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matthewcheng/Desktop/BC Studies_Chilko/"/>
    </mc:Choice>
  </mc:AlternateContent>
  <xr:revisionPtr revIDLastSave="0" documentId="13_ncr:1_{B3CC7B88-C950-7246-9CE4-0F460FF081CD}" xr6:coauthVersionLast="47" xr6:coauthVersionMax="47" xr10:uidLastSave="{00000000-0000-0000-0000-000000000000}"/>
  <bookViews>
    <workbookView xWindow="0" yWindow="460" windowWidth="28800" windowHeight="17540" activeTab="1" xr2:uid="{368CFAB6-4FA5-3E4B-B4A4-6688B5209CA9}"/>
  </bookViews>
  <sheets>
    <sheet name="Master Data" sheetId="1" r:id="rId1"/>
    <sheet name="Data condensed" sheetId="2" r:id="rId2"/>
  </sheets>
  <definedNames>
    <definedName name="_xlnm._FilterDatabase" localSheetId="0" hidden="1">'Master Data'!$A$1:$D$1621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2" i="2" l="1"/>
  <c r="X1621" i="1"/>
  <c r="X1620" i="1"/>
  <c r="X1619" i="1"/>
  <c r="X1618" i="1"/>
  <c r="X1617" i="1" l="1"/>
  <c r="X1616" i="1"/>
  <c r="X1615" i="1"/>
  <c r="X1614" i="1"/>
  <c r="X1613" i="1"/>
  <c r="X1612" i="1"/>
  <c r="X1611" i="1"/>
  <c r="X1610" i="1"/>
  <c r="X1609" i="1"/>
  <c r="X1608" i="1"/>
  <c r="X1603" i="1"/>
  <c r="X1604" i="1"/>
  <c r="X1605" i="1"/>
  <c r="X1606" i="1"/>
  <c r="X1607" i="1"/>
  <c r="X1602" i="1"/>
  <c r="X1601" i="1"/>
  <c r="X1600" i="1"/>
  <c r="X1599" i="1"/>
  <c r="X1598" i="1"/>
  <c r="X1597" i="1"/>
  <c r="X1596" i="1"/>
  <c r="X1595" i="1"/>
  <c r="X1594" i="1"/>
  <c r="X1593" i="1"/>
  <c r="X1592" i="1"/>
  <c r="X1591" i="1"/>
  <c r="X1590" i="1"/>
  <c r="X1589" i="1"/>
  <c r="X1588" i="1"/>
  <c r="X1587" i="1" l="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5" i="1"/>
  <c r="X1556" i="1"/>
  <c r="X1554" i="1"/>
  <c r="X1553" i="1" l="1"/>
  <c r="X1552" i="1"/>
  <c r="X1551" i="1"/>
  <c r="X1550" i="1"/>
  <c r="X1549" i="1"/>
  <c r="X1548" i="1"/>
  <c r="X1547" i="1"/>
  <c r="X1546" i="1"/>
  <c r="X1545" i="1"/>
  <c r="X1544" i="1"/>
  <c r="X1543" i="1"/>
  <c r="X1540" i="1"/>
  <c r="X1541" i="1"/>
  <c r="X1542" i="1"/>
  <c r="X1539" i="1" l="1"/>
  <c r="X1538" i="1"/>
  <c r="X1537" i="1"/>
  <c r="X1536" i="1"/>
  <c r="X1527" i="1"/>
  <c r="X1528" i="1"/>
  <c r="X1529" i="1"/>
  <c r="X1530" i="1"/>
  <c r="X1531" i="1"/>
  <c r="X1532" i="1"/>
  <c r="X1533" i="1"/>
  <c r="X1534" i="1"/>
  <c r="X1535" i="1"/>
  <c r="X1526" i="1" l="1"/>
  <c r="X1525" i="1"/>
  <c r="X1524" i="1"/>
  <c r="X1523" i="1"/>
  <c r="X1522" i="1"/>
  <c r="X1521" i="1"/>
  <c r="X1520" i="1"/>
  <c r="X1519" i="1"/>
  <c r="X1518" i="1"/>
  <c r="X1517" i="1"/>
  <c r="X1516" i="1"/>
  <c r="X1515" i="1"/>
  <c r="X1514" i="1"/>
  <c r="X1513" i="1"/>
  <c r="X1512" i="1"/>
  <c r="X1509" i="1" l="1"/>
  <c r="X1510" i="1"/>
  <c r="X1511" i="1"/>
  <c r="X1496" i="1"/>
  <c r="X1497" i="1"/>
  <c r="X1498" i="1"/>
  <c r="X1499" i="1"/>
  <c r="X1500" i="1"/>
  <c r="X1501" i="1"/>
  <c r="X1502" i="1"/>
  <c r="X1503" i="1"/>
  <c r="X1504" i="1"/>
  <c r="X1505" i="1"/>
  <c r="X1506" i="1"/>
  <c r="X1507" i="1"/>
  <c r="X1508" i="1"/>
  <c r="X1495" i="1" l="1"/>
  <c r="X1494" i="1"/>
  <c r="X1493" i="1"/>
  <c r="X1492" i="1"/>
  <c r="X1491" i="1"/>
  <c r="X1490" i="1"/>
  <c r="X1489" i="1"/>
  <c r="X1488" i="1"/>
  <c r="X1487" i="1"/>
  <c r="X1486" i="1"/>
  <c r="X1485" i="1"/>
  <c r="X1484" i="1"/>
  <c r="X1483" i="1"/>
  <c r="X1482" i="1"/>
  <c r="X1481" i="1"/>
  <c r="X1480" i="1"/>
  <c r="X1479" i="1"/>
  <c r="X1478" i="1"/>
  <c r="X1477" i="1"/>
  <c r="X1476" i="1" l="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l="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l="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l="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l="1"/>
  <c r="X1318" i="1"/>
  <c r="X1317" i="1"/>
  <c r="X1316" i="1"/>
  <c r="X1315" i="1"/>
  <c r="X1314" i="1"/>
  <c r="X1313" i="1"/>
  <c r="X1312" i="1"/>
  <c r="X1311" i="1"/>
  <c r="X1310" i="1"/>
  <c r="X1309" i="1"/>
  <c r="X1308" i="1"/>
  <c r="X1307" i="1"/>
  <c r="X1306" i="1"/>
  <c r="X1305" i="1"/>
  <c r="X1304" i="1"/>
  <c r="X1303" i="1"/>
  <c r="X1302" i="1"/>
  <c r="X1301" i="1" l="1"/>
  <c r="X1300" i="1"/>
  <c r="X1299" i="1"/>
  <c r="X1298" i="1"/>
  <c r="X1297" i="1"/>
  <c r="X1296" i="1"/>
  <c r="X1292" i="1" l="1"/>
  <c r="X1293" i="1"/>
  <c r="X1294" i="1"/>
  <c r="X1295" i="1"/>
  <c r="X1291" i="1"/>
  <c r="X1282" i="1"/>
  <c r="X1283" i="1"/>
  <c r="X1284" i="1"/>
  <c r="X1285" i="1"/>
  <c r="X1286" i="1"/>
  <c r="X1287" i="1"/>
  <c r="X1288" i="1"/>
  <c r="X1289" i="1"/>
  <c r="X1290" i="1"/>
  <c r="X1277" i="1"/>
  <c r="X1278" i="1"/>
  <c r="X1279" i="1"/>
  <c r="X1280" i="1"/>
  <c r="X1281" i="1"/>
  <c r="X1276" i="1"/>
  <c r="X1275" i="1" l="1"/>
  <c r="X1274" i="1"/>
  <c r="X1273" i="1"/>
  <c r="X1272" i="1"/>
  <c r="X1271" i="1"/>
  <c r="X1270" i="1"/>
  <c r="X1269" i="1"/>
  <c r="X1268" i="1"/>
  <c r="X1267" i="1"/>
  <c r="X1266" i="1"/>
  <c r="X1265" i="1"/>
  <c r="X1264" i="1"/>
  <c r="X1263" i="1"/>
  <c r="X1262" i="1"/>
  <c r="X1261" i="1"/>
  <c r="X1260" i="1"/>
  <c r="X1259" i="1"/>
  <c r="X1258" i="1"/>
  <c r="X1257" i="1"/>
  <c r="X1256" i="1"/>
  <c r="X1255" i="1"/>
  <c r="X1254" i="1"/>
  <c r="X1253" i="1" l="1"/>
  <c r="X1252" i="1"/>
  <c r="X1251" i="1"/>
  <c r="X1250" i="1"/>
  <c r="X1249" i="1"/>
  <c r="X1248" i="1"/>
  <c r="X1247" i="1"/>
  <c r="X1246" i="1"/>
  <c r="X1245" i="1"/>
  <c r="X1244" i="1"/>
  <c r="X1243" i="1"/>
  <c r="X1242" i="1"/>
  <c r="X1241" i="1"/>
  <c r="X1240" i="1"/>
  <c r="X1239" i="1"/>
  <c r="X1238" i="1"/>
  <c r="X1237" i="1"/>
  <c r="X1236" i="1"/>
  <c r="X1235" i="1"/>
  <c r="X1234" i="1"/>
  <c r="X1233" i="1"/>
  <c r="X1232" i="1"/>
  <c r="X1231" i="1" l="1"/>
  <c r="X1230" i="1"/>
  <c r="X1229" i="1"/>
  <c r="X1228" i="1"/>
  <c r="X1227" i="1"/>
  <c r="X1226" i="1"/>
  <c r="X1225" i="1"/>
  <c r="X1224" i="1"/>
  <c r="X1223" i="1"/>
  <c r="X1222" i="1"/>
  <c r="X1221" i="1"/>
  <c r="X1220" i="1"/>
  <c r="X1219" i="1"/>
  <c r="X1218" i="1"/>
  <c r="X1217" i="1"/>
  <c r="X1211" i="1"/>
  <c r="X1212" i="1"/>
  <c r="X1213" i="1"/>
  <c r="X1214" i="1"/>
  <c r="X1215" i="1"/>
  <c r="X1216" i="1"/>
  <c r="X1210" i="1"/>
  <c r="X1209" i="1"/>
  <c r="X1208" i="1"/>
  <c r="X1207" i="1"/>
  <c r="X1205" i="1"/>
  <c r="X1206" i="1"/>
  <c r="X1203" i="1"/>
  <c r="X1204" i="1"/>
  <c r="X1202" i="1" l="1"/>
  <c r="X1201" i="1"/>
  <c r="X1200" i="1"/>
  <c r="X1199" i="1"/>
  <c r="X1198" i="1"/>
  <c r="X1197" i="1"/>
  <c r="X1196" i="1"/>
  <c r="X1195" i="1"/>
  <c r="X1194" i="1"/>
  <c r="X1193" i="1"/>
  <c r="X1192" i="1"/>
  <c r="X1191" i="1"/>
  <c r="X1190" i="1"/>
  <c r="X1189" i="1"/>
  <c r="X1188" i="1"/>
  <c r="X1187" i="1"/>
  <c r="X1186" i="1"/>
  <c r="X1185" i="1"/>
  <c r="X1184" i="1"/>
  <c r="X1183" i="1"/>
  <c r="X1182" i="1"/>
  <c r="X1181" i="1"/>
  <c r="X1180" i="1"/>
  <c r="X1179" i="1"/>
  <c r="X1178" i="1"/>
  <c r="X1177" i="1"/>
  <c r="X1176" i="1"/>
  <c r="X1175" i="1"/>
  <c r="X1174" i="1"/>
  <c r="X1173" i="1"/>
  <c r="X1172" i="1"/>
  <c r="X1171" i="1"/>
  <c r="X1170" i="1"/>
  <c r="X1169" i="1"/>
  <c r="X1168" i="1" l="1"/>
  <c r="X1167" i="1"/>
  <c r="X1166" i="1"/>
  <c r="X1165" i="1"/>
  <c r="X1164" i="1"/>
  <c r="X1163" i="1"/>
  <c r="X1162" i="1"/>
  <c r="X1161" i="1"/>
  <c r="X1160" i="1"/>
  <c r="X1159" i="1" l="1"/>
  <c r="X1158" i="1"/>
  <c r="X1157" i="1"/>
  <c r="X1156" i="1"/>
  <c r="X1155" i="1"/>
  <c r="X1154" i="1"/>
  <c r="X1153" i="1"/>
  <c r="X1152" i="1"/>
  <c r="X1151" i="1"/>
  <c r="X1150" i="1"/>
  <c r="X1149" i="1"/>
  <c r="X1148" i="1"/>
  <c r="X1147" i="1" l="1"/>
  <c r="X1146" i="1"/>
  <c r="X1145" i="1"/>
  <c r="X1144" i="1"/>
  <c r="X1143" i="1"/>
  <c r="X1142" i="1"/>
  <c r="X1141" i="1"/>
  <c r="X1138" i="1"/>
  <c r="X1139" i="1"/>
  <c r="X1140" i="1"/>
  <c r="X1137" i="1"/>
  <c r="X1136" i="1"/>
  <c r="X1135" i="1"/>
  <c r="X1134" i="1"/>
  <c r="X1133" i="1"/>
  <c r="X1132" i="1"/>
  <c r="X1131" i="1"/>
  <c r="X1130" i="1"/>
  <c r="X1129" i="1"/>
  <c r="X1128" i="1"/>
  <c r="X1127" i="1"/>
  <c r="X1126" i="1"/>
  <c r="X1125" i="1"/>
  <c r="X1124" i="1"/>
  <c r="X1119" i="1" l="1"/>
  <c r="X1120" i="1"/>
  <c r="X1121" i="1"/>
  <c r="X1122" i="1"/>
  <c r="X1123" i="1"/>
  <c r="X1118" i="1"/>
  <c r="X1117" i="1"/>
  <c r="X1116" i="1"/>
  <c r="X1115" i="1"/>
  <c r="X1114" i="1"/>
  <c r="X1113" i="1"/>
  <c r="X1112" i="1"/>
  <c r="X1111" i="1"/>
  <c r="X1110" i="1"/>
  <c r="X1109" i="1"/>
  <c r="X1108" i="1"/>
  <c r="X1107" i="1"/>
  <c r="X1106" i="1"/>
  <c r="X1105" i="1"/>
  <c r="X1104" i="1"/>
  <c r="X1103" i="1"/>
  <c r="X1102" i="1"/>
  <c r="X1101" i="1"/>
  <c r="X1100" i="1"/>
  <c r="X1099" i="1"/>
  <c r="X1098" i="1"/>
  <c r="X1097" i="1" l="1"/>
  <c r="X1096" i="1"/>
  <c r="X1095" i="1"/>
  <c r="X1094" i="1"/>
  <c r="X1093" i="1"/>
  <c r="X1092" i="1"/>
  <c r="X1091" i="1"/>
  <c r="X1090" i="1"/>
  <c r="X1089" i="1"/>
  <c r="X1088" i="1"/>
  <c r="X1087" i="1"/>
  <c r="X1086" i="1" l="1"/>
  <c r="X1085" i="1"/>
  <c r="X1084" i="1"/>
  <c r="X1083" i="1"/>
  <c r="X1082" i="1"/>
  <c r="X1081" i="1"/>
  <c r="X1080" i="1"/>
  <c r="X1079" i="1"/>
  <c r="X1078" i="1"/>
  <c r="X1077" i="1"/>
  <c r="X1076" i="1"/>
  <c r="X1075" i="1"/>
  <c r="X1074" i="1"/>
  <c r="X1073" i="1"/>
  <c r="X1072" i="1" l="1"/>
  <c r="X1071" i="1"/>
  <c r="X1070" i="1"/>
  <c r="X1069" i="1"/>
  <c r="X1068" i="1"/>
  <c r="X1067" i="1"/>
  <c r="X1066" i="1"/>
  <c r="X1065" i="1"/>
  <c r="X1064" i="1"/>
  <c r="X1063" i="1"/>
  <c r="X1062" i="1"/>
  <c r="X1061" i="1"/>
  <c r="X1060" i="1"/>
  <c r="X1059" i="1"/>
  <c r="X1058" i="1"/>
  <c r="X1057" i="1"/>
  <c r="X1056" i="1"/>
  <c r="X1055" i="1"/>
  <c r="X1054" i="1"/>
  <c r="X1053" i="1"/>
  <c r="X1052" i="1"/>
  <c r="X1051" i="1"/>
  <c r="X1050" i="1"/>
  <c r="X1049" i="1"/>
  <c r="X1048" i="1"/>
  <c r="X1047" i="1" l="1"/>
  <c r="X1046" i="1"/>
  <c r="X1045" i="1"/>
  <c r="X1044" i="1"/>
  <c r="X1043" i="1"/>
  <c r="X1042" i="1"/>
  <c r="X1041" i="1"/>
  <c r="X1040" i="1"/>
  <c r="X1039" i="1"/>
  <c r="X1038" i="1"/>
  <c r="X1037" i="1"/>
  <c r="X1036" i="1"/>
  <c r="X1035" i="1"/>
  <c r="X1034" i="1"/>
  <c r="X1033" i="1"/>
  <c r="X1032" i="1"/>
  <c r="X1031" i="1"/>
  <c r="X1030" i="1"/>
  <c r="X1029" i="1"/>
  <c r="X1028" i="1"/>
  <c r="X1027" i="1"/>
  <c r="X1026" i="1"/>
  <c r="X1025" i="1"/>
  <c r="X1024" i="1"/>
  <c r="X1023" i="1"/>
  <c r="X1022" i="1"/>
  <c r="X1021" i="1"/>
  <c r="X1020" i="1"/>
  <c r="X1019" i="1"/>
  <c r="X1018" i="1"/>
  <c r="X1017" i="1"/>
  <c r="X1016" i="1"/>
  <c r="X1015" i="1"/>
  <c r="X1014" i="1"/>
  <c r="X1013" i="1"/>
  <c r="X1012" i="1"/>
  <c r="X1011" i="1"/>
  <c r="X1010" i="1"/>
  <c r="X1009" i="1"/>
  <c r="X1008" i="1"/>
  <c r="X1007" i="1"/>
  <c r="X1006" i="1"/>
  <c r="X1005" i="1"/>
  <c r="X1004" i="1"/>
  <c r="X1003" i="1"/>
  <c r="X1002" i="1"/>
  <c r="X1001" i="1"/>
  <c r="X1000" i="1"/>
  <c r="X999" i="1"/>
  <c r="X998" i="1"/>
  <c r="X997" i="1"/>
  <c r="X996" i="1"/>
  <c r="X995" i="1" l="1"/>
  <c r="X994" i="1"/>
  <c r="X993" i="1"/>
  <c r="X992" i="1"/>
  <c r="X991" i="1"/>
  <c r="X990" i="1"/>
  <c r="X989" i="1"/>
  <c r="X988" i="1"/>
  <c r="X987" i="1"/>
  <c r="X986" i="1"/>
  <c r="X985" i="1"/>
  <c r="X984" i="1"/>
  <c r="X983" i="1"/>
  <c r="X982" i="1"/>
  <c r="X981" i="1"/>
  <c r="X980" i="1"/>
  <c r="X979" i="1"/>
  <c r="X978" i="1"/>
  <c r="X977" i="1" l="1"/>
  <c r="X976" i="1"/>
  <c r="X975" i="1"/>
  <c r="X974" i="1"/>
  <c r="X973" i="1"/>
  <c r="X972" i="1"/>
  <c r="X971" i="1"/>
  <c r="X970" i="1"/>
  <c r="X969" i="1"/>
  <c r="X968" i="1"/>
  <c r="X967" i="1"/>
  <c r="X966" i="1"/>
  <c r="X965" i="1"/>
  <c r="X964" i="1"/>
  <c r="X963" i="1"/>
  <c r="X962" i="1"/>
  <c r="X952" i="1"/>
  <c r="X953" i="1"/>
  <c r="X954" i="1"/>
  <c r="X955" i="1"/>
  <c r="X956" i="1"/>
  <c r="X957" i="1"/>
  <c r="X958" i="1"/>
  <c r="X959" i="1"/>
  <c r="X960" i="1"/>
  <c r="X961" i="1"/>
  <c r="X951" i="1"/>
  <c r="X950" i="1"/>
  <c r="X949" i="1"/>
  <c r="X948" i="1"/>
  <c r="X947" i="1"/>
  <c r="X946" i="1"/>
  <c r="X945" i="1"/>
  <c r="X944" i="1" l="1"/>
  <c r="X943" i="1"/>
  <c r="X942" i="1"/>
  <c r="X941" i="1"/>
  <c r="X940" i="1"/>
  <c r="X939" i="1"/>
  <c r="X883" i="1" l="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882" i="1" l="1"/>
  <c r="X881" i="1"/>
  <c r="X880" i="1"/>
  <c r="X879" i="1"/>
  <c r="X878" i="1"/>
  <c r="X877" i="1"/>
  <c r="X876" i="1"/>
  <c r="X875" i="1"/>
  <c r="X874" i="1"/>
  <c r="X873" i="1"/>
  <c r="X872" i="1"/>
  <c r="X871" i="1"/>
  <c r="X870" i="1"/>
  <c r="X869" i="1"/>
  <c r="X868" i="1"/>
  <c r="X867" i="1"/>
  <c r="X866" i="1"/>
  <c r="X865" i="1"/>
  <c r="X864" i="1"/>
  <c r="X863" i="1"/>
  <c r="X862" i="1"/>
  <c r="X861" i="1"/>
  <c r="X860" i="1"/>
  <c r="X859" i="1"/>
  <c r="X858" i="1"/>
  <c r="X857" i="1" l="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l="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l="1"/>
  <c r="X795" i="1"/>
  <c r="X794" i="1"/>
  <c r="X793" i="1"/>
  <c r="X792" i="1"/>
  <c r="X791" i="1"/>
  <c r="X790" i="1"/>
  <c r="X789" i="1"/>
  <c r="X788" i="1"/>
  <c r="X787" i="1"/>
  <c r="X786" i="1"/>
  <c r="X785" i="1"/>
  <c r="X784" i="1"/>
  <c r="X762" i="1" l="1"/>
  <c r="X763" i="1"/>
  <c r="X764" i="1"/>
  <c r="X765" i="1"/>
  <c r="X766" i="1"/>
  <c r="X767" i="1"/>
  <c r="X768" i="1"/>
  <c r="X769" i="1"/>
  <c r="X770" i="1"/>
  <c r="X771" i="1"/>
  <c r="X772" i="1"/>
  <c r="X773" i="1"/>
  <c r="X774" i="1"/>
  <c r="X775" i="1"/>
  <c r="X776" i="1"/>
  <c r="X777" i="1"/>
  <c r="X778" i="1"/>
  <c r="X779" i="1"/>
  <c r="X780" i="1"/>
  <c r="X781" i="1"/>
  <c r="X782" i="1"/>
  <c r="X783" i="1"/>
  <c r="X745" i="1"/>
  <c r="X746" i="1"/>
  <c r="X747" i="1"/>
  <c r="X748" i="1"/>
  <c r="X749" i="1"/>
  <c r="X750" i="1"/>
  <c r="X751" i="1"/>
  <c r="X752" i="1"/>
  <c r="X753" i="1"/>
  <c r="X754" i="1"/>
  <c r="X755" i="1"/>
  <c r="X756" i="1"/>
  <c r="X757" i="1"/>
  <c r="X758" i="1"/>
  <c r="X759" i="1"/>
  <c r="X760" i="1"/>
  <c r="X761" i="1"/>
  <c r="X743" i="1"/>
  <c r="X744" i="1"/>
  <c r="X727" i="1"/>
  <c r="X728" i="1"/>
  <c r="X729" i="1"/>
  <c r="X730" i="1"/>
  <c r="X731" i="1"/>
  <c r="X732" i="1"/>
  <c r="X733" i="1"/>
  <c r="X734" i="1"/>
  <c r="X735" i="1"/>
  <c r="X736" i="1"/>
  <c r="X737" i="1"/>
  <c r="X738" i="1"/>
  <c r="X739" i="1"/>
  <c r="X740" i="1"/>
  <c r="X741" i="1"/>
  <c r="X742" i="1"/>
  <c r="X726" i="1" l="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l="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4" i="1" l="1"/>
  <c r="X5"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alcChain>
</file>

<file path=xl/sharedStrings.xml><?xml version="1.0" encoding="utf-8"?>
<sst xmlns="http://schemas.openxmlformats.org/spreadsheetml/2006/main" count="18840" uniqueCount="2980">
  <si>
    <t>Filename</t>
  </si>
  <si>
    <t>Frame Start</t>
  </si>
  <si>
    <t>Frame end</t>
  </si>
  <si>
    <t>FileTimeEnd</t>
  </si>
  <si>
    <t># of bull trout reacting</t>
  </si>
  <si>
    <t>Length 1</t>
  </si>
  <si>
    <t>Length 2</t>
  </si>
  <si>
    <t>Length 3</t>
  </si>
  <si>
    <t>Notes</t>
  </si>
  <si>
    <t>2016-04-20_220701_HF</t>
  </si>
  <si>
    <t>0.43m</t>
  </si>
  <si>
    <t>0.46m</t>
  </si>
  <si>
    <t>2016-04-20-221326_HF</t>
  </si>
  <si>
    <t>No interactions observed</t>
  </si>
  <si>
    <t>2016-04-20-220926_HF</t>
  </si>
  <si>
    <t>Smolts appear at around 8m. Bull trout is observed to appear at around 6m, where it chases a group of smolts. The smolts react by spreading out and swimming away</t>
  </si>
  <si>
    <t>0.48m</t>
  </si>
  <si>
    <t>A group of smolts appear and a bull trout appears to be feeding, however, the smolts do not react in any way. Contraraily, the bull trout swim towards the group of smolts</t>
  </si>
  <si>
    <t>0.36m</t>
  </si>
  <si>
    <t>A group of smolts pass by, there are a couple of bull trout around, however, it only appears that one bull trout is closely following that group.</t>
  </si>
  <si>
    <t>0.49m</t>
  </si>
  <si>
    <t>0.35m</t>
  </si>
  <si>
    <t>The large bull trout apporoaches the group of smolt first, scaring them off, (bull trout appears at around 4m). The second bull trout appears at around 5m and scares off the smolts again as well, causing them to scatter.</t>
  </si>
  <si>
    <t>2016-04-20-223000_HF</t>
  </si>
  <si>
    <t>Bull trout swims toward a group of smolts. Smolts react by spreading out.</t>
  </si>
  <si>
    <t>0.62m</t>
  </si>
  <si>
    <t>0.51m</t>
  </si>
  <si>
    <t xml:space="preserve">There are a group of smolts that swim into 3 bull trouts, the bull trouts seem to be swimming towards the smolts. The smolts </t>
  </si>
  <si>
    <t>0.61m</t>
  </si>
  <si>
    <t>0.39m</t>
  </si>
  <si>
    <t>0.63m</t>
  </si>
  <si>
    <t>Big group of smolts swim past, two bull trout react by swimming towards them. After the two bull trout apporach the group of smolts, the smolts react by swimming away faster</t>
  </si>
  <si>
    <t>0.65m</t>
  </si>
  <si>
    <t>Bull trout from 6m reacts to a group of smolts by swimming upwards. There also appears to be a shorter bull trout following the smolts - at a certain point it turns around and starts feeding on them</t>
  </si>
  <si>
    <t>0.56m</t>
  </si>
  <si>
    <t>Big group of smolts pass by at around 1m, at around frames 2230, we see a big bull trout swim by quickly - which may be indicative of it chasing a the group of smolts. At frames 2254, we see another bull trout swim upwards from 3m to chase these group of smolts. At frames 2236, we see another bull trout from order 1m swim towards this group where it appears to be feeding on them. The smolts seem to be reacting by swimming quickly away</t>
  </si>
  <si>
    <t>0.64m</t>
  </si>
  <si>
    <t>0.45m</t>
  </si>
  <si>
    <r>
      <t xml:space="preserve">There are a group of smolts that swim past the 4m mark, subsequently, a </t>
    </r>
    <r>
      <rPr>
        <b/>
        <sz val="12"/>
        <color theme="1"/>
        <rFont val="Calibri"/>
        <family val="2"/>
        <scheme val="minor"/>
      </rPr>
      <t>bunch</t>
    </r>
    <r>
      <rPr>
        <sz val="12"/>
        <color theme="1"/>
        <rFont val="Calibri"/>
        <family val="2"/>
        <scheme val="minor"/>
      </rPr>
      <t xml:space="preserve"> of bull trout react by swimming towards them</t>
    </r>
  </si>
  <si>
    <t>There were a lot that reacted &gt;8</t>
  </si>
  <si>
    <t>A group of smolts swim past the 6m mark, there is a single bull trout that reacts by swimming towards it, the smolts react by swimming down and away.</t>
  </si>
  <si>
    <t>There are a group of smolts that swim past the 8m mark, at frame 8735, a bull trout appears, where it appears to be lunging towards this grou. Another bull trout hovers at the 7m mark where it seems to be feeding on this group. The smolts react by swimming upwards and away. However, they begin to exit the frame</t>
  </si>
  <si>
    <t>Group of smolts appear at 7m mark, at frame 8873, we see a bull trout lunge towards this group. The smolts respond by spreading and swimming away</t>
  </si>
  <si>
    <t>0.57m</t>
  </si>
  <si>
    <t>There are actually two groups of smolts. The upper group (7m) swim by and are getting chased by a bull trout (0.57m). The bull trout continues to chase this group. The second group (8m) pass by a bull trout (0.62m) as well. These two groups eventually come together and form a larger group. The upper group of smolts also appear to swim quicker towards the other group - towards the 8m mark</t>
  </si>
  <si>
    <t>There is a single bull trout swimming towards this group at 9m. These group of smolts appear to be going deeper at a quick rate (perhaps maybe they saw a bull trout coming towards them?)</t>
  </si>
  <si>
    <t>Smolts appear at 6m mark. There are 2 bull trout reactin, one at the 6m mark and one at the 5m mark where it chases the smolts</t>
  </si>
  <si>
    <t>0.40m</t>
  </si>
  <si>
    <t>26:24</t>
  </si>
  <si>
    <t>26:33</t>
  </si>
  <si>
    <t>0.58m</t>
  </si>
  <si>
    <t>0.52m</t>
  </si>
  <si>
    <t>Smolts appear at 7m mark, there is a bull trout just sitting there. (The bull trout at 7m seems to just be staying there) However, later into the frame (6m 13288) we see a bull trout (0.37m) enter and chase these smolts.</t>
  </si>
  <si>
    <t>0.37m</t>
  </si>
  <si>
    <t>27:53</t>
  </si>
  <si>
    <t>27:57</t>
  </si>
  <si>
    <t>27:49</t>
  </si>
  <si>
    <t>27:56</t>
  </si>
  <si>
    <t>28:05</t>
  </si>
  <si>
    <t>Neither the smolts or the bull trout appear to be reacting?? The group of smolts simply pass by whereas the bull trout just sits there? However, predation may be happening</t>
  </si>
  <si>
    <t xml:space="preserve">Group of smolts appear at 8m mark and seem to be swimmin upwards. Again, it appears that neither groups seem to be reacting? </t>
  </si>
  <si>
    <t>28:42</t>
  </si>
  <si>
    <t>28:48</t>
  </si>
  <si>
    <t>29:04</t>
  </si>
  <si>
    <t>Another group of smolts pass by (7m). Again, there is just one bull trout sitting there where it does not react. The group of smolts simply pass by, however, there are some individuals that appear to be swimming forward (at a quicker speed) - in attempt to prevent predation</t>
  </si>
  <si>
    <t>29:11</t>
  </si>
  <si>
    <t>29:34</t>
  </si>
  <si>
    <t>29:45</t>
  </si>
  <si>
    <t>The same bull trout is still sitting at the same spot. Another group of smolts pass by it. The bull trout does not really react, however, the group of smolts appear to be swimming deeper and away from the bull trout. (Disperesing and scattering)</t>
  </si>
  <si>
    <t>29:49</t>
  </si>
  <si>
    <t>There are a group of smolts that appear at the 8-9m mark. There is one bulltrout at the 8m mark waiting for this group, and another bull trout enters the frame, the smolts react to that by swimming faster and away - some appear to be swimming upwards and some downwards.</t>
  </si>
  <si>
    <t>29:56</t>
  </si>
  <si>
    <t>0.54m</t>
  </si>
  <si>
    <t>&gt;8</t>
  </si>
  <si>
    <t>File Time Start</t>
  </si>
  <si>
    <t>2016-04-20-230000_HF</t>
  </si>
  <si>
    <t>00:12</t>
  </si>
  <si>
    <t>The group of smolts swim past at the 7m mark, where a bull trout is sitting there waiting for them. It does not appear that the bull trout is reacting in any way, but the group of smolts are - they react by swimming deeper and away from the predator.</t>
  </si>
  <si>
    <t>00:20</t>
  </si>
  <si>
    <t>00:41</t>
  </si>
  <si>
    <r>
      <t>Similar to the previous situation, the bull trout (</t>
    </r>
    <r>
      <rPr>
        <b/>
        <sz val="12"/>
        <color theme="1"/>
        <rFont val="Calibri"/>
        <family val="2"/>
        <scheme val="minor"/>
      </rPr>
      <t xml:space="preserve">SAME) </t>
    </r>
    <r>
      <rPr>
        <sz val="12"/>
        <color theme="1"/>
        <rFont val="Calibri"/>
        <family val="2"/>
        <scheme val="minor"/>
      </rPr>
      <t>appears to just be sitting there, waiting for the smolts to pass by. The smolts react by swimming farther away from the bull trout. (This seems to be a relatively large group of smolts)</t>
    </r>
  </si>
  <si>
    <t>1:05</t>
  </si>
  <si>
    <t>1:14</t>
  </si>
  <si>
    <t>1:23</t>
  </si>
  <si>
    <t>There are a group of smolts that swim past the 6m mark. Subsequently, a large group of bull trout swim towards this group, and begin feeding on them. The smolts react by swimming further and faster.</t>
  </si>
  <si>
    <t>0.42m</t>
  </si>
  <si>
    <t>1:53</t>
  </si>
  <si>
    <t>A group of smolts swim pass a bull trout at the 4m mark, the bull trout swims towards them, feeding on the group, the group reacts by swimming away</t>
  </si>
  <si>
    <t>1:59</t>
  </si>
  <si>
    <t>2:10</t>
  </si>
  <si>
    <t>2:24</t>
  </si>
  <si>
    <t>There appears to be a group of smolts that apepar at the 4m mark where they proceed to swim down, as they aproach the 8m mark, they are met by a bull trout where it proceeds to lunge towards them, changing the swimming direction of the smolts</t>
  </si>
  <si>
    <t>A group of smolts appear at the 4-5m mark, a bul trout appears to be following it from behind, chasing it and altering the course of direction the smolts take</t>
  </si>
  <si>
    <t>Group of smolts appear at 2m mark, it appears to be followed/chased by a bull trout. Smolts are reacting by swimming away</t>
  </si>
  <si>
    <t>Similar situation as mentioned above, a group of smolts swim past the 4m mark, where it is being chased by a bull trout. The smolts react by swimming away quickly. As the smolts swim away (deeper),another bull trout appears at the 6m mark and appears to be lunging towards this group</t>
  </si>
  <si>
    <t>0.38m</t>
  </si>
  <si>
    <t>Group of smolts appear at the 2m mark, a bull trout is sitting right around that area, and proceeds to chase these smolts. The smolts respond again by swimming further and deeper.</t>
  </si>
  <si>
    <t>0.47m</t>
  </si>
  <si>
    <t>There are a group of smolts that appear a the 5m mark, a bull trout right around this area spots this group and chases them. The smolts don't really appear to bereacting, but continue swimming away</t>
  </si>
  <si>
    <t>A group of smolts enter the frame at the 2m mark, and proceed to swim deeper and are apporached/predated on by multiple bull trout</t>
  </si>
  <si>
    <t>0.33m</t>
  </si>
  <si>
    <t>Length 5</t>
  </si>
  <si>
    <t>Length 6</t>
  </si>
  <si>
    <t>0.50m</t>
  </si>
  <si>
    <t>Before the smolts appear at the 8m mark, we can already see one bull trout quickly lunging (exiting the frame) - most likely chasing the smolts. As the smolts appear, a bull trout at around 9m swims down towards this group. The group of smolts also react to a 3rd bull trout sitting at the 8m mark by swimming away quickly</t>
  </si>
  <si>
    <t>0.44m</t>
  </si>
  <si>
    <t>Smolts appea at 8m mark, following that, a large bull trout zooms by, chasing the group of smolts. The smolts react by swimming quicker and spreading out</t>
  </si>
  <si>
    <t>0.59m</t>
  </si>
  <si>
    <t>Bull trout reacts to something but does not appear to be a smolt cloud (6m)</t>
  </si>
  <si>
    <t>0.41m</t>
  </si>
  <si>
    <t>Two bull trout appear to be reacting to a group of smolt that appear at the 6m mark, the smolts react by swimming deeper, faster away. The second bull trout approaches the smolts at the 8m mark where it forces the smolts to swim quicker and scatter. There also appears to be a 3rd bull trout from the back chasing this group</t>
  </si>
  <si>
    <t>0.34m</t>
  </si>
  <si>
    <t>A group of smolts appear at the 2m mark where it is met by two bull trout, the bull trout react by focusing its direction on the group. The smolts do not really seem to react, they continue swimming at a constant speed, but further down</t>
  </si>
  <si>
    <t>11:11</t>
  </si>
  <si>
    <t>11:40</t>
  </si>
  <si>
    <t>There appears to be a large group of bull trout aggregating and reacting to something, however, I am not sure what it is. (Not noticeable as to what they are reacting to)</t>
  </si>
  <si>
    <t>11:57</t>
  </si>
  <si>
    <t>There is a bull trout that appears at 6m where it appears to be reacting to something.</t>
  </si>
  <si>
    <t>12:04</t>
  </si>
  <si>
    <t>There appears to be a group of smolts (although not clear) that apepars at the 5m mark where a bull trout is following from behind, chasing them. As the smolts react by swimming faster and deeper, they are met by a second bull trout at the 7-8m mark where they change their attention towards the smolts and begin feeding on them.</t>
  </si>
  <si>
    <t>12:26</t>
  </si>
  <si>
    <t>12:40</t>
  </si>
  <si>
    <t>Another instance where a bunch of bull trout become aggregated, but no smolt clouds are observed</t>
  </si>
  <si>
    <t>12:09</t>
  </si>
  <si>
    <t>12:59</t>
  </si>
  <si>
    <t>12:53</t>
  </si>
  <si>
    <t>The group of smolts are met by a bull trout at the 6m mark, where the smolts react by swimming quicker, it also appears that the 6m bull trout lunges towards the smolts before they enter the frame. The smolts are then met by a bull trout at the 8m mark where it proceeds to chase/follow the group. There also appears to be a third bull trout at the 8m mark that chase the group of smolts as they exit the frame. (not sure)</t>
  </si>
  <si>
    <t>13:14</t>
  </si>
  <si>
    <t>13:32</t>
  </si>
  <si>
    <t>Appears to be a bull trout chasing a small group of smolts. 4m mark</t>
  </si>
  <si>
    <t>0.31m</t>
  </si>
  <si>
    <t>13:39</t>
  </si>
  <si>
    <t>13:40</t>
  </si>
  <si>
    <t>A group of smolts are met b a bull trout at the 3m mark. The bull trout directs its attention towards the smolts and the smolts seem to react by swimming deeper. (They also appear to be joining up together (to from a larger group)</t>
  </si>
  <si>
    <t>13:55</t>
  </si>
  <si>
    <t>13:56</t>
  </si>
  <si>
    <t>A big group of smolts again appear at the 3m mark, where it appears to be chased by a couple of bull trout. The smolts react by swimming deeper.</t>
  </si>
  <si>
    <t>14:13</t>
  </si>
  <si>
    <t>14:20</t>
  </si>
  <si>
    <t>Smolts appear at the 5m mark, where it is met by a bull trout at 6m, the bull trout slightly tilts its head towards the smolts, the smolts react by swimming further down. A second bull trout appears at the 8m mark where it proceeds to follow/slightly predate on the group.</t>
  </si>
  <si>
    <t>14:36</t>
  </si>
  <si>
    <t>A group of smolts are met by two bull trout at the 4m mark. The bull trout apepar to have spotted this group from a distance and begin chasing them, the smolts respond by swimming away quicker</t>
  </si>
  <si>
    <t>15:14</t>
  </si>
  <si>
    <t>15:29</t>
  </si>
  <si>
    <t>15:45</t>
  </si>
  <si>
    <t>A group of smolts appear at the 4m mark where there are 3 individual bull trout that change their positioning - facing the smolts, a 4th bull trout reacts to the smolts at the 5m mark by lunging towards them. As the group exits the frame, a 5th bull trout enters the frame where it appears to be lunging towards the group. The smolts react to this situation by swimming further down and a tad bit quicker (observed at the 7m mark)</t>
  </si>
  <si>
    <t>15:59</t>
  </si>
  <si>
    <t>0.67m</t>
  </si>
  <si>
    <t>A big bull trout appears to be reacting to something but no smolt cloud is observed</t>
  </si>
  <si>
    <t>16:28</t>
  </si>
  <si>
    <t>16:21</t>
  </si>
  <si>
    <t>Two bull trout swim (very quickly) past the two meter mark but no smolt cloud is observed</t>
  </si>
  <si>
    <t>16:30</t>
  </si>
  <si>
    <t>16:36</t>
  </si>
  <si>
    <t>A bunch of bull trout seem to be moving downwards all at the same time,not sure why??</t>
  </si>
  <si>
    <t>16:49</t>
  </si>
  <si>
    <t>17:26</t>
  </si>
  <si>
    <t>There are a lot of bull trout at the 6m mark that begin to swim up -perhaps they see a group of smolts, as the smolts appear at the 3m mark, the bull trout appraoch these smolts. The smolts react by swimming away quickly</t>
  </si>
  <si>
    <t>17:41</t>
  </si>
  <si>
    <t>19:43</t>
  </si>
  <si>
    <t>0.26m</t>
  </si>
  <si>
    <t>Smolts appear at the 3m mark, and a bull trout is behind the group chasing it. There also appears to be a second one at the 3m mark that approaches the group</t>
  </si>
  <si>
    <t>19:51</t>
  </si>
  <si>
    <t>19:55</t>
  </si>
  <si>
    <t>Smolts appear at the 3m mark, they are approached by a single bull trout which force them to swim downwards</t>
  </si>
  <si>
    <t>20:02</t>
  </si>
  <si>
    <t>20:19</t>
  </si>
  <si>
    <t>20:25</t>
  </si>
  <si>
    <t>0.53m</t>
  </si>
  <si>
    <t>It appears that a bull trout at the 7m mark is pursuing a group of smolts (very tiny speckles) - not sure about this. The smolts do appear to be spreading out and swimming deeper</t>
  </si>
  <si>
    <t>20:24</t>
  </si>
  <si>
    <t>A group of smolts appear at the 3m mark where they appear to dodge and weave, swimming downwards, a bull trout is seen lunging towards this group at both the 6m and 4m mark, which may indicate that they were predating on them. As the group exits the frame, a 3rd bull trout appears to be chasing them.</t>
  </si>
  <si>
    <t>20:43</t>
  </si>
  <si>
    <t>20:46</t>
  </si>
  <si>
    <t>A bull trout seems to be reacting to something</t>
  </si>
  <si>
    <t>21:39</t>
  </si>
  <si>
    <t>21:44</t>
  </si>
  <si>
    <t>22:52</t>
  </si>
  <si>
    <t>23:05</t>
  </si>
  <si>
    <t>The smolts meet 3 bull trout at around the 5m mark, however, the bull trout appear to be backing off??? The smolts react to this by spreading out and swimming further down.</t>
  </si>
  <si>
    <t xml:space="preserve">0.49m </t>
  </si>
  <si>
    <t>23:35</t>
  </si>
  <si>
    <t>23:47</t>
  </si>
  <si>
    <t>A group of smolts appear to be chased by a bull trout. Appears at around the 1m mark. There are smolts that you can see are reacting to this event by swimming/diverging from their original swimming path, and proceed swimming downward</t>
  </si>
  <si>
    <t>24:19</t>
  </si>
  <si>
    <t>0.60m</t>
  </si>
  <si>
    <t>24:27</t>
  </si>
  <si>
    <t>A group of smolts appear at the 4m mark, where it is approached by a single bull trout. The bull trout fixes its attention towards this group and the group appears to respond by swimming downward.</t>
  </si>
  <si>
    <t>25:20</t>
  </si>
  <si>
    <r>
      <t xml:space="preserve">Smolts enter the frame at 7m mark, at that point a bull trout at the 5m mark spots it and begins to chase the smolts. Smolts </t>
    </r>
    <r>
      <rPr>
        <b/>
        <sz val="12"/>
        <color theme="1"/>
        <rFont val="Calibri"/>
        <family val="2"/>
        <scheme val="minor"/>
      </rPr>
      <t xml:space="preserve">appear </t>
    </r>
    <r>
      <rPr>
        <sz val="12"/>
        <color theme="1"/>
        <rFont val="Calibri"/>
        <family val="2"/>
        <scheme val="minor"/>
      </rPr>
      <t>to be swimming downwards (reacting)</t>
    </r>
  </si>
  <si>
    <t>25:26</t>
  </si>
  <si>
    <t>A group of smolts appear at the 3m mark and proceed to swim downwards, they meet a bull trout at the 5m mark. The bull trout does not appear to react to the smolts. Another bull trout lunges into the frame as the smolts exit the frame</t>
  </si>
  <si>
    <t>25:37</t>
  </si>
  <si>
    <t>25:46</t>
  </si>
  <si>
    <t>Smolts do not appear to be chased by anything, however, it apepars they are reacting to something by swimming faster and further down as well as spreading out. (perhaps they are reacting to the bull trout sitting at the 5m mark - which does not appear to be moving/reacting to the smolts) As they swim further down, a bull trout enters the frame, swimming quickly where it seems to be chasing this group .</t>
  </si>
  <si>
    <t>26:04</t>
  </si>
  <si>
    <t>0.66m</t>
  </si>
  <si>
    <t>26:08</t>
  </si>
  <si>
    <t>26:28</t>
  </si>
  <si>
    <t>There are a group of smolts that appear at the 2m mark where they meet a bull trout, they proceed to swim upwards where they begin to meet a second group of smolts at the 8m mark. At this point, a second bull trout appears at the 10m mark and appears to be chasing this group. The smolts also appear to swim away quickly and spread out.</t>
  </si>
  <si>
    <t>28:25</t>
  </si>
  <si>
    <t>28:38</t>
  </si>
  <si>
    <t>The smolts appear at the 9m mark, there appears to be a bull trout that apepars at the 8m mark where it appears to be chasing/pursuing this group of smolts as they exit the view</t>
  </si>
  <si>
    <t>29:14</t>
  </si>
  <si>
    <t>29:29</t>
  </si>
  <si>
    <t>The smolts are approached by a couple of bull trout. The smolts appear to be reacting by swimming further down, the bull trout react by swimming towards the group.</t>
  </si>
  <si>
    <t>29:39</t>
  </si>
  <si>
    <t>Smolts appear at the 2m mark, as they exit the frame, a bull trout appears in the same direction where it appears to be predating on the group.</t>
  </si>
  <si>
    <t>29:55</t>
  </si>
  <si>
    <t>2016-04-20-233000_HF</t>
  </si>
  <si>
    <t>0.55m</t>
  </si>
  <si>
    <t>There are two bull trout that apepar to be chasing a group of smolts that appear at the 5m mark. The bull trout turn their attention towards the group as the group enters the frame</t>
  </si>
  <si>
    <t>00:31</t>
  </si>
  <si>
    <t>A bull trout appears to be reacting to something at the 6m mark, but no smolt cloud is observed.</t>
  </si>
  <si>
    <t>00:40</t>
  </si>
  <si>
    <t>00:50</t>
  </si>
  <si>
    <t>A bunch of bull trout appear to come into the frame rapdily at the 3m mark, however, no smolt cloud is present</t>
  </si>
  <si>
    <t>00:49</t>
  </si>
  <si>
    <t>1:03</t>
  </si>
  <si>
    <t>1:08</t>
  </si>
  <si>
    <t>1:52</t>
  </si>
  <si>
    <t>Bull trout appears to be reacting to something but no smolt cloud is present.</t>
  </si>
  <si>
    <t>2:12</t>
  </si>
  <si>
    <t>2:46</t>
  </si>
  <si>
    <t>Length4</t>
  </si>
  <si>
    <t>A bunch of bull trout appear to be reacting to a group of smolts that appear at the 3m mark, the smolts react by swimming deeper and it appears they are swimming a little quicker</t>
  </si>
  <si>
    <t>3:05</t>
  </si>
  <si>
    <t>There are a group of smolts that appear at the 2m mark, at this point, two bull trout appear to chase/lunge towards the smolts, the smolts react by swimming deeper quickly.</t>
  </si>
  <si>
    <t>3:15</t>
  </si>
  <si>
    <t>3:24</t>
  </si>
  <si>
    <t>3:32</t>
  </si>
  <si>
    <t>There were a lot of bull trout that were reacting to a bunch of smolts that appear at the 6m mrak (faint), the smolts reacted by swimming further down</t>
  </si>
  <si>
    <t>3:34</t>
  </si>
  <si>
    <t>There are two bull trouts chasing a group of smolts, the smolts react by dispersing and swimming away quicker.</t>
  </si>
  <si>
    <t>3:41</t>
  </si>
  <si>
    <t>3:40</t>
  </si>
  <si>
    <t>There are a group of smolts that appear to be comigrating where they join up with another group, there are a couple of bull trout that appear to be reacting to this where they direct their attention/chase towards the group of smolts.</t>
  </si>
  <si>
    <t>3:49</t>
  </si>
  <si>
    <t>A bull trout apepars to lunge at the group of smolts, the smolts react by dispersing and swimming away</t>
  </si>
  <si>
    <t>3:54</t>
  </si>
  <si>
    <t>4:02</t>
  </si>
  <si>
    <t>4:04</t>
  </si>
  <si>
    <t>A group of smolts meet a bull trout at the 3m mark, where the bull trout lunges towards them. The smolts react to this by swimming away and deeper. As the smolts exit the frame, another bull trout comes swimming in and appears to be predating on this group.</t>
  </si>
  <si>
    <t>4:15</t>
  </si>
  <si>
    <t>4:16</t>
  </si>
  <si>
    <t>0.72m</t>
  </si>
  <si>
    <t>Smolts appear at the 8m mark and are chased by a bull trout from behind, the smolts respond to this by swimming away quicker and by dispersing. (This is the 0.72m bull trout.) At this point, a second group of smolts enter the frame and the (0.67m) bull trout appear to turn around and chase the group of smolts. There then comes a third group of smolts where two bull trout react to this (0.36m, 0.59m)</t>
  </si>
  <si>
    <t>4:55</t>
  </si>
  <si>
    <t>5:20</t>
  </si>
  <si>
    <t>There appears to be three bull trout that are actively chasing a small group of smolts at the 7m mark.</t>
  </si>
  <si>
    <t>7:06</t>
  </si>
  <si>
    <t>7:13</t>
  </si>
  <si>
    <t>Another group of smolts appear at the 7m mark, they are being chased by a large bull trout (0.6m) which swims up from the 10m mark, the smolts react by dispersing.</t>
  </si>
  <si>
    <t>7:21</t>
  </si>
  <si>
    <t>8:09</t>
  </si>
  <si>
    <t>A group of smolts meet a group of bull trout at the 5m mark, there are multiple bull trouts that begin chasing these smolts, the smotls react by swimming further down and faster.</t>
  </si>
  <si>
    <t>8:17</t>
  </si>
  <si>
    <t>Length 7</t>
  </si>
  <si>
    <t>0.69m</t>
  </si>
  <si>
    <t>There are two bull trouts (0.36m, 0.38m) that appear at the 9m mark which appear to be slowly pursuing the group of smolts. Later into the video, bull trouts (0.65m, 0.44m, and 0.41m) swim up quickly to chase the smolts. Another bull trout (0.37m) appears to be sitting at the 7m mark predating on the smolts. There is also another bull trout (0.57m) that is sitting on the 7m mark feeding. The smolts react to this by swimming away quickly. There also appears to be a bull trout that appears at 10m (0.69m) that appears at the end, scaring away the smolts.</t>
  </si>
  <si>
    <t>Length 8</t>
  </si>
  <si>
    <t>Smolts Reacting</t>
  </si>
  <si>
    <t>8:37</t>
  </si>
  <si>
    <t>A group of smolts appear at the 9m mark where they pass by a bull trout - meets them at the middle. There also appears to be a second bull trout that is following this group from behind. As the smolts meet the bull trout in the middle, they appear to jolt forwards</t>
  </si>
  <si>
    <t>8:47</t>
  </si>
  <si>
    <t>8:51</t>
  </si>
  <si>
    <t>9:01</t>
  </si>
  <si>
    <t>A group of smolts appear at the 3m mark, there appears to be various bull trout intreacting with this group. As the group ventures deeper, a bull trout swims up from the 10m mark, dispersing the group. The bull trout that appear to be react seem to be oreinting themselves towards the group to feed.</t>
  </si>
  <si>
    <t>9:06</t>
  </si>
  <si>
    <t>9:28</t>
  </si>
  <si>
    <t>A group of smolts appear at the 8m mark, they cross paths with multiple bull trout. There are a couple of bull trout that appear to be reacting to the smolts by lunging towards them, there are also some smolts that appear to be swimming away faster. The (0.62m) bull trout also appears to lunge woards the group of smolts at a quick speed. The smolts also appear to form a larger group and disperse</t>
  </si>
  <si>
    <t>9:38</t>
  </si>
  <si>
    <t>There appears to be two separate events here. At the start of the video, at the 10m mark, a group of smolts appear and a bull trout (0.65m) appears to lunge towards them. Towards the middle of the video, there appears to be a bull trout istting in the middle (7m) (0.48m) waiting for this group. There is a second bull trout (0.58m) that is following the group from behid. Finally, the (0.54m) bull trout comes out of nowhere and lunges towards the group, causing the smolts to disperse</t>
  </si>
  <si>
    <t>9:58</t>
  </si>
  <si>
    <t>9:57</t>
  </si>
  <si>
    <t>A group of smolts appear at the 8m mark, a group of bull trout (0.43m, 0.60m, 0.49m) enter the frame and appear to be feeding on the smolts. Towards the middle of the video at (5m), another group of smolts appear and is lunged/chased by several other bull trout (0.40m, 0.45m, 0.58m)</t>
  </si>
  <si>
    <t>10:09</t>
  </si>
  <si>
    <t>This event follows the previous event, the group of smolts continue travelling downward, at this point, (0.47m bull trout at 8m) swims towards the group. So does a (0.38m 7m bull trout), a (0.55m, 0.39m, 0.45m ) bull trout also swims worads the group at 8m, entering the frame.</t>
  </si>
  <si>
    <t>10:20</t>
  </si>
  <si>
    <t>10:40</t>
  </si>
  <si>
    <t>This is another event that follows the previous one. A group of smolts appear at the 6m mark. It is met by two bull trout (0.55m, 0.50m) where the smolts react by swimming quicker, the bull trout seem to be just sitting there. As the group reaches the middle of the screen, another bull trout (0.59m) swims backwards and chases the group. There is also a bull trout (0.58m) that is chasing this group (6m) from behind.  At this point, another group enters the frame (4963), at 9m and there appears to be a bull trout (0.57m) that lunges towards the group, dispersing them. There is also a second bull trout in this second event (0.62m) that appears to have directed its attention towards the group, scaring them away.</t>
  </si>
  <si>
    <t>11:24</t>
  </si>
  <si>
    <t>A group appears at the 9m mark, as they exit the frame, there appear to be two bull trout approaching them, one of them turns around and chases this group. (0.62m bull trout)</t>
  </si>
  <si>
    <t>11:34</t>
  </si>
  <si>
    <t>11:41</t>
  </si>
  <si>
    <t>12:07</t>
  </si>
  <si>
    <t>There is a large group that appears at the 9m mark, there also appears to be a bunch of bull trout apporaching/reacting to this group. The group appears to be reacting to thisby swimming away quicker.</t>
  </si>
  <si>
    <t>13:17</t>
  </si>
  <si>
    <t>13:28</t>
  </si>
  <si>
    <t>A group of smolts enter the frame at 2m (bull trout 0.69m) appear to chase this group from behind at the 2m mark. Another bull trout (0.52m) appears form the 5m mark and cahses this group from the back as well. Bull trouts (0.43m, 0.47m appear to be just sitting there, waiting for the smolts) Bull trouts (0.66, 0.35, 0.38m) enters the frame as the smolts exit the frame</t>
  </si>
  <si>
    <t>15:00</t>
  </si>
  <si>
    <t>3 bull trout (0.42m, 0.41m, 0.45m) seem to be reacting to the group of smolts that appear at the 5m mark, there is one bull trout (0.54m) that appears to be chasing this group, disperesing them and making them swim quicker.</t>
  </si>
  <si>
    <t>15:12</t>
  </si>
  <si>
    <t>15:24</t>
  </si>
  <si>
    <t>A bull trout (0.42m) at 10m appears to be chasing  a group of smolts at 10m. The group appears to respond by swimming away quicker</t>
  </si>
  <si>
    <t>15:43</t>
  </si>
  <si>
    <t>Two bull trout (0.53m, 0.40m) appear to be reacting to a group of smolts at 8m, at 5m, there appears to be a bull trout (0.62m) that is reacting to a portion of a smolt cloud (not clear). Another bull trout (0.41m) also appears to be reacting to a portion of a smolt cloud in that general area as well.</t>
  </si>
  <si>
    <t>15:57</t>
  </si>
  <si>
    <t>16:15</t>
  </si>
  <si>
    <t>16:19</t>
  </si>
  <si>
    <t>Two bull trout (0.65m, 0.36m) appear to react to a group of smolts by swimming towards the smolts. Anohter bull trout (0.50m) sits at the edge of the frame, waiting for this group. The group responds by swimming faster</t>
  </si>
  <si>
    <t>16:41</t>
  </si>
  <si>
    <t>17:28</t>
  </si>
  <si>
    <t>Group of smolts appear at the 4m mark, it swims towards three bull trout (0.57m, 0.66m, 0.44m) which do not appear to respond to the group but are ost likely feeding on them. There are two additional bull trout that apepar to redirect its attention towards the group. (0.39m, 0.43m) The smolts appear to swim deeper to avoid the bull trout.</t>
  </si>
  <si>
    <t>17:43</t>
  </si>
  <si>
    <t>19:33</t>
  </si>
  <si>
    <t>20:17</t>
  </si>
  <si>
    <t>During these frames, there appear to be three separate groups of smolts that pass by, where they are each met by &gt;8 bull trout at once, all of these bull trout are observed to exhibit behaviors of chasing and lunging towards the smolts.</t>
  </si>
  <si>
    <t>20:28</t>
  </si>
  <si>
    <t>A group of smolts appear at the 8m mark where two bull trout (0.41m, 0.38m) appear to redirect their attention and apporach the group. There appears to be a bull trout (0.61m) that appears at the 7m mark, chasing this group. There is also another bull trout (0.57m) that appears to swim down form the 7m mark towards the group.</t>
  </si>
  <si>
    <t>20:41</t>
  </si>
  <si>
    <t>21:00</t>
  </si>
  <si>
    <t>The group of smolts appear at the 8m mark, as they pass through, 2 bull trout comes out of the group, which makes me suspect that the bull trout was following the group, feeding on it.</t>
  </si>
  <si>
    <t>21:15</t>
  </si>
  <si>
    <t>A group of smolts enter the frame at 5m, they are followed by two bull trout (0.50m, 0.37m). The (0.50m) bull trout appear to be circling back and then chasing the smolts???</t>
  </si>
  <si>
    <t>21:21</t>
  </si>
  <si>
    <t>A big group of smolts are migrating where it appears that there are a lot of bull trout chasing and reacting to this.</t>
  </si>
  <si>
    <t>21:54</t>
  </si>
  <si>
    <t>0.28m</t>
  </si>
  <si>
    <t>A group of smolts apepar at the 8m mark where it appears that two bull trout (0.43m, 0.40m) are following it. Another bull trout at the 7m mark (0.28m) appears to lunge towards the group.</t>
  </si>
  <si>
    <t>22:08</t>
  </si>
  <si>
    <t>22:10</t>
  </si>
  <si>
    <t>21:58</t>
  </si>
  <si>
    <t>22:38</t>
  </si>
  <si>
    <t>A group of smolts appear at the 8m mark, another group appears at the 5m mark. These two groups join together to form a larger group and are followed/chased by several bull trout.</t>
  </si>
  <si>
    <t>23:00</t>
  </si>
  <si>
    <t>A group of smolts pass by, as they exit the frame (2 bull trout 0.67m, 0.43m) enters the frame, swmming quickly at the 10m mark. A second group passes by and two bull trout (0.64m, 0.67m) lunge towards this group at 9m and 7m respectively. There is also another bull trout (0.65m) sitting there waiting for the smolts. There is another bull trout (0.69m) that appears from the back, chasing this group.</t>
  </si>
  <si>
    <t>23:46</t>
  </si>
  <si>
    <t>There appears to be smolts appearing at the 6m mark, where it is apporached by three bull trouts. The smolts react by swimming away quickly</t>
  </si>
  <si>
    <t>23:56</t>
  </si>
  <si>
    <t>24:33</t>
  </si>
  <si>
    <t>24:49</t>
  </si>
  <si>
    <t>There are two groups that appear, the bottom group (shallower water 4m) is apporached by two bull trout. They respond by swimming away quicker and deeper, joining the second group of smolts (8m)</t>
  </si>
  <si>
    <t>26:51</t>
  </si>
  <si>
    <t>Smolts appear at the 8m mark where they meet a bull trout which eventually lunges towards the group. The smolts react to this by swimming away quicker</t>
  </si>
  <si>
    <t>27:02</t>
  </si>
  <si>
    <t>27:14</t>
  </si>
  <si>
    <t>There are three large groups of smolts migrating during this frames, they appear to be chased by multiple bull trout in addition to being followed. The smolts react by swimming faster away from the bull trout.</t>
  </si>
  <si>
    <t>A group of smolts apepar at the 9m mark where it is approached by a bull trout (0.44m), as the smolts exit the frame, another bull trout (0.60m) begins to chase them.</t>
  </si>
  <si>
    <t>28:13</t>
  </si>
  <si>
    <t>28:14</t>
  </si>
  <si>
    <t>28:16</t>
  </si>
  <si>
    <t>There are smolts that appear at the 9m mark, a bull trout appears to turn around and chase the smolts at the 9m mark as well.</t>
  </si>
  <si>
    <t>28:52</t>
  </si>
  <si>
    <t>Smolts appear at the 8m mark, a bull trout at the 8m mark also apepars to direct its attention towards the group/swims towards, and apepars to be feeding on them.</t>
  </si>
  <si>
    <t>28:45</t>
  </si>
  <si>
    <t>A group of smolts appear at the 9m mark, they are basically met by three bull trout at the 10, 9 and 8m marks where they appear to be feeding on the group.</t>
  </si>
  <si>
    <t>29:51</t>
  </si>
  <si>
    <t>ReactionCat</t>
  </si>
  <si>
    <t>Location1_m</t>
  </si>
  <si>
    <t>Location2_m</t>
  </si>
  <si>
    <t>0:00</t>
  </si>
  <si>
    <t>9m</t>
  </si>
  <si>
    <t>low</t>
  </si>
  <si>
    <t>There is a single bull trout that appears to be following the smolts, the single bull trout that appears to be following the group seems to be inducing a reaction from a small group of the smolts. Also appears that a second bull trout is following the group from behind.</t>
  </si>
  <si>
    <t>00:10</t>
  </si>
  <si>
    <t>00:21</t>
  </si>
  <si>
    <t>8m</t>
  </si>
  <si>
    <t>A group passes by the 8m mark, and it appears that there is a bull trout following it from behind (but from afar)</t>
  </si>
  <si>
    <t>00:35</t>
  </si>
  <si>
    <t>00:45</t>
  </si>
  <si>
    <t>Appears that there is one bull trout (0.38m) from behind chasing the group. The others appear to just be interested.</t>
  </si>
  <si>
    <t>1:32</t>
  </si>
  <si>
    <t>6m</t>
  </si>
  <si>
    <t>There appears to be large gathering of bull trout in between 8m and 3m.</t>
  </si>
  <si>
    <t>1:44</t>
  </si>
  <si>
    <t>1:45</t>
  </si>
  <si>
    <t>medium</t>
  </si>
  <si>
    <t>7m</t>
  </si>
  <si>
    <t>0.29m</t>
  </si>
  <si>
    <t>A group appears at the 7m mark, and are approached by 5 bull trout, there are some bull trout that appear to be chasing/following the group, inducing a response from the smolts.</t>
  </si>
  <si>
    <t>1:56</t>
  </si>
  <si>
    <t>2m</t>
  </si>
  <si>
    <t>high</t>
  </si>
  <si>
    <t>A group appears at the 2m mark, where there are 4 bull trout that appear to be interested (0.47m, 0.46m, 0.38m and 0.43m). At the 5m mark, (0.61m) bull trout appears to chase this group, forcing them to scatter away. At this point, there are two more seperate bull trout that enter the frame and lunge towards the group. (0.54m,0.56m)</t>
  </si>
  <si>
    <t>2:35</t>
  </si>
  <si>
    <t>3m</t>
  </si>
  <si>
    <t>A large aggregation of bull trout appear at this point, and appears to be gathering. Not sure what they are reacting to?</t>
  </si>
  <si>
    <t>2:36</t>
  </si>
  <si>
    <t>2:39</t>
  </si>
  <si>
    <t>2:57</t>
  </si>
  <si>
    <t>A group appears at the 8m mark where they are met by several bull trout, neither group appears to be really reacting in a special way? But the smolts do appear to be swimming faster and it does appear that the bull trout are oreinting their direction towards the group.</t>
  </si>
  <si>
    <t>3:09</t>
  </si>
  <si>
    <t>4:03</t>
  </si>
  <si>
    <t xml:space="preserve">A large group of smolts pass through the 8m mark where it appears that there are severael bull trout reacting to this group, where there are several instances that there are  bull trout chasing this group. The smolts appear to be responding by swimming faster. </t>
  </si>
  <si>
    <t>4:13</t>
  </si>
  <si>
    <t>A group of smolts appear at the 9m mark where it appears that there are several bull trout swimming downwards towards 10m to approach/pursue the smolts. The (0.54m) trout appears to chase the group after they exit the frame.</t>
  </si>
  <si>
    <t>4:31</t>
  </si>
  <si>
    <t>4:54</t>
  </si>
  <si>
    <t>It appears that there are two bull trout (0.42m, 0.38m) chasing this group from behind. There is another bul trout that appears at the 8m mark, and appears to be feeding in between the group of smolts. (0.61m)</t>
  </si>
  <si>
    <t>5:27</t>
  </si>
  <si>
    <t>10m</t>
  </si>
  <si>
    <t>There is a single bull trout that lunges/apporaches the group of smolts at the 10m mark, the smolts appear to react by swimming away faster.</t>
  </si>
  <si>
    <t>5:38</t>
  </si>
  <si>
    <t>5:37</t>
  </si>
  <si>
    <t>5:42</t>
  </si>
  <si>
    <t>Appears to be a bull trout reacting to something .However, there are no smolt clouds that appear into the frame.</t>
  </si>
  <si>
    <t>1m</t>
  </si>
  <si>
    <t>6:12</t>
  </si>
  <si>
    <t>6:14</t>
  </si>
  <si>
    <t>6:32</t>
  </si>
  <si>
    <t>Appears that there is a group of smolts that are being chased by a couple of bull trout, although not vigorously. (0.42m, 0.46m) The smolts react to this by swimming away quickly. There is a separate bull trout (0.69m) that swims down, towards the smolts, chasing them.</t>
  </si>
  <si>
    <t>6:57</t>
  </si>
  <si>
    <t>7:38</t>
  </si>
  <si>
    <t>There are a group of smolts that appear at the 9m mark, two bull trout appear to lunge/chase after this group. (0.46m, 0.53m), the rest appear to be "passively" feeding. Smolts are reacting by swimming deeper.</t>
  </si>
  <si>
    <t>7:49</t>
  </si>
  <si>
    <t>8:00</t>
  </si>
  <si>
    <t>Smolts appear at the 3m mark, they also appear to be hovering around the 5m mark for some reason?? A rather large bull trout (0.71m) appears at the 5m mark and oreints itself towards the group. The smolts react to this by swimming away and deeper. They also appear to join a second group of smolts at the 9m mark.</t>
  </si>
  <si>
    <t>8:20</t>
  </si>
  <si>
    <t>8:22</t>
  </si>
  <si>
    <t>Not a whole lot of interaction here but as a group of smolts pass by, a bull trout appears as well. Perhaps there is some feeding?</t>
  </si>
  <si>
    <t>8:34</t>
  </si>
  <si>
    <t>9:19</t>
  </si>
  <si>
    <t>Again, not a whole lot of intearction but it appears that there is a bull trout chasing/approaching the group from behind. The smolts do appear to respond to this by swimming upward.</t>
  </si>
  <si>
    <t>9:30</t>
  </si>
  <si>
    <t>2:55</t>
  </si>
  <si>
    <t>4m</t>
  </si>
  <si>
    <t>5m</t>
  </si>
  <si>
    <t xml:space="preserve">10m </t>
  </si>
  <si>
    <t>10:45</t>
  </si>
  <si>
    <t>11:08</t>
  </si>
  <si>
    <t>There are a group of smolts that pass through the 7m mark, they are approached by several bull trout. As they exit the frame there is a single bull trout at the 6m mark (0.41m) that appears to be chasing the group</t>
  </si>
  <si>
    <t>12:15</t>
  </si>
  <si>
    <t>A bunch of bull trout appear out of nowhere, and appear to be reacting to something by swimming upwards</t>
  </si>
  <si>
    <t>13:08</t>
  </si>
  <si>
    <t>13:19</t>
  </si>
  <si>
    <t>0.76m</t>
  </si>
  <si>
    <t>A group of smolts appear at the 9m mark, there appears to be 2 bull trout (0.76m, 0.40m) following them. The other bull trout (0.38m) appears to lunge at the group/something else as the smolts exit the frame.</t>
  </si>
  <si>
    <t>13:33</t>
  </si>
  <si>
    <t>15:06</t>
  </si>
  <si>
    <t>15:07</t>
  </si>
  <si>
    <t>A group of smolts swim pass the 10m mark, with a bull trout chasing them/following them from behind</t>
  </si>
  <si>
    <t>15:21</t>
  </si>
  <si>
    <t>There is a bull trout that appears to be reacting to something, however, no smolt clouds pass by.</t>
  </si>
  <si>
    <t>18:21</t>
  </si>
  <si>
    <t>A group of smolts swim past the 6m mark, (0.38m, 0.41m) bull trout appears to approach the group, (0.37m) bull trout appears to be chasing the group from behind.</t>
  </si>
  <si>
    <t>18:39</t>
  </si>
  <si>
    <t>A group of smolts swim past the 8m mark, as they enter the middle of the frame, a bunch of bull trout swim down form the 6m mark towards the group.</t>
  </si>
  <si>
    <t>19:29</t>
  </si>
  <si>
    <t>19:39</t>
  </si>
  <si>
    <t>20:27</t>
  </si>
  <si>
    <t>21:45</t>
  </si>
  <si>
    <t>Smolts appear at the 9m mark, where they are pursued by one (0.55m) bull trout from behind, and a second bull trout approaches them in front. (0.54m) The smolts react to this by swimming and dispersing.</t>
  </si>
  <si>
    <t>22:19</t>
  </si>
  <si>
    <t>22:34</t>
  </si>
  <si>
    <t xml:space="preserve">A small group of smolts appear at around the 5m mark where there are multiple bull trout that lunge towards the group. The smolts react to this by swimming away quicker. </t>
  </si>
  <si>
    <t>0.32m</t>
  </si>
  <si>
    <t>22:43</t>
  </si>
  <si>
    <t>23:07</t>
  </si>
  <si>
    <t>A small group of smolts appear at the 6m mark where they are approached by several bull trout, the intearction does not appear to be that strong.</t>
  </si>
  <si>
    <t>23:29</t>
  </si>
  <si>
    <t>23:34</t>
  </si>
  <si>
    <t>A group of smolts appear at the 6m mark. They are approached by several bull trout and the smolts react by swimming away faster and further as well as deeper.</t>
  </si>
  <si>
    <t>25:51</t>
  </si>
  <si>
    <t>A group of smolts appear at the 2m mark, there appears to be one bull trout that approaches the group (2m) and another bull trout appears to be chasing them from behind (5m).</t>
  </si>
  <si>
    <t>26:30</t>
  </si>
  <si>
    <t>A bunch of bull trout appear out of nowhere, and appear to be reacting to something.</t>
  </si>
  <si>
    <t>16:47</t>
  </si>
  <si>
    <t>00:02</t>
  </si>
  <si>
    <t>What appears to be smolts (although not sure) pass through the 6m mark, and are chased by several bull trout.</t>
  </si>
  <si>
    <t>02:02</t>
  </si>
  <si>
    <t>Lots of bull trout pass through the one meter mark, however, no smolts appear to be passing by</t>
  </si>
  <si>
    <t>2:54</t>
  </si>
  <si>
    <t>2:53</t>
  </si>
  <si>
    <t>A group of smolts appear at the 4m mark, where they appear to be chased by a bull trout.</t>
  </si>
  <si>
    <t>3:06</t>
  </si>
  <si>
    <t>04:31</t>
  </si>
  <si>
    <t>A group of smolts pass by the 1m mark, as they exit/pass through the frame, a couple of bull trout swim quickly into the frame, which may indicate feeding.</t>
  </si>
  <si>
    <t>4:46</t>
  </si>
  <si>
    <t>6:46</t>
  </si>
  <si>
    <t>A group of smolt pass through the 4m mark where they appear to be followed closely ffrom behind by 2 bull trout.</t>
  </si>
  <si>
    <t>There appears to be a group of smolts that appear at the 7m mark. There are several bull trout that react to this group, and the smolts also appear to react to the bull trout by changing how quickly they swim.</t>
  </si>
  <si>
    <t>7:01</t>
  </si>
  <si>
    <t>7:31</t>
  </si>
  <si>
    <t>7:18</t>
  </si>
  <si>
    <t>9:05</t>
  </si>
  <si>
    <t>There are two bull trout that appear to be reacting to each other? One of them swims through the view extremely quickly, and the other apepars to jolt, maybe they are purusing smolts?</t>
  </si>
  <si>
    <t>9:08</t>
  </si>
  <si>
    <t>11:07</t>
  </si>
  <si>
    <t>11:18</t>
  </si>
  <si>
    <t xml:space="preserve">There are a group of smolts that appear at the 6m mark where they are met by 2 bull trout. The bull trout do not appear to be chasing but "passively" feeding on the smolts. </t>
  </si>
  <si>
    <t>0.21m</t>
  </si>
  <si>
    <t>11:17</t>
  </si>
  <si>
    <t>11:29</t>
  </si>
  <si>
    <t>A group appears at the 7m mark where it is met by a bull trout that appears in the previous event (0.34m) where it apepars to lunge towards the group.</t>
  </si>
  <si>
    <t>11:54</t>
  </si>
  <si>
    <t>12:42</t>
  </si>
  <si>
    <t>A bunch of bull trout suddenly lunge forward all over the place??? It doesn't appear that there are any smolts nearby/pass by.</t>
  </si>
  <si>
    <t>14:40</t>
  </si>
  <si>
    <t>22:44</t>
  </si>
  <si>
    <t>Tons of bull trout swim by the 2m mark, however, it doesn't appear that any smolts are passing by</t>
  </si>
  <si>
    <t>23:39</t>
  </si>
  <si>
    <t>24:50</t>
  </si>
  <si>
    <t>Tons of bull trout swim by the 3m mark, however, it doesn't appear that any smolts are passing by</t>
  </si>
  <si>
    <t>25:12</t>
  </si>
  <si>
    <t>26:14</t>
  </si>
  <si>
    <t>27:55</t>
  </si>
  <si>
    <t>A small group of smolts appear at the 7m mark where they are met by a single bull trout. The group of smolts do appear to swim faster when met by the bull trout.</t>
  </si>
  <si>
    <t>28:04</t>
  </si>
  <si>
    <t>29:38</t>
  </si>
  <si>
    <t>A couple of smolts appear to swim by the 5m mark, they are pursued by a bull trout (0.39m).</t>
  </si>
  <si>
    <t>29:48</t>
  </si>
  <si>
    <t>1:50</t>
  </si>
  <si>
    <t>Really weird??? But it appears that there are several smolts going against the current (I assume), they are being chased/pursued by multiple bull trout.</t>
  </si>
  <si>
    <t>2:26</t>
  </si>
  <si>
    <t>2:51</t>
  </si>
  <si>
    <t>There are a couple of smolts that pass through the 6m mark, and are pursued by multiple bull trout.</t>
  </si>
  <si>
    <t>3:01</t>
  </si>
  <si>
    <t>Several bull trout swim past quickly reacting to something, however, no smolt clouds pass by.</t>
  </si>
  <si>
    <t>3:13</t>
  </si>
  <si>
    <t>4:43</t>
  </si>
  <si>
    <t>There appears to be a couple of smolts that pass through the 5m mark. There is a bull trout that appears to be interested, and swim towards the smolts.</t>
  </si>
  <si>
    <t>5:02</t>
  </si>
  <si>
    <t>6:07</t>
  </si>
  <si>
    <t>A bunch of bull trout appear out of nowhere and appear to be reacting to something, however, no smolt clouds pass by.</t>
  </si>
  <si>
    <t>6:50</t>
  </si>
  <si>
    <t>A bunch of smolts appear to pass by the 9m mark (really weird) as they are moving across the current. There are more than 8 bull trout that appear to chase after/pursue these smolts.</t>
  </si>
  <si>
    <t>8:31</t>
  </si>
  <si>
    <t>12:32</t>
  </si>
  <si>
    <t>0.23m</t>
  </si>
  <si>
    <t>0.20m</t>
  </si>
  <si>
    <t>Smolts appear at the 1m mark where two bull trout (0.23m, 0.20m) approach them. (Not vigorously). The 0.39m bull trout swims quickly towards the group, as the group exits the frame, it starts chasing them from behind.</t>
  </si>
  <si>
    <t>12:48</t>
  </si>
  <si>
    <t>Again, this seems really weird but there are specks/cloudish things that pass by that look like smolts - I AM NOT SURE!! Anywho, these small specs are being pursued by bull trout and do happen to react by jolting away/changing direction.</t>
  </si>
  <si>
    <t>16:51</t>
  </si>
  <si>
    <t>Weird speckles that appear to be smolts appear again, but they are moving backwards? Compared to what I am used to seeing. They are be</t>
  </si>
  <si>
    <t>0.30m</t>
  </si>
  <si>
    <t>17:19</t>
  </si>
  <si>
    <t>Again, there are weird speckles that look like smolts which are being chased by the bull trout and do appear to be responding to these events as well.</t>
  </si>
  <si>
    <t>17:52</t>
  </si>
  <si>
    <t>19:36</t>
  </si>
  <si>
    <t>19:45</t>
  </si>
  <si>
    <t>A small group of smolts appear at the 5m mark and are chased/pursued from behind by two bull trout. The bull trout appear to be driving the smolts further down.</t>
  </si>
  <si>
    <t>20:51</t>
  </si>
  <si>
    <t>A small group of smolts appear at the 5m mark, where they are chased by a bull trout that appears at the 7m mark, inducing a response in the smolts - making them swim rapidly away</t>
  </si>
  <si>
    <t>20:55</t>
  </si>
  <si>
    <t>22:45</t>
  </si>
  <si>
    <t>22:50</t>
  </si>
  <si>
    <t>A small group of smolts pass by the 10m mark. A single bull trout lunges towards the group as they approach the bull trout.</t>
  </si>
  <si>
    <t>23:45</t>
  </si>
  <si>
    <t>A group of smolts pass by the 1m mark, they are chased by a bull trout as they pass (0.29m) and are approached by 2 other (0.39m, 0.38m). The smolts respond to this by swimming away faster.</t>
  </si>
  <si>
    <t>23:53</t>
  </si>
  <si>
    <t>25:27</t>
  </si>
  <si>
    <t>A group of what appears to be smolts passes by the 6m mark where two bull trout appear to be interested, but do not aggressively pursue this group.</t>
  </si>
  <si>
    <t>25:43</t>
  </si>
  <si>
    <t>A big group appears at the 3m mark, the (0.67m) bull trout aggressively lunges towards the group, as the group enters the frame, there is another bull trout that appears to be chasing and pursuring the group from behind (0.68m)</t>
  </si>
  <si>
    <t>0.68m</t>
  </si>
  <si>
    <t>26:05</t>
  </si>
  <si>
    <t>26:58</t>
  </si>
  <si>
    <t>A group appears at the 3m mark, and a bull trout quickly approaches the group of smolts. (0.37m) The smolts react by changing their swimming direction. As the bull trout exits the frame, 4 additional buill trout appear to enter the frame, purusing these smolts. (0.41, 0.37, 0.36, 0.32m)</t>
  </si>
  <si>
    <t>27:08</t>
  </si>
  <si>
    <t>27:33</t>
  </si>
  <si>
    <t>A group appears at the 3m mark, and appears to be pursued by a single bull trout. The smolts react by swimming away and avoiding the bull trout as it approaches the group.</t>
  </si>
  <si>
    <t>27:43</t>
  </si>
  <si>
    <t>29:20</t>
  </si>
  <si>
    <t>A small group of smolts appear at the 4m mark and appear to be approached by 2 bull trout. The smolts react by swimming away quickly, avoiding the bull trout.</t>
  </si>
  <si>
    <t>00:03</t>
  </si>
  <si>
    <t>A small group of smolts apepar at the 8m mark where they are approached and chased by a bull trout (0.41m), the other bull trout apepars to just be approaching them. The remaining 3 bull trout appear to be lightly pursuing this group.</t>
  </si>
  <si>
    <t>A big group appears at the 2m mark, they are chased by four bull trout from behind (0.43m, 0.43m, 0.42m, 0.43m, 0.45m) and three bull trout also appear to pursuing them.(came down form 8m, 0.43m, 0.42m, 0.32m)</t>
  </si>
  <si>
    <t>1:17</t>
  </si>
  <si>
    <t>A group appears at the 3m mark, a bull trout at about 4m turns around and proceeds to chase the group out of the frame.</t>
  </si>
  <si>
    <t>3:30</t>
  </si>
  <si>
    <t>A large bull trout apepars to swim by quickly, reacting to something at the 6m mark.</t>
  </si>
  <si>
    <t>4:35</t>
  </si>
  <si>
    <t>A group (small group) appears at the 2m mark where it appears to be pursued and chased by several bull trout.</t>
  </si>
  <si>
    <t>5:08</t>
  </si>
  <si>
    <t>A bull trout at 4m appears to react and chase something, however, no smolt cloud passes by. (Maybe there are faint / very small group of smolts passing by)</t>
  </si>
  <si>
    <t>5:12</t>
  </si>
  <si>
    <t>5:32</t>
  </si>
  <si>
    <t>A group of smolts appear at the 8m mark where they are approached by a bull trout. The bull trout appears to turn its direction to the smots.</t>
  </si>
  <si>
    <t>7:28</t>
  </si>
  <si>
    <t>9:18</t>
  </si>
  <si>
    <t>A group of smolts appear at the 4m mark and appear to be chased by a bull trout from behind. There are also a bunch of other bull trout that seem to be swimming in conjunction with this group.</t>
  </si>
  <si>
    <t>9:33</t>
  </si>
  <si>
    <t>A surge of bull trout appear at the 8m mark, but no smolt clouds appear to pass by</t>
  </si>
  <si>
    <t>10:00</t>
  </si>
  <si>
    <t>10:50</t>
  </si>
  <si>
    <t xml:space="preserve">Smolts appear at the 5m mark where two bull trout appear from the 8m mark, swimming quickly towards the group. The smolts appear to swim away quickly. A 3rd bull trout appears at the 6m mark and seems to be chasing/pursuing this group from behind, exiting the frame. </t>
  </si>
  <si>
    <t>11:03</t>
  </si>
  <si>
    <t>Two groups of smolts apepar at the 8m mark and 3m mark. A single bull trout appears into the frame but does not seem to be paying these smolts a great deal of attention.</t>
  </si>
  <si>
    <t>11:20</t>
  </si>
  <si>
    <t>11:44</t>
  </si>
  <si>
    <t>A BIG group of smolts pass by the 1m, and appears to be swimming away very quickly?? But bull trouts do not appear to be reacting to this?</t>
  </si>
  <si>
    <t>A group appears at the 10m mark and a bull trout seems to be pursuing/lunging towards them. As the bull trout swims upwards, it appears to also intearct with a separate group of smolts and pursues them/predates on them</t>
  </si>
  <si>
    <t>11:25</t>
  </si>
  <si>
    <t>11:46</t>
  </si>
  <si>
    <t>The smolts appear at the 6m mark where a bull trout appears from 9m, swimming towards the smolts. A second bull trout appears at the 10m mark, swimming extremely quickly towards the smolts, dispersing them. (0.64m)</t>
  </si>
  <si>
    <t>12:03</t>
  </si>
  <si>
    <t>11:51</t>
  </si>
  <si>
    <t>A group appears at the 2m mark, as they pass through there appears to be two bull trout that approach the group.</t>
  </si>
  <si>
    <t>13:37</t>
  </si>
  <si>
    <t>16:26</t>
  </si>
  <si>
    <t>There are a group of smolts that appear at the 9m mark, the smolts are being chased by a bull trout (0.47m). The smolts the swim upwards to join another group of smolts. Two bull trout then appear to chase the two groups joining, (0.39m, 0.42m)</t>
  </si>
  <si>
    <t>17:00</t>
  </si>
  <si>
    <t>17:35</t>
  </si>
  <si>
    <t>A bunch of bull trout appear, however, no smolt cloud appears. It does seem that the bull trout are somewhat predating on something??</t>
  </si>
  <si>
    <t>18:09</t>
  </si>
  <si>
    <t>19:28</t>
  </si>
  <si>
    <t>19:41</t>
  </si>
  <si>
    <t>21:26</t>
  </si>
  <si>
    <t>21:51</t>
  </si>
  <si>
    <t>A group of smolts appear at the 10m mark, there are &gt;8 bull trout that appear to react to these smolts, however, none of them seem to pursue them aggressively.</t>
  </si>
  <si>
    <t>24:56</t>
  </si>
  <si>
    <t>25:15</t>
  </si>
  <si>
    <t>26:20</t>
  </si>
  <si>
    <t xml:space="preserve">Smolts appear at the 4m mark where they are chased by a bull trout (0.48m) from behind and a second bull trout appears to lunge at the group (0.41m) </t>
  </si>
  <si>
    <t>26:46</t>
  </si>
  <si>
    <t>29:15</t>
  </si>
  <si>
    <t>29:58</t>
  </si>
  <si>
    <t>A group of smolt appear at the 6m mark and are approached by a single bull trout.</t>
  </si>
  <si>
    <t>29:47</t>
  </si>
  <si>
    <t>00:14</t>
  </si>
  <si>
    <t>A group of smolts apepar at the 3m mark where they are met by several bull trout. The bull trout do appear to take an interest in the group.</t>
  </si>
  <si>
    <t>00:23</t>
  </si>
  <si>
    <t xml:space="preserve">A small group (couple of white specks) appears at the 4m mark where they appear to be chased by bull trout that appear at the 6m mark. </t>
  </si>
  <si>
    <t>1:16</t>
  </si>
  <si>
    <t>A small group appears at the 4m mark, a bull trout from the 6m mark appears to chase them.</t>
  </si>
  <si>
    <t>1:11</t>
  </si>
  <si>
    <t>1:31</t>
  </si>
  <si>
    <t>There appears to be a constant stream of white speckles (most likely smolts). A group of 3 bull trout appear at the 6m mark and begin to chase this group.</t>
  </si>
  <si>
    <t>1:46</t>
  </si>
  <si>
    <t>2:41</t>
  </si>
  <si>
    <t>A large group of bull trout appear at the 2m mark and seem to be reacting to something by moving downwards. However, no smolt clouds pass by.</t>
  </si>
  <si>
    <t>2:56</t>
  </si>
  <si>
    <t>3:27</t>
  </si>
  <si>
    <t>A large group of bull trout appear at the 2m mark and start moving to the right (synchronously). No smolt clouds pass by, but they do appear to be reacting to something.</t>
  </si>
  <si>
    <t>3:50</t>
  </si>
  <si>
    <t>4:21</t>
  </si>
  <si>
    <t>A group of smolts appear a t the 6m mark where it is approached by a bull trout. The smolts react to the bull trout by swimming away quicker.</t>
  </si>
  <si>
    <t>4:32</t>
  </si>
  <si>
    <t>4:53</t>
  </si>
  <si>
    <t>A group of smolts appear to be swimming past the 6m mark where it is apporached by a bull trout. The smolts appear to swim away quicker.</t>
  </si>
  <si>
    <t>4:58</t>
  </si>
  <si>
    <t>5:22</t>
  </si>
  <si>
    <t>Smolts appear at the 4m mark where they are being chased by a bull trout from behind. The smolts do appear to swim away quicker.</t>
  </si>
  <si>
    <t>5:31</t>
  </si>
  <si>
    <t>A bull trout appears at the 8m mark where it proceeds to swim upwards, towards some smolts.</t>
  </si>
  <si>
    <t>5:52</t>
  </si>
  <si>
    <t>6:08</t>
  </si>
  <si>
    <t>6:26</t>
  </si>
  <si>
    <t>Two bull trout appear at the 4m and 7m mark where they appear to be chasing a group of smolts that appear at the 5m mark.</t>
  </si>
  <si>
    <t>6:31</t>
  </si>
  <si>
    <t>7:02</t>
  </si>
  <si>
    <t>4 bull trout appear to swim past the frame extremely quickly - they may be pursuing something? No smolt clouds apepar</t>
  </si>
  <si>
    <t>7:14</t>
  </si>
  <si>
    <t>8:50</t>
  </si>
  <si>
    <t>2 bull trout that appear at the 6m mark seem to be chasing a group of smolts, the smolts respond to this by dodging and swimming away</t>
  </si>
  <si>
    <t>Smolts appear at the 5m mark. Two bull trout come up from deeper water, approaching the smolts. The smolts react by swimming away from the trout</t>
  </si>
  <si>
    <t>9:45</t>
  </si>
  <si>
    <t>9:31</t>
  </si>
  <si>
    <t>9:53</t>
  </si>
  <si>
    <t>The smolts from the previous event moved upward to the 10 m mark where they were chased/pursued by a separate bull trout. The smolts responded to this by scattering/swimming away</t>
  </si>
  <si>
    <t>9:56</t>
  </si>
  <si>
    <t>A group of smolts appear at the 4m mark. They are met by a bull trout and chased by another. (0.50m)</t>
  </si>
  <si>
    <t>10:05</t>
  </si>
  <si>
    <t>17:11</t>
  </si>
  <si>
    <t>A group of smolts appear at the 4m mark, and are chased by several bull trout. (More so followed than chased)</t>
  </si>
  <si>
    <t>17:24</t>
  </si>
  <si>
    <t>A bull trout seems to be reacting to something extremely quickly, swimming downwards, but no smolt clouds appear</t>
  </si>
  <si>
    <t>18:05</t>
  </si>
  <si>
    <t>19:30</t>
  </si>
  <si>
    <t>A group appears at the 8m mark where they are met by a bull trout (0.49m). As they begin to exit the frame, a second bull trout comes down from the 5m mark (0.60m) and approaches them. The smolts react by swimming away quickly.</t>
  </si>
  <si>
    <t>19:44</t>
  </si>
  <si>
    <t>A group of smolts appear at the 7m mark where a bull trout comes in from the 9m mark, lunging towards the group and dispersing them.</t>
  </si>
  <si>
    <t>21:22</t>
  </si>
  <si>
    <t>A group of bull trout appear at the 5m mark and seem to be reacting to something but no smolt clouds pass by.</t>
  </si>
  <si>
    <t>21:24</t>
  </si>
  <si>
    <t>21:52</t>
  </si>
  <si>
    <t>24:41</t>
  </si>
  <si>
    <t>Bull trouts appear at the 10m mark and begin to swim towards shallower water. They appear to be reacting to something but not smolt clouids pass by,</t>
  </si>
  <si>
    <t>26:43</t>
  </si>
  <si>
    <t>0.25m</t>
  </si>
  <si>
    <t>A group of smolts appear at the 7m mark and a bull trout comes down from the 5m mark. The smolts react by swimming away</t>
  </si>
  <si>
    <t>26:52</t>
  </si>
  <si>
    <t>27:54</t>
  </si>
  <si>
    <t>There are a large group of bull trout that appear at the 5m mark and seem to lunge towards something, however, no smolts appear to be in the vicinity</t>
  </si>
  <si>
    <t>28:02</t>
  </si>
  <si>
    <t>A bull trout appears to be reacting to something extremely quickly. It also appears that there are some smolts (not a lot) that pass by.</t>
  </si>
  <si>
    <t>A bull trout appears at the 5m mark and appears to swim upwards, chasing some smolts that are passing by. Smolts do not apepar to react aggressively.</t>
  </si>
  <si>
    <t>00:19</t>
  </si>
  <si>
    <t>00:25</t>
  </si>
  <si>
    <t>00:44</t>
  </si>
  <si>
    <t>A bull trout from 8m comes down and proceeds to pursue smolts that are passing by at the 5m mark.</t>
  </si>
  <si>
    <t>Two bull trout appear at the 5 and 6m mark and appear to be chasing smolts that are passing by.</t>
  </si>
  <si>
    <t>00:51</t>
  </si>
  <si>
    <t>00:59</t>
  </si>
  <si>
    <t>Two bull trout swim downwards from the 3m mark to pursue smolts that are passing by at the 5m mark.</t>
  </si>
  <si>
    <t>00:57</t>
  </si>
  <si>
    <t>1:10</t>
  </si>
  <si>
    <t>Three bull trout that appear at the 4m mark seem to be chasing the smolts that are passing by at the 5m mark</t>
  </si>
  <si>
    <t>1:37</t>
  </si>
  <si>
    <t>1:47</t>
  </si>
  <si>
    <t>2:38</t>
  </si>
  <si>
    <t>Two bull trout appear at the 4m mark and appear to be chasing some smolts that are passing by at the 5m mark</t>
  </si>
  <si>
    <t>A bull trout appears at the 9m mark and swims up to the 4m mark to pursue some smolts passing by at the 4m mark</t>
  </si>
  <si>
    <t>4:56</t>
  </si>
  <si>
    <t>5:50</t>
  </si>
  <si>
    <t>A bull trout comes down to the 5m mark and appears to be feeding on some smolts, after a while, it swims downward quickly, reacting to something else?</t>
  </si>
  <si>
    <t>7:25</t>
  </si>
  <si>
    <t>A group of smolts pass by the 7m mark and two bull trouts appear to react to the smolts, chasing them and dispersing the smolts</t>
  </si>
  <si>
    <t>8:36</t>
  </si>
  <si>
    <t>Some smolts appear to be passing by the 6m mark where two bull trout react to them, the smolts react by swimming quickly away</t>
  </si>
  <si>
    <t>8:41</t>
  </si>
  <si>
    <t xml:space="preserve">Two bull trout swim down from the 3m mark to pursue some smolts that are passing by the 5m mark. </t>
  </si>
  <si>
    <t>8:45</t>
  </si>
  <si>
    <t>10:02</t>
  </si>
  <si>
    <t>8:54</t>
  </si>
  <si>
    <t>5 bu;ll trout appear to be swimming towards some smolts that are passing by the 4m mark, there are two indiviudals that appear to be chasing these smolts.</t>
  </si>
  <si>
    <t>10:25</t>
  </si>
  <si>
    <t>A bull trout appears to be chasing/pursuing some smolts that are passing by the 4m mark.</t>
  </si>
  <si>
    <t>10:51</t>
  </si>
  <si>
    <t>10:43</t>
  </si>
  <si>
    <t>10:58</t>
  </si>
  <si>
    <t>A bull trout swims down from the 2m mark and disperses a group of smolts that are swimming in that area.`</t>
  </si>
  <si>
    <t>11:04</t>
  </si>
  <si>
    <t>11:33</t>
  </si>
  <si>
    <t>11:37</t>
  </si>
  <si>
    <t>A group of smolts appear at the 4m mark and three bull trouts seem to be pursuing and chasing this group. The smolts react by swimming downwards.</t>
  </si>
  <si>
    <t>13:21</t>
  </si>
  <si>
    <t>Smolts appear at the 2m mark where they are being chased by &gt;8 bull trout. Smolts are swimming away quicker and deeper.</t>
  </si>
  <si>
    <t>A single bull trout seems to be reacting to a small group of smolts passing by the 4m mark by chasing them.</t>
  </si>
  <si>
    <t>15:10</t>
  </si>
  <si>
    <t>16:20</t>
  </si>
  <si>
    <t>Smolts that appear to be passing by the 5m mark are chased/pursued by 2 bull trouts from behind. (0.33m) bull trout chases from behind at the 5m mark and one comes from deeper water to pursue these smolts.</t>
  </si>
  <si>
    <t>17:34</t>
  </si>
  <si>
    <t>4 bull trouts appear to be chasing some smotls at the 5m mark, smolts appear to be swimming away quickly.</t>
  </si>
  <si>
    <t>17:30</t>
  </si>
  <si>
    <t>19:09</t>
  </si>
  <si>
    <t>Smolts pass by the 3m mark and are chased by 8 bull trout from behind. The smolts are swimming faster and deeper.</t>
  </si>
  <si>
    <t>19:21</t>
  </si>
  <si>
    <t>21:14</t>
  </si>
  <si>
    <t>A group of smolts that are swimming past the 5m mark are pursued by three bull trout, dispersing the smolts</t>
  </si>
  <si>
    <t>A group of smolts swim pass the 4m mark and are approached by a bull trout where the smolts seem to be swimming quickly away.</t>
  </si>
  <si>
    <t>21:42</t>
  </si>
  <si>
    <t>21:33</t>
  </si>
  <si>
    <t>The same bull trout appears to appraoch a group at the 4m mark. The group of smotls proceed to swim away quickly.</t>
  </si>
  <si>
    <t>22:12</t>
  </si>
  <si>
    <t>22:27</t>
  </si>
  <si>
    <t>A small group of smolts appear at the 4m mark and are being chased by 5 bull trout</t>
  </si>
  <si>
    <t>22:40</t>
  </si>
  <si>
    <t>A group of bull trout appear to be waiting for some smolts to pass by the 8m mark and proceed to lunge and pursue the group of smolts. The smolts react by swimming quicker.</t>
  </si>
  <si>
    <t>24:32</t>
  </si>
  <si>
    <t>00:09</t>
  </si>
  <si>
    <t>00:34</t>
  </si>
  <si>
    <t>A group appears at the 8m mark where they are being pursued by 3 bull trout.</t>
  </si>
  <si>
    <t>A group appears at the 4m mark where there are 4 bull trout that appear from the 8m mark and appear to pursue these smolts.</t>
  </si>
  <si>
    <t>A group appears at the 7m mark where it appearsthat there are 7 bull trout from behind chasing them, as the group exits the frame, another group of smolts appear at the 2m mark and these bull trout appear to approach them.</t>
  </si>
  <si>
    <t>1:20</t>
  </si>
  <si>
    <t>2:08</t>
  </si>
  <si>
    <t>A bull trout swims quickly and appears to be reacting to something, however, no smolt clouds pass by.</t>
  </si>
  <si>
    <t>2:11</t>
  </si>
  <si>
    <t>3:02</t>
  </si>
  <si>
    <t>A group of smolts appear at the 7m mark where it appears to be pursued by a bull trout. There are two more additional bull trout (0.57m, 0.47m)  that appear to be pursuing this group as well, scattering them apart.</t>
  </si>
  <si>
    <t>3:29</t>
  </si>
  <si>
    <t>4:37</t>
  </si>
  <si>
    <t>There are more than 8 bull trout chasing a group of smolts that appear at the 4m mark from behind.</t>
  </si>
  <si>
    <t>5:00</t>
  </si>
  <si>
    <t>A group pass through the 8m mark where it is met by a bull trout, not a whole lot of interaction, but it does appear that the group is met by a bull trout - predation is very likely.</t>
  </si>
  <si>
    <t>5:44</t>
  </si>
  <si>
    <t>5:58</t>
  </si>
  <si>
    <t>A small group of smolts pass by the 6m mark where it is followed by a bull trout from closely behind. A second bull trout (0.64m) appears and appraoches the group, swimming towards it and also apepars to feed on other smolts that may be lagging behind</t>
  </si>
  <si>
    <t>6:19</t>
  </si>
  <si>
    <t>A bull trout appears to be chasing a small group of smolts. There are two additional bull trout that also appear to be chasing some smolts.</t>
  </si>
  <si>
    <t>6:51</t>
  </si>
  <si>
    <t>A bunch of bull trout appear to react to some smolts that are located at the 7m mark, swimming towards (down) to them.</t>
  </si>
  <si>
    <t>7:07</t>
  </si>
  <si>
    <t>7:35</t>
  </si>
  <si>
    <t>A group of bull trout (&gt;8) appear into the frame, however, no smolt clouds appear. After a couple of seconds, a group appears at these bull trout seem to be reacting and feeding on the group.</t>
  </si>
  <si>
    <t>9:17</t>
  </si>
  <si>
    <t>9:26</t>
  </si>
  <si>
    <t>A group of smolts appear at the 4m mark and it appears that there are 6 additional bull trout following from behind closely.</t>
  </si>
  <si>
    <t>A group of smolts appear at the 2m mark and 2 bull trout swim up from the 10m mark, approaching the group, the smolts react to this by swimming away quickly. Another bull trout (0.32m) appears at the 6m mark and turns its attention to the smolts.</t>
  </si>
  <si>
    <t>11:01</t>
  </si>
  <si>
    <t>A big group of smolts appear at the 4m mark where it is approached by a bull trout, no large interactions are observed.</t>
  </si>
  <si>
    <t>11:21</t>
  </si>
  <si>
    <t>11:38</t>
  </si>
  <si>
    <t>A single bull trout appears to be reacting to a small group of smolts by pursuing them.</t>
  </si>
  <si>
    <t>A group passes by the 9m mark where it is apporached by a bull trout. Another bull trout swims up from the 10m mark, chasing them from behind, dispersing the smolts.</t>
  </si>
  <si>
    <t>12:02</t>
  </si>
  <si>
    <t>A group of smolts appear at the 4m mark where a bunch of bull trout seem to be swimming towards them, reacting to them. However, no large interactions are observed.</t>
  </si>
  <si>
    <t>12:10</t>
  </si>
  <si>
    <t>A group of smolts appear at the 3m mark where they are approached by two bull trout. The smolts react by swimming away quicker.</t>
  </si>
  <si>
    <t>16:40</t>
  </si>
  <si>
    <t>A group appears at the 9m mark, they are approached by a bull trout at the 9m mark and a second bull trout (0.65m) swims down from the 6m mark, chasing this group. Another bull trout at the 10m mark (0.36m) also appears to be reacting to the smolts as well. The smolts appear to swim away to safety quickly.</t>
  </si>
  <si>
    <t>16:50</t>
  </si>
  <si>
    <t>A LOT of smolts appear and more than 8 bull trout seem to be reacting to this.</t>
  </si>
  <si>
    <t>18:11</t>
  </si>
  <si>
    <t>21:12</t>
  </si>
  <si>
    <t>A group of smolts appear at the 9m mark where they are followed and pursued by several bull trout.</t>
  </si>
  <si>
    <t>23:48</t>
  </si>
  <si>
    <t>A small group of smolts appear at the 5m mark where it seems that a bull trout is chasing them from behind.</t>
  </si>
  <si>
    <t>23:55</t>
  </si>
  <si>
    <t>A group appears at the 5m mark where it is pursued by two bull trout from behind (0.45m, 0.48m) and another bull trout (0.41m) lunges towards the group.</t>
  </si>
  <si>
    <t>26:42</t>
  </si>
  <si>
    <t>27:37</t>
  </si>
  <si>
    <t xml:space="preserve">5m </t>
  </si>
  <si>
    <t>There are a group of smolts that appear at the 5m mark and are pursued by three different bull trout from separate locations</t>
  </si>
  <si>
    <t>27:48</t>
  </si>
  <si>
    <t>A group appears at the 6m mark where it is pursued by a single bull trout from behind.</t>
  </si>
  <si>
    <t>29:59</t>
  </si>
  <si>
    <t>Two bull trout appear at the 5m mark where they appear to be chasing a small group of smolts. Another bull trout also appears at the 9m mark, chasing some smolts.</t>
  </si>
  <si>
    <t>5 bull trout appear at the 6m mark where they appear to be chasing and pursuing a small group of smolts</t>
  </si>
  <si>
    <t>1:28</t>
  </si>
  <si>
    <t>4 bull trout appear to be swimming down to the 4m mark, approaching an incoming group of smolts as they exit the frame.</t>
  </si>
  <si>
    <t>3:47</t>
  </si>
  <si>
    <t xml:space="preserve">medium </t>
  </si>
  <si>
    <t>A group appears at the 5m mark where they are met by 5 separate bull trout. The bull trout appear to be predating on the group, where the smolts repsond by swimming away faster and dispersing.</t>
  </si>
  <si>
    <t>A small group (small white scattering dots) appear at around the 6m mark where they appear to be pursued by three bull trout from behidn.</t>
  </si>
  <si>
    <t>7:12</t>
  </si>
  <si>
    <t>8:59</t>
  </si>
  <si>
    <t>A group of bull trout swim upwards from the 10m mark, approaching some small groups of smolts that appear to be passing by.</t>
  </si>
  <si>
    <t>12:43</t>
  </si>
  <si>
    <t>12:49</t>
  </si>
  <si>
    <t>A group of smolts appear at the 5m mark and are pursued quickly and aggressively by a bull trout; chasing the group from behind. There are also other bull trouts in the peripheral reacting to this group.</t>
  </si>
  <si>
    <t>15:25</t>
  </si>
  <si>
    <t>A group of smolts appear at the 2m mark, where it is chased by a bull trout from behind. In addition, they also approach two bull trout in the front where one of them apepars to pursue the group - dispersing the smolts and driving them further down</t>
  </si>
  <si>
    <t>15:32</t>
  </si>
  <si>
    <t>15:49</t>
  </si>
  <si>
    <t>A bull trout appears to be reacting to something but no smolts come into the frame</t>
  </si>
  <si>
    <t>15:52</t>
  </si>
  <si>
    <t>18:56</t>
  </si>
  <si>
    <t>A single bull trout swims up from the 8m mark where it appears to chase a small group of smolts that are passing yb the 7m mark.</t>
  </si>
  <si>
    <t>19:06</t>
  </si>
  <si>
    <t>21:56</t>
  </si>
  <si>
    <t>A group of smolts appear at the 2m mark where it is chased aggressively from behind by a bull trout. In addition, the group is also approached by two additional bull trout, where they appear to lunge towards the group</t>
  </si>
  <si>
    <t>22:23</t>
  </si>
  <si>
    <t>A bull trout comes up to the 5m mark and seems to be chasing some smaller groups of smolts</t>
  </si>
  <si>
    <t>22:24</t>
  </si>
  <si>
    <t>There appears to be 4 bull trout chasing and pursuing a small group of smolts that apepar at the 5m mark.</t>
  </si>
  <si>
    <t>22:35</t>
  </si>
  <si>
    <t>A bull trout appears at the 5m mark and chases a small group of smolts passing by.</t>
  </si>
  <si>
    <t>23:17</t>
  </si>
  <si>
    <t>23:12</t>
  </si>
  <si>
    <t>A group of smolts apepar at the 3m mark, they are met by a bull trout where it seems to be feeding on them at the start of the frame, towards the end of the frame, a second bull trout comes from deeper water and begins to chase after the group</t>
  </si>
  <si>
    <t>24:06</t>
  </si>
  <si>
    <t>25:08</t>
  </si>
  <si>
    <t>A bull trout comes up from deeper water and seems to be chasing a small group of smolts that are passing by the 6m mark.</t>
  </si>
  <si>
    <t>25:16</t>
  </si>
  <si>
    <t>Bull trout appears at the 4m mark and seems to be swimming down, in pursuit of a small group of smolts.</t>
  </si>
  <si>
    <t>25:59</t>
  </si>
  <si>
    <t>26:45</t>
  </si>
  <si>
    <t>A bull trout comes up from the 8m mark where it meets a group of smolts passing by, the bull trout approaches the group and seems to be predating on the group, as the group passes by, the bull trout reacts extremely quickly.</t>
  </si>
  <si>
    <t>26:54</t>
  </si>
  <si>
    <t>A bull trout appears to be chasing some smolts at the 8m mark, later into the video, 6 additional bull trout appear to be chasing some smolts at the 6m mark.</t>
  </si>
  <si>
    <t>00:43</t>
  </si>
  <si>
    <t>A bull trout appears to lunge towards a small group of smolts passing yb.</t>
  </si>
  <si>
    <t>00:54</t>
  </si>
  <si>
    <t>1:04</t>
  </si>
  <si>
    <t>4 bull trout appear into the frame and seem to be chasing a small group of smolts that are passing by.</t>
  </si>
  <si>
    <t>2:06</t>
  </si>
  <si>
    <t>A bunch of bull trout swim pass the 7m mark, and appear to be reacting to some smolts at the 5m mark.</t>
  </si>
  <si>
    <t>2:19</t>
  </si>
  <si>
    <t>3 bull trouts swim from the 8m mark, towards some smolts that are passing by.</t>
  </si>
  <si>
    <t>3:20</t>
  </si>
  <si>
    <t>4:14</t>
  </si>
  <si>
    <t>A bull trout appears to be following a group of smolts passing by from behind.</t>
  </si>
  <si>
    <t>5:11</t>
  </si>
  <si>
    <t>A bull trout appears to be lunging towards a group of smolts. (Not that visible( at the 5m mark. Another group of 3 at the 8m mark also react the same.</t>
  </si>
  <si>
    <t>5:21</t>
  </si>
  <si>
    <t>3 bull trout swim up from the 8m mark and appear to be preadating on a small group of smolts passing by.</t>
  </si>
  <si>
    <t>A group of 6 bull trout swim upwards and appear to be feeding on some smolts. (not a lot of action)</t>
  </si>
  <si>
    <t>7:41</t>
  </si>
  <si>
    <t>4 bull trout appear at the 3m mark and appear to be chasing a group of smolts from behind.</t>
  </si>
  <si>
    <t>8:18</t>
  </si>
  <si>
    <t>A surge of bull trout appear at the 3m mark and appear to be swimming downwards, approaching some small groups of smolts</t>
  </si>
  <si>
    <t>8:56</t>
  </si>
  <si>
    <t>9:24</t>
  </si>
  <si>
    <t>A bunch of bull trout swim upwards to the 5m mark and seem to be predating on some smolts.</t>
  </si>
  <si>
    <t>10:03</t>
  </si>
  <si>
    <t>10:55</t>
  </si>
  <si>
    <t>A single bull trout appears to react to a small group of smolts</t>
  </si>
  <si>
    <t>11:13</t>
  </si>
  <si>
    <t>11:35</t>
  </si>
  <si>
    <t>Over 8 bull trout appear to swim upwards, where there are some flashes of predation and chasing within these frames</t>
  </si>
  <si>
    <t>11:49</t>
  </si>
  <si>
    <t>Again, an abundance of bull trout appear to react to some small groups of smolts passing by</t>
  </si>
  <si>
    <t>12:11</t>
  </si>
  <si>
    <t>A bunch of bull trout swim by and appear to be reacting to something, however, no smolt clouds pass by</t>
  </si>
  <si>
    <t>12:39</t>
  </si>
  <si>
    <t>14:43</t>
  </si>
  <si>
    <t>14:57</t>
  </si>
  <si>
    <t>2 bull trout appear at the 7m mark and swim upwards, chasing some smolts. Another appears at the 6m mark and seem to be pursuing the same group of smolts. The smolts are reacting by dispersing.</t>
  </si>
  <si>
    <t>17:55</t>
  </si>
  <si>
    <t>A bull trout appears to be pursuing a small group of smolts passing by.</t>
  </si>
  <si>
    <t>18:02</t>
  </si>
  <si>
    <t>18:38</t>
  </si>
  <si>
    <t>19:00</t>
  </si>
  <si>
    <t>A bunch of bull trout pass by and appear to be reacting to the smolts (faint) that are passing by the 6m mark</t>
  </si>
  <si>
    <t>21:23</t>
  </si>
  <si>
    <t>21:30</t>
  </si>
  <si>
    <t>Two bull trouts appear from deeper water and seem to be pursuing a small group of smolts passing by</t>
  </si>
  <si>
    <t>25:32</t>
  </si>
  <si>
    <t>Three bull trout apepar to be pursuing a group of smolts (faint) that are passing by</t>
  </si>
  <si>
    <t>25:36</t>
  </si>
  <si>
    <t>26:48</t>
  </si>
  <si>
    <t>A large group of bull trout appear to be reacting to something, however, no smolt clouds pass by</t>
  </si>
  <si>
    <t>27:13</t>
  </si>
  <si>
    <t>2016-04-21-060000_HF</t>
  </si>
  <si>
    <t>A large bull trout appears to be feeding on some smolts that apepar at the 5m mark.</t>
  </si>
  <si>
    <t>00:17</t>
  </si>
  <si>
    <t>4 bull trout appear from the 3m mark and seem to be pursuing a small group of smolts passing by the 5m mark.</t>
  </si>
  <si>
    <t>A single bull trout swims past the 4m mark and seems to be chasing a group of smolts passing by</t>
  </si>
  <si>
    <t>2:58</t>
  </si>
  <si>
    <t>A small group of smolts pass by and a bull trout appears to be pursuing them</t>
  </si>
  <si>
    <t>7:10</t>
  </si>
  <si>
    <t>A surge of bull trout appear at the 2m mark and seem to be reacting to something, but no smolt clouds appear to pass by.</t>
  </si>
  <si>
    <t>7:27</t>
  </si>
  <si>
    <t>9:39</t>
  </si>
  <si>
    <t>A bull trout appears at the 6m mark and seems to be pursuing some smolts at the 6m mark.</t>
  </si>
  <si>
    <t>9:50</t>
  </si>
  <si>
    <t>13:38</t>
  </si>
  <si>
    <t>A bunch of bull trout appear to be reacting to something, however, no smolts pass by</t>
  </si>
  <si>
    <t>13:49</t>
  </si>
  <si>
    <t>A bull trout appears to be following a small group of smolts closely behind</t>
  </si>
  <si>
    <t>20:07</t>
  </si>
  <si>
    <t>A bull trout comes up from deeper water and appears to be pursuing a group of smolts</t>
  </si>
  <si>
    <t>21:59</t>
  </si>
  <si>
    <t>A group of three bull trout appear to pursue and lunge towards some smolts passing by</t>
  </si>
  <si>
    <t>22:11</t>
  </si>
  <si>
    <t>22:33</t>
  </si>
  <si>
    <t>24:23</t>
  </si>
  <si>
    <t>24:39</t>
  </si>
  <si>
    <t>2016-04-21-070000_HF</t>
  </si>
  <si>
    <t>7:24</t>
  </si>
  <si>
    <t>A bull trout finally appears to be feeding on some smolts passing by after 7 minutes into the video.</t>
  </si>
  <si>
    <t>7:33</t>
  </si>
  <si>
    <t>2016-04-21-073000_HF</t>
  </si>
  <si>
    <t>2016-04-21-080000_HF</t>
  </si>
  <si>
    <t>22:13</t>
  </si>
  <si>
    <t>A bull trout appears to react to the same group of smolts in the previous data point, dispersing the smolts.</t>
  </si>
  <si>
    <t>23:19</t>
  </si>
  <si>
    <t>23:32</t>
  </si>
  <si>
    <t>This was really interesting to watch, even though the bull trout did not directly interact with the group, it came up from the 9m mark, chasing a group of smolts from the 1m mark, the smolts reacted by swimming quickly away.</t>
  </si>
  <si>
    <t>24:13</t>
  </si>
  <si>
    <t>24:29</t>
  </si>
  <si>
    <t>2016-04-21-083000_HF</t>
  </si>
  <si>
    <t>A group of smolts passed by and a bull trout comes from deep, pursuing the group.</t>
  </si>
  <si>
    <t>27:07</t>
  </si>
  <si>
    <t>2016-04-21-090000_HF</t>
  </si>
  <si>
    <t>A bull trout appears to be pursuing some smolts from behind and seems to induce a group to react and swim away</t>
  </si>
  <si>
    <t>2016-04-21-093000_HF</t>
  </si>
  <si>
    <t>2016-04-21_100000_HF</t>
  </si>
  <si>
    <t>2016-04-21_103000_HF</t>
  </si>
  <si>
    <t>2016-04-21_110000_HF</t>
  </si>
  <si>
    <t>27:00</t>
  </si>
  <si>
    <t>A group of smolts apepar to swim up towards the 2m mark and as they begin to swim back down, a bull trout appears and seems to be pursuing them down to deeper waters.</t>
  </si>
  <si>
    <t>27:40</t>
  </si>
  <si>
    <t>2016-04-21_113000_HF</t>
  </si>
  <si>
    <t>Bull trout reacting</t>
  </si>
  <si>
    <t>17:05</t>
  </si>
  <si>
    <t>4 bull trout swim past the frame, but no smolts appear to passby</t>
  </si>
  <si>
    <t>17:10</t>
  </si>
  <si>
    <t>2016-04-21_120000_HF</t>
  </si>
  <si>
    <t xml:space="preserve">No Interactions Observed… </t>
  </si>
  <si>
    <t>No Interactions Observed… Was only 1 second long</t>
  </si>
  <si>
    <t>2016-04-24_155130_HF</t>
  </si>
  <si>
    <t>2016-04-20_221326_HF</t>
  </si>
  <si>
    <t>0:52</t>
  </si>
  <si>
    <t>A bull trout swims past the frame quickly, and appears to be reacting to something, but no smolts pass by</t>
  </si>
  <si>
    <t>0:56</t>
  </si>
  <si>
    <t>08:51</t>
  </si>
  <si>
    <t>A group of smolts pass by the 8m mark where they are met by a bull trout. The bull trout pursues the smolts, dispersing them. At the same time, a second bull trout (0.37m) appears at the 8m point as well, where it appears to also be feeding on the smolts. This event also appears to elicit the response of neighboring bull trout, causing them to disperse at the same time.</t>
  </si>
  <si>
    <t>A group of smolts swim by the 6m mark where it is pursued by a bull trout. The smolts repsond by swimming quickly away.</t>
  </si>
  <si>
    <t>10:06</t>
  </si>
  <si>
    <t>10:14</t>
  </si>
  <si>
    <t>10:38</t>
  </si>
  <si>
    <t>10:49</t>
  </si>
  <si>
    <t>A group of 6 bull trout appear to chase a group of smolts passing by the 3m mark, it does appear that there are some other bull trout following the smolts from behind, but they quickly turn their attention elsewhere as the smolts exit the frame; thus, I did not include them into the data</t>
  </si>
  <si>
    <t>12:05</t>
  </si>
  <si>
    <t>A group of smolts appear at the 5m mark where they are approached lightly by three bull trout. The interaction does not apepar to elicit a response from either of them. A second group of smolts appear at the 9m mark where they are met a (0.41m) bull trout, however, no significant reponses are observed.</t>
  </si>
  <si>
    <t>12:27</t>
  </si>
  <si>
    <t>13:42</t>
  </si>
  <si>
    <t>A group of smolts appear at the 4m mark and are approached by three bull trout that appear to pursue them.</t>
  </si>
  <si>
    <t>14:22</t>
  </si>
  <si>
    <t>14:28</t>
  </si>
  <si>
    <t>A small group of smolts pass by the 9m mark where they are approahced by a bull trout</t>
  </si>
  <si>
    <t>14:34</t>
  </si>
  <si>
    <t>0.73m</t>
  </si>
  <si>
    <t>A big bull trout chases the smolts from behind (0.73m), and there appears to be some additional bull trout reacting to these smolts as well</t>
  </si>
  <si>
    <t>14:47</t>
  </si>
  <si>
    <t>2016-04-20_230000_HF</t>
  </si>
  <si>
    <t>14:05</t>
  </si>
  <si>
    <t>A group of smolts swim by the 7m mark and are met by a bull trout, the smolts appear to swim away, but no large responses are observed.</t>
  </si>
  <si>
    <t>14:18</t>
  </si>
  <si>
    <t>23:41</t>
  </si>
  <si>
    <t>24:08</t>
  </si>
  <si>
    <t>A large group of smolts swim  by the 10m mark, but no smolts appear to be passing by</t>
  </si>
  <si>
    <t>15:19</t>
  </si>
  <si>
    <t>2016-04-25-163000_HF</t>
  </si>
  <si>
    <t>2016-04-21_121937_HF</t>
  </si>
  <si>
    <t>2016-04-24_013000_HF</t>
  </si>
  <si>
    <t>23:06</t>
  </si>
  <si>
    <t>21:10</t>
  </si>
  <si>
    <t>A bull trout swims past quickly, and appears to be reacting to something, but no smolts pass by.</t>
  </si>
  <si>
    <t>2016-04-24_020000_HF</t>
  </si>
  <si>
    <t>1:40</t>
  </si>
  <si>
    <t>3:23</t>
  </si>
  <si>
    <t>A bull trout appears to be just sitting at the 2m mark, where it seems to be feeding on smolts passing by the 1m mark.</t>
  </si>
  <si>
    <t>A bull trout appears to be reacting to something but no smolts pass by</t>
  </si>
  <si>
    <t>6:29</t>
  </si>
  <si>
    <t>6:10</t>
  </si>
  <si>
    <t>10:56</t>
  </si>
  <si>
    <t>There is a bull trout that appears almost out of no where, and appears to have lunged towards the group of smolts passing by the 1m mark.</t>
  </si>
  <si>
    <t>11:14</t>
  </si>
  <si>
    <t>A bull trout appears at the 2m mark, where it appears to have lunged towards the group of smolts at the 1m mark.</t>
  </si>
  <si>
    <t>16:32</t>
  </si>
  <si>
    <t>25:02</t>
  </si>
  <si>
    <t>A bull trout swims past the 1m mark quickly, and seems to be targetting the smolts passing by the 1m mark</t>
  </si>
  <si>
    <t>25:06</t>
  </si>
  <si>
    <t>2016-04-24_023000_HF</t>
  </si>
  <si>
    <t>A bull trout swims past the 3m mark quickly, and appears to be reacting to something, but no smolts pass by</t>
  </si>
  <si>
    <t>A bull trout passes by the 1m mark and appears to be feeding on the smolts that are passing by the 1m mark</t>
  </si>
  <si>
    <t>2016-04-24_030000_HF</t>
  </si>
  <si>
    <t>11:15</t>
  </si>
  <si>
    <t>A bull trout appears at the 2m mark and appears to be feeding on the smolts passing through the 1m mark</t>
  </si>
  <si>
    <t>14:01</t>
  </si>
  <si>
    <t>A bull trout swims past the 3m mark and seems to be reacting to something, but no smolts pass by.</t>
  </si>
  <si>
    <t>14:06</t>
  </si>
  <si>
    <t>2016-04-24_033000_HF</t>
  </si>
  <si>
    <t>16:53</t>
  </si>
  <si>
    <t>2016-04-24_040000_HF</t>
  </si>
  <si>
    <t>A bull trout swims up, right by the 1m mark where the smolts appear to be passing by. Likley that predation is occuring</t>
  </si>
  <si>
    <t>2016-04-24_043000_HF</t>
  </si>
  <si>
    <t>2016-04-24_050000_HF</t>
  </si>
  <si>
    <t>0:55</t>
  </si>
  <si>
    <t>4:07</t>
  </si>
  <si>
    <t>A bull trout swims right up at the 1m mark where the smolts appear to be passing by, very likely predation is occuring</t>
  </si>
  <si>
    <t>4:22</t>
  </si>
  <si>
    <t>18:49</t>
  </si>
  <si>
    <t>The bull trout observed surfaces right at the 1m makr where the smolts appear to be passing by, likely predation is occuring</t>
  </si>
  <si>
    <t>2016-04-24_053000_HF</t>
  </si>
  <si>
    <t>2016-04-24_110000_HF</t>
  </si>
  <si>
    <t>2016-04-24_060000_HF</t>
  </si>
  <si>
    <t>2016-04-24_063000_HF</t>
  </si>
  <si>
    <t>2016-04-24_070000_HF</t>
  </si>
  <si>
    <t>0.81m</t>
  </si>
  <si>
    <t>A large bull trout swims by quickly, and appears to be reacting to something, but no smolts appear</t>
  </si>
  <si>
    <t>5:36</t>
  </si>
  <si>
    <t>2016-04-24_073000_HF</t>
  </si>
  <si>
    <t>A bull trout at the 6m mark appears to be lunging at something but no smolts pass by</t>
  </si>
  <si>
    <t>13:16</t>
  </si>
  <si>
    <t>2016-04-24_080000_HF</t>
  </si>
  <si>
    <t>2016-04-24_083000_HF</t>
  </si>
  <si>
    <t>2016-04-24_090000_HF</t>
  </si>
  <si>
    <t>2016-04-24_093000_HF</t>
  </si>
  <si>
    <t>Two bull trout appears to be lunging at something but no smolts pass by</t>
  </si>
  <si>
    <t>18:40</t>
  </si>
  <si>
    <t>A bull trout appears to be lunging at something but no smolts appear</t>
  </si>
  <si>
    <t>2016-04-24_100000_HF</t>
  </si>
  <si>
    <t>2016-04-24_103000_HF</t>
  </si>
  <si>
    <t>A bull trout appears to be lunginga at something at the 10m mark but nothing appears to be passing by</t>
  </si>
  <si>
    <t>8:13</t>
  </si>
  <si>
    <t>2016-04-23_153000_HF</t>
  </si>
  <si>
    <t>2016-04-23_160000_HF</t>
  </si>
  <si>
    <t>4:09</t>
  </si>
  <si>
    <t>A bull trout appears to be reacting to something, where it swims quickly up to the 6m mark, but no smolts pass by</t>
  </si>
  <si>
    <t>4:42</t>
  </si>
  <si>
    <t>A bull trout appears to be reacting to something at the 6m mark, where it jolts towards something but no smolts appear</t>
  </si>
  <si>
    <t>21:03</t>
  </si>
  <si>
    <t>2016-04-23_163000_HF</t>
  </si>
  <si>
    <t>2016-04-24_000000_HF</t>
  </si>
  <si>
    <t>2016-04-23_170000_HF</t>
  </si>
  <si>
    <t>A bull trout appears to be reacting and lunging at something but no smolts appear to pass by</t>
  </si>
  <si>
    <t>12:28</t>
  </si>
  <si>
    <t>20:29</t>
  </si>
  <si>
    <t>A bull trout appears at the 8m mark and lunges upwards, but no smolts appear</t>
  </si>
  <si>
    <t>21:08</t>
  </si>
  <si>
    <t>2016-04-23_173000_HF</t>
  </si>
  <si>
    <t>2016-04-23_180000_HF</t>
  </si>
  <si>
    <t>2016-04-23_183000_HF</t>
  </si>
  <si>
    <t>2016-04-23_190000_HF</t>
  </si>
  <si>
    <t>2016-04-23_193000_HF</t>
  </si>
  <si>
    <t>2016-04-24_200000_HF</t>
  </si>
  <si>
    <t>The first interaction that occurred, was a rather strong reaction. A bull trout comes up from deeper water and pursues a large group of smolts, dispersing them.</t>
  </si>
  <si>
    <t>16:55</t>
  </si>
  <si>
    <t>A group of smolts appears at the 6m mark and a bull trout appears at the 2m mark where it appears to be pursuing the smolts</t>
  </si>
  <si>
    <t>2016-04-24_203000_HF</t>
  </si>
  <si>
    <t>2016-04-24_210000_HF</t>
  </si>
  <si>
    <t>2016-04-24_213000_HF</t>
  </si>
  <si>
    <t>2016-04-24_220000_HF</t>
  </si>
  <si>
    <t>2016-04-24_223000_HF</t>
  </si>
  <si>
    <t>2016-04-23_230000_HF</t>
  </si>
  <si>
    <t>2016-04-23_233000_HF</t>
  </si>
  <si>
    <t>2016-04-24_003000_HF</t>
  </si>
  <si>
    <t>2016-04-24_010000_HF</t>
  </si>
  <si>
    <t>2016-04-21_224117_HF</t>
  </si>
  <si>
    <t>5:49</t>
  </si>
  <si>
    <t>6:01</t>
  </si>
  <si>
    <t>A bull trout appears at the 6m mark and a group of smolts passes by. The bull trout forces the smolts to swim away quickly.</t>
  </si>
  <si>
    <t>8:21</t>
  </si>
  <si>
    <t>A group of smolts swims past the 10m mark and a bull trout appears to be stationed right there, waiting for the smolts.</t>
  </si>
  <si>
    <t>8:44</t>
  </si>
  <si>
    <t>2016-04-21_230000_HF</t>
  </si>
  <si>
    <t>2016-04-21_233000_HF</t>
  </si>
  <si>
    <t>23:11</t>
  </si>
  <si>
    <t>none</t>
  </si>
  <si>
    <t>A group of smolts are reacting to something but no bull trouts are nearby</t>
  </si>
  <si>
    <t>23:25</t>
  </si>
  <si>
    <t>2016-04-22_000000_HF</t>
  </si>
  <si>
    <t>10:52</t>
  </si>
  <si>
    <t>A group of smolts are reacting to something but no bull trouts pass by</t>
  </si>
  <si>
    <t>11:00</t>
  </si>
  <si>
    <t>2016-04-21_132256_HF</t>
  </si>
  <si>
    <t>2016-04-21_133000_HF</t>
  </si>
  <si>
    <t>2016-04-21_140000_HF</t>
  </si>
  <si>
    <t>2016-04-21-000000_HF</t>
  </si>
  <si>
    <t>2016-04-21-003000_HF</t>
  </si>
  <si>
    <t>2016-04-21-010000_HF</t>
  </si>
  <si>
    <t>2016-04-21-013000_HF</t>
  </si>
  <si>
    <t>2016-04-21-023000_HF</t>
  </si>
  <si>
    <t>2016-04-21-030000_HF</t>
  </si>
  <si>
    <t>2016-04-21-043000_HF</t>
  </si>
  <si>
    <t>2016-04-21-050000_HF</t>
  </si>
  <si>
    <t>A bunch of bull trout appear and seem to be reacting to something, towards the middle of the frame range, a bunch of smolts appear.</t>
  </si>
  <si>
    <t>2016-04-21_143000_HF</t>
  </si>
  <si>
    <t>2016-04-22_150000_HF</t>
  </si>
  <si>
    <t>A bull trout appears to jolt towards something but no smolts are around</t>
  </si>
  <si>
    <t>28:22</t>
  </si>
  <si>
    <t xml:space="preserve">A group of smolts are moving at around 2m, a bull trout appears to be chasing them from behind. </t>
  </si>
  <si>
    <t>A group of smolts appear a thte 5m mark whre they are met by a bull trout</t>
  </si>
  <si>
    <t>A group of smolts appear at the 5m mark where they are met by 2 bull trout</t>
  </si>
  <si>
    <t>A group of smolts are met by a bull trout</t>
  </si>
  <si>
    <t>A group of smotls are met by two bull trout, one oif which pursues them relentlessly,. Dispersing them</t>
  </si>
  <si>
    <t>A group of smolts are met by a large bull trout</t>
  </si>
  <si>
    <t>The large bull trout disperses the group of smolts, creating a large reaciton</t>
  </si>
  <si>
    <t>A group of smolts pass by and are met by two bull trout, causing them to swim away quickly</t>
  </si>
  <si>
    <t>2016-04-21_020000_HF</t>
  </si>
  <si>
    <t>A group of smolts appear at the 7m mark where they are chased downwards by three bull trout</t>
  </si>
  <si>
    <t>Some smolts apepar at the 5m mark where they are chased by 4 bull trout</t>
  </si>
  <si>
    <t>0:30</t>
  </si>
  <si>
    <t>0:37</t>
  </si>
  <si>
    <t>0:20</t>
  </si>
  <si>
    <t>1:33</t>
  </si>
  <si>
    <t>1:41</t>
  </si>
  <si>
    <t>Two bull trouts chase a small group of smolts that apepar at the 7m mark</t>
  </si>
  <si>
    <t>A group of smolts apepar at the 4m mark and are chased by two bull trout.</t>
  </si>
  <si>
    <t>2:21</t>
  </si>
  <si>
    <t>2:32</t>
  </si>
  <si>
    <t>A group of smolts appear at the 7m mark and are chased by one bull trout</t>
  </si>
  <si>
    <t>2:43</t>
  </si>
  <si>
    <t>2:49</t>
  </si>
  <si>
    <t>A large group of smolts appear at the 5m mark and are met by multiple bulltrout</t>
  </si>
  <si>
    <t>5:03</t>
  </si>
  <si>
    <t>4:52</t>
  </si>
  <si>
    <t>A group of smolts appear at the 5m and 8m mark and a bull trout comes up from the 8m mark to pursue them</t>
  </si>
  <si>
    <t>6:18</t>
  </si>
  <si>
    <t>More than 8 bull trout react quickly to something but no smolts pass by</t>
  </si>
  <si>
    <t>6:23</t>
  </si>
  <si>
    <t>A group of smolts appear at the 4m and are pursued by two bull trout, creating a large reaction</t>
  </si>
  <si>
    <t>10:39</t>
  </si>
  <si>
    <t>Two bull trouts meet each other at the 3m mark and react quickly, but no smolts appear</t>
  </si>
  <si>
    <t>18:10</t>
  </si>
  <si>
    <t>5 bull trout appear to be reacting to a group of smolts that appear at the 5m mark</t>
  </si>
  <si>
    <t>18:32</t>
  </si>
  <si>
    <t>19:02</t>
  </si>
  <si>
    <t>19:31</t>
  </si>
  <si>
    <t>22:57</t>
  </si>
  <si>
    <t>23:10</t>
  </si>
  <si>
    <t>A group of smolts appear at the 5m mark and a bull trout appears, dispersing the smolts. They are then met by another bull trout at the 8m mark.</t>
  </si>
  <si>
    <t>24:09</t>
  </si>
  <si>
    <t>A small group of smolts appear at the 5m mark and are pursued by a bull trout</t>
  </si>
  <si>
    <t>24:15</t>
  </si>
  <si>
    <t>26:29</t>
  </si>
  <si>
    <t>Smolts appear at the 4m mark and are chased by two bull trout</t>
  </si>
  <si>
    <t>26:39</t>
  </si>
  <si>
    <t>Smolts appear at the 7m mark and are chased by a bull trout at the 5m mark</t>
  </si>
  <si>
    <t>27:21</t>
  </si>
  <si>
    <t>27:46</t>
  </si>
  <si>
    <t>A bull trout chases smolts that appear at the 7m mark and reacts quickly.</t>
  </si>
  <si>
    <t>2016-04-21_033000_HF</t>
  </si>
  <si>
    <t>0:25</t>
  </si>
  <si>
    <t>A bull trout chases smolts that appear at the 8m mark</t>
  </si>
  <si>
    <t>0:32</t>
  </si>
  <si>
    <t>0:40</t>
  </si>
  <si>
    <t>Smolts appear at the 8m mark and three bull trout pursue them</t>
  </si>
  <si>
    <t>2:22</t>
  </si>
  <si>
    <t>Smolts appear at the5m mark and are met by a bull trout</t>
  </si>
  <si>
    <t>2:27</t>
  </si>
  <si>
    <t>Smolts appear at the 8m mark and a bull trout lunges towards them, dispersing them</t>
  </si>
  <si>
    <t>A large group of smolts appear at the 4m mark and are met by a bull trout</t>
  </si>
  <si>
    <t>22:20</t>
  </si>
  <si>
    <t>22:15</t>
  </si>
  <si>
    <t>Smolts appear at the 9m mark and are met by a bull trout</t>
  </si>
  <si>
    <t>A bull trout chases smolts that appear at the 3m mark from behind</t>
  </si>
  <si>
    <t>24:42</t>
  </si>
  <si>
    <t>Smolts appear at the 9m mark and are lunged at by a bull trout</t>
  </si>
  <si>
    <t>28:12</t>
  </si>
  <si>
    <t>28:20</t>
  </si>
  <si>
    <t>`</t>
  </si>
  <si>
    <t>28:32</t>
  </si>
  <si>
    <t>Smolts appear at the 10m mark and are met by a bull trout</t>
  </si>
  <si>
    <t>29:08</t>
  </si>
  <si>
    <t>29:16</t>
  </si>
  <si>
    <t>Smolts appear at the 8m mark and are met by a bull trout</t>
  </si>
  <si>
    <t>2016-04-21_040000_HF</t>
  </si>
  <si>
    <t>Smolts appear at the 7m mark and are met by a bull trout</t>
  </si>
  <si>
    <t>0:24</t>
  </si>
  <si>
    <t>0:28</t>
  </si>
  <si>
    <t>4 bull trout react to a large group of smolts passing by the 5m mark</t>
  </si>
  <si>
    <t>0:53</t>
  </si>
  <si>
    <t>Smolts are met by two bull trout at the 9m mark (low reaction)</t>
  </si>
  <si>
    <t>1:51</t>
  </si>
  <si>
    <t>2:07</t>
  </si>
  <si>
    <t>A bull trout chases a group of smolts from behind</t>
  </si>
  <si>
    <t>2:18</t>
  </si>
  <si>
    <t>2:45</t>
  </si>
  <si>
    <t>mediuum</t>
  </si>
  <si>
    <t>4 bull trout swim towards a group of smolts, predating on them</t>
  </si>
  <si>
    <t>A continuous group of smolts swim past the 6m mark and are met by a ton of bull trout</t>
  </si>
  <si>
    <t>Smolts are met by two bull trout at the 7m mark</t>
  </si>
  <si>
    <t>3:46</t>
  </si>
  <si>
    <t>Smolts were swimming up at the 5m mark and were pursued by a bull trout from the back.</t>
  </si>
  <si>
    <t>3:57</t>
  </si>
  <si>
    <t>4:30</t>
  </si>
  <si>
    <t>A group of smolts pass by the 9m mark and are met by three bull trout</t>
  </si>
  <si>
    <t>A small group of smolts are met by a bull trout, where the bull trout appeared to pursue them</t>
  </si>
  <si>
    <t>A group of smolts are met by a bull trout, the bull trout disperses the smolts</t>
  </si>
  <si>
    <t>A group of smolts pass by and a ton of bull trout meet them</t>
  </si>
  <si>
    <t>A group of smolts are met by a group of bull torut, where they appear to be pursuing them.</t>
  </si>
  <si>
    <t>A group of smolts are met by a bunch of bull trout, dispersing them.</t>
  </si>
  <si>
    <t>2016-04-21_053000_HF</t>
  </si>
  <si>
    <t>A ton of bull trout pass by, smolts pass by from behind and then another group of bull trout came from behind. Notes on the video: Tons of bull trout quickly swimming in groups, but not reactions with smolts.</t>
  </si>
  <si>
    <t>2016-04-21_063000_HF</t>
  </si>
  <si>
    <t>2016-04-27_123058_HF</t>
  </si>
  <si>
    <t>s</t>
  </si>
  <si>
    <t>2016-04-27_123128_HF</t>
  </si>
  <si>
    <t>A bull trout appear to be reacting to something but no smolts pass by</t>
  </si>
  <si>
    <t>A group of smolts pass byand a bull trout pursues them, dispersing the smolts</t>
  </si>
  <si>
    <t>2016-04-27_130000_HF</t>
  </si>
  <si>
    <t>2016-04-27_133000_HF</t>
  </si>
  <si>
    <t>2016-04-27_190000_HF</t>
  </si>
  <si>
    <t>A large group of smolts swim upwards and are dispersed when they are met by the bull trout</t>
  </si>
  <si>
    <t>A large group of smolts swim past and are chased by a bull trout at the 3m mark</t>
  </si>
  <si>
    <t>A large group of smolts are met by a bull trout at the 5m mark, where the smolts appear to disperse</t>
  </si>
  <si>
    <r>
      <t xml:space="preserve">A group of smolts are pursued by </t>
    </r>
    <r>
      <rPr>
        <b/>
        <sz val="12"/>
        <color theme="1"/>
        <rFont val="Calibri"/>
        <family val="2"/>
        <scheme val="minor"/>
      </rPr>
      <t xml:space="preserve">the same bull trout!?? From previous encounters. </t>
    </r>
    <r>
      <rPr>
        <sz val="12"/>
        <color theme="1"/>
        <rFont val="Calibri"/>
        <family val="2"/>
        <scheme val="minor"/>
      </rPr>
      <t>The bull trout disperses the smolts</t>
    </r>
  </si>
  <si>
    <t>A large group of smolts pass by and are met by a bull trout, the bull trout disperses the smolts, and forces them to swim up quickly</t>
  </si>
  <si>
    <t>A large group of smolts are met by a bull trout, dispersing them</t>
  </si>
  <si>
    <t>24:51</t>
  </si>
  <si>
    <t>25:53</t>
  </si>
  <si>
    <t>26:25</t>
  </si>
  <si>
    <t>28:29</t>
  </si>
  <si>
    <t>2016-04-27_183000_HF</t>
  </si>
  <si>
    <t>A large group of smolts are met by two bull trout, dispersing them and forcing them to move upwards quickly</t>
  </si>
  <si>
    <t>0:41</t>
  </si>
  <si>
    <t>3:04</t>
  </si>
  <si>
    <t>3:22</t>
  </si>
  <si>
    <t>A large group of smolts are met by two bull trout, dispersing them.</t>
  </si>
  <si>
    <t>4:27</t>
  </si>
  <si>
    <t>5:18</t>
  </si>
  <si>
    <t>6:39</t>
  </si>
  <si>
    <t>6:41</t>
  </si>
  <si>
    <t>A large group of smolts are met by two bull trout, dispersing them, forcing them to swim up quickly.</t>
  </si>
  <si>
    <t>7:17</t>
  </si>
  <si>
    <t>8:10</t>
  </si>
  <si>
    <t>9:04</t>
  </si>
  <si>
    <t>9:11</t>
  </si>
  <si>
    <t>A bull trout reacts to something quickly but no smolts pass by</t>
  </si>
  <si>
    <t>9:20</t>
  </si>
  <si>
    <t>9:54</t>
  </si>
  <si>
    <t>A large group of smolts appear at the 5m mark anda re met by 2 bull trout, dispersing them, forcing them to swim up. They are then met by a 3rd bull trout, again, dispersing them</t>
  </si>
  <si>
    <t>10:26</t>
  </si>
  <si>
    <t>11:31</t>
  </si>
  <si>
    <t>A large group of smolts appear at are again met by the same 2 bull trout sitting there, they are  forced upwards and are met by a sepearte bull trout at the 5m mark dispersing them</t>
  </si>
  <si>
    <t>12:29</t>
  </si>
  <si>
    <t>12:57</t>
  </si>
  <si>
    <t>14:41</t>
  </si>
  <si>
    <t>A group of smolts pass by and are met by 2 bull trout, dispersing them</t>
  </si>
  <si>
    <t>15:33</t>
  </si>
  <si>
    <t>17:08</t>
  </si>
  <si>
    <t>18:07</t>
  </si>
  <si>
    <t>18:31</t>
  </si>
  <si>
    <t>19:05</t>
  </si>
  <si>
    <t>A group of smolts pass by and are met by 4 bull trout, dispersing them</t>
  </si>
  <si>
    <t>A group of smolts pass by and are met by 3 bull trout, dispersing them</t>
  </si>
  <si>
    <t>19:50</t>
  </si>
  <si>
    <t>22:01</t>
  </si>
  <si>
    <t>20:38</t>
  </si>
  <si>
    <t>A group of smolts pass by and are met by 4 bull trout, dispersing them. One of the bull trout disperses them, creating a high reaction. A separate bull trout appears at the 2.5m mark and pursues the smolts, creating anther reaction</t>
  </si>
  <si>
    <t>2.5m</t>
  </si>
  <si>
    <t>26:22</t>
  </si>
  <si>
    <t>A massive group of smolts pass by and multiple reactions are elictied by the bull trout.</t>
  </si>
  <si>
    <t>27:47</t>
  </si>
  <si>
    <t>28:01</t>
  </si>
  <si>
    <t>A group of smolts pass by and are met by a bull trout, which disperses them</t>
  </si>
  <si>
    <t>29:01</t>
  </si>
  <si>
    <t>2016-04-27_180000_HF</t>
  </si>
  <si>
    <t>1:00</t>
  </si>
  <si>
    <t>1:13</t>
  </si>
  <si>
    <t>Small group of smolts appear at the 5m mark and are met by two bull trout, dispersing them</t>
  </si>
  <si>
    <t>A group of smolts pass through the 5m mark and are met by 2 bull trout, dispersing them</t>
  </si>
  <si>
    <t>5:17</t>
  </si>
  <si>
    <t>10:30</t>
  </si>
  <si>
    <t>A group of smolts appear and are chased by a bull trout, dispersing them</t>
  </si>
  <si>
    <t>11:12</t>
  </si>
  <si>
    <t>12:35</t>
  </si>
  <si>
    <t>13:23</t>
  </si>
  <si>
    <t>14:31</t>
  </si>
  <si>
    <t>A group of smolts pass through the 5m mark and are met by 2 bull trout, dispersing them. A third bull trout comes down and meets the smolts as well</t>
  </si>
  <si>
    <t>15:42</t>
  </si>
  <si>
    <t>19:17</t>
  </si>
  <si>
    <t>23:04</t>
  </si>
  <si>
    <t>26:19</t>
  </si>
  <si>
    <t>27:05</t>
  </si>
  <si>
    <t>28:36</t>
  </si>
  <si>
    <t>29:09</t>
  </si>
  <si>
    <t>2016-04-27_173000_HF</t>
  </si>
  <si>
    <t>4.5m</t>
  </si>
  <si>
    <t>A group of smolts appear and are met by a bull trout, dispersing them</t>
  </si>
  <si>
    <t>1:36</t>
  </si>
  <si>
    <t>2:52</t>
  </si>
  <si>
    <t>3:03</t>
  </si>
  <si>
    <t>8:35</t>
  </si>
  <si>
    <t>9:25</t>
  </si>
  <si>
    <t>10:33</t>
  </si>
  <si>
    <t>A group of smolts are pursued by a bull trout, dispersing them</t>
  </si>
  <si>
    <t>10:59</t>
  </si>
  <si>
    <t>3.5m</t>
  </si>
  <si>
    <t>13:22</t>
  </si>
  <si>
    <t>A bull trout appears at the 3.5m mark, pursuing smolts and dispersing them</t>
  </si>
  <si>
    <t>14:04</t>
  </si>
  <si>
    <t>Smolts appear and a bull trout comes up to the 4.5m mark, pursuing and dispersing them</t>
  </si>
  <si>
    <t>A bull trout pursues a group of smolts at the 5m mark, dspersing them</t>
  </si>
  <si>
    <t>15:44</t>
  </si>
  <si>
    <t>Smolts appear at the 5m mark and are pursued by a bull trout, dispersing them</t>
  </si>
  <si>
    <t>18:37</t>
  </si>
  <si>
    <t>Smolts appear at the 5m mark and are met by two bull trout, dispersing them</t>
  </si>
  <si>
    <t>A group of smolts appear and are met by 2 bull trout which disperses them</t>
  </si>
  <si>
    <t>21:41</t>
  </si>
  <si>
    <t>24:30</t>
  </si>
  <si>
    <t>A bull trout pursues a group of smolts that apepar at the 5m mark, dispersing them</t>
  </si>
  <si>
    <t>25:07</t>
  </si>
  <si>
    <t>25:18</t>
  </si>
  <si>
    <t>Smolts appear at the 3m mark and are pursued by a bull trout, dispersing them</t>
  </si>
  <si>
    <t>28:18</t>
  </si>
  <si>
    <t>28:35</t>
  </si>
  <si>
    <t>Two bull trout meet a group of smolts, one of them pursues them, dispersing the smolts</t>
  </si>
  <si>
    <t>28:57</t>
  </si>
  <si>
    <t>2016-04-27_170000_HF</t>
  </si>
  <si>
    <t>A group of smolts appear and are chased by three bull trout, and are met by the fouth bull trout. A fifth bull trout comes into the screen, dispersing them</t>
  </si>
  <si>
    <t>2:17</t>
  </si>
  <si>
    <t>A group of smolts run into 3 bull trout at the 5m mark and are purusued by a fourth one at the 3m mark. A fifth one appears at the 3m mark, chasing the smolts</t>
  </si>
  <si>
    <t>2:44</t>
  </si>
  <si>
    <t>A group of smolts are met by 2 bull trout at the 5m mark, one of them chases them, inducing a large reaction</t>
  </si>
  <si>
    <t>4:17</t>
  </si>
  <si>
    <t>6:37</t>
  </si>
  <si>
    <t>A group of smolts appear at the 1m mark and are chased by a bull trout, inducing a large reaction</t>
  </si>
  <si>
    <t>A bull trout swims up, appraoching a group of smolts and dispersing them</t>
  </si>
  <si>
    <t>13:50</t>
  </si>
  <si>
    <t>Smolts are met by two bull trout, dispersing them. A second reaction happens but no bull trout appear to be causing that</t>
  </si>
  <si>
    <t>15:56</t>
  </si>
  <si>
    <t>Smolts are met by a bull trout, dispersing them</t>
  </si>
  <si>
    <t>16:58</t>
  </si>
  <si>
    <t>17:16</t>
  </si>
  <si>
    <t>Smolts appear and are pursued by a bull trout, dispersing them and cuasing a highr eaction</t>
  </si>
  <si>
    <t>19:16</t>
  </si>
  <si>
    <t>Smolts appear at the 3m mark and are chased by a bull trout, dispersing them and creating a large reaction</t>
  </si>
  <si>
    <t>21:31</t>
  </si>
  <si>
    <t>21:46</t>
  </si>
  <si>
    <t>22:03</t>
  </si>
  <si>
    <t>Smolts are met by 2 bull trout, dispersing them. A thrid bull trout comes in at the 1m mark, dispersing them and creates a lrage reaction</t>
  </si>
  <si>
    <t>23:13</t>
  </si>
  <si>
    <t>24:14</t>
  </si>
  <si>
    <t>26:31</t>
  </si>
  <si>
    <t>Smolts are met by 2 bull trout, dispersing them</t>
  </si>
  <si>
    <t>26:53</t>
  </si>
  <si>
    <t>27:36</t>
  </si>
  <si>
    <t>Smolts are met by 1 bull trout, dispersing them</t>
  </si>
  <si>
    <t>29:42</t>
  </si>
  <si>
    <t>2016-04-27_163000_HF</t>
  </si>
  <si>
    <t>1:38</t>
  </si>
  <si>
    <t>Smolts pass the 4m mark and are met by a bull trout, they are then met by a bull trout at the 2m mark, dispersing them</t>
  </si>
  <si>
    <t>Smolts pass by the 4m mark, and are met by abull trout. They are met by a second one at the 3m mark, dispersing them. A third one comes by at the 3m mark and disperes them as well. A fourth bull trout comes up at the 3m mark, dispersing them too</t>
  </si>
  <si>
    <t>3:56</t>
  </si>
  <si>
    <t>5:55</t>
  </si>
  <si>
    <t>Smolts are met by 2 bull trout at the 5m mark and are pursued by a third one at the 3m mark</t>
  </si>
  <si>
    <t>6:49</t>
  </si>
  <si>
    <t>7:59</t>
  </si>
  <si>
    <t>Smolts are continually being pursued by a group of bull trout, chasing appears to be occuring, and large reactions are observed.</t>
  </si>
  <si>
    <t>A group of smolts congregate at the 5.5m mark and are pursued by a bull trout, slightly dispersing them</t>
  </si>
  <si>
    <t>12:06</t>
  </si>
  <si>
    <t>13:24</t>
  </si>
  <si>
    <t>Smolts apepar at the 5m mark and are met by two bull trout, dispersing them/scaring thema way</t>
  </si>
  <si>
    <t>13:41</t>
  </si>
  <si>
    <t>14:49</t>
  </si>
  <si>
    <t>A big group of smlts appear anda re chased by 3 bull trout. A 4th bull trout appears at the 2.5m mark and disperes them too</t>
  </si>
  <si>
    <t>15:11</t>
  </si>
  <si>
    <t>15:37</t>
  </si>
  <si>
    <t>16:01</t>
  </si>
  <si>
    <t>Smolts are pursued by 2 bull trout, dispersing them</t>
  </si>
  <si>
    <t>18:57</t>
  </si>
  <si>
    <t>A bunch of interactions happening</t>
  </si>
  <si>
    <t>Smolts form previous frames are still present and are chased by a bull trout</t>
  </si>
  <si>
    <t>19:53</t>
  </si>
  <si>
    <t>Smolts appear at the 3m mark and are met by a bull trout at the 5m mark, and are also chased by a separate bull trout. A 3rd bull trout appears at the 3m mark, dispersing them w/ a high reaction</t>
  </si>
  <si>
    <t>21:47</t>
  </si>
  <si>
    <t>24:52</t>
  </si>
  <si>
    <t>Smolts appear at the 3m mark, where they are chased by 3 bull trout. A separate event occurs at the 5m mark, where the smotls are chased by 2 bull trout (0.64, 0.44)</t>
  </si>
  <si>
    <t>25:28</t>
  </si>
  <si>
    <t>26:37</t>
  </si>
  <si>
    <t xml:space="preserve">Lots of bull trout are reacting to a group of smolts, </t>
  </si>
  <si>
    <t>Smolts appear at the 2m mark and are met by 3 bull trout (quantifiable). There are two sepearte ones that cant be measured</t>
  </si>
  <si>
    <t>28:51</t>
  </si>
  <si>
    <t>29:19</t>
  </si>
  <si>
    <t>2016-04-27_160000_HF</t>
  </si>
  <si>
    <t>0:09</t>
  </si>
  <si>
    <t>5.5m</t>
  </si>
  <si>
    <t>0:38</t>
  </si>
  <si>
    <t>A bull trout chases a group of smolts upwards, dispersing them</t>
  </si>
  <si>
    <t>2:00</t>
  </si>
  <si>
    <t>Bull trout at 5m mark meets a group of smolts, dispersing them and chasing them, a second bull trout appears at the 5.5m mark and also pursues the smolts</t>
  </si>
  <si>
    <t>Smolts appear and are dispersed by two bull trout at the 5m mark</t>
  </si>
  <si>
    <t>Smolts appear at the 3m mark and a bull trout reacts to them by pursing/chasing them, which dispereses the smolts</t>
  </si>
  <si>
    <t>9:44</t>
  </si>
  <si>
    <t>Smolts appear at the 5m mark and are met by a bull trout, dispersing them</t>
  </si>
  <si>
    <t>12:38</t>
  </si>
  <si>
    <t>21:40</t>
  </si>
  <si>
    <t xml:space="preserve">Smolts appear at the 3m mark and are chased by a bull trout, dispersing them </t>
  </si>
  <si>
    <t>Smolts appear at the 5m mark and are met by a bull trout, dispersing them. A second bull trout appears and follows them downwards</t>
  </si>
  <si>
    <t>25:03</t>
  </si>
  <si>
    <t>28:40</t>
  </si>
  <si>
    <t>2016-04-27_153000_HF</t>
  </si>
  <si>
    <t>Smolts are met by two bull trout at the 5m mark, where they are pursued and dispersed</t>
  </si>
  <si>
    <t>A group of smolts are met by 2 bull trout, dispersing them and creating a high reaction</t>
  </si>
  <si>
    <t>29:22</t>
  </si>
  <si>
    <t>29:25</t>
  </si>
  <si>
    <t>2016-04-27_150000_HF</t>
  </si>
  <si>
    <t>Smolts appear at the 5m mark and are met by a bull trout, chased by another, dispersing them</t>
  </si>
  <si>
    <t>6:15</t>
  </si>
  <si>
    <t>A group of smolts appear at the 3m mark and are chased by a bull trout</t>
  </si>
  <si>
    <t>6:38</t>
  </si>
  <si>
    <t>Smolts appear at the 3-5m mark and are met by two bull trout, dispersing them</t>
  </si>
  <si>
    <t>A group of smolts meet two bull trout at the 5m mark and are chased upwards</t>
  </si>
  <si>
    <t>18:16</t>
  </si>
  <si>
    <t>Smolts appear at the 5m mark and are pursued by two bull trout, lunging towards them and dispersing the smolts</t>
  </si>
  <si>
    <t>21:06</t>
  </si>
  <si>
    <t>21:36</t>
  </si>
  <si>
    <t>Smolts appear at the 3m mark and are lunged at by a bull trout, dispersing them w/ a high reaction</t>
  </si>
  <si>
    <t>24:16</t>
  </si>
  <si>
    <t>A group of smolts appear at the 5m mark and are met by a bull trout, chased by another - dispersing them</t>
  </si>
  <si>
    <t>2016-04-27_143000_HF</t>
  </si>
  <si>
    <t>0:48</t>
  </si>
  <si>
    <t>Smolts appear at the 5.5m mark where they are lightly pursued by a bull trout</t>
  </si>
  <si>
    <t>1:15</t>
  </si>
  <si>
    <t>Smolts pass through the 5m mark, and are met by two bull trout, dispersing them</t>
  </si>
  <si>
    <t>1:30</t>
  </si>
  <si>
    <t>2016-04-27_140000_HF</t>
  </si>
  <si>
    <t>16:11</t>
  </si>
  <si>
    <t>Smolts pass by the 5.5m mark and are pursued by bull trout at the 5m mark</t>
  </si>
  <si>
    <t>16:25</t>
  </si>
  <si>
    <t>22:17</t>
  </si>
  <si>
    <t>Smolts are met by two bull trout, where one of them appears to (passively feed on them), and the other actively lunges and chases them, dispersing them</t>
  </si>
  <si>
    <t>2016-04-27_193000_HF</t>
  </si>
  <si>
    <t>A group of smolts are met by a bull trout, dispersing them</t>
  </si>
  <si>
    <t>1:09</t>
  </si>
  <si>
    <t>1:18</t>
  </si>
  <si>
    <t>4:49</t>
  </si>
  <si>
    <t>5:29</t>
  </si>
  <si>
    <t>6:43</t>
  </si>
  <si>
    <t>7:15</t>
  </si>
  <si>
    <t>7:29</t>
  </si>
  <si>
    <t>A group of smolts are met by a bull trout, dispersing them - the bull trout lunges and chases the group of smolts</t>
  </si>
  <si>
    <t>9:46</t>
  </si>
  <si>
    <t>12:21</t>
  </si>
  <si>
    <t>12:44</t>
  </si>
  <si>
    <t>Two group of smolts are met by a bull trout, dispersing them</t>
  </si>
  <si>
    <t>14:55</t>
  </si>
  <si>
    <t>16:57</t>
  </si>
  <si>
    <t>A group of smolts are met by a bull trout, dispersing them, creating a large reaction</t>
  </si>
  <si>
    <t>17:37</t>
  </si>
  <si>
    <t>20:23</t>
  </si>
  <si>
    <t>A group of smolts appear at the 5m mark and a bull trout lunges towards them, dispersing the smolts</t>
  </si>
  <si>
    <t>20:36</t>
  </si>
  <si>
    <t>Two bull trout appear to be reacting to a big group of smolts, at the 5m and 3m mark, dispersing them</t>
  </si>
  <si>
    <t>Alarge group of smolts appear and are met by 5 different bull trout, dispersing the smolts</t>
  </si>
  <si>
    <t>24:46</t>
  </si>
  <si>
    <t>25:55</t>
  </si>
  <si>
    <t>27:59</t>
  </si>
  <si>
    <t>A big group of smolts appear and a ton of bull trout appear to be reacting to it</t>
  </si>
  <si>
    <t>29:17</t>
  </si>
  <si>
    <t>A big group of smolts meet 3 bull trout, the bull trout appear to chase the smolts, dispersing them</t>
  </si>
  <si>
    <t>2016-04-27_200000_HF</t>
  </si>
  <si>
    <t>3:17</t>
  </si>
  <si>
    <t>Long interaction, where 3 bull trout appear to be pursuing and feeding on a large group of smolts</t>
  </si>
  <si>
    <t>Group of smolts are met by three bull torut, dispersing them</t>
  </si>
  <si>
    <t>5:54</t>
  </si>
  <si>
    <t>7:30</t>
  </si>
  <si>
    <t>Smolts are met by 4 bull trout at the 5m mark and are chased by a 5th bull trout from the back</t>
  </si>
  <si>
    <t>8:05</t>
  </si>
  <si>
    <t>8:53</t>
  </si>
  <si>
    <t>11:53</t>
  </si>
  <si>
    <t>A ton of interactions occuring inthis</t>
  </si>
  <si>
    <t>A ton of high reactions occuring in this as wel</t>
  </si>
  <si>
    <t>13:11</t>
  </si>
  <si>
    <t>Smolts are met by multiple bull trout, inducing a large reaction</t>
  </si>
  <si>
    <t>Smots are chased by a bunch of bull trout, dispersing them - not sure what THEY ARE DOING!!! They're getting killed :/</t>
  </si>
  <si>
    <t>28:39</t>
  </si>
  <si>
    <t>Two bull trout chase the remaining group of smolts, dispersing them</t>
  </si>
  <si>
    <t>2016-04-27_203000_HF</t>
  </si>
  <si>
    <t>A bunch of bull trout are met by a group of smolts but only one bull trout can be quantified - measured</t>
  </si>
  <si>
    <t>4:33</t>
  </si>
  <si>
    <t>4:45</t>
  </si>
  <si>
    <t>A bunch of bull trout are intearcting w a big group of smolts</t>
  </si>
  <si>
    <t>5:53</t>
  </si>
  <si>
    <t xml:space="preserve">A ton of bull trout are reacting to a group of smolts, </t>
  </si>
  <si>
    <t>8:58</t>
  </si>
  <si>
    <t>A ton of bull trout are reacting to a group of smolts, dispersing them</t>
  </si>
  <si>
    <t>10:10</t>
  </si>
  <si>
    <t>10:35</t>
  </si>
  <si>
    <t>A group of smolts are met by a bull trout, which dispereses them</t>
  </si>
  <si>
    <t>Smolts appear at the 3m mark and are chased by two bull trout, dispersing them</t>
  </si>
  <si>
    <t>12:23</t>
  </si>
  <si>
    <t>12:46</t>
  </si>
  <si>
    <t>13:26</t>
  </si>
  <si>
    <t>15:39</t>
  </si>
  <si>
    <t>A big group of smolts pass by and are met by a ton of bull trout reacting to them and dispersing them</t>
  </si>
  <si>
    <t>15:38</t>
  </si>
  <si>
    <t>A big group of smolts are met by a ton of bull trout, which disperses them.</t>
  </si>
  <si>
    <t>16:43</t>
  </si>
  <si>
    <t>17:40</t>
  </si>
  <si>
    <t>Smolts continually pass by and are met by three bull trout</t>
  </si>
  <si>
    <t>19:23</t>
  </si>
  <si>
    <t>13310</t>
  </si>
  <si>
    <t>Smolts pass through 3 bull trout, where one of them lunges towards the group, dispersing them</t>
  </si>
  <si>
    <t>23:03</t>
  </si>
  <si>
    <t>A group of smolts pass the 1m mark and are being chased by a bull trout from behind, dispersing them</t>
  </si>
  <si>
    <t>24:55</t>
  </si>
  <si>
    <t>Smolts appear at the 1m mark and are being pursued from behind by 2 bull trout</t>
  </si>
  <si>
    <t>1.5m</t>
  </si>
  <si>
    <t>Smolts appear at the 1m mark and are met by two bull trout. Subsequently, three additiaonl bull trout come up from the 5m mark to feed on them</t>
  </si>
  <si>
    <t>27:31</t>
  </si>
  <si>
    <t>Smolts appear at the 1m mark and bull trout react to them, creating a large reaction, dispersing them smolts</t>
  </si>
  <si>
    <t>2016-04-27_213000_HF</t>
  </si>
  <si>
    <t>Note: There are some instances where I could only see half of the bull trout's body, so I did not count them towards the data (I couldn't measure them) - There may also be some slight discrepancies w/ the # of bull trout, there were some intearctions where I was counting the # of BT that reacted but may have miscounted.</t>
  </si>
  <si>
    <t>27:16</t>
  </si>
  <si>
    <t>Duration of Rxn</t>
  </si>
  <si>
    <t>1:02</t>
  </si>
  <si>
    <t>0:26</t>
  </si>
  <si>
    <t>0:36</t>
  </si>
  <si>
    <t>0.70m</t>
  </si>
  <si>
    <t>545</t>
  </si>
  <si>
    <t>1:58</t>
  </si>
  <si>
    <t>Large groups of smolts gather and are met by multiple bull trout</t>
  </si>
  <si>
    <t>5:01</t>
  </si>
  <si>
    <t>Long interaction with several bull trout, casuing smolts to disperse</t>
  </si>
  <si>
    <t>5:10</t>
  </si>
  <si>
    <t>0.71m</t>
  </si>
  <si>
    <t>5:48</t>
  </si>
  <si>
    <t>Smolts are met by multiple bull trout, causing them to disperse</t>
  </si>
  <si>
    <t>5:56</t>
  </si>
  <si>
    <t>0.75m</t>
  </si>
  <si>
    <t>Big group of smolts are met by multiple bull trout, inducing a rather long interaction</t>
  </si>
  <si>
    <t>8:52</t>
  </si>
  <si>
    <t>14:19</t>
  </si>
  <si>
    <t>16:52</t>
  </si>
  <si>
    <t>17:01</t>
  </si>
  <si>
    <t>17:25</t>
  </si>
  <si>
    <t>18:54</t>
  </si>
  <si>
    <t>19:07</t>
  </si>
  <si>
    <t>19:19</t>
  </si>
  <si>
    <t>A group of smolts are met by 2 bull trout, dispersing them</t>
  </si>
  <si>
    <t>20:04</t>
  </si>
  <si>
    <t>22:16</t>
  </si>
  <si>
    <t>A bull trout swims quickly, lunging towards smolts and dispersing them</t>
  </si>
  <si>
    <t>22:25</t>
  </si>
  <si>
    <t>22:39</t>
  </si>
  <si>
    <t>Smolts are chased by 2 bull trout, dispersing them</t>
  </si>
  <si>
    <t>24:21</t>
  </si>
  <si>
    <t>A bull trout lunges quickly towards the smlts, dispersing them</t>
  </si>
  <si>
    <t>26:13</t>
  </si>
  <si>
    <t>26:47</t>
  </si>
  <si>
    <t>Multiple bull trout come into the frame, dispersing them smolts</t>
  </si>
  <si>
    <t>26:57</t>
  </si>
  <si>
    <t>Two bull trout appear to lunge towards the smolts, dispersing them</t>
  </si>
  <si>
    <t>29:23</t>
  </si>
  <si>
    <t>Two bull trout lunge towards a group of smolts, but only a small reaction is created</t>
  </si>
  <si>
    <t>Note: The entire clip was full on interactions - there are multiple interactions I could not record due to it being so long. - Essentially the whole clip is one interaction that is continuous</t>
  </si>
  <si>
    <t>2016-04-27_223000_HF</t>
  </si>
  <si>
    <t>0:12</t>
  </si>
  <si>
    <t>Smolts are met by multiple bull trout, but only one was measuredb/c others were either halfway cut by the screen</t>
  </si>
  <si>
    <t>0:29</t>
  </si>
  <si>
    <t>Two bull trout come into the screen, and disperes a group of smolts</t>
  </si>
  <si>
    <t>A big bull trout omes out of nowhere and disperes the group of smolts</t>
  </si>
  <si>
    <t>A bull trout comes out of the 5m mark and pursues a group of smolts</t>
  </si>
  <si>
    <t>2:25</t>
  </si>
  <si>
    <t>Two bull trout apear out of nowhere quickly, and lunges towards smolts</t>
  </si>
  <si>
    <t>2:42</t>
  </si>
  <si>
    <t>Bull trout appears out of noweher quickly, dispersing smolts</t>
  </si>
  <si>
    <t>4:24</t>
  </si>
  <si>
    <t>6:16</t>
  </si>
  <si>
    <t>6:42</t>
  </si>
  <si>
    <t>7:20</t>
  </si>
  <si>
    <t>7:26</t>
  </si>
  <si>
    <t>7:42</t>
  </si>
  <si>
    <t>Three bull trout come into the screen, and disperes a group of smolts</t>
  </si>
  <si>
    <t>A group of smolts are met by two bull trout, dispersing them</t>
  </si>
  <si>
    <t>12:18</t>
  </si>
  <si>
    <t>14:21</t>
  </si>
  <si>
    <t>14:23</t>
  </si>
  <si>
    <t>A long continuous intearction w/ multiple bull trout reacting to smolts</t>
  </si>
  <si>
    <t>Smolts are met by a bull trout at the 2.5m mark, dispersing them</t>
  </si>
  <si>
    <t>1:12</t>
  </si>
  <si>
    <t>Smolts are met by a bull trout at the 2m mark, dispersing them</t>
  </si>
  <si>
    <t>1:42</t>
  </si>
  <si>
    <t>Smolts are met by a bull trout at the 5m mark, dispersing them</t>
  </si>
  <si>
    <t>1:55</t>
  </si>
  <si>
    <t>2:23</t>
  </si>
  <si>
    <t>Two bull trouts chase a group of smolts, dispersing them</t>
  </si>
  <si>
    <t>Smolts are metby a bull trout at the 2m mark, and the bull trout appears to be feeding passively</t>
  </si>
  <si>
    <t>2:20</t>
  </si>
  <si>
    <t>2:30</t>
  </si>
  <si>
    <t>A bull trout comes up from the 5m mark and apepars to be pursuing some smolts</t>
  </si>
  <si>
    <t>2:37</t>
  </si>
  <si>
    <t>A bull trout comes out of the 2.5m mark, and smolts are met by it, dispersing them</t>
  </si>
  <si>
    <t>A bull trout comes out of the 4m mark and pursues a group of smolts, dispersing them</t>
  </si>
  <si>
    <t xml:space="preserve">A bull trout comes up from the 5m mark </t>
  </si>
  <si>
    <t>3:42</t>
  </si>
  <si>
    <t>4:34</t>
  </si>
  <si>
    <t>A bull trout coms up from the 5m mark</t>
  </si>
  <si>
    <t>A bull trout comes out of the 3m mark and pursues a group of smolts</t>
  </si>
  <si>
    <t>6:03</t>
  </si>
  <si>
    <t>A bull trout appears out from the 3m mark and pursues smolts</t>
  </si>
  <si>
    <t>6:48</t>
  </si>
  <si>
    <t>A bull trout appears out from the 4m mark and pursues smolts</t>
  </si>
  <si>
    <t>6:52</t>
  </si>
  <si>
    <t>Bull trout appears at the 3m mark, pursuing smolts</t>
  </si>
  <si>
    <t>7:03</t>
  </si>
  <si>
    <t>6:55</t>
  </si>
  <si>
    <t>7:32</t>
  </si>
  <si>
    <t>Two bull trout swim upwards, chasing smolts and disperses them</t>
  </si>
  <si>
    <t>7:50</t>
  </si>
  <si>
    <t>7:54</t>
  </si>
  <si>
    <t>8:01</t>
  </si>
  <si>
    <t>9:47</t>
  </si>
  <si>
    <t>9:36</t>
  </si>
  <si>
    <t>Bull trout comes out from the 5.5m mark and appears to be feeding on smolts</t>
  </si>
  <si>
    <t>10:13</t>
  </si>
  <si>
    <t>10:16</t>
  </si>
  <si>
    <t>10:29</t>
  </si>
  <si>
    <t>At the 1m mark, a bull trout appears and appears to be feeding on smolts</t>
  </si>
  <si>
    <t>11:10</t>
  </si>
  <si>
    <t>Bull trout comes out from the 4m mark and appears to be feeding on smolts</t>
  </si>
  <si>
    <t>11:56</t>
  </si>
  <si>
    <t>A bull trout comes out from the 3.5m mark, swimming quickly and chases a group of smolts</t>
  </si>
  <si>
    <t>11:58</t>
  </si>
  <si>
    <t>12:25</t>
  </si>
  <si>
    <t>A bull trout comes up from the 5m mark to feed on smolts</t>
  </si>
  <si>
    <t>A bull trout comes out from the 3m mark to feed on smolts</t>
  </si>
  <si>
    <t>12:58</t>
  </si>
  <si>
    <t>13:02</t>
  </si>
  <si>
    <t>A bull trout comes out from the 5m mark to feed on smolts</t>
  </si>
  <si>
    <t>Bull trout at the 2.5m mark lunges towards smolts, predating on them</t>
  </si>
  <si>
    <t>15:09</t>
  </si>
  <si>
    <t>15:50</t>
  </si>
  <si>
    <t>At the 4m mark, a bull trout appears and chases a group of smolts</t>
  </si>
  <si>
    <t>Bull trout comes out of the 3.5m mark and feeds on smolts</t>
  </si>
  <si>
    <t>16:08</t>
  </si>
  <si>
    <t>Bull trout appears at the 4m mark and predates on smolts</t>
  </si>
  <si>
    <t>16:46</t>
  </si>
  <si>
    <t>16:56</t>
  </si>
  <si>
    <t>Bull trout appears at the 2m mark, pursuing smolts</t>
  </si>
  <si>
    <t>17:06</t>
  </si>
  <si>
    <t>17:21</t>
  </si>
  <si>
    <t>17:07</t>
  </si>
  <si>
    <t>Bull trout appears at the 5m mark, pursuing smolts</t>
  </si>
  <si>
    <t>A bull trout quickly swims to the 4m mark, dispersing smolts</t>
  </si>
  <si>
    <t>18:58</t>
  </si>
  <si>
    <t>Bull trout comes out from the 5m mark, feeding on smolts</t>
  </si>
  <si>
    <t>19:20</t>
  </si>
  <si>
    <t>19:26</t>
  </si>
  <si>
    <t>19:54</t>
  </si>
  <si>
    <t>19:49</t>
  </si>
  <si>
    <t>Bull trout appears at the 3.5m mark and predates on smolts</t>
  </si>
  <si>
    <t>Bull trout at the 3m mark lunges towards smolts, dispersing them</t>
  </si>
  <si>
    <t>20:35</t>
  </si>
  <si>
    <t>21:04</t>
  </si>
  <si>
    <t>At the 3.5m mark, a bull trout comes out to feed on smolts</t>
  </si>
  <si>
    <t>21:13</t>
  </si>
  <si>
    <t>23:50</t>
  </si>
  <si>
    <t>26:56</t>
  </si>
  <si>
    <t>29:24</t>
  </si>
  <si>
    <t>Two bull trout come out from the 5m and 3m mark to feed on smolts</t>
  </si>
  <si>
    <t>Multiple bull trout come into the frame, dispersing them smolts. Two other bull trout also quickly exit the frame - possibly chasing at smolts</t>
  </si>
  <si>
    <t>Bull trout swoops into the 2m mark, dispersing somlts</t>
  </si>
  <si>
    <t>Bull trout comes into the 3m mark, dispersing smolts</t>
  </si>
  <si>
    <t>5:05</t>
  </si>
  <si>
    <t xml:space="preserve">3 Bull trout appear to be reacting to the smolts as they pass through </t>
  </si>
  <si>
    <t>5:07</t>
  </si>
  <si>
    <t>5:15</t>
  </si>
  <si>
    <t>A bull trout comes up and appears to predate on smolts</t>
  </si>
  <si>
    <t>Bull trout comes out from a group of smolts</t>
  </si>
  <si>
    <t>5:41</t>
  </si>
  <si>
    <t>Two bull trout come out from the 2.5m mark right when smolts are apeparing into the screen - likely preadtion occurred</t>
  </si>
  <si>
    <t>6:28</t>
  </si>
  <si>
    <t>7:36</t>
  </si>
  <si>
    <t>Two bull trout come out from the 5m mark, dispersing the smolts</t>
  </si>
  <si>
    <t>7:40</t>
  </si>
  <si>
    <t>8:11</t>
  </si>
  <si>
    <t>Bull trout comes out from the 3m mark, swimming quickly and dispersing smolts</t>
  </si>
  <si>
    <t>8:15</t>
  </si>
  <si>
    <t>9:10</t>
  </si>
  <si>
    <t>9:32</t>
  </si>
  <si>
    <t>As smolts pass through,  a bull trout surfaces right at the "cloud", dispersing them. A second bull trout comesout at the same area, chasing and dispersing the smolts</t>
  </si>
  <si>
    <t>10:19</t>
  </si>
  <si>
    <t>Smolts hanging right at the 5m mark are met by a bull trout swimming quickly</t>
  </si>
  <si>
    <t>11:26</t>
  </si>
  <si>
    <t>Smolts are met by 7 bull trout, dispersing them slowly</t>
  </si>
  <si>
    <t>14:10</t>
  </si>
  <si>
    <t>More than 8 bull trout apepar to be reacting to a group of smolts passing by the 2m mark</t>
  </si>
  <si>
    <t>Smolts are met/chased by 2 bull trout, dispersing them</t>
  </si>
  <si>
    <t>15:40</t>
  </si>
  <si>
    <t>Smolts are chased by a bull trout at the 4.5m mark, disperisng them with a high rxn</t>
  </si>
  <si>
    <t>16:05</t>
  </si>
  <si>
    <t>16:10</t>
  </si>
  <si>
    <t>16:31</t>
  </si>
  <si>
    <t>17:33</t>
  </si>
  <si>
    <t>Approxiamtely 8 bull trout apepar to be reacting to a gorup of smolts</t>
  </si>
  <si>
    <t>17:36</t>
  </si>
  <si>
    <t>17:49</t>
  </si>
  <si>
    <t>Two bull trout quickly react to a group of smolts, dispersing them across a large area</t>
  </si>
  <si>
    <t xml:space="preserve">A bull trout lunges towards a group of smolts </t>
  </si>
  <si>
    <t>Smolts are chased by a bull trout at the 4m mark, disperisn them</t>
  </si>
  <si>
    <t>0.79m</t>
  </si>
  <si>
    <t>A large bull trout comes dwon from the 5m mark, meeting smolts</t>
  </si>
  <si>
    <t>A big group of smolts pass by the 1m mark and are quickly dispersed over a large area by 2 bull trout</t>
  </si>
  <si>
    <t>Two bull trout comeup from the 5m mark and are purusing a group of smolts</t>
  </si>
  <si>
    <t>Two bull trout pass by a group of smolts, dispersing them</t>
  </si>
  <si>
    <t>A big bull trout comes out of the 2m mark and apepars to be pursue multiple groups of bull trout</t>
  </si>
  <si>
    <t>Bull trout comes out of the 4.5m mark, quickly dispersing smolts</t>
  </si>
  <si>
    <t>Smolts are met by a group of bull trout, disperisng them</t>
  </si>
  <si>
    <t>A bull trout apepars out of nowhere into a group of smolts, dispersing them</t>
  </si>
  <si>
    <t>Two bull trout apepar to chase aftera group of smolts at the 5m mark</t>
  </si>
  <si>
    <t>A group of bull trout meet a group of smolts, dispersing them</t>
  </si>
  <si>
    <t>A group of smolts are met by a bull trout, which quickly dsiperses them</t>
  </si>
  <si>
    <t>Two bull trout quickly swim towards smolts, dispersing them</t>
  </si>
  <si>
    <t>24:36</t>
  </si>
  <si>
    <t>Smolts are met by two bull trout, quickly disperisng them</t>
  </si>
  <si>
    <t>A bull trout meets a group of smolts, slowly feeding on them</t>
  </si>
  <si>
    <t>Smolts are met by two bull trout, which quickly disperses them</t>
  </si>
  <si>
    <t>Multiple bull trout meet a group of smolts, creating a medium rxn</t>
  </si>
  <si>
    <t>26:07</t>
  </si>
  <si>
    <t>29:41</t>
  </si>
  <si>
    <t>Multiple bull trout are reacting to a group of smolts, creatingmultiple reacations</t>
  </si>
  <si>
    <t>29:50</t>
  </si>
  <si>
    <t>A bull trout comes out to the 3m mark, disperisng a group of smolts</t>
  </si>
  <si>
    <t>This is a long intearction w/ 8 bull trout that are interacting with a large group of smolts</t>
  </si>
  <si>
    <t>1:26</t>
  </si>
  <si>
    <t>3:35</t>
  </si>
  <si>
    <t>Three bull trout come into the screen to predate on a large group of smolts</t>
  </si>
  <si>
    <t>3:52</t>
  </si>
  <si>
    <t>Two bull trout are in the screen reacting to a large continuous group of smolts</t>
  </si>
  <si>
    <t>4:38</t>
  </si>
  <si>
    <t>Smolts are at the 1m mark and a bull trout come into the screen, preadting on them. Two additioanl bull troutcome at the 4.5m mark, reacting to the smotls as well</t>
  </si>
  <si>
    <t>5:28</t>
  </si>
  <si>
    <t>A bull trout reacts to a group of smolts, preaditng on them</t>
  </si>
  <si>
    <t>A bull trout at the2m mark comes into the frame, predating on smolts</t>
  </si>
  <si>
    <t>6:09</t>
  </si>
  <si>
    <t>Two bull trout come into the frame, pursuing a group of smolts</t>
  </si>
  <si>
    <t>A bull trout comes into the frame, feeding on a group of smolts</t>
  </si>
  <si>
    <t>7:22</t>
  </si>
  <si>
    <t>7:46</t>
  </si>
  <si>
    <t>7:57</t>
  </si>
  <si>
    <t>8:28</t>
  </si>
  <si>
    <t>Multiple bull trout come into the frame, reacting to a group of smolts</t>
  </si>
  <si>
    <t>8:26</t>
  </si>
  <si>
    <t>8:57</t>
  </si>
  <si>
    <t>Smolts are met by two bull trout, and are likley being predated on</t>
  </si>
  <si>
    <t>9:14</t>
  </si>
  <si>
    <t>Multiple bull trout appear, reacting to a group of smolts</t>
  </si>
  <si>
    <t>9:48</t>
  </si>
  <si>
    <t>A bull trout at the 4m mark quikcly reacts to a group of smolts, exiting the frame</t>
  </si>
  <si>
    <t>10:36</t>
  </si>
  <si>
    <t>Bull trout comes out of nowhere, feeding on smolts and disperes them a little</t>
  </si>
  <si>
    <t>A bull trout appears at the 5m mark from deeper waters, reacting to smolts, a secon bull trout continues to feed on smolts at the 3m mark</t>
  </si>
  <si>
    <t>11:59</t>
  </si>
  <si>
    <t>Similar reactions as previous - bull trout come into the frame and react to smolts</t>
  </si>
  <si>
    <t>13:12</t>
  </si>
  <si>
    <t>Two smolts comeinto the frame at the same time, dispersin the group of smolts</t>
  </si>
  <si>
    <t>Smolt comes out of the 2.5m mark, reacting tos molts</t>
  </si>
  <si>
    <t>13:47</t>
  </si>
  <si>
    <t>14:33</t>
  </si>
  <si>
    <t>3 bull trout appear int the frame, quickly reacting to a group of smolts</t>
  </si>
  <si>
    <t>2 bul trout appear into the frame, quickly reacitng to smolts</t>
  </si>
  <si>
    <t>14:37</t>
  </si>
  <si>
    <t>14:58</t>
  </si>
  <si>
    <t>15:16</t>
  </si>
  <si>
    <t>A bull trout quickly swims through, dispersing smomlts</t>
  </si>
  <si>
    <t>2 bull trout apepar, chasing and lunging at a group of smolts</t>
  </si>
  <si>
    <t>16:27</t>
  </si>
  <si>
    <t>A bull trout comes into the frame, reacting vigorously to a group of smolts</t>
  </si>
  <si>
    <t>17:14</t>
  </si>
  <si>
    <t>Bull trout swims quickly into the frame, dispersing smolts</t>
  </si>
  <si>
    <t>19:25</t>
  </si>
  <si>
    <t>Bull trout comes into the frame, reacting quickly to smolts</t>
  </si>
  <si>
    <t>20:34</t>
  </si>
  <si>
    <t>A bull trout swims by quickly, preadting on smolts</t>
  </si>
  <si>
    <t>20:54</t>
  </si>
  <si>
    <t>A bull trout comes to the surface, predating on smolts</t>
  </si>
  <si>
    <t>22:29</t>
  </si>
  <si>
    <t>A bull trout comes out of the 1m mark, quickly reacting to some smolts</t>
  </si>
  <si>
    <t>22:59</t>
  </si>
  <si>
    <t>Bull trout comes into the frame, reacting and rpeadting on smolts</t>
  </si>
  <si>
    <t>A bull trout swims across the frame, preadting on smolts</t>
  </si>
  <si>
    <t>24:58</t>
  </si>
  <si>
    <t>Bull trout quickly reacts to a group of smolts at the 3.5m mark, dispersing them</t>
  </si>
  <si>
    <t>25:14</t>
  </si>
  <si>
    <t>27:24</t>
  </si>
  <si>
    <t>A bull trout at the 5m mark turns around, predating smolts</t>
  </si>
  <si>
    <t>28:26</t>
  </si>
  <si>
    <t>29:03</t>
  </si>
  <si>
    <t>2 bull trout comes into the screen from the 1m mark, preadting on smolts</t>
  </si>
  <si>
    <t>0:02</t>
  </si>
  <si>
    <t>0:11</t>
  </si>
  <si>
    <t>2 bull trout sit at the 2.5m and 5.5m mark, meeting a group of smolts</t>
  </si>
  <si>
    <t>0:21</t>
  </si>
  <si>
    <t>0:31</t>
  </si>
  <si>
    <t>A bull trout comes up from deeper waters, predating on smolts</t>
  </si>
  <si>
    <t>Bull trout comes down from the 5m mark to the 4m mark to feed on smolts</t>
  </si>
  <si>
    <t>0:47</t>
  </si>
  <si>
    <t>Four bull trout swim by quickly, preadting on smolts</t>
  </si>
  <si>
    <t>2:01</t>
  </si>
  <si>
    <t>A bull trout appears into the frame of the 2m mark, predating on smolts</t>
  </si>
  <si>
    <t>Bull trout comes into the 3.5m mark, predating on smolts</t>
  </si>
  <si>
    <t>A bull trout comes into the frame, feeding on smolts</t>
  </si>
  <si>
    <t>5:23</t>
  </si>
  <si>
    <t>Multiple bull trout come into the frame, predating on  smolts</t>
  </si>
  <si>
    <t>10:15</t>
  </si>
  <si>
    <t>10:37</t>
  </si>
  <si>
    <t>3 bull trout come into the frame, quickly predating on smolts at the 5m and 2m mark</t>
  </si>
  <si>
    <t>12:16</t>
  </si>
  <si>
    <t>0.84m</t>
  </si>
  <si>
    <t>4 bull trout come into the screen, preadting on smolts</t>
  </si>
  <si>
    <t>A bull trout swims down from the 5m mark to deeper waters, likely to predate on smolts</t>
  </si>
  <si>
    <t>13:34</t>
  </si>
  <si>
    <t>Bull trout comes into the frame, feeding on smolts that are passing by</t>
  </si>
  <si>
    <t>15:05</t>
  </si>
  <si>
    <t>15:23</t>
  </si>
  <si>
    <t>2 bull trout - one from the previous intearction come into the middle of the frame, preadting on smolts</t>
  </si>
  <si>
    <t>16:02</t>
  </si>
  <si>
    <t>Bull trout comes into the frame at the 2m mark to feed on smolts</t>
  </si>
  <si>
    <t>16:48</t>
  </si>
  <si>
    <t>17:04</t>
  </si>
  <si>
    <t>A bull trout appears into the screen, slowly feeding on smolts. In contrast, another bull trout swims by quickly at around the same location, pursuing smolts</t>
  </si>
  <si>
    <t>3 bull trout come into the frame, 2 at the 5m mark swim by quickly to pursue smolts, the one at the 2.5m mark appears to sit there to feed passively</t>
  </si>
  <si>
    <t>17:58</t>
  </si>
  <si>
    <t>3 bull trout appear, at the 1.5m and 3m mark, reacting to smolts</t>
  </si>
  <si>
    <t>19:12</t>
  </si>
  <si>
    <t>One bull trout comes up from the 5.5m mark to the 5m mark to feed on smolts</t>
  </si>
  <si>
    <t>19:22</t>
  </si>
  <si>
    <t>19:46</t>
  </si>
  <si>
    <t>20:00</t>
  </si>
  <si>
    <t xml:space="preserve">One bull trout comes up from the 2m mark </t>
  </si>
  <si>
    <t>One bull trout comes up from the 3.5m mark to preadte on smolts</t>
  </si>
  <si>
    <t>20:18</t>
  </si>
  <si>
    <t>21:34</t>
  </si>
  <si>
    <t>A bull troutcomes into the screen at the 3m mark to predate on smolts</t>
  </si>
  <si>
    <t>22:14</t>
  </si>
  <si>
    <t>2 bull trout appear at different locations, pursuing smolts</t>
  </si>
  <si>
    <t>2 bull trout swim by quickly - likely predating on smolts</t>
  </si>
  <si>
    <t>23:30</t>
  </si>
  <si>
    <t>23:38</t>
  </si>
  <si>
    <t>A bull trout swims up from deeper waters, dispersing smolts and predates on them</t>
  </si>
  <si>
    <t>A bull trout swims to the 5m mark to predate on a group of smolts</t>
  </si>
  <si>
    <t>Bull trout swims by quickly, predating on smolts</t>
  </si>
  <si>
    <t>24:44</t>
  </si>
  <si>
    <t>A bull trout swims up to the 4m mark to preadte on smolts</t>
  </si>
  <si>
    <t>25:31</t>
  </si>
  <si>
    <t>26:40</t>
  </si>
  <si>
    <t>A bull trout swims  to the 1.5m mark to preadte on smolts</t>
  </si>
  <si>
    <t>Two bull trout come into the frame, to predate on smolts at the 3m mark (opposite directions)</t>
  </si>
  <si>
    <t>29:10</t>
  </si>
  <si>
    <t>3 different bull trout appear at the 1.5m and 4m mark, quickly reacting to smolts</t>
  </si>
  <si>
    <t>29:36</t>
  </si>
  <si>
    <t>A bull trout quickly swims through a group of smolts, disperisng them</t>
  </si>
  <si>
    <t>0:23</t>
  </si>
  <si>
    <t>A bull torut reacts to a group ofsmoltsa at the 4.5 mark</t>
  </si>
  <si>
    <t>Bull trout comes into the 3m mark, feeding on smolts</t>
  </si>
  <si>
    <t>0.82m</t>
  </si>
  <si>
    <t>Two bull trout come up towards the 3.5m mark to feed on smolts</t>
  </si>
  <si>
    <t>Bull trout comes into the 4m mark, feeding on smolts</t>
  </si>
  <si>
    <t>5:30</t>
  </si>
  <si>
    <t>Bull trout comes into the 5m mark to feed on smolts</t>
  </si>
  <si>
    <t>6:02</t>
  </si>
  <si>
    <t>2 bull trout come into the screen at the 3m mark to feed on smolts</t>
  </si>
  <si>
    <t>0.78m</t>
  </si>
  <si>
    <t>Bull trout at the 5.5m mark comes to feed on smolts in the area</t>
  </si>
  <si>
    <t>A bull trout comes into the 4m mark to feed on smolts, passing by a group</t>
  </si>
  <si>
    <t>10:22</t>
  </si>
  <si>
    <t>Bull trout at the 4m mark comes into the screen to feed on smolts</t>
  </si>
  <si>
    <t>11:50</t>
  </si>
  <si>
    <t>Two bull trout come into the 3m mark to feed on smolts</t>
  </si>
  <si>
    <t>13:31</t>
  </si>
  <si>
    <t>A bull trout comes into the 3m mark and passes by a group of smolts</t>
  </si>
  <si>
    <t>14:15</t>
  </si>
  <si>
    <t>A bull trout comes into a group of smolts, predating on them</t>
  </si>
  <si>
    <t>15:26</t>
  </si>
  <si>
    <t>16:33</t>
  </si>
  <si>
    <t>A bull trout comes into the frame at the 2m mark to feed on smolts</t>
  </si>
  <si>
    <t>16:45</t>
  </si>
  <si>
    <t>16:54</t>
  </si>
  <si>
    <t>Bull trout passes by the 4m mark to feed on smolts</t>
  </si>
  <si>
    <t>17:13</t>
  </si>
  <si>
    <t>17:50</t>
  </si>
  <si>
    <t>Two bull trout appear in the 5.5m and 3.5m mark and feeds on smolts</t>
  </si>
  <si>
    <t>Mutiple bull trout appear into the screen to feed on smolts</t>
  </si>
  <si>
    <t>20:05</t>
  </si>
  <si>
    <t>A bull trout swims deeper down to feed on a group of smolts. Another bull trout swims up to feed on smolts</t>
  </si>
  <si>
    <t>21:18</t>
  </si>
  <si>
    <t>21:55</t>
  </si>
  <si>
    <t>Muyltiple bull trout at various locations are reacting to smolts</t>
  </si>
  <si>
    <t>23:43</t>
  </si>
  <si>
    <t>23:54</t>
  </si>
  <si>
    <t>2 bull trout apepar in the 2.5m mark, likely feeding on smolts</t>
  </si>
  <si>
    <t>A bull trout comes upwards and into a group of smolts to feed on them</t>
  </si>
  <si>
    <t>24:57</t>
  </si>
  <si>
    <t>Bull trout swims upwards to feed on smolts</t>
  </si>
  <si>
    <t>25:13</t>
  </si>
  <si>
    <t>27:34</t>
  </si>
  <si>
    <t>27:52</t>
  </si>
  <si>
    <t>A bull trout comes into the frame to feed on smolts</t>
  </si>
  <si>
    <t>28:19</t>
  </si>
  <si>
    <t>A bull trout swims into the smolts at the 5m mark to feed on them</t>
  </si>
  <si>
    <t>A bull trout quickly reacts to smolts, feeding on them</t>
  </si>
  <si>
    <t>Three bull trout come into the screen and are predating on smolts</t>
  </si>
  <si>
    <t>0:05</t>
  </si>
  <si>
    <t>0:10</t>
  </si>
  <si>
    <t>Multiple bull trout react to smolts, feeding on them</t>
  </si>
  <si>
    <t>0:16</t>
  </si>
  <si>
    <t>A bull trout surfacesto the 5m mark to feedon smolts</t>
  </si>
  <si>
    <t>A bull trout comes up to the 3.5m mark ot feed on smolts. Another bull trout at the 2.5mmark also apepars to feed on smolts</t>
  </si>
  <si>
    <t>Bull trout swims across the 4m mark frame to feed on smolts</t>
  </si>
  <si>
    <t>1:35</t>
  </si>
  <si>
    <t>2 bull trout appear into the frame to feed on smolts</t>
  </si>
  <si>
    <t>Multiple bull trout come into the frame to feed on smolts</t>
  </si>
  <si>
    <t>4:10</t>
  </si>
  <si>
    <t>One bull trout is sitting at the 2.5m mark to feed on smotls</t>
  </si>
  <si>
    <t>6:13</t>
  </si>
  <si>
    <t>6:21</t>
  </si>
  <si>
    <t>Two bull trout are at the 2.5m mark feeding on smolts</t>
  </si>
  <si>
    <t>7:44</t>
  </si>
  <si>
    <t>multiple bull trout are reacting to groups of smolts</t>
  </si>
  <si>
    <t>A bull trout comes into the frame at the 5m mark to feed on smolts</t>
  </si>
  <si>
    <t>14:39</t>
  </si>
  <si>
    <t>Various bull trout come into the frame to pursue smolts</t>
  </si>
  <si>
    <t>16:23</t>
  </si>
  <si>
    <t>A bull trout quickly swimsby the 4.5m mark to pursue smolts. Another two bull trout swims downwards to pursue smolts. Another bull trout also swims up to pursue smolts</t>
  </si>
  <si>
    <t>18:03</t>
  </si>
  <si>
    <t>A bull trout swims deeper downt o feed on smolts</t>
  </si>
  <si>
    <t>18:23</t>
  </si>
  <si>
    <t>18:42</t>
  </si>
  <si>
    <t>A bull trout apepars into the frame, feeding on smolts passing by</t>
  </si>
  <si>
    <t>19:03</t>
  </si>
  <si>
    <t>At the 5m mark, a bull trout swims through a gorup of smolts, predating on them</t>
  </si>
  <si>
    <t>19:47</t>
  </si>
  <si>
    <t>A bull trout swims to the surface, pursuing and dispersing smolts</t>
  </si>
  <si>
    <t>19:56</t>
  </si>
  <si>
    <t>20:14</t>
  </si>
  <si>
    <t>Two bull trout at around the 3m mark are reacting to smolts passing by</t>
  </si>
  <si>
    <t>20:31</t>
  </si>
  <si>
    <t>A bull trout swims down towards the 4m mark, feeding on smolts</t>
  </si>
  <si>
    <t>Bull trout at the 5m mark swims towards the right side of the frame, feeding on smolts there</t>
  </si>
  <si>
    <t>21:32</t>
  </si>
  <si>
    <t>21:48</t>
  </si>
  <si>
    <t>2 bull trout swim to the 3m mark to pursue smolts</t>
  </si>
  <si>
    <t>A bull trout swims across a group of smolts at the 4m mark</t>
  </si>
  <si>
    <t>22:30</t>
  </si>
  <si>
    <t>Two bull trout swim down from the surface, pursuing smolts</t>
  </si>
  <si>
    <t>23:24</t>
  </si>
  <si>
    <t>2 bull trout swim at opposite directions, but are both pursuing smolts</t>
  </si>
  <si>
    <t>24:20</t>
  </si>
  <si>
    <t>24:37</t>
  </si>
  <si>
    <t>Bull trout comes to the 4m mark from deeper waters to feed on smolts</t>
  </si>
  <si>
    <t>26:32</t>
  </si>
  <si>
    <t>Two bull trout appear at the 4m and 2m mark, feeding on smolts</t>
  </si>
  <si>
    <t>27:20</t>
  </si>
  <si>
    <t>27:32</t>
  </si>
  <si>
    <t>Bull trout swims across a group of smolts, feeding on them. At the same tme, multiple bull trout appear at the 3m mark, feeding on smolts</t>
  </si>
  <si>
    <t>27:45</t>
  </si>
  <si>
    <t>A bull trout quickly swims to the 2.5m mark, across a group of smolts, feeding on them</t>
  </si>
  <si>
    <t>28:24</t>
  </si>
  <si>
    <t>29:44</t>
  </si>
  <si>
    <t>Various interactions occuring, where bull trout are feeding on smolts</t>
  </si>
  <si>
    <t>2016-04-28_010000_HF</t>
  </si>
  <si>
    <t>2016-04-28_003000_HF</t>
  </si>
  <si>
    <t>2016-04-28_000000_HF</t>
  </si>
  <si>
    <t>2016-04-28_220000_HF</t>
  </si>
  <si>
    <t>2016-04-27_210000_HF</t>
  </si>
  <si>
    <t>2016-04-27_233000_HF</t>
  </si>
  <si>
    <t>2016-04-28_013000_HF</t>
  </si>
  <si>
    <t>2 bull trout apepar to be reacting to smolts passing by</t>
  </si>
  <si>
    <t>2 bull trout come into the screen to feed on smolts</t>
  </si>
  <si>
    <t>2 bulltrout come into the screen to feed on smolts</t>
  </si>
  <si>
    <t>Bull trout at the 5m mark comes into the screen to feed on smolts</t>
  </si>
  <si>
    <t>2 bull trout come into the screen quickly, feeding on smolts</t>
  </si>
  <si>
    <t>A bull trout swims into a group of smolts, feeding on them</t>
  </si>
  <si>
    <t>Bull trout at the 3m mark swims quickly, reacting to a group of smolts</t>
  </si>
  <si>
    <t>Bull trout comes into the screen, feeding on smolts passing yb</t>
  </si>
  <si>
    <t>2 bull trout appear into the frame at the 3m mark feeding on smolts</t>
  </si>
  <si>
    <t>Multiple bull trout swim past quickly, predating on smolts</t>
  </si>
  <si>
    <t>2 bull trout from deeper waters come up to the 5.5m mark to feed on smolts</t>
  </si>
  <si>
    <t>A bul trout comes into the screen, feeding on smolts - smoltsare just continually passing by</t>
  </si>
  <si>
    <t>Bull trout passes by the 3m mark, feeding on smolts</t>
  </si>
  <si>
    <t>Multiple bull trout apepar into the frame, quickly pursuing and reacting to smolts</t>
  </si>
  <si>
    <t>Bull trout quickly swims through a group of smolts. A second bull trout appears at the 2m mark - reacting tos motls</t>
  </si>
  <si>
    <t>A bull trout appears to be reacting to smolts swimming around it</t>
  </si>
  <si>
    <t>3 bull trout come int the frame, reacting quickly to somlts</t>
  </si>
  <si>
    <t>multiple bull trout come into the screen quickly to react on smolts</t>
  </si>
  <si>
    <t>3 bull trout come into the screen and continue to feed on smolts</t>
  </si>
  <si>
    <t>Multiple bull trout feed on smolts - coming into the screen</t>
  </si>
  <si>
    <t>Bull trout comes to the 2m mark to feed on smolts passing by</t>
  </si>
  <si>
    <t>Multiple bull trout come into the frame quickly reacting to groups of smolts</t>
  </si>
  <si>
    <t>Two bull trout go deeper into the water - feeding on smolts</t>
  </si>
  <si>
    <t>3 bull trout pass through groups of smolts - feeding on them</t>
  </si>
  <si>
    <t>Bull trout swims right through a group of smolts, feeding on them</t>
  </si>
  <si>
    <t>A bull trout comes into the frame, feeding on smolts passing by</t>
  </si>
  <si>
    <t>24:25</t>
  </si>
  <si>
    <t>24:53</t>
  </si>
  <si>
    <t>26:10</t>
  </si>
  <si>
    <t>26:49</t>
  </si>
  <si>
    <t>Bull trout come into the frame feeding on smolts</t>
  </si>
  <si>
    <t>3 bull trout come into the frame quickly reacting to smolts</t>
  </si>
  <si>
    <t>27:50</t>
  </si>
  <si>
    <t>29:00</t>
  </si>
  <si>
    <t>5 bull trout come into the frame at aroudn the same time, feeding on smolts that continue to pass through the screen</t>
  </si>
  <si>
    <t>2016-04-28_020000_HF</t>
  </si>
  <si>
    <t>0:27</t>
  </si>
  <si>
    <t>3 quantifiable bull trout appear to move towards a group ofsmolts to feed on them</t>
  </si>
  <si>
    <t>0:44</t>
  </si>
  <si>
    <t>2 bull trout sit at the 2.5m mark, feeding on smolts</t>
  </si>
  <si>
    <t>2:05</t>
  </si>
  <si>
    <t>A bull trout at the 4m mark apepars to be reacting to smolts, changing its direction</t>
  </si>
  <si>
    <t>3:55</t>
  </si>
  <si>
    <t>A bull trout appears to be sitting in a group of smolts, feeding on them. Another bull trout comes out of that group to feed on smolts</t>
  </si>
  <si>
    <t>4:44</t>
  </si>
  <si>
    <t>A bull torut comes into the frame of the 4m mark and another one swims up to the 2m mark</t>
  </si>
  <si>
    <t>A bull trout quickly swims pastthe 1.5m mark, feeding on smolts</t>
  </si>
  <si>
    <t>7:34</t>
  </si>
  <si>
    <t>9:52</t>
  </si>
  <si>
    <t>A bull trout comes through a group of smolts at the 5m mark, feeding on them. Another bull trout swims towards the 5m markto feed on smolts as well</t>
  </si>
  <si>
    <t>12:08</t>
  </si>
  <si>
    <t>A bull trout comes into the screen, feeding on smolts</t>
  </si>
  <si>
    <t>12:33</t>
  </si>
  <si>
    <t>Two bull troutcome into the frame and appear to be feeding on smolts</t>
  </si>
  <si>
    <t>15:18</t>
  </si>
  <si>
    <t>3 bull trout come into the group ofsmolts, feeding on them</t>
  </si>
  <si>
    <t>16:24</t>
  </si>
  <si>
    <t>Multiple bull trout swim into a group of smolts, predating on them</t>
  </si>
  <si>
    <t>18:14</t>
  </si>
  <si>
    <t>A bull trout comes into the frame quickly - feeding on smolts</t>
  </si>
  <si>
    <t>18:22</t>
  </si>
  <si>
    <t>20:03</t>
  </si>
  <si>
    <t>20:58</t>
  </si>
  <si>
    <t>21:19</t>
  </si>
  <si>
    <t>22:55</t>
  </si>
  <si>
    <t>2 bull trout come into the screen to feed on smolts passing by at the 2.5m mark,</t>
  </si>
  <si>
    <t>A bull trout comes into the frame to fede on smolts</t>
  </si>
  <si>
    <t>23:31</t>
  </si>
  <si>
    <t>3 bull trout come into a group of smolts to feed on them</t>
  </si>
  <si>
    <t>24:10</t>
  </si>
  <si>
    <t>24:34</t>
  </si>
  <si>
    <t>26:16</t>
  </si>
  <si>
    <t>Multiple bull trout appear into the frame, all of which are feeding on smolts</t>
  </si>
  <si>
    <t>5 bull trout come into the frame, feeding on smolts</t>
  </si>
  <si>
    <t>28:37</t>
  </si>
  <si>
    <t>A bull trout swims across a group of smolts, feeding on them</t>
  </si>
  <si>
    <t>2 bull trout suddenly apepar into the frame to feed on smolts</t>
  </si>
  <si>
    <t>2016-04-28_023000_HF</t>
  </si>
  <si>
    <t>0:33</t>
  </si>
  <si>
    <t>Multiple bull trout appear to be reacting to smolts at the 5m mark</t>
  </si>
  <si>
    <t>0:51</t>
  </si>
  <si>
    <t>A bull trout swims into the group of smolts at the 5m mark - feeding on them. Another bull trout does the same thing at around the 3m mark</t>
  </si>
  <si>
    <t>1:19</t>
  </si>
  <si>
    <t>1:22</t>
  </si>
  <si>
    <t>Bull trut at the 4m mark repositions itself to feed on smolts</t>
  </si>
  <si>
    <t>2 bull trout swim towards deeper waters - feed on smolts along the way</t>
  </si>
  <si>
    <t>2:28</t>
  </si>
  <si>
    <t>Bull trout swims by quickly at the 2m mark predating on smolts</t>
  </si>
  <si>
    <t>A bull trout appears to come into a group of smolts, feeding on them</t>
  </si>
  <si>
    <t>3:39</t>
  </si>
  <si>
    <t>A bull trout swsims towards deeper waters, feeding on a group of smolts there</t>
  </si>
  <si>
    <t>5:33</t>
  </si>
  <si>
    <t>2 bull trout come into the frame to feed on smolts</t>
  </si>
  <si>
    <t>Bull trout comes swimming up the 4.5m mark - feeding on smolts</t>
  </si>
  <si>
    <t>10:12</t>
  </si>
  <si>
    <t>10:21</t>
  </si>
  <si>
    <t>2 bull trout apepar at the 5.5m and 3.5m mark feeding on smolts</t>
  </si>
  <si>
    <t>10:27</t>
  </si>
  <si>
    <t>A bull trout comes into the 3.5m mark and feeds on smolts. Another bull trout at the 4m mark does the sam</t>
  </si>
  <si>
    <t>10:44</t>
  </si>
  <si>
    <t>4 bull trout appear to be reacting to smolts at the same time</t>
  </si>
  <si>
    <t>11:22</t>
  </si>
  <si>
    <t>0.74m</t>
  </si>
  <si>
    <t>12:24</t>
  </si>
  <si>
    <t>12:50</t>
  </si>
  <si>
    <t>14:25</t>
  </si>
  <si>
    <t>Bull trout swims across the frame quickly to feed on smolts</t>
  </si>
  <si>
    <t>15:02</t>
  </si>
  <si>
    <t>A bull trout comes into the frame at the 4m mark, passing through a group of smolts</t>
  </si>
  <si>
    <t>16:18</t>
  </si>
  <si>
    <t>Bull trout comes into the 3m mark quickly - feeding on smolts</t>
  </si>
  <si>
    <t>15:55</t>
  </si>
  <si>
    <t>17:02</t>
  </si>
  <si>
    <t>17:53</t>
  </si>
  <si>
    <t>Bull trout swims down to deeper waters through smolts</t>
  </si>
  <si>
    <t>18:52</t>
  </si>
  <si>
    <t>3 bull trout move into the frame to feed on smolts</t>
  </si>
  <si>
    <t>19:34</t>
  </si>
  <si>
    <t>21:07</t>
  </si>
  <si>
    <t>Multiple bull trout appear to be reacting to smolts at multiple locations</t>
  </si>
  <si>
    <t>A bull trout comes down form deeper waters to feed on smolts</t>
  </si>
  <si>
    <t>22:49</t>
  </si>
  <si>
    <t>A bull trout at the 3.5m mark appears to be feeding on some smolts</t>
  </si>
  <si>
    <t>2 bull trout at the 3m mark are sitting there, feeding on smolts</t>
  </si>
  <si>
    <t>A bull trout comes dwon from deeper waters, feeding on smolts</t>
  </si>
  <si>
    <t>25:04</t>
  </si>
  <si>
    <t>25:30</t>
  </si>
  <si>
    <t>26:03</t>
  </si>
  <si>
    <t>Bull trout comes down from the 3.5m mark to feed on smolts to the 5.5m mark</t>
  </si>
  <si>
    <t>A bull trout comes into the frame feeding on smolts</t>
  </si>
  <si>
    <t>26:27</t>
  </si>
  <si>
    <t>26:34</t>
  </si>
  <si>
    <t>A bull trout comes down from deeper waters to feed on smolts. Another bull trout continues to sit at the 3m mark feeding on smolts</t>
  </si>
  <si>
    <t>A bull trout swims through a group of smolts at the 5m mark - feeding on them</t>
  </si>
  <si>
    <t>29:46</t>
  </si>
  <si>
    <t>2016-04-28_030000_HF</t>
  </si>
  <si>
    <t>0:08</t>
  </si>
  <si>
    <t>A bull trout swims upwards from deeper waters to feed on smolts</t>
  </si>
  <si>
    <t>1:39</t>
  </si>
  <si>
    <t>Bull trout swims deeper - to feed on smolts</t>
  </si>
  <si>
    <t>A bull trout sits at the 5m mark - feeding on smolts</t>
  </si>
  <si>
    <t>3:43</t>
  </si>
  <si>
    <t>3 bull trout apepar into the frame- each feeding on smolts</t>
  </si>
  <si>
    <t>8:40</t>
  </si>
  <si>
    <t>A small bull trout comes into the 4m mark to feed on smolts</t>
  </si>
  <si>
    <t>A bull trout comes into the 3m mark and feeds on smolts passing by</t>
  </si>
  <si>
    <t>9:40</t>
  </si>
  <si>
    <t>2 bull trout appear into the screen each feeding on smolts passing by</t>
  </si>
  <si>
    <t>10:47</t>
  </si>
  <si>
    <t>12:17</t>
  </si>
  <si>
    <t>12:36</t>
  </si>
  <si>
    <t>2 bull trout swim by quickly, feeding on passing by smolts</t>
  </si>
  <si>
    <t>2 bull trout come into the frame - one swims deeper to feed on smolts</t>
  </si>
  <si>
    <t>14:09</t>
  </si>
  <si>
    <t>2 trout slowly creep into the frame - feeding on smolts</t>
  </si>
  <si>
    <t>14:38</t>
  </si>
  <si>
    <t>A bull trout at the 3m mark swims towards deeper waters and smolts, feeding on some</t>
  </si>
  <si>
    <t>A bull trout continues to sit at the 5.5m mark, feeding on smolts</t>
  </si>
  <si>
    <t>21:17</t>
  </si>
  <si>
    <t>22:02</t>
  </si>
  <si>
    <t>22:06</t>
  </si>
  <si>
    <t>At the 1.5m mark - a bull trout quickly swims by, feeding on smolts</t>
  </si>
  <si>
    <t>0.85m</t>
  </si>
  <si>
    <t>A big bull trout comes into the 3m mark, swimming deeper to feed on smolts</t>
  </si>
  <si>
    <t>23:28</t>
  </si>
  <si>
    <t>Two bull trout quickly react toa group ofsmolts, one of which swims towards the surface to feed on them</t>
  </si>
  <si>
    <t>24:43</t>
  </si>
  <si>
    <t>25:40</t>
  </si>
  <si>
    <t>Multiple bull trout appear to be feeding to smolts</t>
  </si>
  <si>
    <t>26:02</t>
  </si>
  <si>
    <t>A bull trout swims to the 4.5m mark, feeding on smolts</t>
  </si>
  <si>
    <t>26:38</t>
  </si>
  <si>
    <t>29:21</t>
  </si>
  <si>
    <t>A bull trout swims to the 4 mark, feeding on smolts</t>
  </si>
  <si>
    <t>2016-04-28_033000_HF</t>
  </si>
  <si>
    <t>A group of 4 bull trout are responding to multiple groups of smolts, diserpsing them</t>
  </si>
  <si>
    <t>2:47</t>
  </si>
  <si>
    <t>3:00</t>
  </si>
  <si>
    <t>A bull trout appears at the 3m mark - feeding on smolts</t>
  </si>
  <si>
    <t>3:18</t>
  </si>
  <si>
    <t>3:37</t>
  </si>
  <si>
    <t>2 bull trout appear to be reacting to smolts passing by</t>
  </si>
  <si>
    <t>5:13</t>
  </si>
  <si>
    <t>A bull trout appears at the 2m mark - feeding on smolts</t>
  </si>
  <si>
    <t>7:08</t>
  </si>
  <si>
    <t xml:space="preserve">A bull trout appears at the 5m mark to feed on smolts </t>
  </si>
  <si>
    <t>7:48</t>
  </si>
  <si>
    <t>10:53</t>
  </si>
  <si>
    <t>7 bull trout appear into the frame - each of them feeding on groups of smolts passing by</t>
  </si>
  <si>
    <t>12:00</t>
  </si>
  <si>
    <t>3 bull trout come into the frame, feedingon smolts</t>
  </si>
  <si>
    <t>12:51</t>
  </si>
  <si>
    <t>A bull trout quickly swims pass the 5m mark - feeding on a group of smolts</t>
  </si>
  <si>
    <t>14:00</t>
  </si>
  <si>
    <t>Multiple bull trout apepar to be intearctin with smolts passing by between these time frames</t>
  </si>
  <si>
    <t>16:22</t>
  </si>
  <si>
    <t>A small bull trout appears into the frame - feed on smolts</t>
  </si>
  <si>
    <t>17:20</t>
  </si>
  <si>
    <t>18:00</t>
  </si>
  <si>
    <t>3 bull trout apepar at the 3 and 5m mark and feeds on smolts</t>
  </si>
  <si>
    <t>0.80m</t>
  </si>
  <si>
    <t>A big bull trout comes into the 5.5 mark - feeding on smolts</t>
  </si>
  <si>
    <t>24:59</t>
  </si>
  <si>
    <t>2 bull trout respond to a group of smolts passing through the 2m ark</t>
  </si>
  <si>
    <t>A bull trout at the 1.5m mark quickly swims towards a group of smolts, dispersing them</t>
  </si>
  <si>
    <t>A bull trout comes down from deeper waters to the 5m mark - feeding on smolts</t>
  </si>
  <si>
    <t>29:37</t>
  </si>
  <si>
    <t>2016-04-28_040000_HF</t>
  </si>
  <si>
    <t>A bull trout at the 3m mark swims towards deeper waters - feeding on smolts</t>
  </si>
  <si>
    <t>1:34</t>
  </si>
  <si>
    <t>Bull trout comes swimming up to the 2.5m mark to feed on smolts</t>
  </si>
  <si>
    <t>3:58</t>
  </si>
  <si>
    <t>7:51</t>
  </si>
  <si>
    <t>A bull trout comes into the 2.5m mark qucikly - dispersing and feeding on smolts</t>
  </si>
  <si>
    <t>Bull trout at the 5.5m mark comes in to feed on smolts</t>
  </si>
  <si>
    <t>8:33</t>
  </si>
  <si>
    <t>A bull trout quickly comes into the 2.5m mark - feeding on smolts quickly</t>
  </si>
  <si>
    <t>9:59</t>
  </si>
  <si>
    <t>Bull trout comes into the 5.5m mark, feeding on smolts</t>
  </si>
  <si>
    <t>2 bull trout swim to the 5m mark, likley feeding on smolts</t>
  </si>
  <si>
    <t>A bull trout comes into the 4m mark quickly, feeding on a nearby group of smolts passing by</t>
  </si>
  <si>
    <t>18:59</t>
  </si>
  <si>
    <t>A large bull trout comes into the 3.5m mark, feeding on smolts</t>
  </si>
  <si>
    <t>24:35</t>
  </si>
  <si>
    <t xml:space="preserve">A bull trout comes into the frame - feeding on smolts passing by the 2.5 mark </t>
  </si>
  <si>
    <t>4 bull trout come into the frame, reacting to smolts passing by</t>
  </si>
  <si>
    <t>2016-04-28_043000_HF</t>
  </si>
  <si>
    <t>0:17</t>
  </si>
  <si>
    <t xml:space="preserve">2 bull trout apepar to disperse a group of smolts </t>
  </si>
  <si>
    <t>0:22</t>
  </si>
  <si>
    <t>0:34</t>
  </si>
  <si>
    <t>A bull trout swims to the 1.5m mark quickly to pursue smolts</t>
  </si>
  <si>
    <t>A bull trout quickly appears, swimming towards the surface and feeding on smolts passing by</t>
  </si>
  <si>
    <t>5:39</t>
  </si>
  <si>
    <t>Multiple bull trout appear in the frame - creating multiple interactions with smolts</t>
  </si>
  <si>
    <t>6:35</t>
  </si>
  <si>
    <t>6:40</t>
  </si>
  <si>
    <t>2 bull trout are reacting to somlts - one pursues/chases a group, the other sits there, waiting for smolts to comeby</t>
  </si>
  <si>
    <t>Bull trout comes to the 5m mark - feeding on smolts Two other bull trout at the 3m mark also appears to react to smolts</t>
  </si>
  <si>
    <t>12:55</t>
  </si>
  <si>
    <t>13:06</t>
  </si>
  <si>
    <t>A bull trout quickl swims up to the 4m mark to feed on smolts</t>
  </si>
  <si>
    <t>13:25</t>
  </si>
  <si>
    <t>3 bull trout appear into the frame, each reacting to smolts</t>
  </si>
  <si>
    <t>15:22</t>
  </si>
  <si>
    <t>15:35</t>
  </si>
  <si>
    <t>A bull trout swims towards deeper waters, feeding on smolts</t>
  </si>
  <si>
    <t>5 bull trout appear into the frame, each feeding and creating their own interactions</t>
  </si>
  <si>
    <t>19:40</t>
  </si>
  <si>
    <t>Bull trout comes into the 3m mark - swimming quickly and likley feeding on smolts</t>
  </si>
  <si>
    <t>20:48</t>
  </si>
  <si>
    <t>A group of smolts pass by the 5m mark, met by a bull trout and are dispersed</t>
  </si>
  <si>
    <t>7 bull trout react to a group of smolts passing by, feeding on them</t>
  </si>
  <si>
    <t>0.0.55m</t>
  </si>
  <si>
    <t>3 bull trout disperese a group of smolts, feeding on them</t>
  </si>
  <si>
    <t>23:15</t>
  </si>
  <si>
    <t>A group of smolts are met by 3 bull trout, dispersing them</t>
  </si>
  <si>
    <t>24:38</t>
  </si>
  <si>
    <t>24:48</t>
  </si>
  <si>
    <t>25:48</t>
  </si>
  <si>
    <t>Smolts are met by multiple bull trout, dispersing them</t>
  </si>
  <si>
    <t>26:44</t>
  </si>
  <si>
    <t>Smolts are met by 3 bull trout, dispersing them</t>
  </si>
  <si>
    <t>Multiple bull trout quickly react to a group of smolts, dispersing them</t>
  </si>
  <si>
    <t>28:41</t>
  </si>
  <si>
    <t>28:59</t>
  </si>
  <si>
    <t>2 bull torut appear to disperse a group of smolts</t>
  </si>
  <si>
    <t>2016-04-28_050000_HF</t>
  </si>
  <si>
    <t>A bull trout comes into the 5.5m mark to feed on smolts</t>
  </si>
  <si>
    <t>Smolts come down from the 5.5m mark and are met by a bull trout - dispersing them. Another bull trout comes from deeper waters quickly, chasing and dispersing smolts</t>
  </si>
  <si>
    <t>2:50</t>
  </si>
  <si>
    <t>3:21</t>
  </si>
  <si>
    <t>Smolts are met by two bull trout - dispersing them</t>
  </si>
  <si>
    <t>5:06</t>
  </si>
  <si>
    <t>A group of smolts comes from deeper water, and are met by 2 bull trout, dispersing them</t>
  </si>
  <si>
    <t>6:24</t>
  </si>
  <si>
    <t>A group of smolts pass by the 5.5m mark and are met by a bull trout, dispersing them</t>
  </si>
  <si>
    <t>8:16</t>
  </si>
  <si>
    <t>8:30</t>
  </si>
  <si>
    <t>2 bull trout appear to feed on smolts at the 4 and 5.5m mark</t>
  </si>
  <si>
    <t>A group of smolts are met by a bull trout at the 5.5m mark, dispersing them</t>
  </si>
  <si>
    <t>10:41</t>
  </si>
  <si>
    <t>Smolts are met by a bull trout at the 5.5m mark. Another 4 bull trout also appear to chase a group of smolts at the 3m mark</t>
  </si>
  <si>
    <t>A small bull trout quickly lunges towards a group of smolts passing by</t>
  </si>
  <si>
    <t>A bunch of bull trout appear and appear to be reacting to a group of smolts</t>
  </si>
  <si>
    <t>14:56</t>
  </si>
  <si>
    <t>15:04</t>
  </si>
  <si>
    <t>3 bull trout appear into the frame, chasing and pursing smolts, dispersing them</t>
  </si>
  <si>
    <t>2 bull trout react to smolts passing by the 3 and 5.5m mark, dispersing them</t>
  </si>
  <si>
    <t>17:29</t>
  </si>
  <si>
    <t>17:38</t>
  </si>
  <si>
    <t>17:39</t>
  </si>
  <si>
    <t>18:26</t>
  </si>
  <si>
    <t>20:12</t>
  </si>
  <si>
    <t>20:30</t>
  </si>
  <si>
    <t>3 bull trout are reacting to a group of smolts, creating a large reaction</t>
  </si>
  <si>
    <t>20:40</t>
  </si>
  <si>
    <t>3 bull trout appear into the frame, feeding on smolts</t>
  </si>
  <si>
    <t>3 bull trout appear to create a large reaction, dispersing and feeding on smolts</t>
  </si>
  <si>
    <t>2 bull trout are met by a group of smolts, dispersing and chasing them</t>
  </si>
  <si>
    <t>25:09</t>
  </si>
  <si>
    <t>25:22</t>
  </si>
  <si>
    <t>2 bull trout come into the 5.5m mark, feeding on smolts</t>
  </si>
  <si>
    <t>25:52</t>
  </si>
  <si>
    <t>3 bull trout come into the frame, feeding on smolts, there are more bull trout, but they are cut in half by the screen - can't measure</t>
  </si>
  <si>
    <t>2 bull trout appear to be feeding on smolts passing by</t>
  </si>
  <si>
    <t>29:35</t>
  </si>
  <si>
    <t>29:54</t>
  </si>
  <si>
    <t>Smolts are met by 2 bull trout, and are dispersed and predated on</t>
  </si>
  <si>
    <t>2016-04-28_053000_HF</t>
  </si>
  <si>
    <t>0:14</t>
  </si>
  <si>
    <t>Smolts appear at the 5m mark and are met by a bull trout, feeding on them</t>
  </si>
  <si>
    <t>3:10</t>
  </si>
  <si>
    <t>6 bull trout come into the frame quickly and are moving around - feeding on smolts as well as looking for them</t>
  </si>
  <si>
    <t>5:24</t>
  </si>
  <si>
    <t>3 bull trout meet a big group of smolts passing by the 2.5m mark, feeding on them</t>
  </si>
  <si>
    <t>4 bull trout come into the frame, and swim towards deeper waters, feeding on smolts</t>
  </si>
  <si>
    <t>A big group of smolts are met by a bull trout, dispersing them</t>
  </si>
  <si>
    <t>11:32</t>
  </si>
  <si>
    <t>2 bull trout appear into the frame, one of them swims deeper to pursue smolts, feeding on them</t>
  </si>
  <si>
    <t>14:26</t>
  </si>
  <si>
    <t>A ton of bull trout appear into the frame, feeding on smolts at the 5m mark</t>
  </si>
  <si>
    <t>15:30</t>
  </si>
  <si>
    <t>15:48</t>
  </si>
  <si>
    <t>Smolts pass by the 3m mark and are met by 3 bull trout, feeding on them</t>
  </si>
  <si>
    <t>18:33</t>
  </si>
  <si>
    <t>19:08</t>
  </si>
  <si>
    <t>7 bull trout appear into the frame when a group of smolts pass by, feeding on them</t>
  </si>
  <si>
    <t xml:space="preserve">3 bull trout come into the frame, where a group of smolts pass by the 2m mark. </t>
  </si>
  <si>
    <t>20:08</t>
  </si>
  <si>
    <t>Smolts appear at the 3m mark and are chased by two bull trout that appear from deeper waters</t>
  </si>
  <si>
    <t>21:37</t>
  </si>
  <si>
    <t>A bull trout comes into the 4m mark - chasing and feeding on smolts</t>
  </si>
  <si>
    <t>23:23</t>
  </si>
  <si>
    <t>Smolts come by the 3m mark where they are met by multiple bull trout, one of which is chasing them fro behidn</t>
  </si>
  <si>
    <t>26:18</t>
  </si>
  <si>
    <t>A bull trout from the 5m mark swoops down really quick - feeding on smolts</t>
  </si>
  <si>
    <t>0:49</t>
  </si>
  <si>
    <t>A bull trout quickly reacts to smolts at the 5m mark, dispersing them and feeding on them</t>
  </si>
  <si>
    <t>1:06</t>
  </si>
  <si>
    <t>Smolts appear to pass by the 5m mark, where they are met by a bull trout and are preadated on - likely</t>
  </si>
  <si>
    <t>9:42</t>
  </si>
  <si>
    <t>Smolts appear at the 3m mark and are pursued by a bull trout, creating a large dispersion</t>
  </si>
  <si>
    <t>15:41</t>
  </si>
  <si>
    <t>Bull trout swims upwards, reacting to smolts passing by</t>
  </si>
  <si>
    <t>A bull trout comes from shallow water, feeding on smolts at the 4m mark</t>
  </si>
  <si>
    <t>2016-04-28_060000_HF</t>
  </si>
  <si>
    <t>2016-04-28_063000_HF</t>
  </si>
  <si>
    <t>4:41</t>
  </si>
  <si>
    <t xml:space="preserve">Smolts are met by a bull trout, dispersing them </t>
  </si>
  <si>
    <t>9:35</t>
  </si>
  <si>
    <t>Bull trout passes by the 4m mark where smolts appear to be congregating - feeding on them</t>
  </si>
  <si>
    <t>12:54</t>
  </si>
  <si>
    <t>13:10</t>
  </si>
  <si>
    <t>17:09</t>
  </si>
  <si>
    <t>17:22</t>
  </si>
  <si>
    <t>Big group of smolts pass by the 5m mark and are met by a bull trout, disperinsg them</t>
  </si>
  <si>
    <t>25:35</t>
  </si>
  <si>
    <t>26:12</t>
  </si>
  <si>
    <t>3 bull trout are reacting to a group of smolts, one of them creates a large reaction, dispersing smolts over a large area</t>
  </si>
  <si>
    <t>27:58</t>
  </si>
  <si>
    <t>Big group of smolts pass by multiple locations and are met by bull trout, likely being predated on</t>
  </si>
  <si>
    <t>2016-04-28_070000_HF</t>
  </si>
  <si>
    <t>Smolts pass through the 3m mark and a bull trout from the 5m mark come sup to feed on them</t>
  </si>
  <si>
    <t>13:35</t>
  </si>
  <si>
    <t>13:48</t>
  </si>
  <si>
    <t>Smolts pass by the 5m mark and are metby a bull trout</t>
  </si>
  <si>
    <t>15:47</t>
  </si>
  <si>
    <t>16:59</t>
  </si>
  <si>
    <t>Smolts pass through multiple locations and are met by a bull trout at the 5m mark - there are more bull trout at the 1m mark reacting but can't be measured b/c of being cut out</t>
  </si>
  <si>
    <t>Smolts pass through multiple locations and are met by bull torut at the 1m mark - dispersing them</t>
  </si>
  <si>
    <t>26:55</t>
  </si>
  <si>
    <t>Smolts pass by the 5m mark and are mey by a bull trout</t>
  </si>
  <si>
    <t>2016-04-28_073000_HF</t>
  </si>
  <si>
    <t>3:45</t>
  </si>
  <si>
    <t>Smolts pass by the 3 and 5m mark, where they are met by and predatedby bull trout</t>
  </si>
  <si>
    <t>4 bull trout meet a big group of smolts, reacting to them.</t>
  </si>
  <si>
    <t xml:space="preserve">Smolts are met by two bull torut, and are preadated on </t>
  </si>
  <si>
    <t>15:01</t>
  </si>
  <si>
    <t xml:space="preserve">A group of smolts pass by a bull trout at the 5m mark, likely being predated on </t>
  </si>
  <si>
    <t>19:01</t>
  </si>
  <si>
    <t>Smolts quickly pass by the 5m mark and are met by a bull trout, dispersing them</t>
  </si>
  <si>
    <t>2 bull trout are met by a group of smolts. Predation likely occurred here</t>
  </si>
  <si>
    <t>A bull trout is met by a group of smolts at the 5m mark and reacts quickly - dispersing smolts and creating a large reaction</t>
  </si>
  <si>
    <t>28:47</t>
  </si>
  <si>
    <t>Smolts approach a bull trout at the 3m mark and are being fed on</t>
  </si>
  <si>
    <t>2016-04-28_080000_HF</t>
  </si>
  <si>
    <t>A bull trout dispereses a group of smolts - which causes other smolts to also react to this</t>
  </si>
  <si>
    <t>2 bull trout react quickly to smolts, quickly dispersing them over a large area</t>
  </si>
  <si>
    <t>19:32</t>
  </si>
  <si>
    <t>Smolts quickly pass through the 3m mark and are met by a bull trout</t>
  </si>
  <si>
    <t>21:29</t>
  </si>
  <si>
    <t>A group of smolts approach a bull trout and are quickly dispersed by it at the 4m mark</t>
  </si>
  <si>
    <t>29:06</t>
  </si>
  <si>
    <t>Smolts are met by a bull trout, likely being predated on</t>
  </si>
  <si>
    <t>2016-04-28_083000_HF</t>
  </si>
  <si>
    <t>A group of smolts apepar at the 2.5m mark and a bull trout from deep quickly swims up to pursue them</t>
  </si>
  <si>
    <t>28:53</t>
  </si>
  <si>
    <t>A bull trout quickly reacts to a group of smolts, disperisng them quickly</t>
  </si>
  <si>
    <t>2016-04-28_090000_HF</t>
  </si>
  <si>
    <t>Bull trout quickly feeds on smolts approaching it</t>
  </si>
  <si>
    <t>A small bull trout passes through the 1m mark and quickly disperses smolts passing by</t>
  </si>
  <si>
    <t>2016-04-28_093000_HF</t>
  </si>
  <si>
    <t>2016-04-28_100000_HF</t>
  </si>
  <si>
    <t>2016-04-25_183000_HF</t>
  </si>
  <si>
    <t>2016-04-28_103000_HF</t>
  </si>
  <si>
    <t>2016-04-28_110000_HF</t>
  </si>
  <si>
    <t>29:18</t>
  </si>
  <si>
    <t>Smolts pass by the 5m mark and are met by a bull trout</t>
  </si>
  <si>
    <t>7:09</t>
  </si>
  <si>
    <t>Smolts pass by the 4.5m mark and are met by a bull trout, dispersing them over a large area</t>
  </si>
  <si>
    <t>Smolts pass by a bull trout at the 4.5m mark</t>
  </si>
  <si>
    <t>8:49</t>
  </si>
  <si>
    <t>Smolts are dispersed over a large area as they meet a bull trout at the 4.5m mark</t>
  </si>
  <si>
    <t>Smolts are dispersed over a medium area when met by a bull trout at the 4.5m mark</t>
  </si>
  <si>
    <t>13:51</t>
  </si>
  <si>
    <t>2 bull trout appear to react to smolts, one of them sits at the 4.5m mark, feeding on them. The other comes from shallow water, pursuing smolts from behidn</t>
  </si>
  <si>
    <t>17:44</t>
  </si>
  <si>
    <t>18:55</t>
  </si>
  <si>
    <t>Bull trout at 4.5m mark sits there to feed on smolts, another bull trout comes from shallow water to pursue and feed on smolts</t>
  </si>
  <si>
    <t>A large group of smolts pass by and are dispersed</t>
  </si>
  <si>
    <t>19:57</t>
  </si>
  <si>
    <t>Smolts are chased to deeper water by bull trout at the 1m mark</t>
  </si>
  <si>
    <t>25:01</t>
  </si>
  <si>
    <t xml:space="preserve">Smolts are met by 2 bull trout, and are predated on </t>
  </si>
  <si>
    <t>A long interaction of smolts and bull trout, where the bull trout simply sits at the 4.5m mark to feed on smolts</t>
  </si>
  <si>
    <t>2016-04-28_113000_HF</t>
  </si>
  <si>
    <t>2 bull trout are reacting to smolts, dispersin them over a large area</t>
  </si>
  <si>
    <t>2 bull trout sit at the 4.5m mark feeding on smolts</t>
  </si>
  <si>
    <t>A bull trout comes up to the 3m mark and smolts pass by it</t>
  </si>
  <si>
    <t>2 bull trout sit at the 3m and 4.5m mark and are met by smolts, feeding on them</t>
  </si>
  <si>
    <t>14:17</t>
  </si>
  <si>
    <t>Smolts hover around the 4.5m mark where a bull trout sits there and is likely feeding on them</t>
  </si>
  <si>
    <t>Smolts hover at the 4.5m mark and are met by a bull trout as well as another one at the 3m mark where they get chased and predated on</t>
  </si>
  <si>
    <t>Smolts pass by  the 4.5m mark where 2 bull trout sit there and is likely feeding on them</t>
  </si>
  <si>
    <t>21:49</t>
  </si>
  <si>
    <t>Multiple interactions that appear to disperse smolts over a large area</t>
  </si>
  <si>
    <t>27:30</t>
  </si>
  <si>
    <t>28:30</t>
  </si>
  <si>
    <t>Smolts pass by the 4.5m mark and are met by a bull trout, feeding on them</t>
  </si>
  <si>
    <t>28:46</t>
  </si>
  <si>
    <t>2016-04-28_120000_HF</t>
  </si>
  <si>
    <t>5:09</t>
  </si>
  <si>
    <t>A long intearction with smolts and bull trout occurs, where the smolts continue swarming a bull trout, and the bull trout disperses the group over a large area multiple times</t>
  </si>
  <si>
    <t>Smolts pass through the 4.5m mark and are pursued by a bull trout at the 4.5m mark</t>
  </si>
  <si>
    <t>8:03</t>
  </si>
  <si>
    <t>Again, a long interaction is observed where 2 bull trout react to smolts, dispersing them over a large area multiple times</t>
  </si>
  <si>
    <t>14:03</t>
  </si>
  <si>
    <t>17:57</t>
  </si>
  <si>
    <t>Smolts pass by the 4.5m mark (large area covered) and are met by a bull trout, feeding on them</t>
  </si>
  <si>
    <t>18:12</t>
  </si>
  <si>
    <t>A group of smolts pass by the 4.5m mark and are pursued by a bull trout, dispersing them</t>
  </si>
  <si>
    <t>22:04</t>
  </si>
  <si>
    <t>A longerinteraction is observed where a bull trout reacts to a group of smolts, dispersing them over a large area multiple times</t>
  </si>
  <si>
    <t>2016-04-28_175253_HF</t>
  </si>
  <si>
    <t>3:33</t>
  </si>
  <si>
    <t>Smolts appear onto the screen for a long period of time and a bull trout at the 3m mark finally comes out and lunges at them, dispersing them over a large area</t>
  </si>
  <si>
    <t>Smolts pass by the screen and are met by a bull trout, predating on them</t>
  </si>
  <si>
    <t>Smolts appear onto the screen and a bull torut quickly disperses them over a large area</t>
  </si>
  <si>
    <t>2016-04-28_180000_HF</t>
  </si>
  <si>
    <t>0:54</t>
  </si>
  <si>
    <t>A bull trout appears to the 5m mark and seems to be feeding on smolts</t>
  </si>
  <si>
    <t>23:18</t>
  </si>
  <si>
    <t>23:26</t>
  </si>
  <si>
    <t>Bull trout quickly appears at the 5m mark and seems to be feeding on smolts on the screen</t>
  </si>
  <si>
    <t>A bull trout appears at the 2m mark and dispesrses smolts nearby</t>
  </si>
  <si>
    <t>2016-04-28_183000_HF</t>
  </si>
  <si>
    <t>Bull trout comes into the frame at the 2.5m mark, dispersing smolts</t>
  </si>
  <si>
    <t>2016-04-28_190000_HF</t>
  </si>
  <si>
    <t>A bull trout comes from deep water to feed on smolts, dispersing them</t>
  </si>
  <si>
    <t>Bull trout comes into the frame at the 2m mark, disperisng smolts over a large area</t>
  </si>
  <si>
    <t>1:43</t>
  </si>
  <si>
    <t>A bull trout swims right thrugh the middle of the frame, dispersing all nearby smolts</t>
  </si>
  <si>
    <t>25:44</t>
  </si>
  <si>
    <t xml:space="preserve">A bull trout chases a large group of smolts, dispersing them </t>
  </si>
  <si>
    <t>4:50</t>
  </si>
  <si>
    <t>Bull trout comes into the 2.5m mark quickly chasing and pursing smolts, dispersing them</t>
  </si>
  <si>
    <t>2016-04-28_193000_HF</t>
  </si>
  <si>
    <t>2016-04-28_200000_HF</t>
  </si>
  <si>
    <t>A bull trout comes into the frame quickly, disperisng smolts over a large area</t>
  </si>
  <si>
    <t>2016-04-28_203000_HF</t>
  </si>
  <si>
    <t>A bull trout comes quickly into the frame, dispersing smolts</t>
  </si>
  <si>
    <t>7:39</t>
  </si>
  <si>
    <t>Bull trout quickly appears into the frame, dispersing smolts over a large area</t>
  </si>
  <si>
    <t>medum</t>
  </si>
  <si>
    <t>A bull trout reacts quickly to a group of smolts, feeding and dispersing them</t>
  </si>
  <si>
    <t>10:31</t>
  </si>
  <si>
    <t>Bull trout comes out at the 4m mark and chases smolts, dispersing them</t>
  </si>
  <si>
    <t>11:19</t>
  </si>
  <si>
    <t>Bull trout comes up from deeep water, dispersing smolts</t>
  </si>
  <si>
    <t>13:46</t>
  </si>
  <si>
    <t>13:54</t>
  </si>
  <si>
    <t>A bull trout comes quickly into the frame, disperisng smolts at the 1.5m mark</t>
  </si>
  <si>
    <t>Bull trout induces a large reaction by qucikly coming into the frame, dispersing smolts</t>
  </si>
  <si>
    <t>Bull trout comes from deeper water to feed on smolts</t>
  </si>
  <si>
    <t>19:11</t>
  </si>
  <si>
    <t>2 bull trout quickly disperse a big group of smolts, feeding on them</t>
  </si>
  <si>
    <t>19:13</t>
  </si>
  <si>
    <t>Bull trout disperses smolts at the 4m mark</t>
  </si>
  <si>
    <t>Bull trout comes into the frame, dispersing smolts</t>
  </si>
  <si>
    <t>2 bull trout come in at separate directions, dispersing smolts</t>
  </si>
  <si>
    <t>Bull trout comes into the 4.5m mark, feeding on smolts</t>
  </si>
  <si>
    <t>27:23</t>
  </si>
  <si>
    <t>27:41</t>
  </si>
  <si>
    <t>Bull trout comes into the frame, feeding on smolts hovering at the 4.5m mark</t>
  </si>
  <si>
    <t>2016-04-28_210000_HF</t>
  </si>
  <si>
    <t>Bull trout comes into the frame, dispersing smolts at the 2m mark</t>
  </si>
  <si>
    <t>5:51</t>
  </si>
  <si>
    <t>Bull trout chases a group of smolts into the frame, dispersing them</t>
  </si>
  <si>
    <t>6:11</t>
  </si>
  <si>
    <t>8:43</t>
  </si>
  <si>
    <t>Bull trout appears to interact with a large group of smolts, disperinsg them</t>
  </si>
  <si>
    <t>14:12</t>
  </si>
  <si>
    <t>Bull trout comes into the frame and disperses smolts, as well as feeding on them</t>
  </si>
  <si>
    <t>Smolts are dispersed by multiple bull trout</t>
  </si>
  <si>
    <t>15:53</t>
  </si>
  <si>
    <t>2 bull trout come into the frame, feeding on smolts</t>
  </si>
  <si>
    <t>A bull trout viciously comes into the frame, feeding on smolts</t>
  </si>
  <si>
    <t>Bull trout come into the frame, dispersing smolts</t>
  </si>
  <si>
    <t>17:46</t>
  </si>
  <si>
    <t>18:01</t>
  </si>
  <si>
    <t>3 bull trout come into the frame and disperse smolts all voer the place</t>
  </si>
  <si>
    <t>18:35</t>
  </si>
  <si>
    <t>Bull trout slowly swims by, feeding on smolts</t>
  </si>
  <si>
    <t>Bull trout comes into the frame and dispeses smolts</t>
  </si>
  <si>
    <t>20:10</t>
  </si>
  <si>
    <t>Bull trout disperse smolts at multiple locations</t>
  </si>
  <si>
    <t>22:18</t>
  </si>
  <si>
    <t>Bul trout quickly appears and disperses smolts over a large area</t>
  </si>
  <si>
    <t>22:53</t>
  </si>
  <si>
    <t>Bull trout comes into the frame to feed on smolts</t>
  </si>
  <si>
    <t>25:39</t>
  </si>
  <si>
    <t>Big bull trout comes to shallow water to feed on smolts, as well as dispersing smolts at the 5m mark</t>
  </si>
  <si>
    <t>26:06</t>
  </si>
  <si>
    <t>Bull trout appears into the frame, intearcting with smolts at the 2.5m mark</t>
  </si>
  <si>
    <t>2016-04-28_213000_HF</t>
  </si>
  <si>
    <t>Bull trout surfaces and disperses smolts nearby</t>
  </si>
  <si>
    <t>Bull trout appears and lunges at something - likely smolts but we can't see it</t>
  </si>
  <si>
    <t>4:47</t>
  </si>
  <si>
    <t>A bull trout appears at the 4m mark and swims towards shallow water to feed on smolts</t>
  </si>
  <si>
    <t>Bull trout at the 2.5m mark reacts to smolts passing by, following and feeding on them</t>
  </si>
  <si>
    <t>Mutliple inreactions in this reaction</t>
  </si>
  <si>
    <t>0.87m</t>
  </si>
  <si>
    <t>Multiple bull trout come into the frame to feed on smotls</t>
  </si>
  <si>
    <t>Several bull trout appear and disperse smolts</t>
  </si>
  <si>
    <t>2 bull trout appear into the frame and pass through smolts, feeding on them</t>
  </si>
  <si>
    <t>3 bull trout come into the frame and sit there, feeding on smolts</t>
  </si>
  <si>
    <t>0.83m</t>
  </si>
  <si>
    <t>Several bull trout come and sit in the 2m mark, feeding on smolts there</t>
  </si>
  <si>
    <t>Bull trout come into the frame, and sit at the 3-4m mark, feeding on smolts passing by</t>
  </si>
  <si>
    <t>Several bull trout come and sit at the 3m mark - feeding on smolts passing by, others venture into the 5m mark, likely pursuing smolts</t>
  </si>
  <si>
    <t>26:35</t>
  </si>
  <si>
    <t>27:39</t>
  </si>
  <si>
    <t>A bull trout comes into the 1.5m mark right when smolts are passing through and sits there, feeding on them</t>
  </si>
  <si>
    <t>29:28</t>
  </si>
  <si>
    <t>0.77m</t>
  </si>
  <si>
    <t>Bull trout appear into the frame, and seem to be looking and feeding on smolts</t>
  </si>
  <si>
    <t>1:24</t>
  </si>
  <si>
    <t>Bull trout appear and swim towards the 1.5m mark where smolts are passing by</t>
  </si>
  <si>
    <t>4:06</t>
  </si>
  <si>
    <t>3 bull trout appear from the 2m mark, feeding on smolts passing by there</t>
  </si>
  <si>
    <t>0.86m</t>
  </si>
  <si>
    <t>6:27</t>
  </si>
  <si>
    <t>5 bull trout comeintothe frame at the 2m mark to feed on smolts</t>
  </si>
  <si>
    <t>8:14</t>
  </si>
  <si>
    <t>3 bull trout are in the frame, sitting there and waiting for smolts to pass by</t>
  </si>
  <si>
    <t>3 bull trout sit there, feeding on smolts</t>
  </si>
  <si>
    <t>12:37</t>
  </si>
  <si>
    <t>13:45</t>
  </si>
  <si>
    <t>2 bull trout come into the frame and feeds on smolts</t>
  </si>
  <si>
    <t>14:53</t>
  </si>
  <si>
    <t>15:51</t>
  </si>
  <si>
    <t>Bull trout sits there at the 2m mark, feeding on smolts pasisng by</t>
  </si>
  <si>
    <t>20:42</t>
  </si>
  <si>
    <t>A bull trout apepars in the shallow water area and moves deeper, feeding on smolts on the way down</t>
  </si>
  <si>
    <t>22:41</t>
  </si>
  <si>
    <t>Bull trout appears and swims around, but eventually stays at the 1.5m mark to feed on somlts</t>
  </si>
  <si>
    <t>24:47</t>
  </si>
  <si>
    <t>Multiple bull trout come into the frame, sitting at one spot and feeding on smolts</t>
  </si>
  <si>
    <t>27:06</t>
  </si>
  <si>
    <t>2 bull trout come into the frame, sit there and feeds on smolts</t>
  </si>
  <si>
    <t>2016-04-28_223000_HF</t>
  </si>
  <si>
    <t>Multiple bull trout come into the frame, each sitting at one spot, feeding on smolts passing by</t>
  </si>
  <si>
    <t>Bull trout come into the frame, sitting at one spot and feeding on smolts</t>
  </si>
  <si>
    <t>4 bull trout come into the frame and sit at one spot to feed on smolts</t>
  </si>
  <si>
    <t>4:57</t>
  </si>
  <si>
    <t>5:04</t>
  </si>
  <si>
    <t>A bull trout swims up to the 4.5m mark and feeds on smolts</t>
  </si>
  <si>
    <t>2 bull trout come into the frame and slowly feed on smolts</t>
  </si>
  <si>
    <t>Multiple bull trout come into the frame to feed on smolts but are all low reactions</t>
  </si>
  <si>
    <t>Bull trout comes into the 2.5m mark and feeds on smolts tehre</t>
  </si>
  <si>
    <t>10:57</t>
  </si>
  <si>
    <t>Bull trout moves from the 3m mark to the 5m mark to feed on smolts</t>
  </si>
  <si>
    <t>12:41</t>
  </si>
  <si>
    <t>3 bull trout come into the frame, feeding on smolts</t>
  </si>
  <si>
    <t>14:32</t>
  </si>
  <si>
    <t>16:06</t>
  </si>
  <si>
    <t>19:52</t>
  </si>
  <si>
    <t>20:45</t>
  </si>
  <si>
    <t>3 bull trout come into the frame and slowly feed on smolts</t>
  </si>
  <si>
    <t>21:43</t>
  </si>
  <si>
    <t>2 bull trout come into the frame, feeding on smolts, no big reaction to be honest</t>
  </si>
  <si>
    <t>23:08</t>
  </si>
  <si>
    <t>Bull trout come into the frame, creating small reactions and just slwoly feeding on smotls</t>
  </si>
  <si>
    <t>A pulse of bull trout come into the frame, feeding on smolts</t>
  </si>
  <si>
    <t>25:11</t>
  </si>
  <si>
    <t>A bull trout reacts quickly to a group of smolts passing by the 2.5m mark</t>
  </si>
  <si>
    <t>27:10</t>
  </si>
  <si>
    <t>2016-04-28_230000_HF</t>
  </si>
  <si>
    <t>3 bull trout come into the frame and are reacting to smolts</t>
  </si>
  <si>
    <t xml:space="preserve">Multiple bull trout swim by quickly, feeding on smolts </t>
  </si>
  <si>
    <t>Bull trout moves to the 5m mark to feed on smolts</t>
  </si>
  <si>
    <t>3:14</t>
  </si>
  <si>
    <t>Bull trout move to different locations, feeding on smolts</t>
  </si>
  <si>
    <t>6:20</t>
  </si>
  <si>
    <t>2 bull trout move into the frame to feed on smolts passing by</t>
  </si>
  <si>
    <t>6:47</t>
  </si>
  <si>
    <t>8:48</t>
  </si>
  <si>
    <t>10:17</t>
  </si>
  <si>
    <t>11:09</t>
  </si>
  <si>
    <t>11:23</t>
  </si>
  <si>
    <t>12:12</t>
  </si>
  <si>
    <t>13:03</t>
  </si>
  <si>
    <t>Bull trout comes into the frame - feeding on smolts</t>
  </si>
  <si>
    <t>16:38</t>
  </si>
  <si>
    <t>Bull torut comes from the 5m mark, feeding on smolts</t>
  </si>
  <si>
    <t>18:18</t>
  </si>
  <si>
    <t>22:00</t>
  </si>
  <si>
    <t>22:36</t>
  </si>
  <si>
    <t>27:22</t>
  </si>
  <si>
    <t>2016-04-29_000000_HF</t>
  </si>
  <si>
    <t>A ton of bull trout sit in the water column, feeding on smolts passing by</t>
  </si>
  <si>
    <t>A ton of bull trout come into the frane, feeding on smolts passing by</t>
  </si>
  <si>
    <t>Mutliple bull trout come into the frame to feed on smolts</t>
  </si>
  <si>
    <t>11:05</t>
  </si>
  <si>
    <t>4 bull trout move and come into the frame, feeding on smolts</t>
  </si>
  <si>
    <t>11:42</t>
  </si>
  <si>
    <t>00.86m</t>
  </si>
  <si>
    <t>2 Bull trout come into the frame to feed on smolts</t>
  </si>
  <si>
    <t>Bull trout comes into the frame, lunging towards smolts</t>
  </si>
  <si>
    <t>26:09</t>
  </si>
  <si>
    <t>26:36</t>
  </si>
  <si>
    <t>29:40</t>
  </si>
  <si>
    <t>2016-04-29_003000_HF</t>
  </si>
  <si>
    <t>3 Bull trout come into the frame to feed on smolts</t>
  </si>
  <si>
    <t>3:48</t>
  </si>
  <si>
    <t>4:01</t>
  </si>
  <si>
    <t>4:39</t>
  </si>
  <si>
    <t>5:25</t>
  </si>
  <si>
    <t>6:33</t>
  </si>
  <si>
    <t>7:16</t>
  </si>
  <si>
    <t>10:24</t>
  </si>
  <si>
    <t>13:20</t>
  </si>
  <si>
    <t>17:59</t>
  </si>
  <si>
    <t>18:48</t>
  </si>
  <si>
    <t>19:18</t>
  </si>
  <si>
    <t>22:58</t>
  </si>
  <si>
    <t>24:01</t>
  </si>
  <si>
    <t>24:40</t>
  </si>
  <si>
    <t>26:59</t>
  </si>
  <si>
    <t>2016-04-29_100000_HF</t>
  </si>
  <si>
    <t>2:59</t>
  </si>
  <si>
    <t>7:04</t>
  </si>
  <si>
    <t>9:22</t>
  </si>
  <si>
    <t>11:45</t>
  </si>
  <si>
    <t>18:34</t>
  </si>
  <si>
    <t>20:21</t>
  </si>
  <si>
    <t>27:51</t>
  </si>
  <si>
    <t>28:21</t>
  </si>
  <si>
    <t>28:49</t>
  </si>
  <si>
    <t>2016-04-29_013000_HF</t>
  </si>
  <si>
    <t>1:27</t>
  </si>
  <si>
    <t>5:45</t>
  </si>
  <si>
    <t>7:05</t>
  </si>
  <si>
    <t>Bull trout comes in to feed on smolts</t>
  </si>
  <si>
    <t>19:04</t>
  </si>
  <si>
    <t>20:47</t>
  </si>
  <si>
    <t>21:02</t>
  </si>
  <si>
    <t>23:21</t>
  </si>
  <si>
    <t>29:52</t>
  </si>
  <si>
    <t>2016-04-29_020000_HF</t>
  </si>
  <si>
    <t>3:59</t>
  </si>
  <si>
    <t>4:05</t>
  </si>
  <si>
    <t>5:19</t>
  </si>
  <si>
    <t>6:25</t>
  </si>
  <si>
    <t>9:09</t>
  </si>
  <si>
    <t>Bull trout swims from deeper water to the shallwos to feed on smolts</t>
  </si>
  <si>
    <t>12:01</t>
  </si>
  <si>
    <t>13:04</t>
  </si>
  <si>
    <t>14:51</t>
  </si>
  <si>
    <t>15:17</t>
  </si>
  <si>
    <t>16:03</t>
  </si>
  <si>
    <t>18:45</t>
  </si>
  <si>
    <t>Bull trout come from deeper water, feeding on smolts</t>
  </si>
  <si>
    <t>20:06</t>
  </si>
  <si>
    <t>20:26</t>
  </si>
  <si>
    <t>20:52</t>
  </si>
  <si>
    <t>22:09</t>
  </si>
  <si>
    <t>26:17</t>
  </si>
  <si>
    <t>2016-04-29_023000_HF</t>
  </si>
  <si>
    <t>4:51</t>
  </si>
  <si>
    <t>6:06</t>
  </si>
  <si>
    <t>6:36</t>
  </si>
  <si>
    <t>10:18</t>
  </si>
  <si>
    <t>10:28</t>
  </si>
  <si>
    <t>15:36</t>
  </si>
  <si>
    <t>16:07</t>
  </si>
  <si>
    <t>18:36</t>
  </si>
  <si>
    <t>20:01</t>
  </si>
  <si>
    <t>20:44</t>
  </si>
  <si>
    <t>20:57</t>
  </si>
  <si>
    <t>29:31</t>
  </si>
  <si>
    <t>29:57</t>
  </si>
  <si>
    <t>2016-04-29_030000_HF</t>
  </si>
  <si>
    <t>1:29</t>
  </si>
  <si>
    <t>Bull trout comes into the frame to feed on smolts - there are others but cannot be measured</t>
  </si>
  <si>
    <t>3:16</t>
  </si>
  <si>
    <t>3:38</t>
  </si>
  <si>
    <t>Bull trout swims to the 5.5m mark and feeds on smolts</t>
  </si>
  <si>
    <t>4:12</t>
  </si>
  <si>
    <t>Bull trout comes into the frame and feeds on smotls</t>
  </si>
  <si>
    <t>6:05</t>
  </si>
  <si>
    <t>Bull trout siwms to the 5m mark and feeds on smolts</t>
  </si>
  <si>
    <t>2 Bull trout swim by, feedingonsmolts</t>
  </si>
  <si>
    <t>11:39</t>
  </si>
  <si>
    <t>12:45</t>
  </si>
  <si>
    <t>Bull trout come into the frame, feedingon smolts</t>
  </si>
  <si>
    <t>14:45</t>
  </si>
  <si>
    <t>Bull trout comes into the frame at the 3m mark, feeding on smolts</t>
  </si>
  <si>
    <t>15:46</t>
  </si>
  <si>
    <t>Bull trout comes into the frame at the 5m mark, feeding on smolts</t>
  </si>
  <si>
    <t>Multiple bull torut come into the frame to feed on smolts</t>
  </si>
  <si>
    <t>Bull trout comes into the frame at the 2.5m mark, feeding on smolts</t>
  </si>
  <si>
    <t>19:48</t>
  </si>
  <si>
    <t>Bull trout come into the frame, feeding on smolts</t>
  </si>
  <si>
    <t>At the 1m, a bull trout comes in, feeding on smolts.. A second reaction at the 2m mark occurs where a bull trout lunges at smolts passing yb</t>
  </si>
  <si>
    <t>23:33</t>
  </si>
  <si>
    <t>27:27</t>
  </si>
  <si>
    <t>A bull trout comes into the frame at the 4.5m mark to feed on smolts. A second one comes all the way down to the 1m mark to feed on smolts passing by</t>
  </si>
  <si>
    <t>2016-04-29_033000_HF</t>
  </si>
  <si>
    <t>3 bull trout come into the frame to feed on smolts</t>
  </si>
  <si>
    <t>6:00</t>
  </si>
  <si>
    <t>5:57</t>
  </si>
  <si>
    <t>Multiple bull trout com into the frame, feeding on smolts</t>
  </si>
  <si>
    <t>8:12</t>
  </si>
  <si>
    <t>2 bull trout come into theframe to feed on smolts</t>
  </si>
  <si>
    <t>A bull trout swims to deeper water to feed on smolts</t>
  </si>
  <si>
    <t>12:13</t>
  </si>
  <si>
    <t>14:02</t>
  </si>
  <si>
    <t>15:3</t>
  </si>
  <si>
    <t>18:50</t>
  </si>
  <si>
    <t>Bull trout come into the frame, feeding on smolts at the 4.5m mark</t>
  </si>
  <si>
    <t>Bull trout comes into the frame at the 4m mark to feed on smolts</t>
  </si>
  <si>
    <t>Bull trout comes into the frame at the 3m mark to feed on smolts</t>
  </si>
  <si>
    <t>23:57</t>
  </si>
  <si>
    <t>24:54</t>
  </si>
  <si>
    <t>25:54</t>
  </si>
  <si>
    <t>27:42</t>
  </si>
  <si>
    <t>Bull trout comes into the frame at the 5.5m mark to feed on smolts</t>
  </si>
  <si>
    <t>28:07</t>
  </si>
  <si>
    <t>28:23</t>
  </si>
  <si>
    <t>Bull trout comes into the frame at the 4.5m mark to feed on smolts</t>
  </si>
  <si>
    <t>28:50</t>
  </si>
  <si>
    <t>29:07</t>
  </si>
  <si>
    <t>2 bull trout come from deeper waters to feed on smolts</t>
  </si>
  <si>
    <t>29:26</t>
  </si>
  <si>
    <t>2016-04-29_040000_HF</t>
  </si>
  <si>
    <t>1:07</t>
  </si>
  <si>
    <t>Multiple bull trout come into the frame, feeding on smolts. The reaction at 2m is a medium reaction where the bull trout appears to chase and prusue smolts</t>
  </si>
  <si>
    <t>1:48</t>
  </si>
  <si>
    <t>2:09</t>
  </si>
  <si>
    <t>2:40</t>
  </si>
  <si>
    <t>Bull trout comes into the frame, feeding on smolts</t>
  </si>
  <si>
    <t>4 bulltrout come into the frame, feeding on smolts</t>
  </si>
  <si>
    <t>11:02</t>
  </si>
  <si>
    <t>11:47</t>
  </si>
  <si>
    <t>18:53</t>
  </si>
  <si>
    <t>21:28</t>
  </si>
  <si>
    <t>29:33</t>
  </si>
  <si>
    <t>2016-04-29_043000_HF</t>
  </si>
  <si>
    <t>Multiple bull trout swim into the frame, feeding on smolts passing by the 1 and 5m mark</t>
  </si>
  <si>
    <t>Bull trout comes into the 3.5m mark, feeding on smolts</t>
  </si>
  <si>
    <t>5:14</t>
  </si>
  <si>
    <t>Bull trout comes from dedeper water into the 2m mark to feed on smolts</t>
  </si>
  <si>
    <t>Bull trout comes towards smolts passing by slwoly, feeding on them</t>
  </si>
  <si>
    <t>7:37</t>
  </si>
  <si>
    <t>Bull trout surfaces to the 1m mark and disperses smolts, spooking them</t>
  </si>
  <si>
    <t>Abull trout swims out of the 5m mark quickly, likely to pursue smolts</t>
  </si>
  <si>
    <t>2 bull trout come to the 1m mark to feed on smolts passing by</t>
  </si>
  <si>
    <t>12:30</t>
  </si>
  <si>
    <t>2 bull trout appear to be feeding on smolts passing by the 1.5m mark</t>
  </si>
  <si>
    <t>15:58</t>
  </si>
  <si>
    <t>2 bull trout appear to be feeding on smolts passing by the 1.5m mark and 5m mark</t>
  </si>
  <si>
    <t>Bull trout comes into the 2m mark to feed on smolts</t>
  </si>
  <si>
    <t>18:06</t>
  </si>
  <si>
    <t>A group of smolts approach a bull trout at the 5m mark, and are fed on</t>
  </si>
  <si>
    <t>2 bull trout appear at the 2m mark to feed on smolts passing by</t>
  </si>
  <si>
    <t>Bull trout comes into the 5.5m mark to feed on smolts</t>
  </si>
  <si>
    <t>21:35</t>
  </si>
  <si>
    <t>A bull trout appears at the 1m mark to feed on smolts</t>
  </si>
  <si>
    <t>A bull trout appears at the 2.5mm mark to feed on smolts</t>
  </si>
  <si>
    <t>27:35</t>
  </si>
  <si>
    <t>28:27</t>
  </si>
  <si>
    <t>2016-04-29_050000_HF</t>
  </si>
  <si>
    <t>A bull trout comes quickly into the frame, feeding on smolts</t>
  </si>
  <si>
    <t>Multiple bull trout react to smolts passing by the 2.5m mark</t>
  </si>
  <si>
    <t>A bull trout comes into the frame at the 1m mark to feed on smolts</t>
  </si>
  <si>
    <t>A bull trout comes into the frame at the 3m mark to feed on smolts</t>
  </si>
  <si>
    <t>26:21</t>
  </si>
  <si>
    <t>2016-04-29_053000_HF</t>
  </si>
  <si>
    <t>0:57</t>
  </si>
  <si>
    <t>2016-04-29_060000_HF</t>
  </si>
  <si>
    <t>2016-04-29_063000_HF</t>
  </si>
  <si>
    <t>2016-04-29_070000_HF</t>
  </si>
  <si>
    <t>2016-04-29_073000_HF</t>
  </si>
  <si>
    <t>2016-04-29_080000_HF</t>
  </si>
  <si>
    <t>No interactions observed… No smolts pass by but lots of bull trout are in the frame</t>
  </si>
  <si>
    <t>2016-04-29_083000_HF</t>
  </si>
  <si>
    <t>2016-04-29_090000_HF</t>
  </si>
  <si>
    <t>A bull trout comes into the frame and dispereses a group of smolts quickly</t>
  </si>
  <si>
    <t>2 bull trout appear at the 1.5m mark, dispersing smolts there</t>
  </si>
  <si>
    <t>2016-04-29_093000_HF</t>
  </si>
  <si>
    <t>Multiple bull trout come into the frame at various locations, feeding on a gorup of smolts in the area</t>
  </si>
  <si>
    <t>A bull trout lunges at a group of smolts that apepar at the 5m mark, dispersing them over a large area</t>
  </si>
  <si>
    <t>3:25</t>
  </si>
  <si>
    <t>2 bull trout react to a group of smolts coming to shallow water, dispersing them</t>
  </si>
  <si>
    <t>7:47</t>
  </si>
  <si>
    <t>2 bull trout react slowly to smolts coming to shallow water</t>
  </si>
  <si>
    <t>14:27</t>
  </si>
  <si>
    <t>A large group of smolts are dispersed over a large area by bull trout sitting at the 1m mark</t>
  </si>
  <si>
    <t>A big group of smolts are dispersed over a large area quickly after a bull trout comes into the 4.5m mark</t>
  </si>
  <si>
    <t>17:51</t>
  </si>
  <si>
    <t>Another group of bull trout appear at the 2.5m mark and disperse smolts over a large area</t>
  </si>
  <si>
    <t>Bull trout quickly reacts and disperses a group of smolts over a large area at the 4.5m mark</t>
  </si>
  <si>
    <t>21:57</t>
  </si>
  <si>
    <t>Bull trout comes from deeper waters, feeding on smolts at the 5.5m mark</t>
  </si>
  <si>
    <t>A bull trout comes into the frame, and disperses both smolts andbull trout</t>
  </si>
  <si>
    <t>2016-04-29_103000_HF</t>
  </si>
  <si>
    <t xml:space="preserve">A bull trout reacts to smolts (faint) at the 5.5m mark, quiclky lunging at them </t>
  </si>
  <si>
    <t>2016-04-29_110000_HF</t>
  </si>
  <si>
    <t>A bull trout comes swimming quickly into the frame, dispersing smolts at the 5.5m mark</t>
  </si>
  <si>
    <t>Bull trout come from deeperwater, dispersing smolts at the 5m mark and proceed to swim to the shallows</t>
  </si>
  <si>
    <t>2016-04-29_113000_HF</t>
  </si>
  <si>
    <t>15:31</t>
  </si>
  <si>
    <t>A big group of smolts appear at the 2m mark and bull trout at the 4m mark appear to react and disperese them</t>
  </si>
  <si>
    <t>3 bull trout react ot a group of smolts wimming by the 2m mark</t>
  </si>
  <si>
    <t>2 bull trout quickly react to smolts passing at the 2m mark, dispersing them over a large area`</t>
  </si>
  <si>
    <t>33:34</t>
  </si>
  <si>
    <t>35:23</t>
  </si>
  <si>
    <t>Multiple bull trout appear to react to a lage group of smolts passing by the 2m mark</t>
  </si>
  <si>
    <t>39:24</t>
  </si>
  <si>
    <t>40:41</t>
  </si>
  <si>
    <t>A bull trout comes into the frame, dispersing smolts over a large area</t>
  </si>
  <si>
    <t>2016-04-25_155130_HF</t>
  </si>
  <si>
    <t>No interations observed..</t>
  </si>
  <si>
    <t>2016-04-25_160000_HF</t>
  </si>
  <si>
    <t>2016-04-25_163000_HF</t>
  </si>
  <si>
    <t>A bull trout meets a small group of smolts, slowly pursuing them from behind</t>
  </si>
  <si>
    <t>2016-04-25_170000_HF</t>
  </si>
  <si>
    <t>2016-04-25-173000_HF</t>
  </si>
  <si>
    <t>2016-04-25-180000_HF</t>
  </si>
  <si>
    <t>2:03</t>
  </si>
  <si>
    <t>A bull trout pursues smolts passing by the 6m mark, feedin on them</t>
  </si>
  <si>
    <t>2016-04-25-183000_HF</t>
  </si>
  <si>
    <t>2016-04-25-190000_HF</t>
  </si>
  <si>
    <t>A group of smolts pass by the 7m mark and are pursued by a bull trout, dispersing them</t>
  </si>
  <si>
    <t>A bull trout quickly swims past the 9m mark, likely predating on smolts that are passing by the 7m mark</t>
  </si>
  <si>
    <t>8:02</t>
  </si>
  <si>
    <t>2 bull trout appear into the frame. Liikely pursuing smolts that just passed by those areas</t>
  </si>
  <si>
    <t>2016-04-25-193000_HF</t>
  </si>
  <si>
    <t>2016-04-26_152158_HF</t>
  </si>
  <si>
    <t>2016-04-26_153000_HF</t>
  </si>
  <si>
    <t>2016-04-26_160000_HF</t>
  </si>
  <si>
    <t>2016-04-26_163000_HF</t>
  </si>
  <si>
    <t>2016-04-29_153635_HF</t>
  </si>
  <si>
    <t>2016-04-29_160000_HF</t>
  </si>
  <si>
    <t>2016-04-29_163000_HF</t>
  </si>
  <si>
    <t>2016-04-29_170000_HF</t>
  </si>
  <si>
    <t>2016-04-29_173000_HF</t>
  </si>
  <si>
    <t>2016-04-29_180000_HF</t>
  </si>
  <si>
    <t>2016-04-29_183000_HF</t>
  </si>
  <si>
    <t>A group of smolts pass by the 6m mark, dodging and weaving and are met by a bull trout.</t>
  </si>
  <si>
    <t>A group of smolts pass by the 4m mark and are chased by a bull trout from behind</t>
  </si>
  <si>
    <t>21:20</t>
  </si>
  <si>
    <t>2 bull trout from deeper waters pursue a group of smolts, dispersing them</t>
  </si>
  <si>
    <t>2016-04-29_190000_HF</t>
  </si>
  <si>
    <t>2016-04-22_003000_HF</t>
  </si>
  <si>
    <t>Bull trout reacts to smolts passing by the 9m mark</t>
  </si>
  <si>
    <t>2016-04-22_010000_HF</t>
  </si>
  <si>
    <t>Smolts pass by a bull torut at the 4m mark</t>
  </si>
  <si>
    <t>2016-04-22_013000_HF</t>
  </si>
  <si>
    <t>2016-04-22_020000_HF</t>
  </si>
  <si>
    <t>Smolts pass through the 8m mark and are met by a bull trout, feeding on them</t>
  </si>
  <si>
    <t>5:34</t>
  </si>
  <si>
    <t>Smolts pass through the 5m mark and are predated by bull trout</t>
  </si>
  <si>
    <t>Smolts pass through the 3m mark anda re predated by bull trout</t>
  </si>
  <si>
    <t>8:23</t>
  </si>
  <si>
    <t>Smolts are met by a bull trout at the 9m mark</t>
  </si>
  <si>
    <t>Smolts are met by a bull trout at the 10m mark</t>
  </si>
  <si>
    <t>24:05</t>
  </si>
  <si>
    <t>Smolts are met by a bull trout at the 6m mark</t>
  </si>
  <si>
    <t>Smolts are met by a bull trout at the 4m mark</t>
  </si>
  <si>
    <t>2016-04-22_023000_HF</t>
  </si>
  <si>
    <t>Smolts are met by 3 bull trouta t the 6m marj</t>
  </si>
  <si>
    <t>Smolts pass through the 5m mark and are met by a bull trout there</t>
  </si>
  <si>
    <t>Smolts pass through the 7m mark and are met by a bull trout there</t>
  </si>
  <si>
    <t>19:15</t>
  </si>
  <si>
    <t>Smolts are met by a bull trout at the  7m mark, disperisng them</t>
  </si>
  <si>
    <t>25:50</t>
  </si>
  <si>
    <t>A gorup of smolts are chased by a bull trout from behind</t>
  </si>
  <si>
    <t>Smolts are chased by a bull trout at the 4m mark</t>
  </si>
  <si>
    <t>27:12</t>
  </si>
  <si>
    <t>Smolts are met by a bull trout, and are dispersed slightly</t>
  </si>
  <si>
    <t>28:44</t>
  </si>
  <si>
    <t>Smolts are met by a bull trout at the 8m mark, dispersing them</t>
  </si>
  <si>
    <t>2016-04-22_030000_HF</t>
  </si>
  <si>
    <t>1:01</t>
  </si>
  <si>
    <t>Smolts are met by a bull trout at the 7m and are dispersed</t>
  </si>
  <si>
    <t>11:06</t>
  </si>
  <si>
    <t>A bull trout chases smolts from behind, dispersing them</t>
  </si>
  <si>
    <t>The same bull trout sits there and are met by a bull trut, dispersing them</t>
  </si>
  <si>
    <t>Smolts swarm a bull torut at the 10m mark</t>
  </si>
  <si>
    <t>27:28</t>
  </si>
  <si>
    <t xml:space="preserve">Smolts are met by a bull trout at the 8m mark, likely being predated on </t>
  </si>
  <si>
    <t>29:43</t>
  </si>
  <si>
    <t>Smolts are chased by a bull trout at the  9m mark, dispering them</t>
  </si>
  <si>
    <t>2016-04-22-033000_HF</t>
  </si>
  <si>
    <t>6:53</t>
  </si>
  <si>
    <t>Smolts are chased by a bull trout at the 8m mark</t>
  </si>
  <si>
    <t>Smolts are met by a bull trout a the 4m mark, disperisng them</t>
  </si>
  <si>
    <t>25:49</t>
  </si>
  <si>
    <t>A bull trout predates on smolts at the 4m mark</t>
  </si>
  <si>
    <t>2016-04-22_040000_HF</t>
  </si>
  <si>
    <t>11:52</t>
  </si>
  <si>
    <t>Smolts are met by a bull trout at the 7m mark</t>
  </si>
  <si>
    <t>2016-04-22_043000_HF</t>
  </si>
  <si>
    <t>A bull trout chases smolts from behind at the 4m mark</t>
  </si>
  <si>
    <t>26:26</t>
  </si>
  <si>
    <t>Bull trout are met by smolts at the 5m mark, dispersing them</t>
  </si>
  <si>
    <t>A bull trout comes to the 4m mark and chases smolts passing by that area, feeding on them</t>
  </si>
  <si>
    <t>2016-04-22_050000_HF</t>
  </si>
  <si>
    <t>A group of smolts pass through and are met by a bull trout</t>
  </si>
  <si>
    <t>Smolts pass through the 5m mark and a bull trout chases them</t>
  </si>
  <si>
    <t>2016-04-22_053000_HF</t>
  </si>
  <si>
    <t>16:44</t>
  </si>
  <si>
    <t>A bull trout comes out of the shallows, surfaces and sees a group of smolts at the 5m mark, subsequently leaving the frame and pursuing them</t>
  </si>
  <si>
    <t>19:38</t>
  </si>
  <si>
    <t>A group of smolts come into the 5m mark and are met by a bull trout</t>
  </si>
  <si>
    <t>A group of smolts are met by a bull trout at the 9m mark</t>
  </si>
  <si>
    <t>27:25</t>
  </si>
  <si>
    <t>A group of smolts are met by a bull trout at the 7m mark</t>
  </si>
  <si>
    <t>2016-04-22_060000_HF</t>
  </si>
  <si>
    <t>2 bull trout meet a group of smolts passing by the 10m mark, dispersing them</t>
  </si>
  <si>
    <t>A group of smolts pass by a bull trout at the 0.47m mark, dispersing them</t>
  </si>
  <si>
    <t>3 bull trout meet a group of smolts at the 7m mark, predating on them</t>
  </si>
  <si>
    <t>A bull trout meets a large group of smolts at the 3m mark, predating on them</t>
  </si>
  <si>
    <t>Smolts pass through the 10m mark and a bull trout appears right then, feeding on them</t>
  </si>
  <si>
    <t>2016-04-22_063000_HF</t>
  </si>
  <si>
    <t>5:47</t>
  </si>
  <si>
    <t>Smolts pass thrugh the 10m mark and are met by a bull trout, disperisng and feeding on them</t>
  </si>
  <si>
    <t>8:39</t>
  </si>
  <si>
    <t>9:23</t>
  </si>
  <si>
    <t>Smolts pass through the 5m mark and are dispersed over a large area by a bull trout</t>
  </si>
  <si>
    <t>2016-04-22_070000_HF</t>
  </si>
  <si>
    <t>24:18</t>
  </si>
  <si>
    <t>Smolts pass through the 9-10m mark and are met by a bull trout, forcing them down (deeper)</t>
  </si>
  <si>
    <t>2016-04-22_073000_HF</t>
  </si>
  <si>
    <t>2016-04-22_080000_HF</t>
  </si>
  <si>
    <t>2016-04-22_083000_HF</t>
  </si>
  <si>
    <t>Smolts pass through the 6m mark, are met by a bull trout, and are fed on</t>
  </si>
  <si>
    <t>24:28</t>
  </si>
  <si>
    <t>A wave of smolts pass through and a bull trout comes in at the 7m mark to feed on them</t>
  </si>
  <si>
    <t>25:58</t>
  </si>
  <si>
    <t>2016-04-22_090000_HF</t>
  </si>
  <si>
    <t>2016-04-22_093000_HF</t>
  </si>
  <si>
    <t>2016-04-22_100000_HF</t>
  </si>
  <si>
    <t>2016-04-22_103000_HF</t>
  </si>
  <si>
    <t>2016-04-22_110000_HF</t>
  </si>
  <si>
    <t>2016-04-22_113000_HF</t>
  </si>
  <si>
    <t>2016-04-22_120000_HF</t>
  </si>
  <si>
    <t>2016-04-22_123000_HF</t>
  </si>
  <si>
    <t>2016-04-22_130000_HF</t>
  </si>
  <si>
    <t>2016-04-23_133000_HF</t>
  </si>
  <si>
    <t>2016-04-23_140000_HF</t>
  </si>
  <si>
    <t>2016-04-23_143000_HF</t>
  </si>
  <si>
    <t>2016-04-23_150000_HF</t>
  </si>
  <si>
    <t>los</t>
  </si>
  <si>
    <t>Depth</t>
  </si>
  <si>
    <t>Site/Day</t>
  </si>
  <si>
    <t>Upstream</t>
  </si>
  <si>
    <t>Downstream</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</si>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</sst>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sz val="12"/>
      <color rgb="FFFF0000"/>
      <name val="Calibri"/>
      <family val="2"/>
      <scheme val="minor"/>
    </font>
    <font>
      <b/>
      <sz val="12"/>
      <color theme="1"/>
      <name val="Calibri"/>
      <family val="2"/>
      <scheme val="minor"/>
    </font>
    <font>
      <sz val="12"/>
      <color theme="1"/>
      <name val="Calibri (Body)"/>
    </font>
    <font>
      <sz val="12"/>
      <color rgb="FF000000"/>
      <name val="Calibri"/>
      <family val="2"/>
      <scheme val="minor"/>
    </font>
    <font>
      <sz val="12"/>
      <color rgb="FF006100"/>
      <name val="Calibri"/>
      <family val="2"/>
      <scheme val="minor"/>
    </font>
    <font>
      <b/>
      <sz val="12"/>
      <color rgb="FF00000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00000"/>
        <bgColor indexed="64"/>
      </patternFill>
    </fill>
    <fill>
      <patternFill patternType="solid">
        <fgColor rgb="FF92D050"/>
        <bgColor indexed="64"/>
      </patternFill>
    </fill>
    <fill>
      <patternFill patternType="solid">
        <fgColor theme="9" tint="0.39997558519241921"/>
        <bgColor indexed="64"/>
      </patternFill>
    </fill>
    <fill>
      <patternFill patternType="solid">
        <fgColor rgb="FFA9D08E"/>
        <bgColor rgb="FF000000"/>
      </patternFill>
    </fill>
    <fill>
      <patternFill patternType="solid">
        <fgColor theme="0"/>
        <bgColor rgb="FF000000"/>
      </patternFill>
    </fill>
    <fill>
      <patternFill patternType="solid">
        <fgColor rgb="FFC6EFCE"/>
      </patternFill>
    </fill>
    <fill>
      <patternFill patternType="solid">
        <fgColor rgb="FFFF0000"/>
        <bgColor indexed="64"/>
      </patternFill>
    </fill>
    <fill>
      <patternFill patternType="solid">
        <fgColor rgb="FFFFFFFF"/>
        <bgColor rgb="FF000000"/>
      </patternFill>
    </fill>
    <fill>
      <patternFill patternType="solid">
        <fgColor rgb="FFFF0000"/>
        <bgColor rgb="FF000000"/>
      </patternFill>
    </fill>
    <fill>
      <patternFill patternType="solid">
        <fgColor rgb="FF92D050"/>
        <bgColor rgb="FF000000"/>
      </patternFill>
    </fill>
  </fills>
  <borders count="6">
    <border>
      <left/>
      <right/>
      <top/>
      <bottom/>
      <diagonal/>
    </border>
    <border>
      <left/>
      <right/>
      <top/>
      <bottom style="medium">
        <color indexed="64"/>
      </bottom>
      <diagonal/>
    </border>
    <border>
      <left/>
      <right/>
      <top style="medium">
        <color indexed="64"/>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0" fontId="5" fillId="9" borderId="0" applyNumberFormat="0" applyBorder="0" applyAlignment="0" applyProtection="0"/>
  </cellStyleXfs>
  <cellXfs count="124">
    <xf numFmtId="0" fontId="0" fillId="0" borderId="0" xfId="0"/>
    <xf numFmtId="20" fontId="0" fillId="0" borderId="0" xfId="0" applyNumberFormat="1"/>
    <xf numFmtId="0" fontId="0" fillId="2" borderId="0" xfId="0" applyFill="1"/>
    <xf numFmtId="0" fontId="2" fillId="0" borderId="0" xfId="0" applyFont="1"/>
    <xf numFmtId="0" fontId="2" fillId="3" borderId="0" xfId="0" applyFont="1" applyFill="1"/>
    <xf numFmtId="49" fontId="0" fillId="0" borderId="0" xfId="0" applyNumberFormat="1"/>
    <xf numFmtId="0" fontId="0" fillId="2" borderId="0" xfId="0" applyFill="1" applyAlignment="1">
      <alignment wrapText="1" shrinkToFit="1"/>
    </xf>
    <xf numFmtId="0" fontId="0" fillId="5" borderId="0" xfId="0" applyFill="1"/>
    <xf numFmtId="0" fontId="2" fillId="3" borderId="1" xfId="0" applyFont="1" applyFill="1" applyBorder="1"/>
    <xf numFmtId="0" fontId="0" fillId="0" borderId="1" xfId="0" applyBorder="1"/>
    <xf numFmtId="49" fontId="0" fillId="0" borderId="1" xfId="0" applyNumberFormat="1" applyBorder="1"/>
    <xf numFmtId="0" fontId="2" fillId="4" borderId="1" xfId="0" applyFont="1" applyFill="1" applyBorder="1"/>
    <xf numFmtId="0" fontId="0" fillId="4" borderId="1" xfId="0" applyFill="1" applyBorder="1"/>
    <xf numFmtId="20" fontId="0" fillId="4" borderId="1" xfId="0" applyNumberFormat="1" applyFill="1" applyBorder="1"/>
    <xf numFmtId="0" fontId="2" fillId="4" borderId="2" xfId="0" applyFont="1" applyFill="1" applyBorder="1"/>
    <xf numFmtId="0" fontId="0" fillId="4" borderId="2" xfId="0" applyFill="1" applyBorder="1"/>
    <xf numFmtId="0" fontId="3" fillId="4" borderId="2" xfId="0" applyFont="1" applyFill="1" applyBorder="1"/>
    <xf numFmtId="0" fontId="1" fillId="4" borderId="2" xfId="0" applyFont="1" applyFill="1" applyBorder="1"/>
    <xf numFmtId="0" fontId="0" fillId="0" borderId="2" xfId="0" applyBorder="1"/>
    <xf numFmtId="20" fontId="0" fillId="0" borderId="1" xfId="0" applyNumberFormat="1" applyBorder="1"/>
    <xf numFmtId="0" fontId="0" fillId="0" borderId="0" xfId="0" applyFill="1" applyBorder="1"/>
    <xf numFmtId="0" fontId="0" fillId="3" borderId="0" xfId="0" applyFill="1"/>
    <xf numFmtId="49" fontId="0" fillId="0" borderId="0" xfId="0" applyNumberFormat="1" applyFill="1" applyBorder="1"/>
    <xf numFmtId="49" fontId="0" fillId="6" borderId="0" xfId="0" applyNumberFormat="1" applyFont="1" applyFill="1"/>
    <xf numFmtId="49" fontId="0" fillId="6" borderId="0" xfId="0" applyNumberFormat="1" applyFill="1"/>
    <xf numFmtId="49" fontId="4" fillId="7" borderId="0" xfId="0" applyNumberFormat="1" applyFont="1" applyFill="1"/>
    <xf numFmtId="49" fontId="4" fillId="8" borderId="0" xfId="0" applyNumberFormat="1" applyFont="1" applyFill="1"/>
    <xf numFmtId="0" fontId="0" fillId="0" borderId="0" xfId="0" applyNumberFormat="1"/>
    <xf numFmtId="0" fontId="0" fillId="0" borderId="1" xfId="0" applyFill="1" applyBorder="1"/>
    <xf numFmtId="0" fontId="4" fillId="0" borderId="1" xfId="0" applyFont="1" applyBorder="1"/>
    <xf numFmtId="0" fontId="2" fillId="3" borderId="0" xfId="0" applyFont="1" applyFill="1" applyBorder="1"/>
    <xf numFmtId="0" fontId="2" fillId="0" borderId="0" xfId="0" applyFont="1" applyFill="1" applyBorder="1"/>
    <xf numFmtId="0" fontId="0" fillId="0" borderId="0" xfId="0" applyFill="1"/>
    <xf numFmtId="49" fontId="0" fillId="0" borderId="1" xfId="0" applyNumberFormat="1" applyFill="1" applyBorder="1"/>
    <xf numFmtId="0" fontId="0" fillId="0" borderId="3" xfId="0" applyFill="1" applyBorder="1"/>
    <xf numFmtId="49" fontId="0" fillId="0" borderId="3" xfId="0" applyNumberFormat="1" applyBorder="1"/>
    <xf numFmtId="0" fontId="0" fillId="0" borderId="3" xfId="0" applyBorder="1"/>
    <xf numFmtId="49" fontId="0" fillId="0" borderId="3" xfId="0" applyNumberFormat="1" applyFill="1" applyBorder="1"/>
    <xf numFmtId="0" fontId="2" fillId="3" borderId="3" xfId="0" applyFont="1" applyFill="1" applyBorder="1"/>
    <xf numFmtId="49" fontId="4" fillId="7" borderId="3" xfId="0" applyNumberFormat="1" applyFont="1" applyFill="1" applyBorder="1"/>
    <xf numFmtId="0" fontId="5" fillId="9" borderId="0" xfId="1"/>
    <xf numFmtId="0" fontId="2" fillId="3" borderId="4" xfId="0" applyFont="1" applyFill="1" applyBorder="1"/>
    <xf numFmtId="0" fontId="0" fillId="0" borderId="4" xfId="0" applyFill="1" applyBorder="1"/>
    <xf numFmtId="49" fontId="0" fillId="0" borderId="4" xfId="0" applyNumberFormat="1" applyBorder="1"/>
    <xf numFmtId="0" fontId="0" fillId="0" borderId="4" xfId="0" applyBorder="1"/>
    <xf numFmtId="49" fontId="0" fillId="0" borderId="4" xfId="0" applyNumberFormat="1" applyFill="1" applyBorder="1"/>
    <xf numFmtId="0" fontId="2" fillId="10" borderId="4" xfId="0" applyFont="1" applyFill="1" applyBorder="1"/>
    <xf numFmtId="0" fontId="0" fillId="10" borderId="4" xfId="0" applyFill="1" applyBorder="1"/>
    <xf numFmtId="49" fontId="0" fillId="10" borderId="4" xfId="0" applyNumberFormat="1" applyFill="1" applyBorder="1"/>
    <xf numFmtId="0" fontId="2" fillId="0" borderId="4" xfId="0" applyFont="1" applyFill="1" applyBorder="1"/>
    <xf numFmtId="49" fontId="4" fillId="7" borderId="0" xfId="0" applyNumberFormat="1" applyFont="1" applyFill="1" applyBorder="1"/>
    <xf numFmtId="0" fontId="2" fillId="0" borderId="3" xfId="0" applyFont="1" applyBorder="1"/>
    <xf numFmtId="0" fontId="2" fillId="0" borderId="3" xfId="0" applyFont="1" applyFill="1" applyBorder="1"/>
    <xf numFmtId="0" fontId="0" fillId="4" borderId="4" xfId="0" applyFill="1" applyBorder="1"/>
    <xf numFmtId="0" fontId="2" fillId="4" borderId="4" xfId="0" applyFont="1" applyFill="1" applyBorder="1"/>
    <xf numFmtId="49" fontId="0" fillId="4" borderId="4" xfId="0" applyNumberFormat="1" applyFill="1" applyBorder="1"/>
    <xf numFmtId="0" fontId="0" fillId="10" borderId="4" xfId="0" applyFont="1" applyFill="1" applyBorder="1"/>
    <xf numFmtId="49" fontId="0" fillId="10" borderId="4" xfId="0" applyNumberFormat="1" applyFont="1" applyFill="1" applyBorder="1"/>
    <xf numFmtId="0" fontId="0" fillId="10" borderId="5" xfId="0" applyFont="1" applyFill="1" applyBorder="1"/>
    <xf numFmtId="0" fontId="0" fillId="0" borderId="0" xfId="0" applyBorder="1"/>
    <xf numFmtId="0" fontId="2" fillId="10" borderId="3" xfId="0" applyFont="1" applyFill="1" applyBorder="1"/>
    <xf numFmtId="0" fontId="0" fillId="10" borderId="3" xfId="0" applyFill="1" applyBorder="1"/>
    <xf numFmtId="49" fontId="0" fillId="10" borderId="3" xfId="0" applyNumberFormat="1" applyFill="1" applyBorder="1"/>
    <xf numFmtId="0" fontId="0" fillId="10" borderId="3" xfId="0" applyFont="1" applyFill="1" applyBorder="1"/>
    <xf numFmtId="0" fontId="0" fillId="10" borderId="0" xfId="0" applyFill="1"/>
    <xf numFmtId="49" fontId="0" fillId="10" borderId="0" xfId="0" applyNumberFormat="1" applyFill="1"/>
    <xf numFmtId="49" fontId="0" fillId="0" borderId="0" xfId="0" applyNumberFormat="1" applyBorder="1"/>
    <xf numFmtId="0" fontId="6" fillId="11" borderId="4" xfId="0" applyFont="1" applyFill="1" applyBorder="1"/>
    <xf numFmtId="49" fontId="4" fillId="12" borderId="4" xfId="0" applyNumberFormat="1" applyFont="1" applyFill="1" applyBorder="1"/>
    <xf numFmtId="0" fontId="0" fillId="3" borderId="0" xfId="0" applyFill="1" applyBorder="1"/>
    <xf numFmtId="49" fontId="0" fillId="3" borderId="0" xfId="0" applyNumberFormat="1" applyFill="1"/>
    <xf numFmtId="49" fontId="0" fillId="3" borderId="0" xfId="0" applyNumberFormat="1" applyFill="1" applyBorder="1"/>
    <xf numFmtId="0" fontId="4" fillId="0" borderId="0" xfId="0" applyFont="1"/>
    <xf numFmtId="0" fontId="4" fillId="0" borderId="3" xfId="0" applyFont="1" applyBorder="1"/>
    <xf numFmtId="0" fontId="2" fillId="10" borderId="0" xfId="0" applyFont="1" applyFill="1" applyBorder="1"/>
    <xf numFmtId="0" fontId="0" fillId="3" borderId="4" xfId="0" applyFont="1" applyFill="1" applyBorder="1"/>
    <xf numFmtId="0" fontId="0" fillId="3" borderId="4" xfId="0" applyFill="1" applyBorder="1"/>
    <xf numFmtId="49" fontId="0" fillId="3" borderId="4" xfId="0" applyNumberFormat="1" applyFill="1" applyBorder="1"/>
    <xf numFmtId="0" fontId="0" fillId="10" borderId="0" xfId="0" applyFill="1" applyBorder="1"/>
    <xf numFmtId="20" fontId="0" fillId="5" borderId="0" xfId="0" applyNumberFormat="1" applyFill="1"/>
    <xf numFmtId="49" fontId="0" fillId="5" borderId="3" xfId="0" applyNumberFormat="1" applyFill="1" applyBorder="1"/>
    <xf numFmtId="49" fontId="0" fillId="5" borderId="0" xfId="0" applyNumberFormat="1" applyFill="1"/>
    <xf numFmtId="0" fontId="0" fillId="0" borderId="3" xfId="0" applyNumberFormat="1" applyBorder="1"/>
    <xf numFmtId="20" fontId="0" fillId="0" borderId="3" xfId="0" applyNumberFormat="1" applyBorder="1"/>
    <xf numFmtId="49" fontId="0" fillId="3" borderId="3" xfId="0" applyNumberFormat="1" applyFill="1" applyBorder="1"/>
    <xf numFmtId="0" fontId="0" fillId="0" borderId="0" xfId="0" applyNumberFormat="1" applyFill="1" applyBorder="1"/>
    <xf numFmtId="0" fontId="0" fillId="0" borderId="4" xfId="0" applyNumberFormat="1" applyFill="1" applyBorder="1"/>
    <xf numFmtId="20" fontId="0" fillId="0" borderId="4" xfId="0" applyNumberFormat="1" applyBorder="1"/>
    <xf numFmtId="20" fontId="0" fillId="10" borderId="4" xfId="0" applyNumberFormat="1" applyFill="1" applyBorder="1"/>
    <xf numFmtId="20" fontId="0" fillId="10" borderId="0" xfId="0" applyNumberFormat="1" applyFill="1"/>
    <xf numFmtId="49" fontId="0" fillId="10" borderId="0" xfId="0" applyNumberFormat="1" applyFill="1" applyBorder="1"/>
    <xf numFmtId="49" fontId="4" fillId="8" borderId="3" xfId="0" applyNumberFormat="1" applyFont="1" applyFill="1" applyBorder="1"/>
    <xf numFmtId="0" fontId="0" fillId="0" borderId="3" xfId="0" applyNumberFormat="1" applyFill="1" applyBorder="1"/>
    <xf numFmtId="49" fontId="0" fillId="5" borderId="0" xfId="0" applyNumberFormat="1" applyFill="1" applyBorder="1"/>
    <xf numFmtId="49" fontId="4" fillId="5" borderId="0" xfId="0" applyNumberFormat="1" applyFont="1" applyFill="1"/>
    <xf numFmtId="49" fontId="4" fillId="3" borderId="0" xfId="0" applyNumberFormat="1" applyFont="1" applyFill="1"/>
    <xf numFmtId="49" fontId="4" fillId="3" borderId="3" xfId="0" applyNumberFormat="1" applyFont="1" applyFill="1" applyBorder="1"/>
    <xf numFmtId="49" fontId="4" fillId="13" borderId="0" xfId="0" applyNumberFormat="1" applyFont="1" applyFill="1"/>
    <xf numFmtId="49" fontId="4" fillId="3" borderId="0" xfId="0" applyNumberFormat="1" applyFont="1" applyFill="1" applyBorder="1"/>
    <xf numFmtId="49" fontId="4" fillId="8" borderId="0" xfId="0" applyNumberFormat="1" applyFont="1" applyFill="1" applyBorder="1"/>
    <xf numFmtId="49" fontId="4" fillId="13" borderId="3" xfId="0" applyNumberFormat="1" applyFont="1" applyFill="1" applyBorder="1"/>
    <xf numFmtId="0" fontId="0" fillId="0" borderId="0" xfId="0" applyFont="1" applyFill="1" applyBorder="1"/>
    <xf numFmtId="49" fontId="4" fillId="13" borderId="0" xfId="0" applyNumberFormat="1" applyFont="1" applyFill="1" applyBorder="1"/>
    <xf numFmtId="49" fontId="4" fillId="11" borderId="0" xfId="0" applyNumberFormat="1" applyFont="1" applyFill="1"/>
    <xf numFmtId="49" fontId="4" fillId="11" borderId="3" xfId="0" applyNumberFormat="1" applyFont="1" applyFill="1" applyBorder="1"/>
    <xf numFmtId="0" fontId="4" fillId="0" borderId="0" xfId="0" applyFont="1" applyFill="1" applyBorder="1"/>
    <xf numFmtId="49" fontId="4" fillId="11" borderId="0" xfId="0" applyNumberFormat="1" applyFont="1" applyFill="1" applyBorder="1"/>
    <xf numFmtId="49" fontId="4" fillId="0" borderId="0" xfId="0" applyNumberFormat="1" applyFont="1" applyFill="1" applyBorder="1"/>
    <xf numFmtId="0" fontId="4" fillId="0" borderId="3" xfId="0" applyFont="1" applyFill="1" applyBorder="1"/>
    <xf numFmtId="20" fontId="0" fillId="0" borderId="0" xfId="0" applyNumberFormat="1" applyFill="1" applyBorder="1"/>
    <xf numFmtId="0" fontId="0" fillId="2" borderId="0" xfId="0" applyFill="1" applyBorder="1"/>
    <xf numFmtId="20" fontId="0" fillId="0" borderId="3" xfId="0" applyNumberFormat="1" applyFill="1" applyBorder="1"/>
    <xf numFmtId="49" fontId="4" fillId="0" borderId="0" xfId="0" applyNumberFormat="1" applyFont="1"/>
    <xf numFmtId="49" fontId="4" fillId="0" borderId="3" xfId="0" applyNumberFormat="1" applyFont="1" applyBorder="1"/>
    <xf numFmtId="49" fontId="4" fillId="0" borderId="3" xfId="0" applyNumberFormat="1" applyFont="1" applyFill="1" applyBorder="1"/>
    <xf numFmtId="49" fontId="4" fillId="0" borderId="4" xfId="0" applyNumberFormat="1" applyFont="1" applyFill="1" applyBorder="1"/>
    <xf numFmtId="0" fontId="4" fillId="0" borderId="4" xfId="0" applyFont="1" applyFill="1" applyBorder="1"/>
    <xf numFmtId="20" fontId="0" fillId="0" borderId="4" xfId="0" applyNumberFormat="1" applyFill="1" applyBorder="1"/>
    <xf numFmtId="49" fontId="0" fillId="5" borderId="4" xfId="0" applyNumberFormat="1" applyFill="1" applyBorder="1"/>
    <xf numFmtId="49" fontId="0" fillId="0" borderId="0" xfId="0" applyNumberFormat="1" applyFill="1" applyBorder="1" applyAlignment="1">
      <alignment horizontal="left"/>
    </xf>
    <xf numFmtId="49" fontId="4" fillId="0" borderId="0" xfId="0" applyNumberFormat="1" applyFont="1" applyFill="1"/>
    <xf numFmtId="49" fontId="4" fillId="13" borderId="4" xfId="0" applyNumberFormat="1" applyFont="1" applyFill="1" applyBorder="1"/>
    <xf numFmtId="20" fontId="0" fillId="0" borderId="5" xfId="0" applyNumberFormat="1" applyFill="1" applyBorder="1"/>
    <xf numFmtId="49" fontId="0" fillId="0" borderId="0" xfId="0" applyNumberFormat="1" applyFill="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4C28-CD51-0F4B-A82F-D54034CB9F17}">
  <dimension ref="A1:DCX1823"/>
  <sheetViews>
    <sheetView zoomScale="91" zoomScaleNormal="100" workbookViewId="0">
      <pane ySplit="1" topLeftCell="A2" activePane="bottomLeft" state="frozen"/>
      <selection pane="bottomLeft" activeCell="I1" activeCellId="1" sqref="A1:A1048576 I1:I1048576"/>
    </sheetView>
  </sheetViews>
  <sheetFormatPr baseColWidth="10" defaultColWidth="11" defaultRowHeight="16" x14ac:dyDescent="0.2"/>
  <cols>
    <col min="1" max="1" width="22.6640625" customWidth="1"/>
    <col min="3" max="3" width="12.1640625" bestFit="1" customWidth="1"/>
    <col min="9" max="9" width="18.33203125" customWidth="1"/>
    <col min="24" max="2806" width="11" style="20"/>
  </cols>
  <sheetData>
    <row r="1" spans="1:2806" ht="16" customHeight="1" x14ac:dyDescent="0.2">
      <c r="A1" s="2" t="s">
        <v>0</v>
      </c>
      <c r="B1" s="2" t="s">
        <v>1</v>
      </c>
      <c r="C1" s="2" t="s">
        <v>2</v>
      </c>
      <c r="D1" s="6" t="s">
        <v>74</v>
      </c>
      <c r="E1" s="6"/>
      <c r="F1" s="2" t="s">
        <v>3</v>
      </c>
      <c r="G1" s="2" t="s">
        <v>349</v>
      </c>
      <c r="H1" s="2" t="s">
        <v>350</v>
      </c>
      <c r="I1" s="2" t="s">
        <v>348</v>
      </c>
      <c r="J1" s="2" t="s">
        <v>4</v>
      </c>
      <c r="K1" s="2"/>
      <c r="L1" s="2" t="s">
        <v>5</v>
      </c>
      <c r="M1" s="2" t="s">
        <v>6</v>
      </c>
      <c r="N1" s="2" t="s">
        <v>7</v>
      </c>
      <c r="O1" s="2" t="s">
        <v>224</v>
      </c>
      <c r="P1" s="2" t="s">
        <v>101</v>
      </c>
      <c r="Q1" s="2" t="s">
        <v>102</v>
      </c>
      <c r="R1" s="2" t="s">
        <v>257</v>
      </c>
      <c r="S1" s="2" t="s">
        <v>260</v>
      </c>
      <c r="T1" s="2" t="s">
        <v>8</v>
      </c>
      <c r="U1" s="2" t="s">
        <v>948</v>
      </c>
      <c r="V1" s="2" t="s">
        <v>261</v>
      </c>
      <c r="W1" s="2"/>
      <c r="X1" s="110" t="s">
        <v>1534</v>
      </c>
      <c r="Y1" s="110"/>
      <c r="Z1" s="110"/>
      <c r="AA1" s="20" t="s">
        <v>2976</v>
      </c>
      <c r="AB1" s="20" t="s">
        <v>2975</v>
      </c>
    </row>
    <row r="2" spans="1:2806" s="9" customFormat="1" ht="17" thickBot="1" x14ac:dyDescent="0.25">
      <c r="A2" s="11" t="s">
        <v>9</v>
      </c>
      <c r="B2" s="12"/>
      <c r="C2" s="12" t="s">
        <v>13</v>
      </c>
      <c r="D2" s="13"/>
      <c r="E2" s="13"/>
      <c r="F2" s="13"/>
      <c r="G2" s="13"/>
      <c r="H2" s="13"/>
      <c r="I2" s="13"/>
      <c r="J2" s="12"/>
      <c r="K2" s="12"/>
      <c r="L2" s="12"/>
      <c r="M2" s="12"/>
      <c r="N2" s="12"/>
      <c r="O2" s="12"/>
      <c r="P2" s="12"/>
      <c r="Q2" s="12"/>
      <c r="R2" s="12"/>
      <c r="S2" s="12"/>
      <c r="T2" s="12"/>
      <c r="U2" s="12"/>
      <c r="V2" s="12"/>
      <c r="W2" s="12"/>
      <c r="X2" s="109">
        <v>0</v>
      </c>
      <c r="Y2" s="20"/>
      <c r="Z2" s="20"/>
      <c r="AA2" s="20">
        <v>2021</v>
      </c>
      <c r="AB2" s="20">
        <v>10</v>
      </c>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c r="GJ2" s="20"/>
      <c r="GK2" s="20"/>
      <c r="GL2" s="20"/>
      <c r="GM2" s="20"/>
      <c r="GN2" s="20"/>
      <c r="GO2" s="20"/>
      <c r="GP2" s="20"/>
      <c r="GQ2" s="20"/>
      <c r="GR2" s="20"/>
      <c r="GS2" s="20"/>
      <c r="GT2" s="20"/>
      <c r="GU2" s="20"/>
      <c r="GV2" s="20"/>
      <c r="GW2" s="20"/>
      <c r="GX2" s="20"/>
      <c r="GY2" s="20"/>
      <c r="GZ2" s="20"/>
      <c r="HA2" s="20"/>
      <c r="HB2" s="20"/>
      <c r="HC2" s="20"/>
      <c r="HD2" s="20"/>
      <c r="HE2" s="20"/>
      <c r="HF2" s="20"/>
      <c r="HG2" s="20"/>
      <c r="HH2" s="20"/>
      <c r="HI2" s="20"/>
      <c r="HJ2" s="20"/>
      <c r="HK2" s="20"/>
      <c r="HL2" s="20"/>
      <c r="HM2" s="20"/>
      <c r="HN2" s="20"/>
      <c r="HO2" s="20"/>
      <c r="HP2" s="20"/>
      <c r="HQ2" s="20"/>
      <c r="HR2" s="20"/>
      <c r="HS2" s="20"/>
      <c r="HT2" s="20"/>
      <c r="HU2" s="20"/>
      <c r="HV2" s="20"/>
      <c r="HW2" s="20"/>
      <c r="HX2" s="20"/>
      <c r="HY2" s="20"/>
      <c r="HZ2" s="20"/>
      <c r="IA2" s="20"/>
      <c r="IB2" s="20"/>
      <c r="IC2" s="20"/>
      <c r="ID2" s="20"/>
      <c r="IE2" s="20"/>
      <c r="IF2" s="20"/>
      <c r="IG2" s="20"/>
      <c r="IH2" s="20"/>
      <c r="II2" s="20"/>
      <c r="IJ2" s="20"/>
      <c r="IK2" s="20"/>
      <c r="IL2" s="20"/>
      <c r="IM2" s="20"/>
      <c r="IN2" s="20"/>
      <c r="IO2" s="20"/>
      <c r="IP2" s="20"/>
      <c r="IQ2" s="20"/>
      <c r="IR2" s="20"/>
      <c r="IS2" s="20"/>
      <c r="IT2" s="20"/>
      <c r="IU2" s="20"/>
      <c r="IV2" s="20"/>
      <c r="IW2" s="20"/>
      <c r="IX2" s="20"/>
      <c r="IY2" s="20"/>
      <c r="IZ2" s="20"/>
      <c r="JA2" s="20"/>
      <c r="JB2" s="20"/>
      <c r="JC2" s="20"/>
      <c r="JD2" s="20"/>
      <c r="JE2" s="20"/>
      <c r="JF2" s="20"/>
      <c r="JG2" s="20"/>
      <c r="JH2" s="20"/>
      <c r="JI2" s="20"/>
      <c r="JJ2" s="20"/>
      <c r="JK2" s="20"/>
      <c r="JL2" s="20"/>
      <c r="JM2" s="20"/>
      <c r="JN2" s="20"/>
      <c r="JO2" s="20"/>
      <c r="JP2" s="20"/>
      <c r="JQ2" s="20"/>
      <c r="JR2" s="20"/>
      <c r="JS2" s="20"/>
      <c r="JT2" s="20"/>
      <c r="JU2" s="20"/>
      <c r="JV2" s="20"/>
      <c r="JW2" s="20"/>
      <c r="JX2" s="20"/>
      <c r="JY2" s="20"/>
      <c r="JZ2" s="20"/>
      <c r="KA2" s="20"/>
      <c r="KB2" s="20"/>
      <c r="KC2" s="20"/>
      <c r="KD2" s="20"/>
      <c r="KE2" s="20"/>
      <c r="KF2" s="20"/>
      <c r="KG2" s="20"/>
      <c r="KH2" s="20"/>
      <c r="KI2" s="20"/>
      <c r="KJ2" s="20"/>
      <c r="KK2" s="20"/>
      <c r="KL2" s="20"/>
      <c r="KM2" s="20"/>
      <c r="KN2" s="20"/>
      <c r="KO2" s="20"/>
      <c r="KP2" s="20"/>
      <c r="KQ2" s="20"/>
      <c r="KR2" s="20"/>
      <c r="KS2" s="20"/>
      <c r="KT2" s="20"/>
      <c r="KU2" s="20"/>
      <c r="KV2" s="20"/>
      <c r="KW2" s="20"/>
      <c r="KX2" s="20"/>
      <c r="KY2" s="20"/>
      <c r="KZ2" s="20"/>
      <c r="LA2" s="20"/>
      <c r="LB2" s="20"/>
      <c r="LC2" s="20"/>
      <c r="LD2" s="20"/>
      <c r="LE2" s="20"/>
      <c r="LF2" s="20"/>
      <c r="LG2" s="20"/>
      <c r="LH2" s="20"/>
      <c r="LI2" s="20"/>
      <c r="LJ2" s="20"/>
      <c r="LK2" s="20"/>
      <c r="LL2" s="20"/>
      <c r="LM2" s="20"/>
      <c r="LN2" s="20"/>
      <c r="LO2" s="20"/>
      <c r="LP2" s="20"/>
      <c r="LQ2" s="20"/>
      <c r="LR2" s="20"/>
      <c r="LS2" s="20"/>
      <c r="LT2" s="20"/>
      <c r="LU2" s="20"/>
      <c r="LV2" s="20"/>
      <c r="LW2" s="20"/>
      <c r="LX2" s="20"/>
      <c r="LY2" s="20"/>
      <c r="LZ2" s="20"/>
      <c r="MA2" s="20"/>
      <c r="MB2" s="20"/>
      <c r="MC2" s="20"/>
      <c r="MD2" s="20"/>
      <c r="ME2" s="20"/>
      <c r="MF2" s="20"/>
      <c r="MG2" s="20"/>
      <c r="MH2" s="20"/>
      <c r="MI2" s="20"/>
      <c r="MJ2" s="20"/>
      <c r="MK2" s="20"/>
      <c r="ML2" s="20"/>
      <c r="MM2" s="20"/>
      <c r="MN2" s="20"/>
      <c r="MO2" s="20"/>
      <c r="MP2" s="20"/>
      <c r="MQ2" s="20"/>
      <c r="MR2" s="20"/>
      <c r="MS2" s="20"/>
      <c r="MT2" s="20"/>
      <c r="MU2" s="20"/>
      <c r="MV2" s="20"/>
      <c r="MW2" s="20"/>
      <c r="MX2" s="20"/>
      <c r="MY2" s="20"/>
      <c r="MZ2" s="20"/>
      <c r="NA2" s="20"/>
      <c r="NB2" s="20"/>
      <c r="NC2" s="20"/>
      <c r="ND2" s="20"/>
      <c r="NE2" s="20"/>
      <c r="NF2" s="20"/>
      <c r="NG2" s="20"/>
      <c r="NH2" s="20"/>
      <c r="NI2" s="20"/>
      <c r="NJ2" s="20"/>
      <c r="NK2" s="20"/>
      <c r="NL2" s="20"/>
      <c r="NM2" s="20"/>
      <c r="NN2" s="20"/>
      <c r="NO2" s="20"/>
      <c r="NP2" s="20"/>
      <c r="NQ2" s="20"/>
      <c r="NR2" s="20"/>
      <c r="NS2" s="20"/>
      <c r="NT2" s="20"/>
      <c r="NU2" s="20"/>
      <c r="NV2" s="20"/>
      <c r="NW2" s="20"/>
      <c r="NX2" s="20"/>
      <c r="NY2" s="20"/>
      <c r="NZ2" s="20"/>
      <c r="OA2" s="20"/>
      <c r="OB2" s="20"/>
      <c r="OC2" s="20"/>
      <c r="OD2" s="20"/>
      <c r="OE2" s="20"/>
      <c r="OF2" s="20"/>
      <c r="OG2" s="20"/>
      <c r="OH2" s="20"/>
      <c r="OI2" s="20"/>
      <c r="OJ2" s="20"/>
      <c r="OK2" s="20"/>
      <c r="OL2" s="20"/>
      <c r="OM2" s="20"/>
      <c r="ON2" s="20"/>
      <c r="OO2" s="20"/>
      <c r="OP2" s="20"/>
      <c r="OQ2" s="20"/>
      <c r="OR2" s="20"/>
      <c r="OS2" s="20"/>
      <c r="OT2" s="20"/>
      <c r="OU2" s="20"/>
      <c r="OV2" s="20"/>
      <c r="OW2" s="20"/>
      <c r="OX2" s="20"/>
      <c r="OY2" s="20"/>
      <c r="OZ2" s="20"/>
      <c r="PA2" s="20"/>
      <c r="PB2" s="20"/>
      <c r="PC2" s="20"/>
      <c r="PD2" s="20"/>
      <c r="PE2" s="20"/>
      <c r="PF2" s="20"/>
      <c r="PG2" s="20"/>
      <c r="PH2" s="20"/>
      <c r="PI2" s="20"/>
      <c r="PJ2" s="20"/>
      <c r="PK2" s="20"/>
      <c r="PL2" s="20"/>
      <c r="PM2" s="20"/>
      <c r="PN2" s="20"/>
      <c r="PO2" s="20"/>
      <c r="PP2" s="20"/>
      <c r="PQ2" s="20"/>
      <c r="PR2" s="20"/>
      <c r="PS2" s="20"/>
      <c r="PT2" s="20"/>
      <c r="PU2" s="20"/>
      <c r="PV2" s="20"/>
      <c r="PW2" s="20"/>
      <c r="PX2" s="20"/>
      <c r="PY2" s="20"/>
      <c r="PZ2" s="20"/>
      <c r="QA2" s="20"/>
      <c r="QB2" s="20"/>
      <c r="QC2" s="20"/>
      <c r="QD2" s="20"/>
      <c r="QE2" s="20"/>
      <c r="QF2" s="20"/>
      <c r="QG2" s="20"/>
      <c r="QH2" s="20"/>
      <c r="QI2" s="20"/>
      <c r="QJ2" s="20"/>
      <c r="QK2" s="20"/>
      <c r="QL2" s="20"/>
      <c r="QM2" s="20"/>
      <c r="QN2" s="20"/>
      <c r="QO2" s="20"/>
      <c r="QP2" s="20"/>
      <c r="QQ2" s="20"/>
      <c r="QR2" s="20"/>
      <c r="QS2" s="20"/>
      <c r="QT2" s="20"/>
      <c r="QU2" s="20"/>
      <c r="QV2" s="20"/>
      <c r="QW2" s="20"/>
      <c r="QX2" s="20"/>
      <c r="QY2" s="20"/>
      <c r="QZ2" s="20"/>
      <c r="RA2" s="20"/>
      <c r="RB2" s="20"/>
      <c r="RC2" s="20"/>
      <c r="RD2" s="20"/>
      <c r="RE2" s="20"/>
      <c r="RF2" s="20"/>
      <c r="RG2" s="20"/>
      <c r="RH2" s="20"/>
      <c r="RI2" s="20"/>
      <c r="RJ2" s="20"/>
      <c r="RK2" s="20"/>
      <c r="RL2" s="20"/>
      <c r="RM2" s="20"/>
      <c r="RN2" s="20"/>
      <c r="RO2" s="20"/>
      <c r="RP2" s="20"/>
      <c r="RQ2" s="20"/>
      <c r="RR2" s="20"/>
      <c r="RS2" s="20"/>
      <c r="RT2" s="20"/>
      <c r="RU2" s="20"/>
      <c r="RV2" s="20"/>
      <c r="RW2" s="20"/>
      <c r="RX2" s="20"/>
      <c r="RY2" s="20"/>
      <c r="RZ2" s="20"/>
      <c r="SA2" s="20"/>
      <c r="SB2" s="20"/>
      <c r="SC2" s="20"/>
      <c r="SD2" s="20"/>
      <c r="SE2" s="20"/>
      <c r="SF2" s="20"/>
      <c r="SG2" s="20"/>
      <c r="SH2" s="20"/>
      <c r="SI2" s="20"/>
      <c r="SJ2" s="20"/>
      <c r="SK2" s="20"/>
      <c r="SL2" s="20"/>
      <c r="SM2" s="20"/>
      <c r="SN2" s="20"/>
      <c r="SO2" s="20"/>
      <c r="SP2" s="20"/>
      <c r="SQ2" s="20"/>
      <c r="SR2" s="20"/>
      <c r="SS2" s="20"/>
      <c r="ST2" s="20"/>
      <c r="SU2" s="20"/>
      <c r="SV2" s="20"/>
      <c r="SW2" s="20"/>
      <c r="SX2" s="20"/>
      <c r="SY2" s="20"/>
      <c r="SZ2" s="20"/>
      <c r="TA2" s="20"/>
      <c r="TB2" s="20"/>
      <c r="TC2" s="20"/>
      <c r="TD2" s="20"/>
      <c r="TE2" s="20"/>
      <c r="TF2" s="20"/>
      <c r="TG2" s="20"/>
      <c r="TH2" s="20"/>
      <c r="TI2" s="20"/>
      <c r="TJ2" s="20"/>
      <c r="TK2" s="20"/>
      <c r="TL2" s="20"/>
      <c r="TM2" s="20"/>
      <c r="TN2" s="20"/>
      <c r="TO2" s="20"/>
      <c r="TP2" s="20"/>
      <c r="TQ2" s="20"/>
      <c r="TR2" s="20"/>
      <c r="TS2" s="20"/>
      <c r="TT2" s="20"/>
      <c r="TU2" s="20"/>
      <c r="TV2" s="20"/>
      <c r="TW2" s="20"/>
      <c r="TX2" s="20"/>
      <c r="TY2" s="20"/>
      <c r="TZ2" s="20"/>
      <c r="UA2" s="20"/>
      <c r="UB2" s="20"/>
      <c r="UC2" s="20"/>
      <c r="UD2" s="20"/>
      <c r="UE2" s="20"/>
      <c r="UF2" s="20"/>
      <c r="UG2" s="20"/>
      <c r="UH2" s="20"/>
      <c r="UI2" s="20"/>
      <c r="UJ2" s="20"/>
      <c r="UK2" s="20"/>
      <c r="UL2" s="20"/>
      <c r="UM2" s="20"/>
      <c r="UN2" s="20"/>
      <c r="UO2" s="20"/>
      <c r="UP2" s="20"/>
      <c r="UQ2" s="20"/>
      <c r="UR2" s="20"/>
      <c r="US2" s="20"/>
      <c r="UT2" s="20"/>
      <c r="UU2" s="20"/>
      <c r="UV2" s="20"/>
      <c r="UW2" s="20"/>
      <c r="UX2" s="20"/>
      <c r="UY2" s="20"/>
      <c r="UZ2" s="20"/>
      <c r="VA2" s="20"/>
      <c r="VB2" s="20"/>
      <c r="VC2" s="20"/>
      <c r="VD2" s="20"/>
      <c r="VE2" s="20"/>
      <c r="VF2" s="20"/>
      <c r="VG2" s="20"/>
      <c r="VH2" s="20"/>
      <c r="VI2" s="20"/>
      <c r="VJ2" s="20"/>
      <c r="VK2" s="20"/>
      <c r="VL2" s="20"/>
      <c r="VM2" s="20"/>
      <c r="VN2" s="20"/>
      <c r="VO2" s="20"/>
      <c r="VP2" s="20"/>
      <c r="VQ2" s="20"/>
      <c r="VR2" s="20"/>
      <c r="VS2" s="20"/>
      <c r="VT2" s="20"/>
      <c r="VU2" s="20"/>
      <c r="VV2" s="20"/>
      <c r="VW2" s="20"/>
      <c r="VX2" s="20"/>
      <c r="VY2" s="20"/>
      <c r="VZ2" s="20"/>
      <c r="WA2" s="20"/>
      <c r="WB2" s="20"/>
      <c r="WC2" s="20"/>
      <c r="WD2" s="20"/>
      <c r="WE2" s="20"/>
      <c r="WF2" s="20"/>
      <c r="WG2" s="20"/>
      <c r="WH2" s="20"/>
      <c r="WI2" s="20"/>
      <c r="WJ2" s="20"/>
      <c r="WK2" s="20"/>
      <c r="WL2" s="20"/>
      <c r="WM2" s="20"/>
      <c r="WN2" s="20"/>
      <c r="WO2" s="20"/>
      <c r="WP2" s="20"/>
      <c r="WQ2" s="20"/>
      <c r="WR2" s="20"/>
      <c r="WS2" s="20"/>
      <c r="WT2" s="20"/>
      <c r="WU2" s="20"/>
      <c r="WV2" s="20"/>
      <c r="WW2" s="20"/>
      <c r="WX2" s="20"/>
      <c r="WY2" s="20"/>
      <c r="WZ2" s="20"/>
      <c r="XA2" s="20"/>
      <c r="XB2" s="20"/>
      <c r="XC2" s="20"/>
      <c r="XD2" s="20"/>
      <c r="XE2" s="20"/>
      <c r="XF2" s="20"/>
      <c r="XG2" s="20"/>
      <c r="XH2" s="20"/>
      <c r="XI2" s="20"/>
      <c r="XJ2" s="20"/>
      <c r="XK2" s="20"/>
      <c r="XL2" s="20"/>
      <c r="XM2" s="20"/>
      <c r="XN2" s="20"/>
      <c r="XO2" s="20"/>
      <c r="XP2" s="20"/>
      <c r="XQ2" s="20"/>
      <c r="XR2" s="20"/>
      <c r="XS2" s="20"/>
      <c r="XT2" s="20"/>
      <c r="XU2" s="20"/>
      <c r="XV2" s="20"/>
      <c r="XW2" s="20"/>
      <c r="XX2" s="20"/>
      <c r="XY2" s="20"/>
      <c r="XZ2" s="20"/>
      <c r="YA2" s="20"/>
      <c r="YB2" s="20"/>
      <c r="YC2" s="20"/>
      <c r="YD2" s="20"/>
      <c r="YE2" s="20"/>
      <c r="YF2" s="20"/>
      <c r="YG2" s="20"/>
      <c r="YH2" s="20"/>
      <c r="YI2" s="20"/>
      <c r="YJ2" s="20"/>
      <c r="YK2" s="20"/>
      <c r="YL2" s="20"/>
      <c r="YM2" s="20"/>
      <c r="YN2" s="20"/>
      <c r="YO2" s="20"/>
      <c r="YP2" s="20"/>
      <c r="YQ2" s="20"/>
      <c r="YR2" s="20"/>
      <c r="YS2" s="20"/>
      <c r="YT2" s="20"/>
      <c r="YU2" s="20"/>
      <c r="YV2" s="20"/>
      <c r="YW2" s="20"/>
      <c r="YX2" s="20"/>
      <c r="YY2" s="20"/>
      <c r="YZ2" s="20"/>
      <c r="ZA2" s="20"/>
      <c r="ZB2" s="20"/>
      <c r="ZC2" s="20"/>
      <c r="ZD2" s="20"/>
      <c r="ZE2" s="20"/>
      <c r="ZF2" s="20"/>
      <c r="ZG2" s="20"/>
      <c r="ZH2" s="20"/>
      <c r="ZI2" s="20"/>
      <c r="ZJ2" s="20"/>
      <c r="ZK2" s="20"/>
      <c r="ZL2" s="20"/>
      <c r="ZM2" s="20"/>
      <c r="ZN2" s="20"/>
      <c r="ZO2" s="20"/>
      <c r="ZP2" s="20"/>
      <c r="ZQ2" s="20"/>
      <c r="ZR2" s="20"/>
      <c r="ZS2" s="20"/>
      <c r="ZT2" s="20"/>
      <c r="ZU2" s="20"/>
      <c r="ZV2" s="20"/>
      <c r="ZW2" s="20"/>
      <c r="ZX2" s="20"/>
      <c r="ZY2" s="20"/>
      <c r="ZZ2" s="20"/>
      <c r="AAA2" s="20"/>
      <c r="AAB2" s="20"/>
      <c r="AAC2" s="20"/>
      <c r="AAD2" s="20"/>
      <c r="AAE2" s="20"/>
      <c r="AAF2" s="20"/>
      <c r="AAG2" s="20"/>
      <c r="AAH2" s="20"/>
      <c r="AAI2" s="20"/>
      <c r="AAJ2" s="20"/>
      <c r="AAK2" s="20"/>
      <c r="AAL2" s="20"/>
      <c r="AAM2" s="20"/>
      <c r="AAN2" s="20"/>
      <c r="AAO2" s="20"/>
      <c r="AAP2" s="20"/>
      <c r="AAQ2" s="20"/>
      <c r="AAR2" s="20"/>
      <c r="AAS2" s="20"/>
      <c r="AAT2" s="20"/>
      <c r="AAU2" s="20"/>
      <c r="AAV2" s="20"/>
      <c r="AAW2" s="20"/>
      <c r="AAX2" s="20"/>
      <c r="AAY2" s="20"/>
      <c r="AAZ2" s="20"/>
      <c r="ABA2" s="20"/>
      <c r="ABB2" s="20"/>
      <c r="ABC2" s="20"/>
      <c r="ABD2" s="20"/>
      <c r="ABE2" s="20"/>
      <c r="ABF2" s="20"/>
      <c r="ABG2" s="20"/>
      <c r="ABH2" s="20"/>
      <c r="ABI2" s="20"/>
      <c r="ABJ2" s="20"/>
      <c r="ABK2" s="20"/>
      <c r="ABL2" s="20"/>
      <c r="ABM2" s="20"/>
      <c r="ABN2" s="20"/>
      <c r="ABO2" s="20"/>
      <c r="ABP2" s="20"/>
      <c r="ABQ2" s="20"/>
      <c r="ABR2" s="20"/>
      <c r="ABS2" s="20"/>
      <c r="ABT2" s="20"/>
      <c r="ABU2" s="20"/>
      <c r="ABV2" s="20"/>
      <c r="ABW2" s="20"/>
      <c r="ABX2" s="20"/>
      <c r="ABY2" s="20"/>
      <c r="ABZ2" s="20"/>
      <c r="ACA2" s="20"/>
      <c r="ACB2" s="20"/>
      <c r="ACC2" s="20"/>
      <c r="ACD2" s="20"/>
      <c r="ACE2" s="20"/>
      <c r="ACF2" s="20"/>
      <c r="ACG2" s="20"/>
      <c r="ACH2" s="20"/>
      <c r="ACI2" s="20"/>
      <c r="ACJ2" s="20"/>
      <c r="ACK2" s="20"/>
      <c r="ACL2" s="20"/>
      <c r="ACM2" s="20"/>
      <c r="ACN2" s="20"/>
      <c r="ACO2" s="20"/>
      <c r="ACP2" s="20"/>
      <c r="ACQ2" s="20"/>
      <c r="ACR2" s="20"/>
      <c r="ACS2" s="20"/>
      <c r="ACT2" s="20"/>
      <c r="ACU2" s="20"/>
      <c r="ACV2" s="20"/>
      <c r="ACW2" s="20"/>
      <c r="ACX2" s="20"/>
      <c r="ACY2" s="20"/>
      <c r="ACZ2" s="20"/>
      <c r="ADA2" s="20"/>
      <c r="ADB2" s="20"/>
      <c r="ADC2" s="20"/>
      <c r="ADD2" s="20"/>
      <c r="ADE2" s="20"/>
      <c r="ADF2" s="20"/>
      <c r="ADG2" s="20"/>
      <c r="ADH2" s="20"/>
      <c r="ADI2" s="20"/>
      <c r="ADJ2" s="20"/>
      <c r="ADK2" s="20"/>
      <c r="ADL2" s="20"/>
      <c r="ADM2" s="20"/>
      <c r="ADN2" s="20"/>
      <c r="ADO2" s="20"/>
      <c r="ADP2" s="20"/>
      <c r="ADQ2" s="20"/>
      <c r="ADR2" s="20"/>
      <c r="ADS2" s="20"/>
      <c r="ADT2" s="20"/>
      <c r="ADU2" s="20"/>
      <c r="ADV2" s="20"/>
      <c r="ADW2" s="20"/>
      <c r="ADX2" s="20"/>
      <c r="ADY2" s="20"/>
      <c r="ADZ2" s="20"/>
      <c r="AEA2" s="20"/>
      <c r="AEB2" s="20"/>
      <c r="AEC2" s="20"/>
      <c r="AED2" s="20"/>
      <c r="AEE2" s="20"/>
      <c r="AEF2" s="20"/>
      <c r="AEG2" s="20"/>
      <c r="AEH2" s="20"/>
      <c r="AEI2" s="20"/>
      <c r="AEJ2" s="20"/>
      <c r="AEK2" s="20"/>
      <c r="AEL2" s="20"/>
      <c r="AEM2" s="20"/>
      <c r="AEN2" s="20"/>
      <c r="AEO2" s="20"/>
      <c r="AEP2" s="20"/>
      <c r="AEQ2" s="20"/>
      <c r="AER2" s="20"/>
      <c r="AES2" s="20"/>
      <c r="AET2" s="20"/>
      <c r="AEU2" s="20"/>
      <c r="AEV2" s="20"/>
      <c r="AEW2" s="20"/>
      <c r="AEX2" s="20"/>
      <c r="AEY2" s="20"/>
      <c r="AEZ2" s="20"/>
      <c r="AFA2" s="20"/>
      <c r="AFB2" s="20"/>
      <c r="AFC2" s="20"/>
      <c r="AFD2" s="20"/>
      <c r="AFE2" s="20"/>
      <c r="AFF2" s="20"/>
      <c r="AFG2" s="20"/>
      <c r="AFH2" s="20"/>
      <c r="AFI2" s="20"/>
      <c r="AFJ2" s="20"/>
      <c r="AFK2" s="20"/>
      <c r="AFL2" s="20"/>
      <c r="AFM2" s="20"/>
      <c r="AFN2" s="20"/>
      <c r="AFO2" s="20"/>
      <c r="AFP2" s="20"/>
      <c r="AFQ2" s="20"/>
      <c r="AFR2" s="20"/>
      <c r="AFS2" s="20"/>
      <c r="AFT2" s="20"/>
      <c r="AFU2" s="20"/>
      <c r="AFV2" s="20"/>
      <c r="AFW2" s="20"/>
      <c r="AFX2" s="20"/>
      <c r="AFY2" s="20"/>
      <c r="AFZ2" s="20"/>
      <c r="AGA2" s="20"/>
      <c r="AGB2" s="20"/>
      <c r="AGC2" s="20"/>
      <c r="AGD2" s="20"/>
      <c r="AGE2" s="20"/>
      <c r="AGF2" s="20"/>
      <c r="AGG2" s="20"/>
      <c r="AGH2" s="20"/>
      <c r="AGI2" s="20"/>
      <c r="AGJ2" s="20"/>
      <c r="AGK2" s="20"/>
      <c r="AGL2" s="20"/>
      <c r="AGM2" s="20"/>
      <c r="AGN2" s="20"/>
      <c r="AGO2" s="20"/>
      <c r="AGP2" s="20"/>
      <c r="AGQ2" s="20"/>
      <c r="AGR2" s="20"/>
      <c r="AGS2" s="20"/>
      <c r="AGT2" s="20"/>
      <c r="AGU2" s="20"/>
      <c r="AGV2" s="20"/>
      <c r="AGW2" s="20"/>
      <c r="AGX2" s="20"/>
      <c r="AGY2" s="20"/>
      <c r="AGZ2" s="20"/>
      <c r="AHA2" s="20"/>
      <c r="AHB2" s="20"/>
      <c r="AHC2" s="20"/>
      <c r="AHD2" s="20"/>
      <c r="AHE2" s="20"/>
      <c r="AHF2" s="20"/>
      <c r="AHG2" s="20"/>
      <c r="AHH2" s="20"/>
      <c r="AHI2" s="20"/>
      <c r="AHJ2" s="20"/>
      <c r="AHK2" s="20"/>
      <c r="AHL2" s="20"/>
      <c r="AHM2" s="20"/>
      <c r="AHN2" s="20"/>
      <c r="AHO2" s="20"/>
      <c r="AHP2" s="20"/>
      <c r="AHQ2" s="20"/>
      <c r="AHR2" s="20"/>
      <c r="AHS2" s="20"/>
      <c r="AHT2" s="20"/>
      <c r="AHU2" s="20"/>
      <c r="AHV2" s="20"/>
      <c r="AHW2" s="20"/>
      <c r="AHX2" s="20"/>
      <c r="AHY2" s="20"/>
      <c r="AHZ2" s="20"/>
      <c r="AIA2" s="20"/>
      <c r="AIB2" s="20"/>
      <c r="AIC2" s="20"/>
      <c r="AID2" s="20"/>
      <c r="AIE2" s="20"/>
      <c r="AIF2" s="20"/>
      <c r="AIG2" s="20"/>
      <c r="AIH2" s="20"/>
      <c r="AII2" s="20"/>
      <c r="AIJ2" s="20"/>
      <c r="AIK2" s="20"/>
      <c r="AIL2" s="20"/>
      <c r="AIM2" s="20"/>
      <c r="AIN2" s="20"/>
      <c r="AIO2" s="20"/>
      <c r="AIP2" s="20"/>
      <c r="AIQ2" s="20"/>
      <c r="AIR2" s="20"/>
      <c r="AIS2" s="20"/>
      <c r="AIT2" s="20"/>
      <c r="AIU2" s="20"/>
      <c r="AIV2" s="20"/>
      <c r="AIW2" s="20"/>
      <c r="AIX2" s="20"/>
      <c r="AIY2" s="20"/>
      <c r="AIZ2" s="20"/>
      <c r="AJA2" s="20"/>
      <c r="AJB2" s="20"/>
      <c r="AJC2" s="20"/>
      <c r="AJD2" s="20"/>
      <c r="AJE2" s="20"/>
      <c r="AJF2" s="20"/>
      <c r="AJG2" s="20"/>
      <c r="AJH2" s="20"/>
      <c r="AJI2" s="20"/>
      <c r="AJJ2" s="20"/>
      <c r="AJK2" s="20"/>
      <c r="AJL2" s="20"/>
      <c r="AJM2" s="20"/>
      <c r="AJN2" s="20"/>
      <c r="AJO2" s="20"/>
      <c r="AJP2" s="20"/>
      <c r="AJQ2" s="20"/>
      <c r="AJR2" s="20"/>
      <c r="AJS2" s="20"/>
      <c r="AJT2" s="20"/>
      <c r="AJU2" s="20"/>
      <c r="AJV2" s="20"/>
      <c r="AJW2" s="20"/>
      <c r="AJX2" s="20"/>
      <c r="AJY2" s="20"/>
      <c r="AJZ2" s="20"/>
      <c r="AKA2" s="20"/>
      <c r="AKB2" s="20"/>
      <c r="AKC2" s="20"/>
      <c r="AKD2" s="20"/>
      <c r="AKE2" s="20"/>
      <c r="AKF2" s="20"/>
      <c r="AKG2" s="20"/>
      <c r="AKH2" s="20"/>
      <c r="AKI2" s="20"/>
      <c r="AKJ2" s="20"/>
      <c r="AKK2" s="20"/>
      <c r="AKL2" s="20"/>
      <c r="AKM2" s="20"/>
      <c r="AKN2" s="20"/>
      <c r="AKO2" s="20"/>
      <c r="AKP2" s="20"/>
      <c r="AKQ2" s="20"/>
      <c r="AKR2" s="20"/>
      <c r="AKS2" s="20"/>
      <c r="AKT2" s="20"/>
      <c r="AKU2" s="20"/>
      <c r="AKV2" s="20"/>
      <c r="AKW2" s="20"/>
      <c r="AKX2" s="20"/>
      <c r="AKY2" s="20"/>
      <c r="AKZ2" s="20"/>
      <c r="ALA2" s="20"/>
      <c r="ALB2" s="20"/>
      <c r="ALC2" s="20"/>
      <c r="ALD2" s="20"/>
      <c r="ALE2" s="20"/>
      <c r="ALF2" s="20"/>
      <c r="ALG2" s="20"/>
      <c r="ALH2" s="20"/>
      <c r="ALI2" s="20"/>
      <c r="ALJ2" s="20"/>
      <c r="ALK2" s="20"/>
      <c r="ALL2" s="20"/>
      <c r="ALM2" s="20"/>
      <c r="ALN2" s="20"/>
      <c r="ALO2" s="20"/>
      <c r="ALP2" s="20"/>
      <c r="ALQ2" s="20"/>
      <c r="ALR2" s="20"/>
      <c r="ALS2" s="20"/>
      <c r="ALT2" s="20"/>
      <c r="ALU2" s="20"/>
      <c r="ALV2" s="20"/>
      <c r="ALW2" s="20"/>
      <c r="ALX2" s="20"/>
      <c r="ALY2" s="20"/>
      <c r="ALZ2" s="20"/>
      <c r="AMA2" s="20"/>
      <c r="AMB2" s="20"/>
      <c r="AMC2" s="20"/>
      <c r="AMD2" s="20"/>
      <c r="AME2" s="20"/>
      <c r="AMF2" s="20"/>
      <c r="AMG2" s="20"/>
      <c r="AMH2" s="20"/>
      <c r="AMI2" s="20"/>
      <c r="AMJ2" s="20"/>
      <c r="AMK2" s="20"/>
      <c r="AML2" s="20"/>
      <c r="AMM2" s="20"/>
      <c r="AMN2" s="20"/>
      <c r="AMO2" s="20"/>
      <c r="AMP2" s="20"/>
      <c r="AMQ2" s="20"/>
      <c r="AMR2" s="20"/>
      <c r="AMS2" s="20"/>
      <c r="AMT2" s="20"/>
      <c r="AMU2" s="20"/>
      <c r="AMV2" s="20"/>
      <c r="AMW2" s="20"/>
      <c r="AMX2" s="20"/>
      <c r="AMY2" s="20"/>
      <c r="AMZ2" s="20"/>
      <c r="ANA2" s="20"/>
      <c r="ANB2" s="20"/>
      <c r="ANC2" s="20"/>
      <c r="AND2" s="20"/>
      <c r="ANE2" s="20"/>
      <c r="ANF2" s="20"/>
      <c r="ANG2" s="20"/>
      <c r="ANH2" s="20"/>
      <c r="ANI2" s="20"/>
      <c r="ANJ2" s="20"/>
      <c r="ANK2" s="20"/>
      <c r="ANL2" s="20"/>
      <c r="ANM2" s="20"/>
      <c r="ANN2" s="20"/>
      <c r="ANO2" s="20"/>
      <c r="ANP2" s="20"/>
      <c r="ANQ2" s="20"/>
      <c r="ANR2" s="20"/>
      <c r="ANS2" s="20"/>
      <c r="ANT2" s="20"/>
      <c r="ANU2" s="20"/>
      <c r="ANV2" s="20"/>
      <c r="ANW2" s="20"/>
      <c r="ANX2" s="20"/>
      <c r="ANY2" s="20"/>
      <c r="ANZ2" s="20"/>
      <c r="AOA2" s="20"/>
      <c r="AOB2" s="20"/>
      <c r="AOC2" s="20"/>
      <c r="AOD2" s="20"/>
      <c r="AOE2" s="20"/>
      <c r="AOF2" s="20"/>
      <c r="AOG2" s="20"/>
      <c r="AOH2" s="20"/>
      <c r="AOI2" s="20"/>
      <c r="AOJ2" s="20"/>
      <c r="AOK2" s="20"/>
      <c r="AOL2" s="20"/>
      <c r="AOM2" s="20"/>
      <c r="AON2" s="20"/>
      <c r="AOO2" s="20"/>
      <c r="AOP2" s="20"/>
      <c r="AOQ2" s="20"/>
      <c r="AOR2" s="20"/>
      <c r="AOS2" s="20"/>
      <c r="AOT2" s="20"/>
      <c r="AOU2" s="20"/>
      <c r="AOV2" s="20"/>
      <c r="AOW2" s="20"/>
      <c r="AOX2" s="20"/>
      <c r="AOY2" s="20"/>
      <c r="AOZ2" s="20"/>
      <c r="APA2" s="20"/>
      <c r="APB2" s="20"/>
      <c r="APC2" s="20"/>
      <c r="APD2" s="20"/>
      <c r="APE2" s="20"/>
      <c r="APF2" s="20"/>
      <c r="APG2" s="20"/>
      <c r="APH2" s="20"/>
      <c r="API2" s="20"/>
      <c r="APJ2" s="20"/>
      <c r="APK2" s="20"/>
      <c r="APL2" s="20"/>
      <c r="APM2" s="20"/>
      <c r="APN2" s="20"/>
      <c r="APO2" s="20"/>
      <c r="APP2" s="20"/>
      <c r="APQ2" s="20"/>
      <c r="APR2" s="20"/>
      <c r="APS2" s="20"/>
      <c r="APT2" s="20"/>
      <c r="APU2" s="20"/>
      <c r="APV2" s="20"/>
      <c r="APW2" s="20"/>
      <c r="APX2" s="20"/>
      <c r="APY2" s="20"/>
      <c r="APZ2" s="20"/>
      <c r="AQA2" s="20"/>
      <c r="AQB2" s="20"/>
      <c r="AQC2" s="20"/>
      <c r="AQD2" s="20"/>
      <c r="AQE2" s="20"/>
      <c r="AQF2" s="20"/>
      <c r="AQG2" s="20"/>
      <c r="AQH2" s="20"/>
      <c r="AQI2" s="20"/>
      <c r="AQJ2" s="20"/>
      <c r="AQK2" s="20"/>
      <c r="AQL2" s="20"/>
      <c r="AQM2" s="20"/>
      <c r="AQN2" s="20"/>
      <c r="AQO2" s="20"/>
      <c r="AQP2" s="20"/>
      <c r="AQQ2" s="20"/>
      <c r="AQR2" s="20"/>
      <c r="AQS2" s="20"/>
      <c r="AQT2" s="20"/>
      <c r="AQU2" s="20"/>
      <c r="AQV2" s="20"/>
      <c r="AQW2" s="20"/>
      <c r="AQX2" s="20"/>
      <c r="AQY2" s="20"/>
      <c r="AQZ2" s="20"/>
      <c r="ARA2" s="20"/>
      <c r="ARB2" s="20"/>
      <c r="ARC2" s="20"/>
      <c r="ARD2" s="20"/>
      <c r="ARE2" s="20"/>
      <c r="ARF2" s="20"/>
      <c r="ARG2" s="20"/>
      <c r="ARH2" s="20"/>
      <c r="ARI2" s="20"/>
      <c r="ARJ2" s="20"/>
      <c r="ARK2" s="20"/>
      <c r="ARL2" s="20"/>
      <c r="ARM2" s="20"/>
      <c r="ARN2" s="20"/>
      <c r="ARO2" s="20"/>
      <c r="ARP2" s="20"/>
      <c r="ARQ2" s="20"/>
      <c r="ARR2" s="20"/>
      <c r="ARS2" s="20"/>
      <c r="ART2" s="20"/>
      <c r="ARU2" s="20"/>
      <c r="ARV2" s="20"/>
      <c r="ARW2" s="20"/>
      <c r="ARX2" s="20"/>
      <c r="ARY2" s="20"/>
      <c r="ARZ2" s="20"/>
      <c r="ASA2" s="20"/>
      <c r="ASB2" s="20"/>
      <c r="ASC2" s="20"/>
      <c r="ASD2" s="20"/>
      <c r="ASE2" s="20"/>
      <c r="ASF2" s="20"/>
      <c r="ASG2" s="20"/>
      <c r="ASH2" s="20"/>
      <c r="ASI2" s="20"/>
      <c r="ASJ2" s="20"/>
      <c r="ASK2" s="20"/>
      <c r="ASL2" s="20"/>
      <c r="ASM2" s="20"/>
      <c r="ASN2" s="20"/>
      <c r="ASO2" s="20"/>
      <c r="ASP2" s="20"/>
      <c r="ASQ2" s="20"/>
      <c r="ASR2" s="20"/>
      <c r="ASS2" s="20"/>
      <c r="AST2" s="20"/>
      <c r="ASU2" s="20"/>
      <c r="ASV2" s="20"/>
      <c r="ASW2" s="20"/>
      <c r="ASX2" s="20"/>
      <c r="ASY2" s="20"/>
      <c r="ASZ2" s="20"/>
      <c r="ATA2" s="20"/>
      <c r="ATB2" s="20"/>
      <c r="ATC2" s="20"/>
      <c r="ATD2" s="20"/>
      <c r="ATE2" s="20"/>
      <c r="ATF2" s="20"/>
      <c r="ATG2" s="20"/>
      <c r="ATH2" s="20"/>
      <c r="ATI2" s="20"/>
      <c r="ATJ2" s="20"/>
      <c r="ATK2" s="20"/>
      <c r="ATL2" s="20"/>
      <c r="ATM2" s="20"/>
      <c r="ATN2" s="20"/>
      <c r="ATO2" s="20"/>
      <c r="ATP2" s="20"/>
      <c r="ATQ2" s="20"/>
      <c r="ATR2" s="20"/>
      <c r="ATS2" s="20"/>
      <c r="ATT2" s="20"/>
      <c r="ATU2" s="20"/>
      <c r="ATV2" s="20"/>
      <c r="ATW2" s="20"/>
      <c r="ATX2" s="20"/>
      <c r="ATY2" s="20"/>
      <c r="ATZ2" s="20"/>
      <c r="AUA2" s="20"/>
      <c r="AUB2" s="20"/>
      <c r="AUC2" s="20"/>
      <c r="AUD2" s="20"/>
      <c r="AUE2" s="20"/>
      <c r="AUF2" s="20"/>
      <c r="AUG2" s="20"/>
      <c r="AUH2" s="20"/>
      <c r="AUI2" s="20"/>
      <c r="AUJ2" s="20"/>
      <c r="AUK2" s="20"/>
      <c r="AUL2" s="20"/>
      <c r="AUM2" s="20"/>
      <c r="AUN2" s="20"/>
      <c r="AUO2" s="20"/>
      <c r="AUP2" s="20"/>
      <c r="AUQ2" s="20"/>
      <c r="AUR2" s="20"/>
      <c r="AUS2" s="20"/>
      <c r="AUT2" s="20"/>
      <c r="AUU2" s="20"/>
      <c r="AUV2" s="20"/>
      <c r="AUW2" s="20"/>
      <c r="AUX2" s="20"/>
      <c r="AUY2" s="20"/>
      <c r="AUZ2" s="20"/>
      <c r="AVA2" s="20"/>
      <c r="AVB2" s="20"/>
      <c r="AVC2" s="20"/>
      <c r="AVD2" s="20"/>
      <c r="AVE2" s="20"/>
      <c r="AVF2" s="20"/>
      <c r="AVG2" s="20"/>
      <c r="AVH2" s="20"/>
      <c r="AVI2" s="20"/>
      <c r="AVJ2" s="20"/>
      <c r="AVK2" s="20"/>
      <c r="AVL2" s="20"/>
      <c r="AVM2" s="20"/>
      <c r="AVN2" s="20"/>
      <c r="AVO2" s="20"/>
      <c r="AVP2" s="20"/>
      <c r="AVQ2" s="20"/>
      <c r="AVR2" s="20"/>
      <c r="AVS2" s="20"/>
      <c r="AVT2" s="20"/>
      <c r="AVU2" s="20"/>
      <c r="AVV2" s="20"/>
      <c r="AVW2" s="20"/>
      <c r="AVX2" s="20"/>
      <c r="AVY2" s="20"/>
      <c r="AVZ2" s="20"/>
      <c r="AWA2" s="20"/>
      <c r="AWB2" s="20"/>
      <c r="AWC2" s="20"/>
      <c r="AWD2" s="20"/>
      <c r="AWE2" s="20"/>
      <c r="AWF2" s="20"/>
      <c r="AWG2" s="20"/>
      <c r="AWH2" s="20"/>
      <c r="AWI2" s="20"/>
      <c r="AWJ2" s="20"/>
      <c r="AWK2" s="20"/>
      <c r="AWL2" s="20"/>
      <c r="AWM2" s="20"/>
      <c r="AWN2" s="20"/>
      <c r="AWO2" s="20"/>
      <c r="AWP2" s="20"/>
      <c r="AWQ2" s="20"/>
      <c r="AWR2" s="20"/>
      <c r="AWS2" s="20"/>
      <c r="AWT2" s="20"/>
      <c r="AWU2" s="20"/>
      <c r="AWV2" s="20"/>
      <c r="AWW2" s="20"/>
      <c r="AWX2" s="20"/>
      <c r="AWY2" s="20"/>
      <c r="AWZ2" s="20"/>
      <c r="AXA2" s="20"/>
      <c r="AXB2" s="20"/>
      <c r="AXC2" s="20"/>
      <c r="AXD2" s="20"/>
      <c r="AXE2" s="20"/>
      <c r="AXF2" s="20"/>
      <c r="AXG2" s="20"/>
      <c r="AXH2" s="20"/>
      <c r="AXI2" s="20"/>
      <c r="AXJ2" s="20"/>
      <c r="AXK2" s="20"/>
      <c r="AXL2" s="20"/>
      <c r="AXM2" s="20"/>
      <c r="AXN2" s="20"/>
      <c r="AXO2" s="20"/>
      <c r="AXP2" s="20"/>
      <c r="AXQ2" s="20"/>
      <c r="AXR2" s="20"/>
      <c r="AXS2" s="20"/>
      <c r="AXT2" s="20"/>
      <c r="AXU2" s="20"/>
      <c r="AXV2" s="20"/>
      <c r="AXW2" s="20"/>
      <c r="AXX2" s="20"/>
      <c r="AXY2" s="20"/>
      <c r="AXZ2" s="20"/>
      <c r="AYA2" s="20"/>
      <c r="AYB2" s="20"/>
      <c r="AYC2" s="20"/>
      <c r="AYD2" s="20"/>
      <c r="AYE2" s="20"/>
      <c r="AYF2" s="20"/>
      <c r="AYG2" s="20"/>
      <c r="AYH2" s="20"/>
      <c r="AYI2" s="20"/>
      <c r="AYJ2" s="20"/>
      <c r="AYK2" s="20"/>
      <c r="AYL2" s="20"/>
      <c r="AYM2" s="20"/>
      <c r="AYN2" s="20"/>
      <c r="AYO2" s="20"/>
      <c r="AYP2" s="20"/>
      <c r="AYQ2" s="20"/>
      <c r="AYR2" s="20"/>
      <c r="AYS2" s="20"/>
      <c r="AYT2" s="20"/>
      <c r="AYU2" s="20"/>
      <c r="AYV2" s="20"/>
      <c r="AYW2" s="20"/>
      <c r="AYX2" s="20"/>
      <c r="AYY2" s="20"/>
      <c r="AYZ2" s="20"/>
      <c r="AZA2" s="20"/>
      <c r="AZB2" s="20"/>
      <c r="AZC2" s="20"/>
      <c r="AZD2" s="20"/>
      <c r="AZE2" s="20"/>
      <c r="AZF2" s="20"/>
      <c r="AZG2" s="20"/>
      <c r="AZH2" s="20"/>
      <c r="AZI2" s="20"/>
      <c r="AZJ2" s="20"/>
      <c r="AZK2" s="20"/>
      <c r="AZL2" s="20"/>
      <c r="AZM2" s="20"/>
      <c r="AZN2" s="20"/>
      <c r="AZO2" s="20"/>
      <c r="AZP2" s="20"/>
      <c r="AZQ2" s="20"/>
      <c r="AZR2" s="20"/>
      <c r="AZS2" s="20"/>
      <c r="AZT2" s="20"/>
      <c r="AZU2" s="20"/>
      <c r="AZV2" s="20"/>
      <c r="AZW2" s="20"/>
      <c r="AZX2" s="20"/>
      <c r="AZY2" s="20"/>
      <c r="AZZ2" s="20"/>
      <c r="BAA2" s="20"/>
      <c r="BAB2" s="20"/>
      <c r="BAC2" s="20"/>
      <c r="BAD2" s="20"/>
      <c r="BAE2" s="20"/>
      <c r="BAF2" s="20"/>
      <c r="BAG2" s="20"/>
      <c r="BAH2" s="20"/>
      <c r="BAI2" s="20"/>
      <c r="BAJ2" s="20"/>
      <c r="BAK2" s="20"/>
      <c r="BAL2" s="20"/>
      <c r="BAM2" s="20"/>
      <c r="BAN2" s="20"/>
      <c r="BAO2" s="20"/>
      <c r="BAP2" s="20"/>
      <c r="BAQ2" s="20"/>
      <c r="BAR2" s="20"/>
      <c r="BAS2" s="20"/>
      <c r="BAT2" s="20"/>
      <c r="BAU2" s="20"/>
      <c r="BAV2" s="20"/>
      <c r="BAW2" s="20"/>
      <c r="BAX2" s="20"/>
      <c r="BAY2" s="20"/>
      <c r="BAZ2" s="20"/>
      <c r="BBA2" s="20"/>
      <c r="BBB2" s="20"/>
      <c r="BBC2" s="20"/>
      <c r="BBD2" s="20"/>
      <c r="BBE2" s="20"/>
      <c r="BBF2" s="20"/>
      <c r="BBG2" s="20"/>
      <c r="BBH2" s="20"/>
      <c r="BBI2" s="20"/>
      <c r="BBJ2" s="20"/>
      <c r="BBK2" s="20"/>
      <c r="BBL2" s="20"/>
      <c r="BBM2" s="20"/>
      <c r="BBN2" s="20"/>
      <c r="BBO2" s="20"/>
      <c r="BBP2" s="20"/>
      <c r="BBQ2" s="20"/>
      <c r="BBR2" s="20"/>
      <c r="BBS2" s="20"/>
      <c r="BBT2" s="20"/>
      <c r="BBU2" s="20"/>
      <c r="BBV2" s="20"/>
      <c r="BBW2" s="20"/>
      <c r="BBX2" s="20"/>
      <c r="BBY2" s="20"/>
      <c r="BBZ2" s="20"/>
      <c r="BCA2" s="20"/>
      <c r="BCB2" s="20"/>
      <c r="BCC2" s="20"/>
      <c r="BCD2" s="20"/>
      <c r="BCE2" s="20"/>
      <c r="BCF2" s="20"/>
      <c r="BCG2" s="20"/>
      <c r="BCH2" s="20"/>
      <c r="BCI2" s="20"/>
      <c r="BCJ2" s="20"/>
      <c r="BCK2" s="20"/>
      <c r="BCL2" s="20"/>
      <c r="BCM2" s="20"/>
      <c r="BCN2" s="20"/>
      <c r="BCO2" s="20"/>
      <c r="BCP2" s="20"/>
      <c r="BCQ2" s="20"/>
      <c r="BCR2" s="20"/>
      <c r="BCS2" s="20"/>
      <c r="BCT2" s="20"/>
      <c r="BCU2" s="20"/>
      <c r="BCV2" s="20"/>
      <c r="BCW2" s="20"/>
      <c r="BCX2" s="20"/>
      <c r="BCY2" s="20"/>
      <c r="BCZ2" s="20"/>
      <c r="BDA2" s="20"/>
      <c r="BDB2" s="20"/>
      <c r="BDC2" s="20"/>
      <c r="BDD2" s="20"/>
      <c r="BDE2" s="20"/>
      <c r="BDF2" s="20"/>
      <c r="BDG2" s="20"/>
      <c r="BDH2" s="20"/>
      <c r="BDI2" s="20"/>
      <c r="BDJ2" s="20"/>
      <c r="BDK2" s="20"/>
      <c r="BDL2" s="20"/>
      <c r="BDM2" s="20"/>
      <c r="BDN2" s="20"/>
      <c r="BDO2" s="20"/>
      <c r="BDP2" s="20"/>
      <c r="BDQ2" s="20"/>
      <c r="BDR2" s="20"/>
      <c r="BDS2" s="20"/>
      <c r="BDT2" s="20"/>
      <c r="BDU2" s="20"/>
      <c r="BDV2" s="20"/>
      <c r="BDW2" s="20"/>
      <c r="BDX2" s="20"/>
      <c r="BDY2" s="20"/>
      <c r="BDZ2" s="20"/>
      <c r="BEA2" s="20"/>
      <c r="BEB2" s="20"/>
      <c r="BEC2" s="20"/>
      <c r="BED2" s="20"/>
      <c r="BEE2" s="20"/>
      <c r="BEF2" s="20"/>
      <c r="BEG2" s="20"/>
      <c r="BEH2" s="20"/>
      <c r="BEI2" s="20"/>
      <c r="BEJ2" s="20"/>
      <c r="BEK2" s="20"/>
      <c r="BEL2" s="20"/>
      <c r="BEM2" s="20"/>
      <c r="BEN2" s="20"/>
      <c r="BEO2" s="20"/>
      <c r="BEP2" s="20"/>
      <c r="BEQ2" s="20"/>
      <c r="BER2" s="20"/>
      <c r="BES2" s="20"/>
      <c r="BET2" s="20"/>
      <c r="BEU2" s="20"/>
      <c r="BEV2" s="20"/>
      <c r="BEW2" s="20"/>
      <c r="BEX2" s="20"/>
      <c r="BEY2" s="20"/>
      <c r="BEZ2" s="20"/>
      <c r="BFA2" s="20"/>
      <c r="BFB2" s="20"/>
      <c r="BFC2" s="20"/>
      <c r="BFD2" s="20"/>
      <c r="BFE2" s="20"/>
      <c r="BFF2" s="20"/>
      <c r="BFG2" s="20"/>
      <c r="BFH2" s="20"/>
      <c r="BFI2" s="20"/>
      <c r="BFJ2" s="20"/>
      <c r="BFK2" s="20"/>
      <c r="BFL2" s="20"/>
      <c r="BFM2" s="20"/>
      <c r="BFN2" s="20"/>
      <c r="BFO2" s="20"/>
      <c r="BFP2" s="20"/>
      <c r="BFQ2" s="20"/>
      <c r="BFR2" s="20"/>
      <c r="BFS2" s="20"/>
      <c r="BFT2" s="20"/>
      <c r="BFU2" s="20"/>
      <c r="BFV2" s="20"/>
      <c r="BFW2" s="20"/>
      <c r="BFX2" s="20"/>
      <c r="BFY2" s="20"/>
      <c r="BFZ2" s="20"/>
      <c r="BGA2" s="20"/>
      <c r="BGB2" s="20"/>
      <c r="BGC2" s="20"/>
      <c r="BGD2" s="20"/>
      <c r="BGE2" s="20"/>
      <c r="BGF2" s="20"/>
      <c r="BGG2" s="20"/>
      <c r="BGH2" s="20"/>
      <c r="BGI2" s="20"/>
      <c r="BGJ2" s="20"/>
      <c r="BGK2" s="20"/>
      <c r="BGL2" s="20"/>
      <c r="BGM2" s="20"/>
      <c r="BGN2" s="20"/>
      <c r="BGO2" s="20"/>
      <c r="BGP2" s="20"/>
      <c r="BGQ2" s="20"/>
      <c r="BGR2" s="20"/>
      <c r="BGS2" s="20"/>
      <c r="BGT2" s="20"/>
      <c r="BGU2" s="20"/>
      <c r="BGV2" s="20"/>
      <c r="BGW2" s="20"/>
      <c r="BGX2" s="20"/>
      <c r="BGY2" s="20"/>
      <c r="BGZ2" s="20"/>
      <c r="BHA2" s="20"/>
      <c r="BHB2" s="20"/>
      <c r="BHC2" s="20"/>
      <c r="BHD2" s="20"/>
      <c r="BHE2" s="20"/>
      <c r="BHF2" s="20"/>
      <c r="BHG2" s="20"/>
      <c r="BHH2" s="20"/>
      <c r="BHI2" s="20"/>
      <c r="BHJ2" s="20"/>
      <c r="BHK2" s="20"/>
      <c r="BHL2" s="20"/>
      <c r="BHM2" s="20"/>
      <c r="BHN2" s="20"/>
      <c r="BHO2" s="20"/>
      <c r="BHP2" s="20"/>
      <c r="BHQ2" s="20"/>
      <c r="BHR2" s="20"/>
      <c r="BHS2" s="20"/>
      <c r="BHT2" s="20"/>
      <c r="BHU2" s="20"/>
      <c r="BHV2" s="20"/>
      <c r="BHW2" s="20"/>
      <c r="BHX2" s="20"/>
      <c r="BHY2" s="20"/>
      <c r="BHZ2" s="20"/>
      <c r="BIA2" s="20"/>
      <c r="BIB2" s="20"/>
      <c r="BIC2" s="20"/>
      <c r="BID2" s="20"/>
      <c r="BIE2" s="20"/>
      <c r="BIF2" s="20"/>
      <c r="BIG2" s="20"/>
      <c r="BIH2" s="20"/>
      <c r="BII2" s="20"/>
      <c r="BIJ2" s="20"/>
      <c r="BIK2" s="20"/>
      <c r="BIL2" s="20"/>
      <c r="BIM2" s="20"/>
      <c r="BIN2" s="20"/>
      <c r="BIO2" s="20"/>
      <c r="BIP2" s="20"/>
      <c r="BIQ2" s="20"/>
      <c r="BIR2" s="20"/>
      <c r="BIS2" s="20"/>
      <c r="BIT2" s="20"/>
      <c r="BIU2" s="20"/>
      <c r="BIV2" s="20"/>
      <c r="BIW2" s="20"/>
      <c r="BIX2" s="20"/>
      <c r="BIY2" s="20"/>
      <c r="BIZ2" s="20"/>
      <c r="BJA2" s="20"/>
      <c r="BJB2" s="20"/>
      <c r="BJC2" s="20"/>
      <c r="BJD2" s="20"/>
      <c r="BJE2" s="20"/>
      <c r="BJF2" s="20"/>
      <c r="BJG2" s="20"/>
      <c r="BJH2" s="20"/>
      <c r="BJI2" s="20"/>
      <c r="BJJ2" s="20"/>
      <c r="BJK2" s="20"/>
      <c r="BJL2" s="20"/>
      <c r="BJM2" s="20"/>
      <c r="BJN2" s="20"/>
      <c r="BJO2" s="20"/>
      <c r="BJP2" s="20"/>
      <c r="BJQ2" s="20"/>
      <c r="BJR2" s="20"/>
      <c r="BJS2" s="20"/>
      <c r="BJT2" s="20"/>
      <c r="BJU2" s="20"/>
      <c r="BJV2" s="20"/>
      <c r="BJW2" s="20"/>
      <c r="BJX2" s="20"/>
      <c r="BJY2" s="20"/>
      <c r="BJZ2" s="20"/>
      <c r="BKA2" s="20"/>
      <c r="BKB2" s="20"/>
      <c r="BKC2" s="20"/>
      <c r="BKD2" s="20"/>
      <c r="BKE2" s="20"/>
      <c r="BKF2" s="20"/>
      <c r="BKG2" s="20"/>
      <c r="BKH2" s="20"/>
      <c r="BKI2" s="20"/>
      <c r="BKJ2" s="20"/>
      <c r="BKK2" s="20"/>
      <c r="BKL2" s="20"/>
      <c r="BKM2" s="20"/>
      <c r="BKN2" s="20"/>
      <c r="BKO2" s="20"/>
      <c r="BKP2" s="20"/>
      <c r="BKQ2" s="20"/>
      <c r="BKR2" s="20"/>
      <c r="BKS2" s="20"/>
      <c r="BKT2" s="20"/>
      <c r="BKU2" s="20"/>
      <c r="BKV2" s="20"/>
      <c r="BKW2" s="20"/>
      <c r="BKX2" s="20"/>
      <c r="BKY2" s="20"/>
      <c r="BKZ2" s="20"/>
      <c r="BLA2" s="20"/>
      <c r="BLB2" s="20"/>
      <c r="BLC2" s="20"/>
      <c r="BLD2" s="20"/>
      <c r="BLE2" s="20"/>
      <c r="BLF2" s="20"/>
      <c r="BLG2" s="20"/>
      <c r="BLH2" s="20"/>
      <c r="BLI2" s="20"/>
      <c r="BLJ2" s="20"/>
      <c r="BLK2" s="20"/>
      <c r="BLL2" s="20"/>
      <c r="BLM2" s="20"/>
      <c r="BLN2" s="20"/>
      <c r="BLO2" s="20"/>
      <c r="BLP2" s="20"/>
      <c r="BLQ2" s="20"/>
      <c r="BLR2" s="20"/>
      <c r="BLS2" s="20"/>
      <c r="BLT2" s="20"/>
      <c r="BLU2" s="20"/>
      <c r="BLV2" s="20"/>
      <c r="BLW2" s="20"/>
      <c r="BLX2" s="20"/>
      <c r="BLY2" s="20"/>
      <c r="BLZ2" s="20"/>
      <c r="BMA2" s="20"/>
      <c r="BMB2" s="20"/>
      <c r="BMC2" s="20"/>
      <c r="BMD2" s="20"/>
      <c r="BME2" s="20"/>
      <c r="BMF2" s="20"/>
      <c r="BMG2" s="20"/>
      <c r="BMH2" s="20"/>
      <c r="BMI2" s="20"/>
      <c r="BMJ2" s="20"/>
      <c r="BMK2" s="20"/>
      <c r="BML2" s="20"/>
      <c r="BMM2" s="20"/>
      <c r="BMN2" s="20"/>
      <c r="BMO2" s="20"/>
      <c r="BMP2" s="20"/>
      <c r="BMQ2" s="20"/>
      <c r="BMR2" s="20"/>
      <c r="BMS2" s="20"/>
      <c r="BMT2" s="20"/>
      <c r="BMU2" s="20"/>
      <c r="BMV2" s="20"/>
      <c r="BMW2" s="20"/>
      <c r="BMX2" s="20"/>
      <c r="BMY2" s="20"/>
      <c r="BMZ2" s="20"/>
      <c r="BNA2" s="20"/>
      <c r="BNB2" s="20"/>
      <c r="BNC2" s="20"/>
      <c r="BND2" s="20"/>
      <c r="BNE2" s="20"/>
      <c r="BNF2" s="20"/>
      <c r="BNG2" s="20"/>
      <c r="BNH2" s="20"/>
      <c r="BNI2" s="20"/>
      <c r="BNJ2" s="20"/>
      <c r="BNK2" s="20"/>
      <c r="BNL2" s="20"/>
      <c r="BNM2" s="20"/>
      <c r="BNN2" s="20"/>
      <c r="BNO2" s="20"/>
      <c r="BNP2" s="20"/>
      <c r="BNQ2" s="20"/>
      <c r="BNR2" s="20"/>
      <c r="BNS2" s="20"/>
      <c r="BNT2" s="20"/>
      <c r="BNU2" s="20"/>
      <c r="BNV2" s="20"/>
      <c r="BNW2" s="20"/>
      <c r="BNX2" s="20"/>
      <c r="BNY2" s="20"/>
      <c r="BNZ2" s="20"/>
      <c r="BOA2" s="20"/>
      <c r="BOB2" s="20"/>
      <c r="BOC2" s="20"/>
      <c r="BOD2" s="20"/>
      <c r="BOE2" s="20"/>
      <c r="BOF2" s="20"/>
      <c r="BOG2" s="20"/>
      <c r="BOH2" s="20"/>
      <c r="BOI2" s="20"/>
      <c r="BOJ2" s="20"/>
      <c r="BOK2" s="20"/>
      <c r="BOL2" s="20"/>
      <c r="BOM2" s="20"/>
      <c r="BON2" s="20"/>
      <c r="BOO2" s="20"/>
      <c r="BOP2" s="20"/>
      <c r="BOQ2" s="20"/>
      <c r="BOR2" s="20"/>
      <c r="BOS2" s="20"/>
      <c r="BOT2" s="20"/>
      <c r="BOU2" s="20"/>
      <c r="BOV2" s="20"/>
      <c r="BOW2" s="20"/>
      <c r="BOX2" s="20"/>
      <c r="BOY2" s="20"/>
      <c r="BOZ2" s="20"/>
      <c r="BPA2" s="20"/>
      <c r="BPB2" s="20"/>
      <c r="BPC2" s="20"/>
      <c r="BPD2" s="20"/>
      <c r="BPE2" s="20"/>
      <c r="BPF2" s="20"/>
      <c r="BPG2" s="20"/>
      <c r="BPH2" s="20"/>
      <c r="BPI2" s="20"/>
      <c r="BPJ2" s="20"/>
      <c r="BPK2" s="20"/>
      <c r="BPL2" s="20"/>
      <c r="BPM2" s="20"/>
      <c r="BPN2" s="20"/>
      <c r="BPO2" s="20"/>
      <c r="BPP2" s="20"/>
      <c r="BPQ2" s="20"/>
      <c r="BPR2" s="20"/>
      <c r="BPS2" s="20"/>
      <c r="BPT2" s="20"/>
      <c r="BPU2" s="20"/>
      <c r="BPV2" s="20"/>
      <c r="BPW2" s="20"/>
      <c r="BPX2" s="20"/>
      <c r="BPY2" s="20"/>
      <c r="BPZ2" s="20"/>
      <c r="BQA2" s="20"/>
      <c r="BQB2" s="20"/>
      <c r="BQC2" s="20"/>
      <c r="BQD2" s="20"/>
      <c r="BQE2" s="20"/>
      <c r="BQF2" s="20"/>
      <c r="BQG2" s="20"/>
      <c r="BQH2" s="20"/>
      <c r="BQI2" s="20"/>
      <c r="BQJ2" s="20"/>
      <c r="BQK2" s="20"/>
      <c r="BQL2" s="20"/>
      <c r="BQM2" s="20"/>
      <c r="BQN2" s="20"/>
      <c r="BQO2" s="20"/>
      <c r="BQP2" s="20"/>
      <c r="BQQ2" s="20"/>
      <c r="BQR2" s="20"/>
      <c r="BQS2" s="20"/>
      <c r="BQT2" s="20"/>
      <c r="BQU2" s="20"/>
      <c r="BQV2" s="20"/>
      <c r="BQW2" s="20"/>
      <c r="BQX2" s="20"/>
      <c r="BQY2" s="20"/>
      <c r="BQZ2" s="20"/>
      <c r="BRA2" s="20"/>
      <c r="BRB2" s="20"/>
      <c r="BRC2" s="20"/>
      <c r="BRD2" s="20"/>
      <c r="BRE2" s="20"/>
      <c r="BRF2" s="20"/>
      <c r="BRG2" s="20"/>
      <c r="BRH2" s="20"/>
      <c r="BRI2" s="20"/>
      <c r="BRJ2" s="20"/>
      <c r="BRK2" s="20"/>
      <c r="BRL2" s="20"/>
      <c r="BRM2" s="20"/>
      <c r="BRN2" s="20"/>
      <c r="BRO2" s="20"/>
      <c r="BRP2" s="20"/>
      <c r="BRQ2" s="20"/>
      <c r="BRR2" s="20"/>
      <c r="BRS2" s="20"/>
      <c r="BRT2" s="20"/>
      <c r="BRU2" s="20"/>
      <c r="BRV2" s="20"/>
      <c r="BRW2" s="20"/>
      <c r="BRX2" s="20"/>
      <c r="BRY2" s="20"/>
      <c r="BRZ2" s="20"/>
      <c r="BSA2" s="20"/>
      <c r="BSB2" s="20"/>
      <c r="BSC2" s="20"/>
      <c r="BSD2" s="20"/>
      <c r="BSE2" s="20"/>
      <c r="BSF2" s="20"/>
      <c r="BSG2" s="20"/>
      <c r="BSH2" s="20"/>
      <c r="BSI2" s="20"/>
      <c r="BSJ2" s="20"/>
      <c r="BSK2" s="20"/>
      <c r="BSL2" s="20"/>
      <c r="BSM2" s="20"/>
      <c r="BSN2" s="20"/>
      <c r="BSO2" s="20"/>
      <c r="BSP2" s="20"/>
      <c r="BSQ2" s="20"/>
      <c r="BSR2" s="20"/>
      <c r="BSS2" s="20"/>
      <c r="BST2" s="20"/>
      <c r="BSU2" s="20"/>
      <c r="BSV2" s="20"/>
      <c r="BSW2" s="20"/>
      <c r="BSX2" s="20"/>
      <c r="BSY2" s="20"/>
      <c r="BSZ2" s="20"/>
      <c r="BTA2" s="20"/>
      <c r="BTB2" s="20"/>
      <c r="BTC2" s="20"/>
      <c r="BTD2" s="20"/>
      <c r="BTE2" s="20"/>
      <c r="BTF2" s="20"/>
      <c r="BTG2" s="20"/>
      <c r="BTH2" s="20"/>
      <c r="BTI2" s="20"/>
      <c r="BTJ2" s="20"/>
      <c r="BTK2" s="20"/>
      <c r="BTL2" s="20"/>
      <c r="BTM2" s="20"/>
      <c r="BTN2" s="20"/>
      <c r="BTO2" s="20"/>
      <c r="BTP2" s="20"/>
      <c r="BTQ2" s="20"/>
      <c r="BTR2" s="20"/>
      <c r="BTS2" s="20"/>
      <c r="BTT2" s="20"/>
      <c r="BTU2" s="20"/>
      <c r="BTV2" s="20"/>
      <c r="BTW2" s="20"/>
      <c r="BTX2" s="20"/>
      <c r="BTY2" s="20"/>
      <c r="BTZ2" s="20"/>
      <c r="BUA2" s="20"/>
      <c r="BUB2" s="20"/>
      <c r="BUC2" s="20"/>
      <c r="BUD2" s="20"/>
      <c r="BUE2" s="20"/>
      <c r="BUF2" s="20"/>
      <c r="BUG2" s="20"/>
      <c r="BUH2" s="20"/>
      <c r="BUI2" s="20"/>
      <c r="BUJ2" s="20"/>
      <c r="BUK2" s="20"/>
      <c r="BUL2" s="20"/>
      <c r="BUM2" s="20"/>
      <c r="BUN2" s="20"/>
      <c r="BUO2" s="20"/>
      <c r="BUP2" s="20"/>
      <c r="BUQ2" s="20"/>
      <c r="BUR2" s="20"/>
      <c r="BUS2" s="20"/>
      <c r="BUT2" s="20"/>
      <c r="BUU2" s="20"/>
      <c r="BUV2" s="20"/>
      <c r="BUW2" s="20"/>
      <c r="BUX2" s="20"/>
      <c r="BUY2" s="20"/>
      <c r="BUZ2" s="20"/>
      <c r="BVA2" s="20"/>
      <c r="BVB2" s="20"/>
      <c r="BVC2" s="20"/>
      <c r="BVD2" s="20"/>
      <c r="BVE2" s="20"/>
      <c r="BVF2" s="20"/>
      <c r="BVG2" s="20"/>
      <c r="BVH2" s="20"/>
      <c r="BVI2" s="20"/>
      <c r="BVJ2" s="20"/>
      <c r="BVK2" s="20"/>
      <c r="BVL2" s="20"/>
      <c r="BVM2" s="20"/>
      <c r="BVN2" s="20"/>
      <c r="BVO2" s="20"/>
      <c r="BVP2" s="20"/>
      <c r="BVQ2" s="20"/>
      <c r="BVR2" s="20"/>
      <c r="BVS2" s="20"/>
      <c r="BVT2" s="20"/>
      <c r="BVU2" s="20"/>
      <c r="BVV2" s="20"/>
      <c r="BVW2" s="20"/>
      <c r="BVX2" s="20"/>
      <c r="BVY2" s="20"/>
      <c r="BVZ2" s="20"/>
      <c r="BWA2" s="20"/>
      <c r="BWB2" s="20"/>
      <c r="BWC2" s="20"/>
      <c r="BWD2" s="20"/>
      <c r="BWE2" s="20"/>
      <c r="BWF2" s="20"/>
      <c r="BWG2" s="20"/>
      <c r="BWH2" s="20"/>
      <c r="BWI2" s="20"/>
      <c r="BWJ2" s="20"/>
      <c r="BWK2" s="20"/>
      <c r="BWL2" s="20"/>
      <c r="BWM2" s="20"/>
      <c r="BWN2" s="20"/>
      <c r="BWO2" s="20"/>
      <c r="BWP2" s="20"/>
      <c r="BWQ2" s="20"/>
      <c r="BWR2" s="20"/>
      <c r="BWS2" s="20"/>
      <c r="BWT2" s="20"/>
      <c r="BWU2" s="20"/>
      <c r="BWV2" s="20"/>
      <c r="BWW2" s="20"/>
      <c r="BWX2" s="20"/>
      <c r="BWY2" s="20"/>
      <c r="BWZ2" s="20"/>
      <c r="BXA2" s="20"/>
      <c r="BXB2" s="20"/>
      <c r="BXC2" s="20"/>
      <c r="BXD2" s="20"/>
      <c r="BXE2" s="20"/>
      <c r="BXF2" s="20"/>
      <c r="BXG2" s="20"/>
      <c r="BXH2" s="20"/>
      <c r="BXI2" s="20"/>
      <c r="BXJ2" s="20"/>
      <c r="BXK2" s="20"/>
      <c r="BXL2" s="20"/>
      <c r="BXM2" s="20"/>
      <c r="BXN2" s="20"/>
      <c r="BXO2" s="20"/>
      <c r="BXP2" s="20"/>
      <c r="BXQ2" s="20"/>
      <c r="BXR2" s="20"/>
      <c r="BXS2" s="20"/>
      <c r="BXT2" s="20"/>
      <c r="BXU2" s="20"/>
      <c r="BXV2" s="20"/>
      <c r="BXW2" s="20"/>
      <c r="BXX2" s="20"/>
      <c r="BXY2" s="20"/>
      <c r="BXZ2" s="20"/>
      <c r="BYA2" s="20"/>
      <c r="BYB2" s="20"/>
      <c r="BYC2" s="20"/>
      <c r="BYD2" s="20"/>
      <c r="BYE2" s="20"/>
      <c r="BYF2" s="20"/>
      <c r="BYG2" s="20"/>
      <c r="BYH2" s="20"/>
      <c r="BYI2" s="20"/>
      <c r="BYJ2" s="20"/>
      <c r="BYK2" s="20"/>
      <c r="BYL2" s="20"/>
      <c r="BYM2" s="20"/>
      <c r="BYN2" s="20"/>
      <c r="BYO2" s="20"/>
      <c r="BYP2" s="20"/>
      <c r="BYQ2" s="20"/>
      <c r="BYR2" s="20"/>
      <c r="BYS2" s="20"/>
      <c r="BYT2" s="20"/>
      <c r="BYU2" s="20"/>
      <c r="BYV2" s="20"/>
      <c r="BYW2" s="20"/>
      <c r="BYX2" s="20"/>
      <c r="BYY2" s="20"/>
      <c r="BYZ2" s="20"/>
      <c r="BZA2" s="20"/>
      <c r="BZB2" s="20"/>
      <c r="BZC2" s="20"/>
      <c r="BZD2" s="20"/>
      <c r="BZE2" s="20"/>
      <c r="BZF2" s="20"/>
      <c r="BZG2" s="20"/>
      <c r="BZH2" s="20"/>
      <c r="BZI2" s="20"/>
      <c r="BZJ2" s="20"/>
      <c r="BZK2" s="20"/>
      <c r="BZL2" s="20"/>
      <c r="BZM2" s="20"/>
      <c r="BZN2" s="20"/>
      <c r="BZO2" s="20"/>
      <c r="BZP2" s="20"/>
      <c r="BZQ2" s="20"/>
      <c r="BZR2" s="20"/>
      <c r="BZS2" s="20"/>
      <c r="BZT2" s="20"/>
      <c r="BZU2" s="20"/>
      <c r="BZV2" s="20"/>
      <c r="BZW2" s="20"/>
      <c r="BZX2" s="20"/>
      <c r="BZY2" s="20"/>
      <c r="BZZ2" s="20"/>
      <c r="CAA2" s="20"/>
      <c r="CAB2" s="20"/>
      <c r="CAC2" s="20"/>
      <c r="CAD2" s="20"/>
      <c r="CAE2" s="20"/>
      <c r="CAF2" s="20"/>
      <c r="CAG2" s="20"/>
      <c r="CAH2" s="20"/>
      <c r="CAI2" s="20"/>
      <c r="CAJ2" s="20"/>
      <c r="CAK2" s="20"/>
      <c r="CAL2" s="20"/>
      <c r="CAM2" s="20"/>
      <c r="CAN2" s="20"/>
      <c r="CAO2" s="20"/>
      <c r="CAP2" s="20"/>
      <c r="CAQ2" s="20"/>
      <c r="CAR2" s="20"/>
      <c r="CAS2" s="20"/>
      <c r="CAT2" s="20"/>
      <c r="CAU2" s="20"/>
      <c r="CAV2" s="20"/>
      <c r="CAW2" s="20"/>
      <c r="CAX2" s="20"/>
      <c r="CAY2" s="20"/>
      <c r="CAZ2" s="20"/>
      <c r="CBA2" s="20"/>
      <c r="CBB2" s="20"/>
      <c r="CBC2" s="20"/>
      <c r="CBD2" s="20"/>
      <c r="CBE2" s="20"/>
      <c r="CBF2" s="20"/>
      <c r="CBG2" s="20"/>
      <c r="CBH2" s="20"/>
      <c r="CBI2" s="20"/>
      <c r="CBJ2" s="20"/>
      <c r="CBK2" s="20"/>
      <c r="CBL2" s="20"/>
      <c r="CBM2" s="20"/>
      <c r="CBN2" s="20"/>
      <c r="CBO2" s="20"/>
      <c r="CBP2" s="20"/>
      <c r="CBQ2" s="20"/>
      <c r="CBR2" s="20"/>
      <c r="CBS2" s="20"/>
      <c r="CBT2" s="20"/>
      <c r="CBU2" s="20"/>
      <c r="CBV2" s="20"/>
      <c r="CBW2" s="20"/>
      <c r="CBX2" s="20"/>
      <c r="CBY2" s="20"/>
      <c r="CBZ2" s="20"/>
      <c r="CCA2" s="20"/>
      <c r="CCB2" s="20"/>
      <c r="CCC2" s="20"/>
      <c r="CCD2" s="20"/>
      <c r="CCE2" s="20"/>
      <c r="CCF2" s="20"/>
      <c r="CCG2" s="20"/>
      <c r="CCH2" s="20"/>
      <c r="CCI2" s="20"/>
      <c r="CCJ2" s="20"/>
      <c r="CCK2" s="20"/>
      <c r="CCL2" s="20"/>
      <c r="CCM2" s="20"/>
      <c r="CCN2" s="20"/>
      <c r="CCO2" s="20"/>
      <c r="CCP2" s="20"/>
      <c r="CCQ2" s="20"/>
      <c r="CCR2" s="20"/>
      <c r="CCS2" s="20"/>
      <c r="CCT2" s="20"/>
      <c r="CCU2" s="20"/>
      <c r="CCV2" s="20"/>
      <c r="CCW2" s="20"/>
      <c r="CCX2" s="20"/>
      <c r="CCY2" s="20"/>
      <c r="CCZ2" s="20"/>
      <c r="CDA2" s="20"/>
      <c r="CDB2" s="20"/>
      <c r="CDC2" s="20"/>
      <c r="CDD2" s="20"/>
      <c r="CDE2" s="20"/>
      <c r="CDF2" s="20"/>
      <c r="CDG2" s="20"/>
      <c r="CDH2" s="20"/>
      <c r="CDI2" s="20"/>
      <c r="CDJ2" s="20"/>
      <c r="CDK2" s="20"/>
      <c r="CDL2" s="20"/>
      <c r="CDM2" s="20"/>
      <c r="CDN2" s="20"/>
      <c r="CDO2" s="20"/>
      <c r="CDP2" s="20"/>
      <c r="CDQ2" s="20"/>
      <c r="CDR2" s="20"/>
      <c r="CDS2" s="20"/>
      <c r="CDT2" s="20"/>
      <c r="CDU2" s="20"/>
      <c r="CDV2" s="20"/>
      <c r="CDW2" s="20"/>
      <c r="CDX2" s="20"/>
      <c r="CDY2" s="20"/>
      <c r="CDZ2" s="20"/>
      <c r="CEA2" s="20"/>
      <c r="CEB2" s="20"/>
      <c r="CEC2" s="20"/>
      <c r="CED2" s="20"/>
      <c r="CEE2" s="20"/>
      <c r="CEF2" s="20"/>
      <c r="CEG2" s="20"/>
      <c r="CEH2" s="20"/>
      <c r="CEI2" s="20"/>
      <c r="CEJ2" s="20"/>
      <c r="CEK2" s="20"/>
      <c r="CEL2" s="20"/>
      <c r="CEM2" s="20"/>
      <c r="CEN2" s="20"/>
      <c r="CEO2" s="20"/>
      <c r="CEP2" s="20"/>
      <c r="CEQ2" s="20"/>
      <c r="CER2" s="20"/>
      <c r="CES2" s="20"/>
      <c r="CET2" s="20"/>
      <c r="CEU2" s="20"/>
      <c r="CEV2" s="20"/>
      <c r="CEW2" s="20"/>
      <c r="CEX2" s="20"/>
      <c r="CEY2" s="20"/>
      <c r="CEZ2" s="20"/>
      <c r="CFA2" s="20"/>
      <c r="CFB2" s="20"/>
      <c r="CFC2" s="20"/>
      <c r="CFD2" s="20"/>
      <c r="CFE2" s="20"/>
      <c r="CFF2" s="20"/>
      <c r="CFG2" s="20"/>
      <c r="CFH2" s="20"/>
      <c r="CFI2" s="20"/>
      <c r="CFJ2" s="20"/>
      <c r="CFK2" s="20"/>
      <c r="CFL2" s="20"/>
      <c r="CFM2" s="20"/>
      <c r="CFN2" s="20"/>
      <c r="CFO2" s="20"/>
      <c r="CFP2" s="20"/>
      <c r="CFQ2" s="20"/>
      <c r="CFR2" s="20"/>
      <c r="CFS2" s="20"/>
      <c r="CFT2" s="20"/>
      <c r="CFU2" s="20"/>
      <c r="CFV2" s="20"/>
      <c r="CFW2" s="20"/>
      <c r="CFX2" s="20"/>
      <c r="CFY2" s="20"/>
      <c r="CFZ2" s="20"/>
      <c r="CGA2" s="20"/>
      <c r="CGB2" s="20"/>
      <c r="CGC2" s="20"/>
      <c r="CGD2" s="20"/>
      <c r="CGE2" s="20"/>
      <c r="CGF2" s="20"/>
      <c r="CGG2" s="20"/>
      <c r="CGH2" s="20"/>
      <c r="CGI2" s="20"/>
      <c r="CGJ2" s="20"/>
      <c r="CGK2" s="20"/>
      <c r="CGL2" s="20"/>
      <c r="CGM2" s="20"/>
      <c r="CGN2" s="20"/>
      <c r="CGO2" s="20"/>
      <c r="CGP2" s="20"/>
      <c r="CGQ2" s="20"/>
      <c r="CGR2" s="20"/>
      <c r="CGS2" s="20"/>
      <c r="CGT2" s="20"/>
      <c r="CGU2" s="20"/>
      <c r="CGV2" s="20"/>
      <c r="CGW2" s="20"/>
      <c r="CGX2" s="20"/>
      <c r="CGY2" s="20"/>
      <c r="CGZ2" s="20"/>
      <c r="CHA2" s="20"/>
      <c r="CHB2" s="20"/>
      <c r="CHC2" s="20"/>
      <c r="CHD2" s="20"/>
      <c r="CHE2" s="20"/>
      <c r="CHF2" s="20"/>
      <c r="CHG2" s="20"/>
      <c r="CHH2" s="20"/>
      <c r="CHI2" s="20"/>
      <c r="CHJ2" s="20"/>
      <c r="CHK2" s="20"/>
      <c r="CHL2" s="20"/>
      <c r="CHM2" s="20"/>
      <c r="CHN2" s="20"/>
      <c r="CHO2" s="20"/>
      <c r="CHP2" s="20"/>
      <c r="CHQ2" s="20"/>
      <c r="CHR2" s="20"/>
      <c r="CHS2" s="20"/>
      <c r="CHT2" s="20"/>
      <c r="CHU2" s="20"/>
      <c r="CHV2" s="20"/>
      <c r="CHW2" s="20"/>
      <c r="CHX2" s="20"/>
      <c r="CHY2" s="20"/>
      <c r="CHZ2" s="20"/>
      <c r="CIA2" s="20"/>
      <c r="CIB2" s="20"/>
      <c r="CIC2" s="20"/>
      <c r="CID2" s="20"/>
      <c r="CIE2" s="20"/>
      <c r="CIF2" s="20"/>
      <c r="CIG2" s="20"/>
      <c r="CIH2" s="20"/>
      <c r="CII2" s="20"/>
      <c r="CIJ2" s="20"/>
      <c r="CIK2" s="20"/>
      <c r="CIL2" s="20"/>
      <c r="CIM2" s="20"/>
      <c r="CIN2" s="20"/>
      <c r="CIO2" s="20"/>
      <c r="CIP2" s="20"/>
      <c r="CIQ2" s="20"/>
      <c r="CIR2" s="20"/>
      <c r="CIS2" s="20"/>
      <c r="CIT2" s="20"/>
      <c r="CIU2" s="20"/>
      <c r="CIV2" s="20"/>
      <c r="CIW2" s="20"/>
      <c r="CIX2" s="20"/>
      <c r="CIY2" s="20"/>
      <c r="CIZ2" s="20"/>
      <c r="CJA2" s="20"/>
      <c r="CJB2" s="20"/>
      <c r="CJC2" s="20"/>
      <c r="CJD2" s="20"/>
      <c r="CJE2" s="20"/>
      <c r="CJF2" s="20"/>
      <c r="CJG2" s="20"/>
      <c r="CJH2" s="20"/>
      <c r="CJI2" s="20"/>
      <c r="CJJ2" s="20"/>
      <c r="CJK2" s="20"/>
      <c r="CJL2" s="20"/>
      <c r="CJM2" s="20"/>
      <c r="CJN2" s="20"/>
      <c r="CJO2" s="20"/>
      <c r="CJP2" s="20"/>
      <c r="CJQ2" s="20"/>
      <c r="CJR2" s="20"/>
      <c r="CJS2" s="20"/>
      <c r="CJT2" s="20"/>
      <c r="CJU2" s="20"/>
      <c r="CJV2" s="20"/>
      <c r="CJW2" s="20"/>
      <c r="CJX2" s="20"/>
      <c r="CJY2" s="20"/>
      <c r="CJZ2" s="20"/>
      <c r="CKA2" s="20"/>
      <c r="CKB2" s="20"/>
      <c r="CKC2" s="20"/>
      <c r="CKD2" s="20"/>
      <c r="CKE2" s="20"/>
      <c r="CKF2" s="20"/>
      <c r="CKG2" s="20"/>
      <c r="CKH2" s="20"/>
      <c r="CKI2" s="20"/>
      <c r="CKJ2" s="20"/>
      <c r="CKK2" s="20"/>
      <c r="CKL2" s="20"/>
      <c r="CKM2" s="20"/>
      <c r="CKN2" s="20"/>
      <c r="CKO2" s="20"/>
      <c r="CKP2" s="20"/>
      <c r="CKQ2" s="20"/>
      <c r="CKR2" s="20"/>
      <c r="CKS2" s="20"/>
      <c r="CKT2" s="20"/>
      <c r="CKU2" s="20"/>
      <c r="CKV2" s="20"/>
      <c r="CKW2" s="20"/>
      <c r="CKX2" s="20"/>
      <c r="CKY2" s="20"/>
      <c r="CKZ2" s="20"/>
      <c r="CLA2" s="20"/>
      <c r="CLB2" s="20"/>
      <c r="CLC2" s="20"/>
      <c r="CLD2" s="20"/>
      <c r="CLE2" s="20"/>
      <c r="CLF2" s="20"/>
      <c r="CLG2" s="20"/>
      <c r="CLH2" s="20"/>
      <c r="CLI2" s="20"/>
      <c r="CLJ2" s="20"/>
      <c r="CLK2" s="20"/>
      <c r="CLL2" s="20"/>
      <c r="CLM2" s="20"/>
      <c r="CLN2" s="20"/>
      <c r="CLO2" s="20"/>
      <c r="CLP2" s="20"/>
      <c r="CLQ2" s="20"/>
      <c r="CLR2" s="20"/>
      <c r="CLS2" s="20"/>
      <c r="CLT2" s="20"/>
      <c r="CLU2" s="20"/>
      <c r="CLV2" s="20"/>
      <c r="CLW2" s="20"/>
      <c r="CLX2" s="20"/>
      <c r="CLY2" s="20"/>
      <c r="CLZ2" s="20"/>
      <c r="CMA2" s="20"/>
      <c r="CMB2" s="20"/>
      <c r="CMC2" s="20"/>
      <c r="CMD2" s="20"/>
      <c r="CME2" s="20"/>
      <c r="CMF2" s="20"/>
      <c r="CMG2" s="20"/>
      <c r="CMH2" s="20"/>
      <c r="CMI2" s="20"/>
      <c r="CMJ2" s="20"/>
      <c r="CMK2" s="20"/>
      <c r="CML2" s="20"/>
      <c r="CMM2" s="20"/>
      <c r="CMN2" s="20"/>
      <c r="CMO2" s="20"/>
      <c r="CMP2" s="20"/>
      <c r="CMQ2" s="20"/>
      <c r="CMR2" s="20"/>
      <c r="CMS2" s="20"/>
      <c r="CMT2" s="20"/>
      <c r="CMU2" s="20"/>
      <c r="CMV2" s="20"/>
      <c r="CMW2" s="20"/>
      <c r="CMX2" s="20"/>
      <c r="CMY2" s="20"/>
      <c r="CMZ2" s="20"/>
      <c r="CNA2" s="20"/>
      <c r="CNB2" s="20"/>
      <c r="CNC2" s="20"/>
      <c r="CND2" s="20"/>
      <c r="CNE2" s="20"/>
      <c r="CNF2" s="20"/>
      <c r="CNG2" s="20"/>
      <c r="CNH2" s="20"/>
      <c r="CNI2" s="20"/>
      <c r="CNJ2" s="20"/>
      <c r="CNK2" s="20"/>
      <c r="CNL2" s="20"/>
      <c r="CNM2" s="20"/>
      <c r="CNN2" s="20"/>
      <c r="CNO2" s="20"/>
      <c r="CNP2" s="20"/>
      <c r="CNQ2" s="20"/>
      <c r="CNR2" s="20"/>
      <c r="CNS2" s="20"/>
      <c r="CNT2" s="20"/>
      <c r="CNU2" s="20"/>
      <c r="CNV2" s="20"/>
      <c r="CNW2" s="20"/>
      <c r="CNX2" s="20"/>
      <c r="CNY2" s="20"/>
      <c r="CNZ2" s="20"/>
      <c r="COA2" s="20"/>
      <c r="COB2" s="20"/>
      <c r="COC2" s="20"/>
      <c r="COD2" s="20"/>
      <c r="COE2" s="20"/>
      <c r="COF2" s="20"/>
      <c r="COG2" s="20"/>
      <c r="COH2" s="20"/>
      <c r="COI2" s="20"/>
      <c r="COJ2" s="20"/>
      <c r="COK2" s="20"/>
      <c r="COL2" s="20"/>
      <c r="COM2" s="20"/>
      <c r="CON2" s="20"/>
      <c r="COO2" s="20"/>
      <c r="COP2" s="20"/>
      <c r="COQ2" s="20"/>
      <c r="COR2" s="20"/>
      <c r="COS2" s="20"/>
      <c r="COT2" s="20"/>
      <c r="COU2" s="20"/>
      <c r="COV2" s="20"/>
      <c r="COW2" s="20"/>
      <c r="COX2" s="20"/>
      <c r="COY2" s="20"/>
      <c r="COZ2" s="20"/>
      <c r="CPA2" s="20"/>
      <c r="CPB2" s="20"/>
      <c r="CPC2" s="20"/>
      <c r="CPD2" s="20"/>
      <c r="CPE2" s="20"/>
      <c r="CPF2" s="20"/>
      <c r="CPG2" s="20"/>
      <c r="CPH2" s="20"/>
      <c r="CPI2" s="20"/>
      <c r="CPJ2" s="20"/>
      <c r="CPK2" s="20"/>
      <c r="CPL2" s="20"/>
      <c r="CPM2" s="20"/>
      <c r="CPN2" s="20"/>
      <c r="CPO2" s="20"/>
      <c r="CPP2" s="20"/>
      <c r="CPQ2" s="20"/>
      <c r="CPR2" s="20"/>
      <c r="CPS2" s="20"/>
      <c r="CPT2" s="20"/>
      <c r="CPU2" s="20"/>
      <c r="CPV2" s="20"/>
      <c r="CPW2" s="20"/>
      <c r="CPX2" s="20"/>
      <c r="CPY2" s="20"/>
      <c r="CPZ2" s="20"/>
      <c r="CQA2" s="20"/>
      <c r="CQB2" s="20"/>
      <c r="CQC2" s="20"/>
      <c r="CQD2" s="20"/>
      <c r="CQE2" s="20"/>
      <c r="CQF2" s="20"/>
      <c r="CQG2" s="20"/>
      <c r="CQH2" s="20"/>
      <c r="CQI2" s="20"/>
      <c r="CQJ2" s="20"/>
      <c r="CQK2" s="20"/>
      <c r="CQL2" s="20"/>
      <c r="CQM2" s="20"/>
      <c r="CQN2" s="20"/>
      <c r="CQO2" s="20"/>
      <c r="CQP2" s="20"/>
      <c r="CQQ2" s="20"/>
      <c r="CQR2" s="20"/>
      <c r="CQS2" s="20"/>
      <c r="CQT2" s="20"/>
      <c r="CQU2" s="20"/>
      <c r="CQV2" s="20"/>
      <c r="CQW2" s="20"/>
      <c r="CQX2" s="20"/>
      <c r="CQY2" s="20"/>
      <c r="CQZ2" s="20"/>
      <c r="CRA2" s="20"/>
      <c r="CRB2" s="20"/>
      <c r="CRC2" s="20"/>
      <c r="CRD2" s="20"/>
      <c r="CRE2" s="20"/>
      <c r="CRF2" s="20"/>
      <c r="CRG2" s="20"/>
      <c r="CRH2" s="20"/>
      <c r="CRI2" s="20"/>
      <c r="CRJ2" s="20"/>
      <c r="CRK2" s="20"/>
      <c r="CRL2" s="20"/>
      <c r="CRM2" s="20"/>
      <c r="CRN2" s="20"/>
      <c r="CRO2" s="20"/>
      <c r="CRP2" s="20"/>
      <c r="CRQ2" s="20"/>
      <c r="CRR2" s="20"/>
      <c r="CRS2" s="20"/>
      <c r="CRT2" s="20"/>
      <c r="CRU2" s="20"/>
      <c r="CRV2" s="20"/>
      <c r="CRW2" s="20"/>
      <c r="CRX2" s="20"/>
      <c r="CRY2" s="20"/>
      <c r="CRZ2" s="20"/>
      <c r="CSA2" s="20"/>
      <c r="CSB2" s="20"/>
      <c r="CSC2" s="20"/>
      <c r="CSD2" s="20"/>
      <c r="CSE2" s="20"/>
      <c r="CSF2" s="20"/>
      <c r="CSG2" s="20"/>
      <c r="CSH2" s="20"/>
      <c r="CSI2" s="20"/>
      <c r="CSJ2" s="20"/>
      <c r="CSK2" s="20"/>
      <c r="CSL2" s="20"/>
      <c r="CSM2" s="20"/>
      <c r="CSN2" s="20"/>
      <c r="CSO2" s="20"/>
      <c r="CSP2" s="20"/>
      <c r="CSQ2" s="20"/>
      <c r="CSR2" s="20"/>
      <c r="CSS2" s="20"/>
      <c r="CST2" s="20"/>
      <c r="CSU2" s="20"/>
      <c r="CSV2" s="20"/>
      <c r="CSW2" s="20"/>
      <c r="CSX2" s="20"/>
      <c r="CSY2" s="20"/>
      <c r="CSZ2" s="20"/>
      <c r="CTA2" s="20"/>
      <c r="CTB2" s="20"/>
      <c r="CTC2" s="20"/>
      <c r="CTD2" s="20"/>
      <c r="CTE2" s="20"/>
      <c r="CTF2" s="20"/>
      <c r="CTG2" s="20"/>
      <c r="CTH2" s="20"/>
      <c r="CTI2" s="20"/>
      <c r="CTJ2" s="20"/>
      <c r="CTK2" s="20"/>
      <c r="CTL2" s="20"/>
      <c r="CTM2" s="20"/>
      <c r="CTN2" s="20"/>
      <c r="CTO2" s="20"/>
      <c r="CTP2" s="20"/>
      <c r="CTQ2" s="20"/>
      <c r="CTR2" s="20"/>
      <c r="CTS2" s="20"/>
      <c r="CTT2" s="20"/>
      <c r="CTU2" s="20"/>
      <c r="CTV2" s="20"/>
      <c r="CTW2" s="20"/>
      <c r="CTX2" s="20"/>
      <c r="CTY2" s="20"/>
      <c r="CTZ2" s="20"/>
      <c r="CUA2" s="20"/>
      <c r="CUB2" s="20"/>
      <c r="CUC2" s="20"/>
      <c r="CUD2" s="20"/>
      <c r="CUE2" s="20"/>
      <c r="CUF2" s="20"/>
      <c r="CUG2" s="20"/>
      <c r="CUH2" s="20"/>
      <c r="CUI2" s="20"/>
      <c r="CUJ2" s="20"/>
      <c r="CUK2" s="20"/>
      <c r="CUL2" s="20"/>
      <c r="CUM2" s="20"/>
      <c r="CUN2" s="20"/>
      <c r="CUO2" s="20"/>
      <c r="CUP2" s="20"/>
      <c r="CUQ2" s="20"/>
      <c r="CUR2" s="20"/>
      <c r="CUS2" s="20"/>
      <c r="CUT2" s="20"/>
      <c r="CUU2" s="20"/>
      <c r="CUV2" s="20"/>
      <c r="CUW2" s="20"/>
      <c r="CUX2" s="20"/>
      <c r="CUY2" s="20"/>
      <c r="CUZ2" s="20"/>
      <c r="CVA2" s="20"/>
      <c r="CVB2" s="20"/>
      <c r="CVC2" s="20"/>
      <c r="CVD2" s="20"/>
      <c r="CVE2" s="20"/>
      <c r="CVF2" s="20"/>
      <c r="CVG2" s="20"/>
      <c r="CVH2" s="20"/>
      <c r="CVI2" s="20"/>
      <c r="CVJ2" s="20"/>
      <c r="CVK2" s="20"/>
      <c r="CVL2" s="20"/>
      <c r="CVM2" s="20"/>
      <c r="CVN2" s="20"/>
      <c r="CVO2" s="20"/>
      <c r="CVP2" s="20"/>
      <c r="CVQ2" s="20"/>
      <c r="CVR2" s="20"/>
      <c r="CVS2" s="20"/>
      <c r="CVT2" s="20"/>
      <c r="CVU2" s="20"/>
      <c r="CVV2" s="20"/>
      <c r="CVW2" s="20"/>
      <c r="CVX2" s="20"/>
      <c r="CVY2" s="20"/>
      <c r="CVZ2" s="20"/>
      <c r="CWA2" s="20"/>
      <c r="CWB2" s="20"/>
      <c r="CWC2" s="20"/>
      <c r="CWD2" s="20"/>
      <c r="CWE2" s="20"/>
      <c r="CWF2" s="20"/>
      <c r="CWG2" s="20"/>
      <c r="CWH2" s="20"/>
      <c r="CWI2" s="20"/>
      <c r="CWJ2" s="20"/>
      <c r="CWK2" s="20"/>
      <c r="CWL2" s="20"/>
      <c r="CWM2" s="20"/>
      <c r="CWN2" s="20"/>
      <c r="CWO2" s="20"/>
      <c r="CWP2" s="20"/>
      <c r="CWQ2" s="20"/>
      <c r="CWR2" s="20"/>
      <c r="CWS2" s="20"/>
      <c r="CWT2" s="20"/>
      <c r="CWU2" s="20"/>
      <c r="CWV2" s="20"/>
      <c r="CWW2" s="20"/>
      <c r="CWX2" s="20"/>
      <c r="CWY2" s="20"/>
      <c r="CWZ2" s="20"/>
      <c r="CXA2" s="20"/>
      <c r="CXB2" s="20"/>
      <c r="CXC2" s="20"/>
      <c r="CXD2" s="20"/>
      <c r="CXE2" s="20"/>
      <c r="CXF2" s="20"/>
      <c r="CXG2" s="20"/>
      <c r="CXH2" s="20"/>
      <c r="CXI2" s="20"/>
      <c r="CXJ2" s="20"/>
      <c r="CXK2" s="20"/>
      <c r="CXL2" s="20"/>
      <c r="CXM2" s="20"/>
      <c r="CXN2" s="20"/>
      <c r="CXO2" s="20"/>
      <c r="CXP2" s="20"/>
      <c r="CXQ2" s="20"/>
      <c r="CXR2" s="20"/>
      <c r="CXS2" s="20"/>
      <c r="CXT2" s="20"/>
      <c r="CXU2" s="20"/>
      <c r="CXV2" s="20"/>
      <c r="CXW2" s="20"/>
      <c r="CXX2" s="20"/>
      <c r="CXY2" s="20"/>
      <c r="CXZ2" s="20"/>
      <c r="CYA2" s="20"/>
      <c r="CYB2" s="20"/>
      <c r="CYC2" s="20"/>
      <c r="CYD2" s="20"/>
      <c r="CYE2" s="20"/>
      <c r="CYF2" s="20"/>
      <c r="CYG2" s="20"/>
      <c r="CYH2" s="20"/>
      <c r="CYI2" s="20"/>
      <c r="CYJ2" s="20"/>
      <c r="CYK2" s="20"/>
      <c r="CYL2" s="20"/>
      <c r="CYM2" s="20"/>
      <c r="CYN2" s="20"/>
      <c r="CYO2" s="20"/>
      <c r="CYP2" s="20"/>
      <c r="CYQ2" s="20"/>
      <c r="CYR2" s="20"/>
      <c r="CYS2" s="20"/>
      <c r="CYT2" s="20"/>
      <c r="CYU2" s="20"/>
      <c r="CYV2" s="20"/>
      <c r="CYW2" s="20"/>
      <c r="CYX2" s="20"/>
      <c r="CYY2" s="20"/>
      <c r="CYZ2" s="20"/>
      <c r="CZA2" s="20"/>
      <c r="CZB2" s="20"/>
      <c r="CZC2" s="20"/>
      <c r="CZD2" s="20"/>
      <c r="CZE2" s="20"/>
      <c r="CZF2" s="20"/>
      <c r="CZG2" s="20"/>
      <c r="CZH2" s="20"/>
      <c r="CZI2" s="20"/>
      <c r="CZJ2" s="20"/>
      <c r="CZK2" s="20"/>
      <c r="CZL2" s="20"/>
      <c r="CZM2" s="20"/>
      <c r="CZN2" s="20"/>
      <c r="CZO2" s="20"/>
      <c r="CZP2" s="20"/>
      <c r="CZQ2" s="20"/>
      <c r="CZR2" s="20"/>
      <c r="CZS2" s="20"/>
      <c r="CZT2" s="20"/>
      <c r="CZU2" s="20"/>
      <c r="CZV2" s="20"/>
      <c r="CZW2" s="20"/>
      <c r="CZX2" s="20"/>
      <c r="CZY2" s="20"/>
      <c r="CZZ2" s="20"/>
      <c r="DAA2" s="20"/>
      <c r="DAB2" s="20"/>
      <c r="DAC2" s="20"/>
      <c r="DAD2" s="20"/>
      <c r="DAE2" s="20"/>
      <c r="DAF2" s="20"/>
      <c r="DAG2" s="20"/>
      <c r="DAH2" s="20"/>
      <c r="DAI2" s="20"/>
      <c r="DAJ2" s="20"/>
      <c r="DAK2" s="20"/>
      <c r="DAL2" s="20"/>
      <c r="DAM2" s="20"/>
      <c r="DAN2" s="20"/>
      <c r="DAO2" s="20"/>
      <c r="DAP2" s="20"/>
      <c r="DAQ2" s="20"/>
      <c r="DAR2" s="20"/>
      <c r="DAS2" s="20"/>
      <c r="DAT2" s="20"/>
      <c r="DAU2" s="20"/>
      <c r="DAV2" s="20"/>
      <c r="DAW2" s="20"/>
      <c r="DAX2" s="20"/>
      <c r="DAY2" s="20"/>
      <c r="DAZ2" s="20"/>
      <c r="DBA2" s="20"/>
      <c r="DBB2" s="20"/>
      <c r="DBC2" s="20"/>
      <c r="DBD2" s="20"/>
      <c r="DBE2" s="20"/>
      <c r="DBF2" s="20"/>
      <c r="DBG2" s="20"/>
      <c r="DBH2" s="20"/>
      <c r="DBI2" s="20"/>
      <c r="DBJ2" s="20"/>
      <c r="DBK2" s="20"/>
      <c r="DBL2" s="20"/>
      <c r="DBM2" s="20"/>
      <c r="DBN2" s="20"/>
      <c r="DBO2" s="20"/>
      <c r="DBP2" s="20"/>
      <c r="DBQ2" s="20"/>
      <c r="DBR2" s="20"/>
      <c r="DBS2" s="20"/>
      <c r="DBT2" s="20"/>
      <c r="DBU2" s="20"/>
      <c r="DBV2" s="20"/>
      <c r="DBW2" s="20"/>
      <c r="DBX2" s="20"/>
      <c r="DBY2" s="20"/>
      <c r="DBZ2" s="20"/>
      <c r="DCA2" s="20"/>
      <c r="DCB2" s="20"/>
      <c r="DCC2" s="20"/>
      <c r="DCD2" s="20"/>
      <c r="DCE2" s="20"/>
      <c r="DCF2" s="20"/>
      <c r="DCG2" s="20"/>
      <c r="DCH2" s="20"/>
      <c r="DCI2" s="20"/>
      <c r="DCJ2" s="20"/>
      <c r="DCK2" s="20"/>
      <c r="DCL2" s="20"/>
      <c r="DCM2" s="20"/>
      <c r="DCN2" s="20"/>
      <c r="DCO2" s="20"/>
      <c r="DCP2" s="20"/>
      <c r="DCQ2" s="20"/>
      <c r="DCR2" s="20"/>
      <c r="DCS2" s="20"/>
      <c r="DCT2" s="20"/>
      <c r="DCU2" s="20"/>
      <c r="DCV2" s="20"/>
      <c r="DCW2" s="20"/>
      <c r="DCX2" s="20"/>
    </row>
    <row r="3" spans="1:2806" s="18" customFormat="1" ht="16" customHeight="1" thickBot="1" x14ac:dyDescent="0.25">
      <c r="A3" s="14" t="s">
        <v>14</v>
      </c>
      <c r="B3" s="15"/>
      <c r="C3" s="16" t="s">
        <v>13</v>
      </c>
      <c r="D3" s="17"/>
      <c r="E3" s="17"/>
      <c r="F3" s="17"/>
      <c r="G3" s="17"/>
      <c r="H3" s="17"/>
      <c r="I3" s="17"/>
      <c r="J3" s="17"/>
      <c r="K3" s="17"/>
      <c r="L3" s="17"/>
      <c r="M3" s="17"/>
      <c r="N3" s="17"/>
      <c r="O3" s="17"/>
      <c r="P3" s="17"/>
      <c r="Q3" s="17"/>
      <c r="R3" s="17"/>
      <c r="S3" s="15"/>
      <c r="T3" s="15"/>
      <c r="U3" s="15"/>
      <c r="V3" s="15"/>
      <c r="W3" s="15"/>
      <c r="X3" s="109">
        <v>0</v>
      </c>
      <c r="Y3" s="20"/>
      <c r="Z3" s="20"/>
      <c r="AA3" s="20">
        <v>2122</v>
      </c>
      <c r="AB3" s="20">
        <v>10</v>
      </c>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c r="FV3" s="20"/>
      <c r="FW3" s="20"/>
      <c r="FX3" s="20"/>
      <c r="FY3" s="20"/>
      <c r="FZ3" s="20"/>
      <c r="GA3" s="20"/>
      <c r="GB3" s="20"/>
      <c r="GC3" s="20"/>
      <c r="GD3" s="20"/>
      <c r="GE3" s="20"/>
      <c r="GF3" s="20"/>
      <c r="GG3" s="20"/>
      <c r="GH3" s="20"/>
      <c r="GI3" s="20"/>
      <c r="GJ3" s="20"/>
      <c r="GK3" s="20"/>
      <c r="GL3" s="20"/>
      <c r="GM3" s="20"/>
      <c r="GN3" s="20"/>
      <c r="GO3" s="20"/>
      <c r="GP3" s="20"/>
      <c r="GQ3" s="20"/>
      <c r="GR3" s="20"/>
      <c r="GS3" s="20"/>
      <c r="GT3" s="20"/>
      <c r="GU3" s="20"/>
      <c r="GV3" s="20"/>
      <c r="GW3" s="20"/>
      <c r="GX3" s="20"/>
      <c r="GY3" s="20"/>
      <c r="GZ3" s="20"/>
      <c r="HA3" s="20"/>
      <c r="HB3" s="20"/>
      <c r="HC3" s="20"/>
      <c r="HD3" s="20"/>
      <c r="HE3" s="20"/>
      <c r="HF3" s="20"/>
      <c r="HG3" s="20"/>
      <c r="HH3" s="20"/>
      <c r="HI3" s="20"/>
      <c r="HJ3" s="20"/>
      <c r="HK3" s="20"/>
      <c r="HL3" s="20"/>
      <c r="HM3" s="20"/>
      <c r="HN3" s="20"/>
      <c r="HO3" s="20"/>
      <c r="HP3" s="20"/>
      <c r="HQ3" s="20"/>
      <c r="HR3" s="20"/>
      <c r="HS3" s="20"/>
      <c r="HT3" s="20"/>
      <c r="HU3" s="20"/>
      <c r="HV3" s="20"/>
      <c r="HW3" s="20"/>
      <c r="HX3" s="20"/>
      <c r="HY3" s="20"/>
      <c r="HZ3" s="20"/>
      <c r="IA3" s="20"/>
      <c r="IB3" s="20"/>
      <c r="IC3" s="20"/>
      <c r="ID3" s="20"/>
      <c r="IE3" s="20"/>
      <c r="IF3" s="20"/>
      <c r="IG3" s="20"/>
      <c r="IH3" s="20"/>
      <c r="II3" s="20"/>
      <c r="IJ3" s="20"/>
      <c r="IK3" s="20"/>
      <c r="IL3" s="20"/>
      <c r="IM3" s="20"/>
      <c r="IN3" s="20"/>
      <c r="IO3" s="20"/>
      <c r="IP3" s="20"/>
      <c r="IQ3" s="20"/>
      <c r="IR3" s="20"/>
      <c r="IS3" s="20"/>
      <c r="IT3" s="20"/>
      <c r="IU3" s="20"/>
      <c r="IV3" s="20"/>
      <c r="IW3" s="20"/>
      <c r="IX3" s="20"/>
      <c r="IY3" s="20"/>
      <c r="IZ3" s="20"/>
      <c r="JA3" s="20"/>
      <c r="JB3" s="20"/>
      <c r="JC3" s="20"/>
      <c r="JD3" s="20"/>
      <c r="JE3" s="20"/>
      <c r="JF3" s="20"/>
      <c r="JG3" s="20"/>
      <c r="JH3" s="20"/>
      <c r="JI3" s="20"/>
      <c r="JJ3" s="20"/>
      <c r="JK3" s="20"/>
      <c r="JL3" s="20"/>
      <c r="JM3" s="20"/>
      <c r="JN3" s="20"/>
      <c r="JO3" s="20"/>
      <c r="JP3" s="20"/>
      <c r="JQ3" s="20"/>
      <c r="JR3" s="20"/>
      <c r="JS3" s="20"/>
      <c r="JT3" s="20"/>
      <c r="JU3" s="20"/>
      <c r="JV3" s="20"/>
      <c r="JW3" s="20"/>
      <c r="JX3" s="20"/>
      <c r="JY3" s="20"/>
      <c r="JZ3" s="20"/>
      <c r="KA3" s="20"/>
      <c r="KB3" s="20"/>
      <c r="KC3" s="20"/>
      <c r="KD3" s="20"/>
      <c r="KE3" s="20"/>
      <c r="KF3" s="20"/>
      <c r="KG3" s="20"/>
      <c r="KH3" s="20"/>
      <c r="KI3" s="20"/>
      <c r="KJ3" s="20"/>
      <c r="KK3" s="20"/>
      <c r="KL3" s="20"/>
      <c r="KM3" s="20"/>
      <c r="KN3" s="20"/>
      <c r="KO3" s="20"/>
      <c r="KP3" s="20"/>
      <c r="KQ3" s="20"/>
      <c r="KR3" s="20"/>
      <c r="KS3" s="20"/>
      <c r="KT3" s="20"/>
      <c r="KU3" s="20"/>
      <c r="KV3" s="20"/>
      <c r="KW3" s="20"/>
      <c r="KX3" s="20"/>
      <c r="KY3" s="20"/>
      <c r="KZ3" s="20"/>
      <c r="LA3" s="20"/>
      <c r="LB3" s="20"/>
      <c r="LC3" s="20"/>
      <c r="LD3" s="20"/>
      <c r="LE3" s="20"/>
      <c r="LF3" s="20"/>
      <c r="LG3" s="20"/>
      <c r="LH3" s="20"/>
      <c r="LI3" s="20"/>
      <c r="LJ3" s="20"/>
      <c r="LK3" s="20"/>
      <c r="LL3" s="20"/>
      <c r="LM3" s="20"/>
      <c r="LN3" s="20"/>
      <c r="LO3" s="20"/>
      <c r="LP3" s="20"/>
      <c r="LQ3" s="20"/>
      <c r="LR3" s="20"/>
      <c r="LS3" s="20"/>
      <c r="LT3" s="20"/>
      <c r="LU3" s="20"/>
      <c r="LV3" s="20"/>
      <c r="LW3" s="20"/>
      <c r="LX3" s="20"/>
      <c r="LY3" s="20"/>
      <c r="LZ3" s="20"/>
      <c r="MA3" s="20"/>
      <c r="MB3" s="20"/>
      <c r="MC3" s="20"/>
      <c r="MD3" s="20"/>
      <c r="ME3" s="20"/>
      <c r="MF3" s="20"/>
      <c r="MG3" s="20"/>
      <c r="MH3" s="20"/>
      <c r="MI3" s="20"/>
      <c r="MJ3" s="20"/>
      <c r="MK3" s="20"/>
      <c r="ML3" s="20"/>
      <c r="MM3" s="20"/>
      <c r="MN3" s="20"/>
      <c r="MO3" s="20"/>
      <c r="MP3" s="20"/>
      <c r="MQ3" s="20"/>
      <c r="MR3" s="20"/>
      <c r="MS3" s="20"/>
      <c r="MT3" s="20"/>
      <c r="MU3" s="20"/>
      <c r="MV3" s="20"/>
      <c r="MW3" s="20"/>
      <c r="MX3" s="20"/>
      <c r="MY3" s="20"/>
      <c r="MZ3" s="20"/>
      <c r="NA3" s="20"/>
      <c r="NB3" s="20"/>
      <c r="NC3" s="20"/>
      <c r="ND3" s="20"/>
      <c r="NE3" s="20"/>
      <c r="NF3" s="20"/>
      <c r="NG3" s="20"/>
      <c r="NH3" s="20"/>
      <c r="NI3" s="20"/>
      <c r="NJ3" s="20"/>
      <c r="NK3" s="20"/>
      <c r="NL3" s="20"/>
      <c r="NM3" s="20"/>
      <c r="NN3" s="20"/>
      <c r="NO3" s="20"/>
      <c r="NP3" s="20"/>
      <c r="NQ3" s="20"/>
      <c r="NR3" s="20"/>
      <c r="NS3" s="20"/>
      <c r="NT3" s="20"/>
      <c r="NU3" s="20"/>
      <c r="NV3" s="20"/>
      <c r="NW3" s="20"/>
      <c r="NX3" s="20"/>
      <c r="NY3" s="20"/>
      <c r="NZ3" s="20"/>
      <c r="OA3" s="20"/>
      <c r="OB3" s="20"/>
      <c r="OC3" s="20"/>
      <c r="OD3" s="20"/>
      <c r="OE3" s="20"/>
      <c r="OF3" s="20"/>
      <c r="OG3" s="20"/>
      <c r="OH3" s="20"/>
      <c r="OI3" s="20"/>
      <c r="OJ3" s="20"/>
      <c r="OK3" s="20"/>
      <c r="OL3" s="20"/>
      <c r="OM3" s="20"/>
      <c r="ON3" s="20"/>
      <c r="OO3" s="20"/>
      <c r="OP3" s="20"/>
      <c r="OQ3" s="20"/>
      <c r="OR3" s="20"/>
      <c r="OS3" s="20"/>
      <c r="OT3" s="20"/>
      <c r="OU3" s="20"/>
      <c r="OV3" s="20"/>
      <c r="OW3" s="20"/>
      <c r="OX3" s="20"/>
      <c r="OY3" s="20"/>
      <c r="OZ3" s="20"/>
      <c r="PA3" s="20"/>
      <c r="PB3" s="20"/>
      <c r="PC3" s="20"/>
      <c r="PD3" s="20"/>
      <c r="PE3" s="20"/>
      <c r="PF3" s="20"/>
      <c r="PG3" s="20"/>
      <c r="PH3" s="20"/>
      <c r="PI3" s="20"/>
      <c r="PJ3" s="20"/>
      <c r="PK3" s="20"/>
      <c r="PL3" s="20"/>
      <c r="PM3" s="20"/>
      <c r="PN3" s="20"/>
      <c r="PO3" s="20"/>
      <c r="PP3" s="20"/>
      <c r="PQ3" s="20"/>
      <c r="PR3" s="20"/>
      <c r="PS3" s="20"/>
      <c r="PT3" s="20"/>
      <c r="PU3" s="20"/>
      <c r="PV3" s="20"/>
      <c r="PW3" s="20"/>
      <c r="PX3" s="20"/>
      <c r="PY3" s="20"/>
      <c r="PZ3" s="20"/>
      <c r="QA3" s="20"/>
      <c r="QB3" s="20"/>
      <c r="QC3" s="20"/>
      <c r="QD3" s="20"/>
      <c r="QE3" s="20"/>
      <c r="QF3" s="20"/>
      <c r="QG3" s="20"/>
      <c r="QH3" s="20"/>
      <c r="QI3" s="20"/>
      <c r="QJ3" s="20"/>
      <c r="QK3" s="20"/>
      <c r="QL3" s="20"/>
      <c r="QM3" s="20"/>
      <c r="QN3" s="20"/>
      <c r="QO3" s="20"/>
      <c r="QP3" s="20"/>
      <c r="QQ3" s="20"/>
      <c r="QR3" s="20"/>
      <c r="QS3" s="20"/>
      <c r="QT3" s="20"/>
      <c r="QU3" s="20"/>
      <c r="QV3" s="20"/>
      <c r="QW3" s="20"/>
      <c r="QX3" s="20"/>
      <c r="QY3" s="20"/>
      <c r="QZ3" s="20"/>
      <c r="RA3" s="20"/>
      <c r="RB3" s="20"/>
      <c r="RC3" s="20"/>
      <c r="RD3" s="20"/>
      <c r="RE3" s="20"/>
      <c r="RF3" s="20"/>
      <c r="RG3" s="20"/>
      <c r="RH3" s="20"/>
      <c r="RI3" s="20"/>
      <c r="RJ3" s="20"/>
      <c r="RK3" s="20"/>
      <c r="RL3" s="20"/>
      <c r="RM3" s="20"/>
      <c r="RN3" s="20"/>
      <c r="RO3" s="20"/>
      <c r="RP3" s="20"/>
      <c r="RQ3" s="20"/>
      <c r="RR3" s="20"/>
      <c r="RS3" s="20"/>
      <c r="RT3" s="20"/>
      <c r="RU3" s="20"/>
      <c r="RV3" s="20"/>
      <c r="RW3" s="20"/>
      <c r="RX3" s="20"/>
      <c r="RY3" s="20"/>
      <c r="RZ3" s="20"/>
      <c r="SA3" s="20"/>
      <c r="SB3" s="20"/>
      <c r="SC3" s="20"/>
      <c r="SD3" s="20"/>
      <c r="SE3" s="20"/>
      <c r="SF3" s="20"/>
      <c r="SG3" s="20"/>
      <c r="SH3" s="20"/>
      <c r="SI3" s="20"/>
      <c r="SJ3" s="20"/>
      <c r="SK3" s="20"/>
      <c r="SL3" s="20"/>
      <c r="SM3" s="20"/>
      <c r="SN3" s="20"/>
      <c r="SO3" s="20"/>
      <c r="SP3" s="20"/>
      <c r="SQ3" s="20"/>
      <c r="SR3" s="20"/>
      <c r="SS3" s="20"/>
      <c r="ST3" s="20"/>
      <c r="SU3" s="20"/>
      <c r="SV3" s="20"/>
      <c r="SW3" s="20"/>
      <c r="SX3" s="20"/>
      <c r="SY3" s="20"/>
      <c r="SZ3" s="20"/>
      <c r="TA3" s="20"/>
      <c r="TB3" s="20"/>
      <c r="TC3" s="20"/>
      <c r="TD3" s="20"/>
      <c r="TE3" s="20"/>
      <c r="TF3" s="20"/>
      <c r="TG3" s="20"/>
      <c r="TH3" s="20"/>
      <c r="TI3" s="20"/>
      <c r="TJ3" s="20"/>
      <c r="TK3" s="20"/>
      <c r="TL3" s="20"/>
      <c r="TM3" s="20"/>
      <c r="TN3" s="20"/>
      <c r="TO3" s="20"/>
      <c r="TP3" s="20"/>
      <c r="TQ3" s="20"/>
      <c r="TR3" s="20"/>
      <c r="TS3" s="20"/>
      <c r="TT3" s="20"/>
      <c r="TU3" s="20"/>
      <c r="TV3" s="20"/>
      <c r="TW3" s="20"/>
      <c r="TX3" s="20"/>
      <c r="TY3" s="20"/>
      <c r="TZ3" s="20"/>
      <c r="UA3" s="20"/>
      <c r="UB3" s="20"/>
      <c r="UC3" s="20"/>
      <c r="UD3" s="20"/>
      <c r="UE3" s="20"/>
      <c r="UF3" s="20"/>
      <c r="UG3" s="20"/>
      <c r="UH3" s="20"/>
      <c r="UI3" s="20"/>
      <c r="UJ3" s="20"/>
      <c r="UK3" s="20"/>
      <c r="UL3" s="20"/>
      <c r="UM3" s="20"/>
      <c r="UN3" s="20"/>
      <c r="UO3" s="20"/>
      <c r="UP3" s="20"/>
      <c r="UQ3" s="20"/>
      <c r="UR3" s="20"/>
      <c r="US3" s="20"/>
      <c r="UT3" s="20"/>
      <c r="UU3" s="20"/>
      <c r="UV3" s="20"/>
      <c r="UW3" s="20"/>
      <c r="UX3" s="20"/>
      <c r="UY3" s="20"/>
      <c r="UZ3" s="20"/>
      <c r="VA3" s="20"/>
      <c r="VB3" s="20"/>
      <c r="VC3" s="20"/>
      <c r="VD3" s="20"/>
      <c r="VE3" s="20"/>
      <c r="VF3" s="20"/>
      <c r="VG3" s="20"/>
      <c r="VH3" s="20"/>
      <c r="VI3" s="20"/>
      <c r="VJ3" s="20"/>
      <c r="VK3" s="20"/>
      <c r="VL3" s="20"/>
      <c r="VM3" s="20"/>
      <c r="VN3" s="20"/>
      <c r="VO3" s="20"/>
      <c r="VP3" s="20"/>
      <c r="VQ3" s="20"/>
      <c r="VR3" s="20"/>
      <c r="VS3" s="20"/>
      <c r="VT3" s="20"/>
      <c r="VU3" s="20"/>
      <c r="VV3" s="20"/>
      <c r="VW3" s="20"/>
      <c r="VX3" s="20"/>
      <c r="VY3" s="20"/>
      <c r="VZ3" s="20"/>
      <c r="WA3" s="20"/>
      <c r="WB3" s="20"/>
      <c r="WC3" s="20"/>
      <c r="WD3" s="20"/>
      <c r="WE3" s="20"/>
      <c r="WF3" s="20"/>
      <c r="WG3" s="20"/>
      <c r="WH3" s="20"/>
      <c r="WI3" s="20"/>
      <c r="WJ3" s="20"/>
      <c r="WK3" s="20"/>
      <c r="WL3" s="20"/>
      <c r="WM3" s="20"/>
      <c r="WN3" s="20"/>
      <c r="WO3" s="20"/>
      <c r="WP3" s="20"/>
      <c r="WQ3" s="20"/>
      <c r="WR3" s="20"/>
      <c r="WS3" s="20"/>
      <c r="WT3" s="20"/>
      <c r="WU3" s="20"/>
      <c r="WV3" s="20"/>
      <c r="WW3" s="20"/>
      <c r="WX3" s="20"/>
      <c r="WY3" s="20"/>
      <c r="WZ3" s="20"/>
      <c r="XA3" s="20"/>
      <c r="XB3" s="20"/>
      <c r="XC3" s="20"/>
      <c r="XD3" s="20"/>
      <c r="XE3" s="20"/>
      <c r="XF3" s="20"/>
      <c r="XG3" s="20"/>
      <c r="XH3" s="20"/>
      <c r="XI3" s="20"/>
      <c r="XJ3" s="20"/>
      <c r="XK3" s="20"/>
      <c r="XL3" s="20"/>
      <c r="XM3" s="20"/>
      <c r="XN3" s="20"/>
      <c r="XO3" s="20"/>
      <c r="XP3" s="20"/>
      <c r="XQ3" s="20"/>
      <c r="XR3" s="20"/>
      <c r="XS3" s="20"/>
      <c r="XT3" s="20"/>
      <c r="XU3" s="20"/>
      <c r="XV3" s="20"/>
      <c r="XW3" s="20"/>
      <c r="XX3" s="20"/>
      <c r="XY3" s="20"/>
      <c r="XZ3" s="20"/>
      <c r="YA3" s="20"/>
      <c r="YB3" s="20"/>
      <c r="YC3" s="20"/>
      <c r="YD3" s="20"/>
      <c r="YE3" s="20"/>
      <c r="YF3" s="20"/>
      <c r="YG3" s="20"/>
      <c r="YH3" s="20"/>
      <c r="YI3" s="20"/>
      <c r="YJ3" s="20"/>
      <c r="YK3" s="20"/>
      <c r="YL3" s="20"/>
      <c r="YM3" s="20"/>
      <c r="YN3" s="20"/>
      <c r="YO3" s="20"/>
      <c r="YP3" s="20"/>
      <c r="YQ3" s="20"/>
      <c r="YR3" s="20"/>
      <c r="YS3" s="20"/>
      <c r="YT3" s="20"/>
      <c r="YU3" s="20"/>
      <c r="YV3" s="20"/>
      <c r="YW3" s="20"/>
      <c r="YX3" s="20"/>
      <c r="YY3" s="20"/>
      <c r="YZ3" s="20"/>
      <c r="ZA3" s="20"/>
      <c r="ZB3" s="20"/>
      <c r="ZC3" s="20"/>
      <c r="ZD3" s="20"/>
      <c r="ZE3" s="20"/>
      <c r="ZF3" s="20"/>
      <c r="ZG3" s="20"/>
      <c r="ZH3" s="20"/>
      <c r="ZI3" s="20"/>
      <c r="ZJ3" s="20"/>
      <c r="ZK3" s="20"/>
      <c r="ZL3" s="20"/>
      <c r="ZM3" s="20"/>
      <c r="ZN3" s="20"/>
      <c r="ZO3" s="20"/>
      <c r="ZP3" s="20"/>
      <c r="ZQ3" s="20"/>
      <c r="ZR3" s="20"/>
      <c r="ZS3" s="20"/>
      <c r="ZT3" s="20"/>
      <c r="ZU3" s="20"/>
      <c r="ZV3" s="20"/>
      <c r="ZW3" s="20"/>
      <c r="ZX3" s="20"/>
      <c r="ZY3" s="20"/>
      <c r="ZZ3" s="20"/>
      <c r="AAA3" s="20"/>
      <c r="AAB3" s="20"/>
      <c r="AAC3" s="20"/>
      <c r="AAD3" s="20"/>
      <c r="AAE3" s="20"/>
      <c r="AAF3" s="20"/>
      <c r="AAG3" s="20"/>
      <c r="AAH3" s="20"/>
      <c r="AAI3" s="20"/>
      <c r="AAJ3" s="20"/>
      <c r="AAK3" s="20"/>
      <c r="AAL3" s="20"/>
      <c r="AAM3" s="20"/>
      <c r="AAN3" s="20"/>
      <c r="AAO3" s="20"/>
      <c r="AAP3" s="20"/>
      <c r="AAQ3" s="20"/>
      <c r="AAR3" s="20"/>
      <c r="AAS3" s="20"/>
      <c r="AAT3" s="20"/>
      <c r="AAU3" s="20"/>
      <c r="AAV3" s="20"/>
      <c r="AAW3" s="20"/>
      <c r="AAX3" s="20"/>
      <c r="AAY3" s="20"/>
      <c r="AAZ3" s="20"/>
      <c r="ABA3" s="20"/>
      <c r="ABB3" s="20"/>
      <c r="ABC3" s="20"/>
      <c r="ABD3" s="20"/>
      <c r="ABE3" s="20"/>
      <c r="ABF3" s="20"/>
      <c r="ABG3" s="20"/>
      <c r="ABH3" s="20"/>
      <c r="ABI3" s="20"/>
      <c r="ABJ3" s="20"/>
      <c r="ABK3" s="20"/>
      <c r="ABL3" s="20"/>
      <c r="ABM3" s="20"/>
      <c r="ABN3" s="20"/>
      <c r="ABO3" s="20"/>
      <c r="ABP3" s="20"/>
      <c r="ABQ3" s="20"/>
      <c r="ABR3" s="20"/>
      <c r="ABS3" s="20"/>
      <c r="ABT3" s="20"/>
      <c r="ABU3" s="20"/>
      <c r="ABV3" s="20"/>
      <c r="ABW3" s="20"/>
      <c r="ABX3" s="20"/>
      <c r="ABY3" s="20"/>
      <c r="ABZ3" s="20"/>
      <c r="ACA3" s="20"/>
      <c r="ACB3" s="20"/>
      <c r="ACC3" s="20"/>
      <c r="ACD3" s="20"/>
      <c r="ACE3" s="20"/>
      <c r="ACF3" s="20"/>
      <c r="ACG3" s="20"/>
      <c r="ACH3" s="20"/>
      <c r="ACI3" s="20"/>
      <c r="ACJ3" s="20"/>
      <c r="ACK3" s="20"/>
      <c r="ACL3" s="20"/>
      <c r="ACM3" s="20"/>
      <c r="ACN3" s="20"/>
      <c r="ACO3" s="20"/>
      <c r="ACP3" s="20"/>
      <c r="ACQ3" s="20"/>
      <c r="ACR3" s="20"/>
      <c r="ACS3" s="20"/>
      <c r="ACT3" s="20"/>
      <c r="ACU3" s="20"/>
      <c r="ACV3" s="20"/>
      <c r="ACW3" s="20"/>
      <c r="ACX3" s="20"/>
      <c r="ACY3" s="20"/>
      <c r="ACZ3" s="20"/>
      <c r="ADA3" s="20"/>
      <c r="ADB3" s="20"/>
      <c r="ADC3" s="20"/>
      <c r="ADD3" s="20"/>
      <c r="ADE3" s="20"/>
      <c r="ADF3" s="20"/>
      <c r="ADG3" s="20"/>
      <c r="ADH3" s="20"/>
      <c r="ADI3" s="20"/>
      <c r="ADJ3" s="20"/>
      <c r="ADK3" s="20"/>
      <c r="ADL3" s="20"/>
      <c r="ADM3" s="20"/>
      <c r="ADN3" s="20"/>
      <c r="ADO3" s="20"/>
      <c r="ADP3" s="20"/>
      <c r="ADQ3" s="20"/>
      <c r="ADR3" s="20"/>
      <c r="ADS3" s="20"/>
      <c r="ADT3" s="20"/>
      <c r="ADU3" s="20"/>
      <c r="ADV3" s="20"/>
      <c r="ADW3" s="20"/>
      <c r="ADX3" s="20"/>
      <c r="ADY3" s="20"/>
      <c r="ADZ3" s="20"/>
      <c r="AEA3" s="20"/>
      <c r="AEB3" s="20"/>
      <c r="AEC3" s="20"/>
      <c r="AED3" s="20"/>
      <c r="AEE3" s="20"/>
      <c r="AEF3" s="20"/>
      <c r="AEG3" s="20"/>
      <c r="AEH3" s="20"/>
      <c r="AEI3" s="20"/>
      <c r="AEJ3" s="20"/>
      <c r="AEK3" s="20"/>
      <c r="AEL3" s="20"/>
      <c r="AEM3" s="20"/>
      <c r="AEN3" s="20"/>
      <c r="AEO3" s="20"/>
      <c r="AEP3" s="20"/>
      <c r="AEQ3" s="20"/>
      <c r="AER3" s="20"/>
      <c r="AES3" s="20"/>
      <c r="AET3" s="20"/>
      <c r="AEU3" s="20"/>
      <c r="AEV3" s="20"/>
      <c r="AEW3" s="20"/>
      <c r="AEX3" s="20"/>
      <c r="AEY3" s="20"/>
      <c r="AEZ3" s="20"/>
      <c r="AFA3" s="20"/>
      <c r="AFB3" s="20"/>
      <c r="AFC3" s="20"/>
      <c r="AFD3" s="20"/>
      <c r="AFE3" s="20"/>
      <c r="AFF3" s="20"/>
      <c r="AFG3" s="20"/>
      <c r="AFH3" s="20"/>
      <c r="AFI3" s="20"/>
      <c r="AFJ3" s="20"/>
      <c r="AFK3" s="20"/>
      <c r="AFL3" s="20"/>
      <c r="AFM3" s="20"/>
      <c r="AFN3" s="20"/>
      <c r="AFO3" s="20"/>
      <c r="AFP3" s="20"/>
      <c r="AFQ3" s="20"/>
      <c r="AFR3" s="20"/>
      <c r="AFS3" s="20"/>
      <c r="AFT3" s="20"/>
      <c r="AFU3" s="20"/>
      <c r="AFV3" s="20"/>
      <c r="AFW3" s="20"/>
      <c r="AFX3" s="20"/>
      <c r="AFY3" s="20"/>
      <c r="AFZ3" s="20"/>
      <c r="AGA3" s="20"/>
      <c r="AGB3" s="20"/>
      <c r="AGC3" s="20"/>
      <c r="AGD3" s="20"/>
      <c r="AGE3" s="20"/>
      <c r="AGF3" s="20"/>
      <c r="AGG3" s="20"/>
      <c r="AGH3" s="20"/>
      <c r="AGI3" s="20"/>
      <c r="AGJ3" s="20"/>
      <c r="AGK3" s="20"/>
      <c r="AGL3" s="20"/>
      <c r="AGM3" s="20"/>
      <c r="AGN3" s="20"/>
      <c r="AGO3" s="20"/>
      <c r="AGP3" s="20"/>
      <c r="AGQ3" s="20"/>
      <c r="AGR3" s="20"/>
      <c r="AGS3" s="20"/>
      <c r="AGT3" s="20"/>
      <c r="AGU3" s="20"/>
      <c r="AGV3" s="20"/>
      <c r="AGW3" s="20"/>
      <c r="AGX3" s="20"/>
      <c r="AGY3" s="20"/>
      <c r="AGZ3" s="20"/>
      <c r="AHA3" s="20"/>
      <c r="AHB3" s="20"/>
      <c r="AHC3" s="20"/>
      <c r="AHD3" s="20"/>
      <c r="AHE3" s="20"/>
      <c r="AHF3" s="20"/>
      <c r="AHG3" s="20"/>
      <c r="AHH3" s="20"/>
      <c r="AHI3" s="20"/>
      <c r="AHJ3" s="20"/>
      <c r="AHK3" s="20"/>
      <c r="AHL3" s="20"/>
      <c r="AHM3" s="20"/>
      <c r="AHN3" s="20"/>
      <c r="AHO3" s="20"/>
      <c r="AHP3" s="20"/>
      <c r="AHQ3" s="20"/>
      <c r="AHR3" s="20"/>
      <c r="AHS3" s="20"/>
      <c r="AHT3" s="20"/>
      <c r="AHU3" s="20"/>
      <c r="AHV3" s="20"/>
      <c r="AHW3" s="20"/>
      <c r="AHX3" s="20"/>
      <c r="AHY3" s="20"/>
      <c r="AHZ3" s="20"/>
      <c r="AIA3" s="20"/>
      <c r="AIB3" s="20"/>
      <c r="AIC3" s="20"/>
      <c r="AID3" s="20"/>
      <c r="AIE3" s="20"/>
      <c r="AIF3" s="20"/>
      <c r="AIG3" s="20"/>
      <c r="AIH3" s="20"/>
      <c r="AII3" s="20"/>
      <c r="AIJ3" s="20"/>
      <c r="AIK3" s="20"/>
      <c r="AIL3" s="20"/>
      <c r="AIM3" s="20"/>
      <c r="AIN3" s="20"/>
      <c r="AIO3" s="20"/>
      <c r="AIP3" s="20"/>
      <c r="AIQ3" s="20"/>
      <c r="AIR3" s="20"/>
      <c r="AIS3" s="20"/>
      <c r="AIT3" s="20"/>
      <c r="AIU3" s="20"/>
      <c r="AIV3" s="20"/>
      <c r="AIW3" s="20"/>
      <c r="AIX3" s="20"/>
      <c r="AIY3" s="20"/>
      <c r="AIZ3" s="20"/>
      <c r="AJA3" s="20"/>
      <c r="AJB3" s="20"/>
      <c r="AJC3" s="20"/>
      <c r="AJD3" s="20"/>
      <c r="AJE3" s="20"/>
      <c r="AJF3" s="20"/>
      <c r="AJG3" s="20"/>
      <c r="AJH3" s="20"/>
      <c r="AJI3" s="20"/>
      <c r="AJJ3" s="20"/>
      <c r="AJK3" s="20"/>
      <c r="AJL3" s="20"/>
      <c r="AJM3" s="20"/>
      <c r="AJN3" s="20"/>
      <c r="AJO3" s="20"/>
      <c r="AJP3" s="20"/>
      <c r="AJQ3" s="20"/>
      <c r="AJR3" s="20"/>
      <c r="AJS3" s="20"/>
      <c r="AJT3" s="20"/>
      <c r="AJU3" s="20"/>
      <c r="AJV3" s="20"/>
      <c r="AJW3" s="20"/>
      <c r="AJX3" s="20"/>
      <c r="AJY3" s="20"/>
      <c r="AJZ3" s="20"/>
      <c r="AKA3" s="20"/>
      <c r="AKB3" s="20"/>
      <c r="AKC3" s="20"/>
      <c r="AKD3" s="20"/>
      <c r="AKE3" s="20"/>
      <c r="AKF3" s="20"/>
      <c r="AKG3" s="20"/>
      <c r="AKH3" s="20"/>
      <c r="AKI3" s="20"/>
      <c r="AKJ3" s="20"/>
      <c r="AKK3" s="20"/>
      <c r="AKL3" s="20"/>
      <c r="AKM3" s="20"/>
      <c r="AKN3" s="20"/>
      <c r="AKO3" s="20"/>
      <c r="AKP3" s="20"/>
      <c r="AKQ3" s="20"/>
      <c r="AKR3" s="20"/>
      <c r="AKS3" s="20"/>
      <c r="AKT3" s="20"/>
      <c r="AKU3" s="20"/>
      <c r="AKV3" s="20"/>
      <c r="AKW3" s="20"/>
      <c r="AKX3" s="20"/>
      <c r="AKY3" s="20"/>
      <c r="AKZ3" s="20"/>
      <c r="ALA3" s="20"/>
      <c r="ALB3" s="20"/>
      <c r="ALC3" s="20"/>
      <c r="ALD3" s="20"/>
      <c r="ALE3" s="20"/>
      <c r="ALF3" s="20"/>
      <c r="ALG3" s="20"/>
      <c r="ALH3" s="20"/>
      <c r="ALI3" s="20"/>
      <c r="ALJ3" s="20"/>
      <c r="ALK3" s="20"/>
      <c r="ALL3" s="20"/>
      <c r="ALM3" s="20"/>
      <c r="ALN3" s="20"/>
      <c r="ALO3" s="20"/>
      <c r="ALP3" s="20"/>
      <c r="ALQ3" s="20"/>
      <c r="ALR3" s="20"/>
      <c r="ALS3" s="20"/>
      <c r="ALT3" s="20"/>
      <c r="ALU3" s="20"/>
      <c r="ALV3" s="20"/>
      <c r="ALW3" s="20"/>
      <c r="ALX3" s="20"/>
      <c r="ALY3" s="20"/>
      <c r="ALZ3" s="20"/>
      <c r="AMA3" s="20"/>
      <c r="AMB3" s="20"/>
      <c r="AMC3" s="20"/>
      <c r="AMD3" s="20"/>
      <c r="AME3" s="20"/>
      <c r="AMF3" s="20"/>
      <c r="AMG3" s="20"/>
      <c r="AMH3" s="20"/>
      <c r="AMI3" s="20"/>
      <c r="AMJ3" s="20"/>
      <c r="AMK3" s="20"/>
      <c r="AML3" s="20"/>
      <c r="AMM3" s="20"/>
      <c r="AMN3" s="20"/>
      <c r="AMO3" s="20"/>
      <c r="AMP3" s="20"/>
      <c r="AMQ3" s="20"/>
      <c r="AMR3" s="20"/>
      <c r="AMS3" s="20"/>
      <c r="AMT3" s="20"/>
      <c r="AMU3" s="20"/>
      <c r="AMV3" s="20"/>
      <c r="AMW3" s="20"/>
      <c r="AMX3" s="20"/>
      <c r="AMY3" s="20"/>
      <c r="AMZ3" s="20"/>
      <c r="ANA3" s="20"/>
      <c r="ANB3" s="20"/>
      <c r="ANC3" s="20"/>
      <c r="AND3" s="20"/>
      <c r="ANE3" s="20"/>
      <c r="ANF3" s="20"/>
      <c r="ANG3" s="20"/>
      <c r="ANH3" s="20"/>
      <c r="ANI3" s="20"/>
      <c r="ANJ3" s="20"/>
      <c r="ANK3" s="20"/>
      <c r="ANL3" s="20"/>
      <c r="ANM3" s="20"/>
      <c r="ANN3" s="20"/>
      <c r="ANO3" s="20"/>
      <c r="ANP3" s="20"/>
      <c r="ANQ3" s="20"/>
      <c r="ANR3" s="20"/>
      <c r="ANS3" s="20"/>
      <c r="ANT3" s="20"/>
      <c r="ANU3" s="20"/>
      <c r="ANV3" s="20"/>
      <c r="ANW3" s="20"/>
      <c r="ANX3" s="20"/>
      <c r="ANY3" s="20"/>
      <c r="ANZ3" s="20"/>
      <c r="AOA3" s="20"/>
      <c r="AOB3" s="20"/>
      <c r="AOC3" s="20"/>
      <c r="AOD3" s="20"/>
      <c r="AOE3" s="20"/>
      <c r="AOF3" s="20"/>
      <c r="AOG3" s="20"/>
      <c r="AOH3" s="20"/>
      <c r="AOI3" s="20"/>
      <c r="AOJ3" s="20"/>
      <c r="AOK3" s="20"/>
      <c r="AOL3" s="20"/>
      <c r="AOM3" s="20"/>
      <c r="AON3" s="20"/>
      <c r="AOO3" s="20"/>
      <c r="AOP3" s="20"/>
      <c r="AOQ3" s="20"/>
      <c r="AOR3" s="20"/>
      <c r="AOS3" s="20"/>
      <c r="AOT3" s="20"/>
      <c r="AOU3" s="20"/>
      <c r="AOV3" s="20"/>
      <c r="AOW3" s="20"/>
      <c r="AOX3" s="20"/>
      <c r="AOY3" s="20"/>
      <c r="AOZ3" s="20"/>
      <c r="APA3" s="20"/>
      <c r="APB3" s="20"/>
      <c r="APC3" s="20"/>
      <c r="APD3" s="20"/>
      <c r="APE3" s="20"/>
      <c r="APF3" s="20"/>
      <c r="APG3" s="20"/>
      <c r="APH3" s="20"/>
      <c r="API3" s="20"/>
      <c r="APJ3" s="20"/>
      <c r="APK3" s="20"/>
      <c r="APL3" s="20"/>
      <c r="APM3" s="20"/>
      <c r="APN3" s="20"/>
      <c r="APO3" s="20"/>
      <c r="APP3" s="20"/>
      <c r="APQ3" s="20"/>
      <c r="APR3" s="20"/>
      <c r="APS3" s="20"/>
      <c r="APT3" s="20"/>
      <c r="APU3" s="20"/>
      <c r="APV3" s="20"/>
      <c r="APW3" s="20"/>
      <c r="APX3" s="20"/>
      <c r="APY3" s="20"/>
      <c r="APZ3" s="20"/>
      <c r="AQA3" s="20"/>
      <c r="AQB3" s="20"/>
      <c r="AQC3" s="20"/>
      <c r="AQD3" s="20"/>
      <c r="AQE3" s="20"/>
      <c r="AQF3" s="20"/>
      <c r="AQG3" s="20"/>
      <c r="AQH3" s="20"/>
      <c r="AQI3" s="20"/>
      <c r="AQJ3" s="20"/>
      <c r="AQK3" s="20"/>
      <c r="AQL3" s="20"/>
      <c r="AQM3" s="20"/>
      <c r="AQN3" s="20"/>
      <c r="AQO3" s="20"/>
      <c r="AQP3" s="20"/>
      <c r="AQQ3" s="20"/>
      <c r="AQR3" s="20"/>
      <c r="AQS3" s="20"/>
      <c r="AQT3" s="20"/>
      <c r="AQU3" s="20"/>
      <c r="AQV3" s="20"/>
      <c r="AQW3" s="20"/>
      <c r="AQX3" s="20"/>
      <c r="AQY3" s="20"/>
      <c r="AQZ3" s="20"/>
      <c r="ARA3" s="20"/>
      <c r="ARB3" s="20"/>
      <c r="ARC3" s="20"/>
      <c r="ARD3" s="20"/>
      <c r="ARE3" s="20"/>
      <c r="ARF3" s="20"/>
      <c r="ARG3" s="20"/>
      <c r="ARH3" s="20"/>
      <c r="ARI3" s="20"/>
      <c r="ARJ3" s="20"/>
      <c r="ARK3" s="20"/>
      <c r="ARL3" s="20"/>
      <c r="ARM3" s="20"/>
      <c r="ARN3" s="20"/>
      <c r="ARO3" s="20"/>
      <c r="ARP3" s="20"/>
      <c r="ARQ3" s="20"/>
      <c r="ARR3" s="20"/>
      <c r="ARS3" s="20"/>
      <c r="ART3" s="20"/>
      <c r="ARU3" s="20"/>
      <c r="ARV3" s="20"/>
      <c r="ARW3" s="20"/>
      <c r="ARX3" s="20"/>
      <c r="ARY3" s="20"/>
      <c r="ARZ3" s="20"/>
      <c r="ASA3" s="20"/>
      <c r="ASB3" s="20"/>
      <c r="ASC3" s="20"/>
      <c r="ASD3" s="20"/>
      <c r="ASE3" s="20"/>
      <c r="ASF3" s="20"/>
      <c r="ASG3" s="20"/>
      <c r="ASH3" s="20"/>
      <c r="ASI3" s="20"/>
      <c r="ASJ3" s="20"/>
      <c r="ASK3" s="20"/>
      <c r="ASL3" s="20"/>
      <c r="ASM3" s="20"/>
      <c r="ASN3" s="20"/>
      <c r="ASO3" s="20"/>
      <c r="ASP3" s="20"/>
      <c r="ASQ3" s="20"/>
      <c r="ASR3" s="20"/>
      <c r="ASS3" s="20"/>
      <c r="AST3" s="20"/>
      <c r="ASU3" s="20"/>
      <c r="ASV3" s="20"/>
      <c r="ASW3" s="20"/>
      <c r="ASX3" s="20"/>
      <c r="ASY3" s="20"/>
      <c r="ASZ3" s="20"/>
      <c r="ATA3" s="20"/>
      <c r="ATB3" s="20"/>
      <c r="ATC3" s="20"/>
      <c r="ATD3" s="20"/>
      <c r="ATE3" s="20"/>
      <c r="ATF3" s="20"/>
      <c r="ATG3" s="20"/>
      <c r="ATH3" s="20"/>
      <c r="ATI3" s="20"/>
      <c r="ATJ3" s="20"/>
      <c r="ATK3" s="20"/>
      <c r="ATL3" s="20"/>
      <c r="ATM3" s="20"/>
      <c r="ATN3" s="20"/>
      <c r="ATO3" s="20"/>
      <c r="ATP3" s="20"/>
      <c r="ATQ3" s="20"/>
      <c r="ATR3" s="20"/>
      <c r="ATS3" s="20"/>
      <c r="ATT3" s="20"/>
      <c r="ATU3" s="20"/>
      <c r="ATV3" s="20"/>
      <c r="ATW3" s="20"/>
      <c r="ATX3" s="20"/>
      <c r="ATY3" s="20"/>
      <c r="ATZ3" s="20"/>
      <c r="AUA3" s="20"/>
      <c r="AUB3" s="20"/>
      <c r="AUC3" s="20"/>
      <c r="AUD3" s="20"/>
      <c r="AUE3" s="20"/>
      <c r="AUF3" s="20"/>
      <c r="AUG3" s="20"/>
      <c r="AUH3" s="20"/>
      <c r="AUI3" s="20"/>
      <c r="AUJ3" s="20"/>
      <c r="AUK3" s="20"/>
      <c r="AUL3" s="20"/>
      <c r="AUM3" s="20"/>
      <c r="AUN3" s="20"/>
      <c r="AUO3" s="20"/>
      <c r="AUP3" s="20"/>
      <c r="AUQ3" s="20"/>
      <c r="AUR3" s="20"/>
      <c r="AUS3" s="20"/>
      <c r="AUT3" s="20"/>
      <c r="AUU3" s="20"/>
      <c r="AUV3" s="20"/>
      <c r="AUW3" s="20"/>
      <c r="AUX3" s="20"/>
      <c r="AUY3" s="20"/>
      <c r="AUZ3" s="20"/>
      <c r="AVA3" s="20"/>
      <c r="AVB3" s="20"/>
      <c r="AVC3" s="20"/>
      <c r="AVD3" s="20"/>
      <c r="AVE3" s="20"/>
      <c r="AVF3" s="20"/>
      <c r="AVG3" s="20"/>
      <c r="AVH3" s="20"/>
      <c r="AVI3" s="20"/>
      <c r="AVJ3" s="20"/>
      <c r="AVK3" s="20"/>
      <c r="AVL3" s="20"/>
      <c r="AVM3" s="20"/>
      <c r="AVN3" s="20"/>
      <c r="AVO3" s="20"/>
      <c r="AVP3" s="20"/>
      <c r="AVQ3" s="20"/>
      <c r="AVR3" s="20"/>
      <c r="AVS3" s="20"/>
      <c r="AVT3" s="20"/>
      <c r="AVU3" s="20"/>
      <c r="AVV3" s="20"/>
      <c r="AVW3" s="20"/>
      <c r="AVX3" s="20"/>
      <c r="AVY3" s="20"/>
      <c r="AVZ3" s="20"/>
      <c r="AWA3" s="20"/>
      <c r="AWB3" s="20"/>
      <c r="AWC3" s="20"/>
      <c r="AWD3" s="20"/>
      <c r="AWE3" s="20"/>
      <c r="AWF3" s="20"/>
      <c r="AWG3" s="20"/>
      <c r="AWH3" s="20"/>
      <c r="AWI3" s="20"/>
      <c r="AWJ3" s="20"/>
      <c r="AWK3" s="20"/>
      <c r="AWL3" s="20"/>
      <c r="AWM3" s="20"/>
      <c r="AWN3" s="20"/>
      <c r="AWO3" s="20"/>
      <c r="AWP3" s="20"/>
      <c r="AWQ3" s="20"/>
      <c r="AWR3" s="20"/>
      <c r="AWS3" s="20"/>
      <c r="AWT3" s="20"/>
      <c r="AWU3" s="20"/>
      <c r="AWV3" s="20"/>
      <c r="AWW3" s="20"/>
      <c r="AWX3" s="20"/>
      <c r="AWY3" s="20"/>
      <c r="AWZ3" s="20"/>
      <c r="AXA3" s="20"/>
      <c r="AXB3" s="20"/>
      <c r="AXC3" s="20"/>
      <c r="AXD3" s="20"/>
      <c r="AXE3" s="20"/>
      <c r="AXF3" s="20"/>
      <c r="AXG3" s="20"/>
      <c r="AXH3" s="20"/>
      <c r="AXI3" s="20"/>
      <c r="AXJ3" s="20"/>
      <c r="AXK3" s="20"/>
      <c r="AXL3" s="20"/>
      <c r="AXM3" s="20"/>
      <c r="AXN3" s="20"/>
      <c r="AXO3" s="20"/>
      <c r="AXP3" s="20"/>
      <c r="AXQ3" s="20"/>
      <c r="AXR3" s="20"/>
      <c r="AXS3" s="20"/>
      <c r="AXT3" s="20"/>
      <c r="AXU3" s="20"/>
      <c r="AXV3" s="20"/>
      <c r="AXW3" s="20"/>
      <c r="AXX3" s="20"/>
      <c r="AXY3" s="20"/>
      <c r="AXZ3" s="20"/>
      <c r="AYA3" s="20"/>
      <c r="AYB3" s="20"/>
      <c r="AYC3" s="20"/>
      <c r="AYD3" s="20"/>
      <c r="AYE3" s="20"/>
      <c r="AYF3" s="20"/>
      <c r="AYG3" s="20"/>
      <c r="AYH3" s="20"/>
      <c r="AYI3" s="20"/>
      <c r="AYJ3" s="20"/>
      <c r="AYK3" s="20"/>
      <c r="AYL3" s="20"/>
      <c r="AYM3" s="20"/>
      <c r="AYN3" s="20"/>
      <c r="AYO3" s="20"/>
      <c r="AYP3" s="20"/>
      <c r="AYQ3" s="20"/>
      <c r="AYR3" s="20"/>
      <c r="AYS3" s="20"/>
      <c r="AYT3" s="20"/>
      <c r="AYU3" s="20"/>
      <c r="AYV3" s="20"/>
      <c r="AYW3" s="20"/>
      <c r="AYX3" s="20"/>
      <c r="AYY3" s="20"/>
      <c r="AYZ3" s="20"/>
      <c r="AZA3" s="20"/>
      <c r="AZB3" s="20"/>
      <c r="AZC3" s="20"/>
      <c r="AZD3" s="20"/>
      <c r="AZE3" s="20"/>
      <c r="AZF3" s="20"/>
      <c r="AZG3" s="20"/>
      <c r="AZH3" s="20"/>
      <c r="AZI3" s="20"/>
      <c r="AZJ3" s="20"/>
      <c r="AZK3" s="20"/>
      <c r="AZL3" s="20"/>
      <c r="AZM3" s="20"/>
      <c r="AZN3" s="20"/>
      <c r="AZO3" s="20"/>
      <c r="AZP3" s="20"/>
      <c r="AZQ3" s="20"/>
      <c r="AZR3" s="20"/>
      <c r="AZS3" s="20"/>
      <c r="AZT3" s="20"/>
      <c r="AZU3" s="20"/>
      <c r="AZV3" s="20"/>
      <c r="AZW3" s="20"/>
      <c r="AZX3" s="20"/>
      <c r="AZY3" s="20"/>
      <c r="AZZ3" s="20"/>
      <c r="BAA3" s="20"/>
      <c r="BAB3" s="20"/>
      <c r="BAC3" s="20"/>
      <c r="BAD3" s="20"/>
      <c r="BAE3" s="20"/>
      <c r="BAF3" s="20"/>
      <c r="BAG3" s="20"/>
      <c r="BAH3" s="20"/>
      <c r="BAI3" s="20"/>
      <c r="BAJ3" s="20"/>
      <c r="BAK3" s="20"/>
      <c r="BAL3" s="20"/>
      <c r="BAM3" s="20"/>
      <c r="BAN3" s="20"/>
      <c r="BAO3" s="20"/>
      <c r="BAP3" s="20"/>
      <c r="BAQ3" s="20"/>
      <c r="BAR3" s="20"/>
      <c r="BAS3" s="20"/>
      <c r="BAT3" s="20"/>
      <c r="BAU3" s="20"/>
      <c r="BAV3" s="20"/>
      <c r="BAW3" s="20"/>
      <c r="BAX3" s="20"/>
      <c r="BAY3" s="20"/>
      <c r="BAZ3" s="20"/>
      <c r="BBA3" s="20"/>
      <c r="BBB3" s="20"/>
      <c r="BBC3" s="20"/>
      <c r="BBD3" s="20"/>
      <c r="BBE3" s="20"/>
      <c r="BBF3" s="20"/>
      <c r="BBG3" s="20"/>
      <c r="BBH3" s="20"/>
      <c r="BBI3" s="20"/>
      <c r="BBJ3" s="20"/>
      <c r="BBK3" s="20"/>
      <c r="BBL3" s="20"/>
      <c r="BBM3" s="20"/>
      <c r="BBN3" s="20"/>
      <c r="BBO3" s="20"/>
      <c r="BBP3" s="20"/>
      <c r="BBQ3" s="20"/>
      <c r="BBR3" s="20"/>
      <c r="BBS3" s="20"/>
      <c r="BBT3" s="20"/>
      <c r="BBU3" s="20"/>
      <c r="BBV3" s="20"/>
      <c r="BBW3" s="20"/>
      <c r="BBX3" s="20"/>
      <c r="BBY3" s="20"/>
      <c r="BBZ3" s="20"/>
      <c r="BCA3" s="20"/>
      <c r="BCB3" s="20"/>
      <c r="BCC3" s="20"/>
      <c r="BCD3" s="20"/>
      <c r="BCE3" s="20"/>
      <c r="BCF3" s="20"/>
      <c r="BCG3" s="20"/>
      <c r="BCH3" s="20"/>
      <c r="BCI3" s="20"/>
      <c r="BCJ3" s="20"/>
      <c r="BCK3" s="20"/>
      <c r="BCL3" s="20"/>
      <c r="BCM3" s="20"/>
      <c r="BCN3" s="20"/>
      <c r="BCO3" s="20"/>
      <c r="BCP3" s="20"/>
      <c r="BCQ3" s="20"/>
      <c r="BCR3" s="20"/>
      <c r="BCS3" s="20"/>
      <c r="BCT3" s="20"/>
      <c r="BCU3" s="20"/>
      <c r="BCV3" s="20"/>
      <c r="BCW3" s="20"/>
      <c r="BCX3" s="20"/>
      <c r="BCY3" s="20"/>
      <c r="BCZ3" s="20"/>
      <c r="BDA3" s="20"/>
      <c r="BDB3" s="20"/>
      <c r="BDC3" s="20"/>
      <c r="BDD3" s="20"/>
      <c r="BDE3" s="20"/>
      <c r="BDF3" s="20"/>
      <c r="BDG3" s="20"/>
      <c r="BDH3" s="20"/>
      <c r="BDI3" s="20"/>
      <c r="BDJ3" s="20"/>
      <c r="BDK3" s="20"/>
      <c r="BDL3" s="20"/>
      <c r="BDM3" s="20"/>
      <c r="BDN3" s="20"/>
      <c r="BDO3" s="20"/>
      <c r="BDP3" s="20"/>
      <c r="BDQ3" s="20"/>
      <c r="BDR3" s="20"/>
      <c r="BDS3" s="20"/>
      <c r="BDT3" s="20"/>
      <c r="BDU3" s="20"/>
      <c r="BDV3" s="20"/>
      <c r="BDW3" s="20"/>
      <c r="BDX3" s="20"/>
      <c r="BDY3" s="20"/>
      <c r="BDZ3" s="20"/>
      <c r="BEA3" s="20"/>
      <c r="BEB3" s="20"/>
      <c r="BEC3" s="20"/>
      <c r="BED3" s="20"/>
      <c r="BEE3" s="20"/>
      <c r="BEF3" s="20"/>
      <c r="BEG3" s="20"/>
      <c r="BEH3" s="20"/>
      <c r="BEI3" s="20"/>
      <c r="BEJ3" s="20"/>
      <c r="BEK3" s="20"/>
      <c r="BEL3" s="20"/>
      <c r="BEM3" s="20"/>
      <c r="BEN3" s="20"/>
      <c r="BEO3" s="20"/>
      <c r="BEP3" s="20"/>
      <c r="BEQ3" s="20"/>
      <c r="BER3" s="20"/>
      <c r="BES3" s="20"/>
      <c r="BET3" s="20"/>
      <c r="BEU3" s="20"/>
      <c r="BEV3" s="20"/>
      <c r="BEW3" s="20"/>
      <c r="BEX3" s="20"/>
      <c r="BEY3" s="20"/>
      <c r="BEZ3" s="20"/>
      <c r="BFA3" s="20"/>
      <c r="BFB3" s="20"/>
      <c r="BFC3" s="20"/>
      <c r="BFD3" s="20"/>
      <c r="BFE3" s="20"/>
      <c r="BFF3" s="20"/>
      <c r="BFG3" s="20"/>
      <c r="BFH3" s="20"/>
      <c r="BFI3" s="20"/>
      <c r="BFJ3" s="20"/>
      <c r="BFK3" s="20"/>
      <c r="BFL3" s="20"/>
      <c r="BFM3" s="20"/>
      <c r="BFN3" s="20"/>
      <c r="BFO3" s="20"/>
      <c r="BFP3" s="20"/>
      <c r="BFQ3" s="20"/>
      <c r="BFR3" s="20"/>
      <c r="BFS3" s="20"/>
      <c r="BFT3" s="20"/>
      <c r="BFU3" s="20"/>
      <c r="BFV3" s="20"/>
      <c r="BFW3" s="20"/>
      <c r="BFX3" s="20"/>
      <c r="BFY3" s="20"/>
      <c r="BFZ3" s="20"/>
      <c r="BGA3" s="20"/>
      <c r="BGB3" s="20"/>
      <c r="BGC3" s="20"/>
      <c r="BGD3" s="20"/>
      <c r="BGE3" s="20"/>
      <c r="BGF3" s="20"/>
      <c r="BGG3" s="20"/>
      <c r="BGH3" s="20"/>
      <c r="BGI3" s="20"/>
      <c r="BGJ3" s="20"/>
      <c r="BGK3" s="20"/>
      <c r="BGL3" s="20"/>
      <c r="BGM3" s="20"/>
      <c r="BGN3" s="20"/>
      <c r="BGO3" s="20"/>
      <c r="BGP3" s="20"/>
      <c r="BGQ3" s="20"/>
      <c r="BGR3" s="20"/>
      <c r="BGS3" s="20"/>
      <c r="BGT3" s="20"/>
      <c r="BGU3" s="20"/>
      <c r="BGV3" s="20"/>
      <c r="BGW3" s="20"/>
      <c r="BGX3" s="20"/>
      <c r="BGY3" s="20"/>
      <c r="BGZ3" s="20"/>
      <c r="BHA3" s="20"/>
      <c r="BHB3" s="20"/>
      <c r="BHC3" s="20"/>
      <c r="BHD3" s="20"/>
      <c r="BHE3" s="20"/>
      <c r="BHF3" s="20"/>
      <c r="BHG3" s="20"/>
      <c r="BHH3" s="20"/>
      <c r="BHI3" s="20"/>
      <c r="BHJ3" s="20"/>
      <c r="BHK3" s="20"/>
      <c r="BHL3" s="20"/>
      <c r="BHM3" s="20"/>
      <c r="BHN3" s="20"/>
      <c r="BHO3" s="20"/>
      <c r="BHP3" s="20"/>
      <c r="BHQ3" s="20"/>
      <c r="BHR3" s="20"/>
      <c r="BHS3" s="20"/>
      <c r="BHT3" s="20"/>
      <c r="BHU3" s="20"/>
      <c r="BHV3" s="20"/>
      <c r="BHW3" s="20"/>
      <c r="BHX3" s="20"/>
      <c r="BHY3" s="20"/>
      <c r="BHZ3" s="20"/>
      <c r="BIA3" s="20"/>
      <c r="BIB3" s="20"/>
      <c r="BIC3" s="20"/>
      <c r="BID3" s="20"/>
      <c r="BIE3" s="20"/>
      <c r="BIF3" s="20"/>
      <c r="BIG3" s="20"/>
      <c r="BIH3" s="20"/>
      <c r="BII3" s="20"/>
      <c r="BIJ3" s="20"/>
      <c r="BIK3" s="20"/>
      <c r="BIL3" s="20"/>
      <c r="BIM3" s="20"/>
      <c r="BIN3" s="20"/>
      <c r="BIO3" s="20"/>
      <c r="BIP3" s="20"/>
      <c r="BIQ3" s="20"/>
      <c r="BIR3" s="20"/>
      <c r="BIS3" s="20"/>
      <c r="BIT3" s="20"/>
      <c r="BIU3" s="20"/>
      <c r="BIV3" s="20"/>
      <c r="BIW3" s="20"/>
      <c r="BIX3" s="20"/>
      <c r="BIY3" s="20"/>
      <c r="BIZ3" s="20"/>
      <c r="BJA3" s="20"/>
      <c r="BJB3" s="20"/>
      <c r="BJC3" s="20"/>
      <c r="BJD3" s="20"/>
      <c r="BJE3" s="20"/>
      <c r="BJF3" s="20"/>
      <c r="BJG3" s="20"/>
      <c r="BJH3" s="20"/>
      <c r="BJI3" s="20"/>
      <c r="BJJ3" s="20"/>
      <c r="BJK3" s="20"/>
      <c r="BJL3" s="20"/>
      <c r="BJM3" s="20"/>
      <c r="BJN3" s="20"/>
      <c r="BJO3" s="20"/>
      <c r="BJP3" s="20"/>
      <c r="BJQ3" s="20"/>
      <c r="BJR3" s="20"/>
      <c r="BJS3" s="20"/>
      <c r="BJT3" s="20"/>
      <c r="BJU3" s="20"/>
      <c r="BJV3" s="20"/>
      <c r="BJW3" s="20"/>
      <c r="BJX3" s="20"/>
      <c r="BJY3" s="20"/>
      <c r="BJZ3" s="20"/>
      <c r="BKA3" s="20"/>
      <c r="BKB3" s="20"/>
      <c r="BKC3" s="20"/>
      <c r="BKD3" s="20"/>
      <c r="BKE3" s="20"/>
      <c r="BKF3" s="20"/>
      <c r="BKG3" s="20"/>
      <c r="BKH3" s="20"/>
      <c r="BKI3" s="20"/>
      <c r="BKJ3" s="20"/>
      <c r="BKK3" s="20"/>
      <c r="BKL3" s="20"/>
      <c r="BKM3" s="20"/>
      <c r="BKN3" s="20"/>
      <c r="BKO3" s="20"/>
      <c r="BKP3" s="20"/>
      <c r="BKQ3" s="20"/>
      <c r="BKR3" s="20"/>
      <c r="BKS3" s="20"/>
      <c r="BKT3" s="20"/>
      <c r="BKU3" s="20"/>
      <c r="BKV3" s="20"/>
      <c r="BKW3" s="20"/>
      <c r="BKX3" s="20"/>
      <c r="BKY3" s="20"/>
      <c r="BKZ3" s="20"/>
      <c r="BLA3" s="20"/>
      <c r="BLB3" s="20"/>
      <c r="BLC3" s="20"/>
      <c r="BLD3" s="20"/>
      <c r="BLE3" s="20"/>
      <c r="BLF3" s="20"/>
      <c r="BLG3" s="20"/>
      <c r="BLH3" s="20"/>
      <c r="BLI3" s="20"/>
      <c r="BLJ3" s="20"/>
      <c r="BLK3" s="20"/>
      <c r="BLL3" s="20"/>
      <c r="BLM3" s="20"/>
      <c r="BLN3" s="20"/>
      <c r="BLO3" s="20"/>
      <c r="BLP3" s="20"/>
      <c r="BLQ3" s="20"/>
      <c r="BLR3" s="20"/>
      <c r="BLS3" s="20"/>
      <c r="BLT3" s="20"/>
      <c r="BLU3" s="20"/>
      <c r="BLV3" s="20"/>
      <c r="BLW3" s="20"/>
      <c r="BLX3" s="20"/>
      <c r="BLY3" s="20"/>
      <c r="BLZ3" s="20"/>
      <c r="BMA3" s="20"/>
      <c r="BMB3" s="20"/>
      <c r="BMC3" s="20"/>
      <c r="BMD3" s="20"/>
      <c r="BME3" s="20"/>
      <c r="BMF3" s="20"/>
      <c r="BMG3" s="20"/>
      <c r="BMH3" s="20"/>
      <c r="BMI3" s="20"/>
      <c r="BMJ3" s="20"/>
      <c r="BMK3" s="20"/>
      <c r="BML3" s="20"/>
      <c r="BMM3" s="20"/>
      <c r="BMN3" s="20"/>
      <c r="BMO3" s="20"/>
      <c r="BMP3" s="20"/>
      <c r="BMQ3" s="20"/>
      <c r="BMR3" s="20"/>
      <c r="BMS3" s="20"/>
      <c r="BMT3" s="20"/>
      <c r="BMU3" s="20"/>
      <c r="BMV3" s="20"/>
      <c r="BMW3" s="20"/>
      <c r="BMX3" s="20"/>
      <c r="BMY3" s="20"/>
      <c r="BMZ3" s="20"/>
      <c r="BNA3" s="20"/>
      <c r="BNB3" s="20"/>
      <c r="BNC3" s="20"/>
      <c r="BND3" s="20"/>
      <c r="BNE3" s="20"/>
      <c r="BNF3" s="20"/>
      <c r="BNG3" s="20"/>
      <c r="BNH3" s="20"/>
      <c r="BNI3" s="20"/>
      <c r="BNJ3" s="20"/>
      <c r="BNK3" s="20"/>
      <c r="BNL3" s="20"/>
      <c r="BNM3" s="20"/>
      <c r="BNN3" s="20"/>
      <c r="BNO3" s="20"/>
      <c r="BNP3" s="20"/>
      <c r="BNQ3" s="20"/>
      <c r="BNR3" s="20"/>
      <c r="BNS3" s="20"/>
      <c r="BNT3" s="20"/>
      <c r="BNU3" s="20"/>
      <c r="BNV3" s="20"/>
      <c r="BNW3" s="20"/>
      <c r="BNX3" s="20"/>
      <c r="BNY3" s="20"/>
      <c r="BNZ3" s="20"/>
      <c r="BOA3" s="20"/>
      <c r="BOB3" s="20"/>
      <c r="BOC3" s="20"/>
      <c r="BOD3" s="20"/>
      <c r="BOE3" s="20"/>
      <c r="BOF3" s="20"/>
      <c r="BOG3" s="20"/>
      <c r="BOH3" s="20"/>
      <c r="BOI3" s="20"/>
      <c r="BOJ3" s="20"/>
      <c r="BOK3" s="20"/>
      <c r="BOL3" s="20"/>
      <c r="BOM3" s="20"/>
      <c r="BON3" s="20"/>
      <c r="BOO3" s="20"/>
      <c r="BOP3" s="20"/>
      <c r="BOQ3" s="20"/>
      <c r="BOR3" s="20"/>
      <c r="BOS3" s="20"/>
      <c r="BOT3" s="20"/>
      <c r="BOU3" s="20"/>
      <c r="BOV3" s="20"/>
      <c r="BOW3" s="20"/>
      <c r="BOX3" s="20"/>
      <c r="BOY3" s="20"/>
      <c r="BOZ3" s="20"/>
      <c r="BPA3" s="20"/>
      <c r="BPB3" s="20"/>
      <c r="BPC3" s="20"/>
      <c r="BPD3" s="20"/>
      <c r="BPE3" s="20"/>
      <c r="BPF3" s="20"/>
      <c r="BPG3" s="20"/>
      <c r="BPH3" s="20"/>
      <c r="BPI3" s="20"/>
      <c r="BPJ3" s="20"/>
      <c r="BPK3" s="20"/>
      <c r="BPL3" s="20"/>
      <c r="BPM3" s="20"/>
      <c r="BPN3" s="20"/>
      <c r="BPO3" s="20"/>
      <c r="BPP3" s="20"/>
      <c r="BPQ3" s="20"/>
      <c r="BPR3" s="20"/>
      <c r="BPS3" s="20"/>
      <c r="BPT3" s="20"/>
      <c r="BPU3" s="20"/>
      <c r="BPV3" s="20"/>
      <c r="BPW3" s="20"/>
      <c r="BPX3" s="20"/>
      <c r="BPY3" s="20"/>
      <c r="BPZ3" s="20"/>
      <c r="BQA3" s="20"/>
      <c r="BQB3" s="20"/>
      <c r="BQC3" s="20"/>
      <c r="BQD3" s="20"/>
      <c r="BQE3" s="20"/>
      <c r="BQF3" s="20"/>
      <c r="BQG3" s="20"/>
      <c r="BQH3" s="20"/>
      <c r="BQI3" s="20"/>
      <c r="BQJ3" s="20"/>
      <c r="BQK3" s="20"/>
      <c r="BQL3" s="20"/>
      <c r="BQM3" s="20"/>
      <c r="BQN3" s="20"/>
      <c r="BQO3" s="20"/>
      <c r="BQP3" s="20"/>
      <c r="BQQ3" s="20"/>
      <c r="BQR3" s="20"/>
      <c r="BQS3" s="20"/>
      <c r="BQT3" s="20"/>
      <c r="BQU3" s="20"/>
      <c r="BQV3" s="20"/>
      <c r="BQW3" s="20"/>
      <c r="BQX3" s="20"/>
      <c r="BQY3" s="20"/>
      <c r="BQZ3" s="20"/>
      <c r="BRA3" s="20"/>
      <c r="BRB3" s="20"/>
      <c r="BRC3" s="20"/>
      <c r="BRD3" s="20"/>
      <c r="BRE3" s="20"/>
      <c r="BRF3" s="20"/>
      <c r="BRG3" s="20"/>
      <c r="BRH3" s="20"/>
      <c r="BRI3" s="20"/>
      <c r="BRJ3" s="20"/>
      <c r="BRK3" s="20"/>
      <c r="BRL3" s="20"/>
      <c r="BRM3" s="20"/>
      <c r="BRN3" s="20"/>
      <c r="BRO3" s="20"/>
      <c r="BRP3" s="20"/>
      <c r="BRQ3" s="20"/>
      <c r="BRR3" s="20"/>
      <c r="BRS3" s="20"/>
      <c r="BRT3" s="20"/>
      <c r="BRU3" s="20"/>
      <c r="BRV3" s="20"/>
      <c r="BRW3" s="20"/>
      <c r="BRX3" s="20"/>
      <c r="BRY3" s="20"/>
      <c r="BRZ3" s="20"/>
      <c r="BSA3" s="20"/>
      <c r="BSB3" s="20"/>
      <c r="BSC3" s="20"/>
      <c r="BSD3" s="20"/>
      <c r="BSE3" s="20"/>
      <c r="BSF3" s="20"/>
      <c r="BSG3" s="20"/>
      <c r="BSH3" s="20"/>
      <c r="BSI3" s="20"/>
      <c r="BSJ3" s="20"/>
      <c r="BSK3" s="20"/>
      <c r="BSL3" s="20"/>
      <c r="BSM3" s="20"/>
      <c r="BSN3" s="20"/>
      <c r="BSO3" s="20"/>
      <c r="BSP3" s="20"/>
      <c r="BSQ3" s="20"/>
      <c r="BSR3" s="20"/>
      <c r="BSS3" s="20"/>
      <c r="BST3" s="20"/>
      <c r="BSU3" s="20"/>
      <c r="BSV3" s="20"/>
      <c r="BSW3" s="20"/>
      <c r="BSX3" s="20"/>
      <c r="BSY3" s="20"/>
      <c r="BSZ3" s="20"/>
      <c r="BTA3" s="20"/>
      <c r="BTB3" s="20"/>
      <c r="BTC3" s="20"/>
      <c r="BTD3" s="20"/>
      <c r="BTE3" s="20"/>
      <c r="BTF3" s="20"/>
      <c r="BTG3" s="20"/>
      <c r="BTH3" s="20"/>
      <c r="BTI3" s="20"/>
      <c r="BTJ3" s="20"/>
      <c r="BTK3" s="20"/>
      <c r="BTL3" s="20"/>
      <c r="BTM3" s="20"/>
      <c r="BTN3" s="20"/>
      <c r="BTO3" s="20"/>
      <c r="BTP3" s="20"/>
      <c r="BTQ3" s="20"/>
      <c r="BTR3" s="20"/>
      <c r="BTS3" s="20"/>
      <c r="BTT3" s="20"/>
      <c r="BTU3" s="20"/>
      <c r="BTV3" s="20"/>
      <c r="BTW3" s="20"/>
      <c r="BTX3" s="20"/>
      <c r="BTY3" s="20"/>
      <c r="BTZ3" s="20"/>
      <c r="BUA3" s="20"/>
      <c r="BUB3" s="20"/>
      <c r="BUC3" s="20"/>
      <c r="BUD3" s="20"/>
      <c r="BUE3" s="20"/>
      <c r="BUF3" s="20"/>
      <c r="BUG3" s="20"/>
      <c r="BUH3" s="20"/>
      <c r="BUI3" s="20"/>
      <c r="BUJ3" s="20"/>
      <c r="BUK3" s="20"/>
      <c r="BUL3" s="20"/>
      <c r="BUM3" s="20"/>
      <c r="BUN3" s="20"/>
      <c r="BUO3" s="20"/>
      <c r="BUP3" s="20"/>
      <c r="BUQ3" s="20"/>
      <c r="BUR3" s="20"/>
      <c r="BUS3" s="20"/>
      <c r="BUT3" s="20"/>
      <c r="BUU3" s="20"/>
      <c r="BUV3" s="20"/>
      <c r="BUW3" s="20"/>
      <c r="BUX3" s="20"/>
      <c r="BUY3" s="20"/>
      <c r="BUZ3" s="20"/>
      <c r="BVA3" s="20"/>
      <c r="BVB3" s="20"/>
      <c r="BVC3" s="20"/>
      <c r="BVD3" s="20"/>
      <c r="BVE3" s="20"/>
      <c r="BVF3" s="20"/>
      <c r="BVG3" s="20"/>
      <c r="BVH3" s="20"/>
      <c r="BVI3" s="20"/>
      <c r="BVJ3" s="20"/>
      <c r="BVK3" s="20"/>
      <c r="BVL3" s="20"/>
      <c r="BVM3" s="20"/>
      <c r="BVN3" s="20"/>
      <c r="BVO3" s="20"/>
      <c r="BVP3" s="20"/>
      <c r="BVQ3" s="20"/>
      <c r="BVR3" s="20"/>
      <c r="BVS3" s="20"/>
      <c r="BVT3" s="20"/>
      <c r="BVU3" s="20"/>
      <c r="BVV3" s="20"/>
      <c r="BVW3" s="20"/>
      <c r="BVX3" s="20"/>
      <c r="BVY3" s="20"/>
      <c r="BVZ3" s="20"/>
      <c r="BWA3" s="20"/>
      <c r="BWB3" s="20"/>
      <c r="BWC3" s="20"/>
      <c r="BWD3" s="20"/>
      <c r="BWE3" s="20"/>
      <c r="BWF3" s="20"/>
      <c r="BWG3" s="20"/>
      <c r="BWH3" s="20"/>
      <c r="BWI3" s="20"/>
      <c r="BWJ3" s="20"/>
      <c r="BWK3" s="20"/>
      <c r="BWL3" s="20"/>
      <c r="BWM3" s="20"/>
      <c r="BWN3" s="20"/>
      <c r="BWO3" s="20"/>
      <c r="BWP3" s="20"/>
      <c r="BWQ3" s="20"/>
      <c r="BWR3" s="20"/>
      <c r="BWS3" s="20"/>
      <c r="BWT3" s="20"/>
      <c r="BWU3" s="20"/>
      <c r="BWV3" s="20"/>
      <c r="BWW3" s="20"/>
      <c r="BWX3" s="20"/>
      <c r="BWY3" s="20"/>
      <c r="BWZ3" s="20"/>
      <c r="BXA3" s="20"/>
      <c r="BXB3" s="20"/>
      <c r="BXC3" s="20"/>
      <c r="BXD3" s="20"/>
      <c r="BXE3" s="20"/>
      <c r="BXF3" s="20"/>
      <c r="BXG3" s="20"/>
      <c r="BXH3" s="20"/>
      <c r="BXI3" s="20"/>
      <c r="BXJ3" s="20"/>
      <c r="BXK3" s="20"/>
      <c r="BXL3" s="20"/>
      <c r="BXM3" s="20"/>
      <c r="BXN3" s="20"/>
      <c r="BXO3" s="20"/>
      <c r="BXP3" s="20"/>
      <c r="BXQ3" s="20"/>
      <c r="BXR3" s="20"/>
      <c r="BXS3" s="20"/>
      <c r="BXT3" s="20"/>
      <c r="BXU3" s="20"/>
      <c r="BXV3" s="20"/>
      <c r="BXW3" s="20"/>
      <c r="BXX3" s="20"/>
      <c r="BXY3" s="20"/>
      <c r="BXZ3" s="20"/>
      <c r="BYA3" s="20"/>
      <c r="BYB3" s="20"/>
      <c r="BYC3" s="20"/>
      <c r="BYD3" s="20"/>
      <c r="BYE3" s="20"/>
      <c r="BYF3" s="20"/>
      <c r="BYG3" s="20"/>
      <c r="BYH3" s="20"/>
      <c r="BYI3" s="20"/>
      <c r="BYJ3" s="20"/>
      <c r="BYK3" s="20"/>
      <c r="BYL3" s="20"/>
      <c r="BYM3" s="20"/>
      <c r="BYN3" s="20"/>
      <c r="BYO3" s="20"/>
      <c r="BYP3" s="20"/>
      <c r="BYQ3" s="20"/>
      <c r="BYR3" s="20"/>
      <c r="BYS3" s="20"/>
      <c r="BYT3" s="20"/>
      <c r="BYU3" s="20"/>
      <c r="BYV3" s="20"/>
      <c r="BYW3" s="20"/>
      <c r="BYX3" s="20"/>
      <c r="BYY3" s="20"/>
      <c r="BYZ3" s="20"/>
      <c r="BZA3" s="20"/>
      <c r="BZB3" s="20"/>
      <c r="BZC3" s="20"/>
      <c r="BZD3" s="20"/>
      <c r="BZE3" s="20"/>
      <c r="BZF3" s="20"/>
      <c r="BZG3" s="20"/>
      <c r="BZH3" s="20"/>
      <c r="BZI3" s="20"/>
      <c r="BZJ3" s="20"/>
      <c r="BZK3" s="20"/>
      <c r="BZL3" s="20"/>
      <c r="BZM3" s="20"/>
      <c r="BZN3" s="20"/>
      <c r="BZO3" s="20"/>
      <c r="BZP3" s="20"/>
      <c r="BZQ3" s="20"/>
      <c r="BZR3" s="20"/>
      <c r="BZS3" s="20"/>
      <c r="BZT3" s="20"/>
      <c r="BZU3" s="20"/>
      <c r="BZV3" s="20"/>
      <c r="BZW3" s="20"/>
      <c r="BZX3" s="20"/>
      <c r="BZY3" s="20"/>
      <c r="BZZ3" s="20"/>
      <c r="CAA3" s="20"/>
      <c r="CAB3" s="20"/>
      <c r="CAC3" s="20"/>
      <c r="CAD3" s="20"/>
      <c r="CAE3" s="20"/>
      <c r="CAF3" s="20"/>
      <c r="CAG3" s="20"/>
      <c r="CAH3" s="20"/>
      <c r="CAI3" s="20"/>
      <c r="CAJ3" s="20"/>
      <c r="CAK3" s="20"/>
      <c r="CAL3" s="20"/>
      <c r="CAM3" s="20"/>
      <c r="CAN3" s="20"/>
      <c r="CAO3" s="20"/>
      <c r="CAP3" s="20"/>
      <c r="CAQ3" s="20"/>
      <c r="CAR3" s="20"/>
      <c r="CAS3" s="20"/>
      <c r="CAT3" s="20"/>
      <c r="CAU3" s="20"/>
      <c r="CAV3" s="20"/>
      <c r="CAW3" s="20"/>
      <c r="CAX3" s="20"/>
      <c r="CAY3" s="20"/>
      <c r="CAZ3" s="20"/>
      <c r="CBA3" s="20"/>
      <c r="CBB3" s="20"/>
      <c r="CBC3" s="20"/>
      <c r="CBD3" s="20"/>
      <c r="CBE3" s="20"/>
      <c r="CBF3" s="20"/>
      <c r="CBG3" s="20"/>
      <c r="CBH3" s="20"/>
      <c r="CBI3" s="20"/>
      <c r="CBJ3" s="20"/>
      <c r="CBK3" s="20"/>
      <c r="CBL3" s="20"/>
      <c r="CBM3" s="20"/>
      <c r="CBN3" s="20"/>
      <c r="CBO3" s="20"/>
      <c r="CBP3" s="20"/>
      <c r="CBQ3" s="20"/>
      <c r="CBR3" s="20"/>
      <c r="CBS3" s="20"/>
      <c r="CBT3" s="20"/>
      <c r="CBU3" s="20"/>
      <c r="CBV3" s="20"/>
      <c r="CBW3" s="20"/>
      <c r="CBX3" s="20"/>
      <c r="CBY3" s="20"/>
      <c r="CBZ3" s="20"/>
      <c r="CCA3" s="20"/>
      <c r="CCB3" s="20"/>
      <c r="CCC3" s="20"/>
      <c r="CCD3" s="20"/>
      <c r="CCE3" s="20"/>
      <c r="CCF3" s="20"/>
      <c r="CCG3" s="20"/>
      <c r="CCH3" s="20"/>
      <c r="CCI3" s="20"/>
      <c r="CCJ3" s="20"/>
      <c r="CCK3" s="20"/>
      <c r="CCL3" s="20"/>
      <c r="CCM3" s="20"/>
      <c r="CCN3" s="20"/>
      <c r="CCO3" s="20"/>
      <c r="CCP3" s="20"/>
      <c r="CCQ3" s="20"/>
      <c r="CCR3" s="20"/>
      <c r="CCS3" s="20"/>
      <c r="CCT3" s="20"/>
      <c r="CCU3" s="20"/>
      <c r="CCV3" s="20"/>
      <c r="CCW3" s="20"/>
      <c r="CCX3" s="20"/>
      <c r="CCY3" s="20"/>
      <c r="CCZ3" s="20"/>
      <c r="CDA3" s="20"/>
      <c r="CDB3" s="20"/>
      <c r="CDC3" s="20"/>
      <c r="CDD3" s="20"/>
      <c r="CDE3" s="20"/>
      <c r="CDF3" s="20"/>
      <c r="CDG3" s="20"/>
      <c r="CDH3" s="20"/>
      <c r="CDI3" s="20"/>
      <c r="CDJ3" s="20"/>
      <c r="CDK3" s="20"/>
      <c r="CDL3" s="20"/>
      <c r="CDM3" s="20"/>
      <c r="CDN3" s="20"/>
      <c r="CDO3" s="20"/>
      <c r="CDP3" s="20"/>
      <c r="CDQ3" s="20"/>
      <c r="CDR3" s="20"/>
      <c r="CDS3" s="20"/>
      <c r="CDT3" s="20"/>
      <c r="CDU3" s="20"/>
      <c r="CDV3" s="20"/>
      <c r="CDW3" s="20"/>
      <c r="CDX3" s="20"/>
      <c r="CDY3" s="20"/>
      <c r="CDZ3" s="20"/>
      <c r="CEA3" s="20"/>
      <c r="CEB3" s="20"/>
      <c r="CEC3" s="20"/>
      <c r="CED3" s="20"/>
      <c r="CEE3" s="20"/>
      <c r="CEF3" s="20"/>
      <c r="CEG3" s="20"/>
      <c r="CEH3" s="20"/>
      <c r="CEI3" s="20"/>
      <c r="CEJ3" s="20"/>
      <c r="CEK3" s="20"/>
      <c r="CEL3" s="20"/>
      <c r="CEM3" s="20"/>
      <c r="CEN3" s="20"/>
      <c r="CEO3" s="20"/>
      <c r="CEP3" s="20"/>
      <c r="CEQ3" s="20"/>
      <c r="CER3" s="20"/>
      <c r="CES3" s="20"/>
      <c r="CET3" s="20"/>
      <c r="CEU3" s="20"/>
      <c r="CEV3" s="20"/>
      <c r="CEW3" s="20"/>
      <c r="CEX3" s="20"/>
      <c r="CEY3" s="20"/>
      <c r="CEZ3" s="20"/>
      <c r="CFA3" s="20"/>
      <c r="CFB3" s="20"/>
      <c r="CFC3" s="20"/>
      <c r="CFD3" s="20"/>
      <c r="CFE3" s="20"/>
      <c r="CFF3" s="20"/>
      <c r="CFG3" s="20"/>
      <c r="CFH3" s="20"/>
      <c r="CFI3" s="20"/>
      <c r="CFJ3" s="20"/>
      <c r="CFK3" s="20"/>
      <c r="CFL3" s="20"/>
      <c r="CFM3" s="20"/>
      <c r="CFN3" s="20"/>
      <c r="CFO3" s="20"/>
      <c r="CFP3" s="20"/>
      <c r="CFQ3" s="20"/>
      <c r="CFR3" s="20"/>
      <c r="CFS3" s="20"/>
      <c r="CFT3" s="20"/>
      <c r="CFU3" s="20"/>
      <c r="CFV3" s="20"/>
      <c r="CFW3" s="20"/>
      <c r="CFX3" s="20"/>
      <c r="CFY3" s="20"/>
      <c r="CFZ3" s="20"/>
      <c r="CGA3" s="20"/>
      <c r="CGB3" s="20"/>
      <c r="CGC3" s="20"/>
      <c r="CGD3" s="20"/>
      <c r="CGE3" s="20"/>
      <c r="CGF3" s="20"/>
      <c r="CGG3" s="20"/>
      <c r="CGH3" s="20"/>
      <c r="CGI3" s="20"/>
      <c r="CGJ3" s="20"/>
      <c r="CGK3" s="20"/>
      <c r="CGL3" s="20"/>
      <c r="CGM3" s="20"/>
      <c r="CGN3" s="20"/>
      <c r="CGO3" s="20"/>
      <c r="CGP3" s="20"/>
      <c r="CGQ3" s="20"/>
      <c r="CGR3" s="20"/>
      <c r="CGS3" s="20"/>
      <c r="CGT3" s="20"/>
      <c r="CGU3" s="20"/>
      <c r="CGV3" s="20"/>
      <c r="CGW3" s="20"/>
      <c r="CGX3" s="20"/>
      <c r="CGY3" s="20"/>
      <c r="CGZ3" s="20"/>
      <c r="CHA3" s="20"/>
      <c r="CHB3" s="20"/>
      <c r="CHC3" s="20"/>
      <c r="CHD3" s="20"/>
      <c r="CHE3" s="20"/>
      <c r="CHF3" s="20"/>
      <c r="CHG3" s="20"/>
      <c r="CHH3" s="20"/>
      <c r="CHI3" s="20"/>
      <c r="CHJ3" s="20"/>
      <c r="CHK3" s="20"/>
      <c r="CHL3" s="20"/>
      <c r="CHM3" s="20"/>
      <c r="CHN3" s="20"/>
      <c r="CHO3" s="20"/>
      <c r="CHP3" s="20"/>
      <c r="CHQ3" s="20"/>
      <c r="CHR3" s="20"/>
      <c r="CHS3" s="20"/>
      <c r="CHT3" s="20"/>
      <c r="CHU3" s="20"/>
      <c r="CHV3" s="20"/>
      <c r="CHW3" s="20"/>
      <c r="CHX3" s="20"/>
      <c r="CHY3" s="20"/>
      <c r="CHZ3" s="20"/>
      <c r="CIA3" s="20"/>
      <c r="CIB3" s="20"/>
      <c r="CIC3" s="20"/>
      <c r="CID3" s="20"/>
      <c r="CIE3" s="20"/>
      <c r="CIF3" s="20"/>
      <c r="CIG3" s="20"/>
      <c r="CIH3" s="20"/>
      <c r="CII3" s="20"/>
      <c r="CIJ3" s="20"/>
      <c r="CIK3" s="20"/>
      <c r="CIL3" s="20"/>
      <c r="CIM3" s="20"/>
      <c r="CIN3" s="20"/>
      <c r="CIO3" s="20"/>
      <c r="CIP3" s="20"/>
      <c r="CIQ3" s="20"/>
      <c r="CIR3" s="20"/>
      <c r="CIS3" s="20"/>
      <c r="CIT3" s="20"/>
      <c r="CIU3" s="20"/>
      <c r="CIV3" s="20"/>
      <c r="CIW3" s="20"/>
      <c r="CIX3" s="20"/>
      <c r="CIY3" s="20"/>
      <c r="CIZ3" s="20"/>
      <c r="CJA3" s="20"/>
      <c r="CJB3" s="20"/>
      <c r="CJC3" s="20"/>
      <c r="CJD3" s="20"/>
      <c r="CJE3" s="20"/>
      <c r="CJF3" s="20"/>
      <c r="CJG3" s="20"/>
      <c r="CJH3" s="20"/>
      <c r="CJI3" s="20"/>
      <c r="CJJ3" s="20"/>
      <c r="CJK3" s="20"/>
      <c r="CJL3" s="20"/>
      <c r="CJM3" s="20"/>
      <c r="CJN3" s="20"/>
      <c r="CJO3" s="20"/>
      <c r="CJP3" s="20"/>
      <c r="CJQ3" s="20"/>
      <c r="CJR3" s="20"/>
      <c r="CJS3" s="20"/>
      <c r="CJT3" s="20"/>
      <c r="CJU3" s="20"/>
      <c r="CJV3" s="20"/>
      <c r="CJW3" s="20"/>
      <c r="CJX3" s="20"/>
      <c r="CJY3" s="20"/>
      <c r="CJZ3" s="20"/>
      <c r="CKA3" s="20"/>
      <c r="CKB3" s="20"/>
      <c r="CKC3" s="20"/>
      <c r="CKD3" s="20"/>
      <c r="CKE3" s="20"/>
      <c r="CKF3" s="20"/>
      <c r="CKG3" s="20"/>
      <c r="CKH3" s="20"/>
      <c r="CKI3" s="20"/>
      <c r="CKJ3" s="20"/>
      <c r="CKK3" s="20"/>
      <c r="CKL3" s="20"/>
      <c r="CKM3" s="20"/>
      <c r="CKN3" s="20"/>
      <c r="CKO3" s="20"/>
      <c r="CKP3" s="20"/>
      <c r="CKQ3" s="20"/>
      <c r="CKR3" s="20"/>
      <c r="CKS3" s="20"/>
      <c r="CKT3" s="20"/>
      <c r="CKU3" s="20"/>
      <c r="CKV3" s="20"/>
      <c r="CKW3" s="20"/>
      <c r="CKX3" s="20"/>
      <c r="CKY3" s="20"/>
      <c r="CKZ3" s="20"/>
      <c r="CLA3" s="20"/>
      <c r="CLB3" s="20"/>
      <c r="CLC3" s="20"/>
      <c r="CLD3" s="20"/>
      <c r="CLE3" s="20"/>
      <c r="CLF3" s="20"/>
      <c r="CLG3" s="20"/>
      <c r="CLH3" s="20"/>
      <c r="CLI3" s="20"/>
      <c r="CLJ3" s="20"/>
      <c r="CLK3" s="20"/>
      <c r="CLL3" s="20"/>
      <c r="CLM3" s="20"/>
      <c r="CLN3" s="20"/>
      <c r="CLO3" s="20"/>
      <c r="CLP3" s="20"/>
      <c r="CLQ3" s="20"/>
      <c r="CLR3" s="20"/>
      <c r="CLS3" s="20"/>
      <c r="CLT3" s="20"/>
      <c r="CLU3" s="20"/>
      <c r="CLV3" s="20"/>
      <c r="CLW3" s="20"/>
      <c r="CLX3" s="20"/>
      <c r="CLY3" s="20"/>
      <c r="CLZ3" s="20"/>
      <c r="CMA3" s="20"/>
      <c r="CMB3" s="20"/>
      <c r="CMC3" s="20"/>
      <c r="CMD3" s="20"/>
      <c r="CME3" s="20"/>
      <c r="CMF3" s="20"/>
      <c r="CMG3" s="20"/>
      <c r="CMH3" s="20"/>
      <c r="CMI3" s="20"/>
      <c r="CMJ3" s="20"/>
      <c r="CMK3" s="20"/>
      <c r="CML3" s="20"/>
      <c r="CMM3" s="20"/>
      <c r="CMN3" s="20"/>
      <c r="CMO3" s="20"/>
      <c r="CMP3" s="20"/>
      <c r="CMQ3" s="20"/>
      <c r="CMR3" s="20"/>
      <c r="CMS3" s="20"/>
      <c r="CMT3" s="20"/>
      <c r="CMU3" s="20"/>
      <c r="CMV3" s="20"/>
      <c r="CMW3" s="20"/>
      <c r="CMX3" s="20"/>
      <c r="CMY3" s="20"/>
      <c r="CMZ3" s="20"/>
      <c r="CNA3" s="20"/>
      <c r="CNB3" s="20"/>
      <c r="CNC3" s="20"/>
      <c r="CND3" s="20"/>
      <c r="CNE3" s="20"/>
      <c r="CNF3" s="20"/>
      <c r="CNG3" s="20"/>
      <c r="CNH3" s="20"/>
      <c r="CNI3" s="20"/>
      <c r="CNJ3" s="20"/>
      <c r="CNK3" s="20"/>
      <c r="CNL3" s="20"/>
      <c r="CNM3" s="20"/>
      <c r="CNN3" s="20"/>
      <c r="CNO3" s="20"/>
      <c r="CNP3" s="20"/>
      <c r="CNQ3" s="20"/>
      <c r="CNR3" s="20"/>
      <c r="CNS3" s="20"/>
      <c r="CNT3" s="20"/>
      <c r="CNU3" s="20"/>
      <c r="CNV3" s="20"/>
      <c r="CNW3" s="20"/>
      <c r="CNX3" s="20"/>
      <c r="CNY3" s="20"/>
      <c r="CNZ3" s="20"/>
      <c r="COA3" s="20"/>
      <c r="COB3" s="20"/>
      <c r="COC3" s="20"/>
      <c r="COD3" s="20"/>
      <c r="COE3" s="20"/>
      <c r="COF3" s="20"/>
      <c r="COG3" s="20"/>
      <c r="COH3" s="20"/>
      <c r="COI3" s="20"/>
      <c r="COJ3" s="20"/>
      <c r="COK3" s="20"/>
      <c r="COL3" s="20"/>
      <c r="COM3" s="20"/>
      <c r="CON3" s="20"/>
      <c r="COO3" s="20"/>
      <c r="COP3" s="20"/>
      <c r="COQ3" s="20"/>
      <c r="COR3" s="20"/>
      <c r="COS3" s="20"/>
      <c r="COT3" s="20"/>
      <c r="COU3" s="20"/>
      <c r="COV3" s="20"/>
      <c r="COW3" s="20"/>
      <c r="COX3" s="20"/>
      <c r="COY3" s="20"/>
      <c r="COZ3" s="20"/>
      <c r="CPA3" s="20"/>
      <c r="CPB3" s="20"/>
      <c r="CPC3" s="20"/>
      <c r="CPD3" s="20"/>
      <c r="CPE3" s="20"/>
      <c r="CPF3" s="20"/>
      <c r="CPG3" s="20"/>
      <c r="CPH3" s="20"/>
      <c r="CPI3" s="20"/>
      <c r="CPJ3" s="20"/>
      <c r="CPK3" s="20"/>
      <c r="CPL3" s="20"/>
      <c r="CPM3" s="20"/>
      <c r="CPN3" s="20"/>
      <c r="CPO3" s="20"/>
      <c r="CPP3" s="20"/>
      <c r="CPQ3" s="20"/>
      <c r="CPR3" s="20"/>
      <c r="CPS3" s="20"/>
      <c r="CPT3" s="20"/>
      <c r="CPU3" s="20"/>
      <c r="CPV3" s="20"/>
      <c r="CPW3" s="20"/>
      <c r="CPX3" s="20"/>
      <c r="CPY3" s="20"/>
      <c r="CPZ3" s="20"/>
      <c r="CQA3" s="20"/>
      <c r="CQB3" s="20"/>
      <c r="CQC3" s="20"/>
      <c r="CQD3" s="20"/>
      <c r="CQE3" s="20"/>
      <c r="CQF3" s="20"/>
      <c r="CQG3" s="20"/>
      <c r="CQH3" s="20"/>
      <c r="CQI3" s="20"/>
      <c r="CQJ3" s="20"/>
      <c r="CQK3" s="20"/>
      <c r="CQL3" s="20"/>
      <c r="CQM3" s="20"/>
      <c r="CQN3" s="20"/>
      <c r="CQO3" s="20"/>
      <c r="CQP3" s="20"/>
      <c r="CQQ3" s="20"/>
      <c r="CQR3" s="20"/>
      <c r="CQS3" s="20"/>
      <c r="CQT3" s="20"/>
      <c r="CQU3" s="20"/>
      <c r="CQV3" s="20"/>
      <c r="CQW3" s="20"/>
      <c r="CQX3" s="20"/>
      <c r="CQY3" s="20"/>
      <c r="CQZ3" s="20"/>
      <c r="CRA3" s="20"/>
      <c r="CRB3" s="20"/>
      <c r="CRC3" s="20"/>
      <c r="CRD3" s="20"/>
      <c r="CRE3" s="20"/>
      <c r="CRF3" s="20"/>
      <c r="CRG3" s="20"/>
      <c r="CRH3" s="20"/>
      <c r="CRI3" s="20"/>
      <c r="CRJ3" s="20"/>
      <c r="CRK3" s="20"/>
      <c r="CRL3" s="20"/>
      <c r="CRM3" s="20"/>
      <c r="CRN3" s="20"/>
      <c r="CRO3" s="20"/>
      <c r="CRP3" s="20"/>
      <c r="CRQ3" s="20"/>
      <c r="CRR3" s="20"/>
      <c r="CRS3" s="20"/>
      <c r="CRT3" s="20"/>
      <c r="CRU3" s="20"/>
      <c r="CRV3" s="20"/>
      <c r="CRW3" s="20"/>
      <c r="CRX3" s="20"/>
      <c r="CRY3" s="20"/>
      <c r="CRZ3" s="20"/>
      <c r="CSA3" s="20"/>
      <c r="CSB3" s="20"/>
      <c r="CSC3" s="20"/>
      <c r="CSD3" s="20"/>
      <c r="CSE3" s="20"/>
      <c r="CSF3" s="20"/>
      <c r="CSG3" s="20"/>
      <c r="CSH3" s="20"/>
      <c r="CSI3" s="20"/>
      <c r="CSJ3" s="20"/>
      <c r="CSK3" s="20"/>
      <c r="CSL3" s="20"/>
      <c r="CSM3" s="20"/>
      <c r="CSN3" s="20"/>
      <c r="CSO3" s="20"/>
      <c r="CSP3" s="20"/>
      <c r="CSQ3" s="20"/>
      <c r="CSR3" s="20"/>
      <c r="CSS3" s="20"/>
      <c r="CST3" s="20"/>
      <c r="CSU3" s="20"/>
      <c r="CSV3" s="20"/>
      <c r="CSW3" s="20"/>
      <c r="CSX3" s="20"/>
      <c r="CSY3" s="20"/>
      <c r="CSZ3" s="20"/>
      <c r="CTA3" s="20"/>
      <c r="CTB3" s="20"/>
      <c r="CTC3" s="20"/>
      <c r="CTD3" s="20"/>
      <c r="CTE3" s="20"/>
      <c r="CTF3" s="20"/>
      <c r="CTG3" s="20"/>
      <c r="CTH3" s="20"/>
      <c r="CTI3" s="20"/>
      <c r="CTJ3" s="20"/>
      <c r="CTK3" s="20"/>
      <c r="CTL3" s="20"/>
      <c r="CTM3" s="20"/>
      <c r="CTN3" s="20"/>
      <c r="CTO3" s="20"/>
      <c r="CTP3" s="20"/>
      <c r="CTQ3" s="20"/>
      <c r="CTR3" s="20"/>
      <c r="CTS3" s="20"/>
      <c r="CTT3" s="20"/>
      <c r="CTU3" s="20"/>
      <c r="CTV3" s="20"/>
      <c r="CTW3" s="20"/>
      <c r="CTX3" s="20"/>
      <c r="CTY3" s="20"/>
      <c r="CTZ3" s="20"/>
      <c r="CUA3" s="20"/>
      <c r="CUB3" s="20"/>
      <c r="CUC3" s="20"/>
      <c r="CUD3" s="20"/>
      <c r="CUE3" s="20"/>
      <c r="CUF3" s="20"/>
      <c r="CUG3" s="20"/>
      <c r="CUH3" s="20"/>
      <c r="CUI3" s="20"/>
      <c r="CUJ3" s="20"/>
      <c r="CUK3" s="20"/>
      <c r="CUL3" s="20"/>
      <c r="CUM3" s="20"/>
      <c r="CUN3" s="20"/>
      <c r="CUO3" s="20"/>
      <c r="CUP3" s="20"/>
      <c r="CUQ3" s="20"/>
      <c r="CUR3" s="20"/>
      <c r="CUS3" s="20"/>
      <c r="CUT3" s="20"/>
      <c r="CUU3" s="20"/>
      <c r="CUV3" s="20"/>
      <c r="CUW3" s="20"/>
      <c r="CUX3" s="20"/>
      <c r="CUY3" s="20"/>
      <c r="CUZ3" s="20"/>
      <c r="CVA3" s="20"/>
      <c r="CVB3" s="20"/>
      <c r="CVC3" s="20"/>
      <c r="CVD3" s="20"/>
      <c r="CVE3" s="20"/>
      <c r="CVF3" s="20"/>
      <c r="CVG3" s="20"/>
      <c r="CVH3" s="20"/>
      <c r="CVI3" s="20"/>
      <c r="CVJ3" s="20"/>
      <c r="CVK3" s="20"/>
      <c r="CVL3" s="20"/>
      <c r="CVM3" s="20"/>
      <c r="CVN3" s="20"/>
      <c r="CVO3" s="20"/>
      <c r="CVP3" s="20"/>
      <c r="CVQ3" s="20"/>
      <c r="CVR3" s="20"/>
      <c r="CVS3" s="20"/>
      <c r="CVT3" s="20"/>
      <c r="CVU3" s="20"/>
      <c r="CVV3" s="20"/>
      <c r="CVW3" s="20"/>
      <c r="CVX3" s="20"/>
      <c r="CVY3" s="20"/>
      <c r="CVZ3" s="20"/>
      <c r="CWA3" s="20"/>
      <c r="CWB3" s="20"/>
      <c r="CWC3" s="20"/>
      <c r="CWD3" s="20"/>
      <c r="CWE3" s="20"/>
      <c r="CWF3" s="20"/>
      <c r="CWG3" s="20"/>
      <c r="CWH3" s="20"/>
      <c r="CWI3" s="20"/>
      <c r="CWJ3" s="20"/>
      <c r="CWK3" s="20"/>
      <c r="CWL3" s="20"/>
      <c r="CWM3" s="20"/>
      <c r="CWN3" s="20"/>
      <c r="CWO3" s="20"/>
      <c r="CWP3" s="20"/>
      <c r="CWQ3" s="20"/>
      <c r="CWR3" s="20"/>
      <c r="CWS3" s="20"/>
      <c r="CWT3" s="20"/>
      <c r="CWU3" s="20"/>
      <c r="CWV3" s="20"/>
      <c r="CWW3" s="20"/>
      <c r="CWX3" s="20"/>
      <c r="CWY3" s="20"/>
      <c r="CWZ3" s="20"/>
      <c r="CXA3" s="20"/>
      <c r="CXB3" s="20"/>
      <c r="CXC3" s="20"/>
      <c r="CXD3" s="20"/>
      <c r="CXE3" s="20"/>
      <c r="CXF3" s="20"/>
      <c r="CXG3" s="20"/>
      <c r="CXH3" s="20"/>
      <c r="CXI3" s="20"/>
      <c r="CXJ3" s="20"/>
      <c r="CXK3" s="20"/>
      <c r="CXL3" s="20"/>
      <c r="CXM3" s="20"/>
      <c r="CXN3" s="20"/>
      <c r="CXO3" s="20"/>
      <c r="CXP3" s="20"/>
      <c r="CXQ3" s="20"/>
      <c r="CXR3" s="20"/>
      <c r="CXS3" s="20"/>
      <c r="CXT3" s="20"/>
      <c r="CXU3" s="20"/>
      <c r="CXV3" s="20"/>
      <c r="CXW3" s="20"/>
      <c r="CXX3" s="20"/>
      <c r="CXY3" s="20"/>
      <c r="CXZ3" s="20"/>
      <c r="CYA3" s="20"/>
      <c r="CYB3" s="20"/>
      <c r="CYC3" s="20"/>
      <c r="CYD3" s="20"/>
      <c r="CYE3" s="20"/>
      <c r="CYF3" s="20"/>
      <c r="CYG3" s="20"/>
      <c r="CYH3" s="20"/>
      <c r="CYI3" s="20"/>
      <c r="CYJ3" s="20"/>
      <c r="CYK3" s="20"/>
      <c r="CYL3" s="20"/>
      <c r="CYM3" s="20"/>
      <c r="CYN3" s="20"/>
      <c r="CYO3" s="20"/>
      <c r="CYP3" s="20"/>
      <c r="CYQ3" s="20"/>
      <c r="CYR3" s="20"/>
      <c r="CYS3" s="20"/>
      <c r="CYT3" s="20"/>
      <c r="CYU3" s="20"/>
      <c r="CYV3" s="20"/>
      <c r="CYW3" s="20"/>
      <c r="CYX3" s="20"/>
      <c r="CYY3" s="20"/>
      <c r="CYZ3" s="20"/>
      <c r="CZA3" s="20"/>
      <c r="CZB3" s="20"/>
      <c r="CZC3" s="20"/>
      <c r="CZD3" s="20"/>
      <c r="CZE3" s="20"/>
      <c r="CZF3" s="20"/>
      <c r="CZG3" s="20"/>
      <c r="CZH3" s="20"/>
      <c r="CZI3" s="20"/>
      <c r="CZJ3" s="20"/>
      <c r="CZK3" s="20"/>
      <c r="CZL3" s="20"/>
      <c r="CZM3" s="20"/>
      <c r="CZN3" s="20"/>
      <c r="CZO3" s="20"/>
      <c r="CZP3" s="20"/>
      <c r="CZQ3" s="20"/>
      <c r="CZR3" s="20"/>
      <c r="CZS3" s="20"/>
      <c r="CZT3" s="20"/>
      <c r="CZU3" s="20"/>
      <c r="CZV3" s="20"/>
      <c r="CZW3" s="20"/>
      <c r="CZX3" s="20"/>
      <c r="CZY3" s="20"/>
      <c r="CZZ3" s="20"/>
      <c r="DAA3" s="20"/>
      <c r="DAB3" s="20"/>
      <c r="DAC3" s="20"/>
      <c r="DAD3" s="20"/>
      <c r="DAE3" s="20"/>
      <c r="DAF3" s="20"/>
      <c r="DAG3" s="20"/>
      <c r="DAH3" s="20"/>
      <c r="DAI3" s="20"/>
      <c r="DAJ3" s="20"/>
      <c r="DAK3" s="20"/>
      <c r="DAL3" s="20"/>
      <c r="DAM3" s="20"/>
      <c r="DAN3" s="20"/>
      <c r="DAO3" s="20"/>
      <c r="DAP3" s="20"/>
      <c r="DAQ3" s="20"/>
      <c r="DAR3" s="20"/>
      <c r="DAS3" s="20"/>
      <c r="DAT3" s="20"/>
      <c r="DAU3" s="20"/>
      <c r="DAV3" s="20"/>
      <c r="DAW3" s="20"/>
      <c r="DAX3" s="20"/>
      <c r="DAY3" s="20"/>
      <c r="DAZ3" s="20"/>
      <c r="DBA3" s="20"/>
      <c r="DBB3" s="20"/>
      <c r="DBC3" s="20"/>
      <c r="DBD3" s="20"/>
      <c r="DBE3" s="20"/>
      <c r="DBF3" s="20"/>
      <c r="DBG3" s="20"/>
      <c r="DBH3" s="20"/>
      <c r="DBI3" s="20"/>
      <c r="DBJ3" s="20"/>
      <c r="DBK3" s="20"/>
      <c r="DBL3" s="20"/>
      <c r="DBM3" s="20"/>
      <c r="DBN3" s="20"/>
      <c r="DBO3" s="20"/>
      <c r="DBP3" s="20"/>
      <c r="DBQ3" s="20"/>
      <c r="DBR3" s="20"/>
      <c r="DBS3" s="20"/>
      <c r="DBT3" s="20"/>
      <c r="DBU3" s="20"/>
      <c r="DBV3" s="20"/>
      <c r="DBW3" s="20"/>
      <c r="DBX3" s="20"/>
      <c r="DBY3" s="20"/>
      <c r="DBZ3" s="20"/>
      <c r="DCA3" s="20"/>
      <c r="DCB3" s="20"/>
      <c r="DCC3" s="20"/>
      <c r="DCD3" s="20"/>
      <c r="DCE3" s="20"/>
      <c r="DCF3" s="20"/>
      <c r="DCG3" s="20"/>
      <c r="DCH3" s="20"/>
      <c r="DCI3" s="20"/>
      <c r="DCJ3" s="20"/>
      <c r="DCK3" s="20"/>
      <c r="DCL3" s="20"/>
      <c r="DCM3" s="20"/>
      <c r="DCN3" s="20"/>
      <c r="DCO3" s="20"/>
      <c r="DCP3" s="20"/>
      <c r="DCQ3" s="20"/>
      <c r="DCR3" s="20"/>
      <c r="DCS3" s="20"/>
      <c r="DCT3" s="20"/>
      <c r="DCU3" s="20"/>
      <c r="DCV3" s="20"/>
      <c r="DCW3" s="20"/>
      <c r="DCX3" s="20"/>
    </row>
    <row r="4" spans="1:2806" x14ac:dyDescent="0.2">
      <c r="A4" s="4" t="s">
        <v>12</v>
      </c>
      <c r="B4">
        <v>4219</v>
      </c>
      <c r="C4">
        <v>4285</v>
      </c>
      <c r="D4" s="1">
        <v>0.36874999999999997</v>
      </c>
      <c r="F4" s="1">
        <v>0.375</v>
      </c>
      <c r="G4" s="1"/>
      <c r="H4" s="1"/>
      <c r="I4" s="1" t="s">
        <v>373</v>
      </c>
      <c r="J4">
        <v>1</v>
      </c>
      <c r="L4" t="s">
        <v>10</v>
      </c>
      <c r="T4" t="s">
        <v>15</v>
      </c>
      <c r="U4">
        <v>1</v>
      </c>
      <c r="W4">
        <v>1</v>
      </c>
      <c r="X4" s="109">
        <f>F4-D4</f>
        <v>6.2500000000000333E-3</v>
      </c>
      <c r="AA4" s="20">
        <v>2324</v>
      </c>
      <c r="AB4" s="20">
        <v>10</v>
      </c>
    </row>
    <row r="5" spans="1:2806" x14ac:dyDescent="0.2">
      <c r="A5" s="4" t="s">
        <v>12</v>
      </c>
      <c r="B5">
        <v>4813</v>
      </c>
      <c r="C5">
        <v>4845</v>
      </c>
      <c r="D5" s="1">
        <v>0.42083333333333334</v>
      </c>
      <c r="F5" s="1">
        <v>0.4236111111111111</v>
      </c>
      <c r="G5" s="1"/>
      <c r="H5" s="1"/>
      <c r="I5" s="1" t="s">
        <v>353</v>
      </c>
      <c r="J5">
        <v>1</v>
      </c>
      <c r="L5" t="s">
        <v>16</v>
      </c>
      <c r="T5" t="s">
        <v>17</v>
      </c>
      <c r="U5">
        <v>1</v>
      </c>
      <c r="W5">
        <v>1</v>
      </c>
      <c r="X5" s="109">
        <f t="shared" ref="X5:X68" si="0">F5-D5</f>
        <v>2.7777777777777679E-3</v>
      </c>
      <c r="AA5" s="20">
        <v>2526</v>
      </c>
      <c r="AB5" s="20">
        <v>10</v>
      </c>
    </row>
    <row r="6" spans="1:2806" x14ac:dyDescent="0.2">
      <c r="A6" s="4" t="s">
        <v>12</v>
      </c>
      <c r="B6">
        <v>5064</v>
      </c>
      <c r="C6">
        <v>5092</v>
      </c>
      <c r="D6" s="1">
        <v>0.44305555555555554</v>
      </c>
      <c r="F6" s="1">
        <v>0.4458333333333333</v>
      </c>
      <c r="G6" s="1"/>
      <c r="H6" s="1"/>
      <c r="I6" s="1" t="s">
        <v>353</v>
      </c>
      <c r="J6">
        <v>1</v>
      </c>
      <c r="L6" t="s">
        <v>18</v>
      </c>
      <c r="T6" t="s">
        <v>19</v>
      </c>
      <c r="U6">
        <v>1</v>
      </c>
      <c r="W6">
        <v>1</v>
      </c>
      <c r="X6" s="109">
        <f t="shared" si="0"/>
        <v>2.7777777777777679E-3</v>
      </c>
      <c r="AA6" s="20">
        <v>272829</v>
      </c>
      <c r="AB6" s="20">
        <v>5.5</v>
      </c>
    </row>
    <row r="7" spans="1:2806" s="9" customFormat="1" ht="16" customHeight="1" thickBot="1" x14ac:dyDescent="0.25">
      <c r="A7" s="8" t="s">
        <v>12</v>
      </c>
      <c r="B7" s="9">
        <v>5759</v>
      </c>
      <c r="C7" s="9">
        <v>5810</v>
      </c>
      <c r="D7" s="19">
        <v>0.50347222222222221</v>
      </c>
      <c r="F7" s="19">
        <v>0.5083333333333333</v>
      </c>
      <c r="G7" s="19"/>
      <c r="H7" s="19"/>
      <c r="I7" s="19" t="s">
        <v>367</v>
      </c>
      <c r="J7" s="9">
        <v>2</v>
      </c>
      <c r="L7" s="9" t="s">
        <v>20</v>
      </c>
      <c r="M7" s="9" t="s">
        <v>21</v>
      </c>
      <c r="T7" s="9" t="s">
        <v>22</v>
      </c>
      <c r="U7" s="9">
        <v>1</v>
      </c>
      <c r="W7" s="9">
        <v>1</v>
      </c>
      <c r="X7" s="109">
        <f t="shared" si="0"/>
        <v>4.8611111111110938E-3</v>
      </c>
      <c r="Y7" s="20"/>
      <c r="Z7" s="20"/>
      <c r="AA7" s="20">
        <v>29</v>
      </c>
      <c r="AB7" s="20">
        <v>10</v>
      </c>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c r="GM7" s="20"/>
      <c r="GN7" s="20"/>
      <c r="GO7" s="20"/>
      <c r="GP7" s="20"/>
      <c r="GQ7" s="20"/>
      <c r="GR7" s="20"/>
      <c r="GS7" s="20"/>
      <c r="GT7" s="20"/>
      <c r="GU7" s="20"/>
      <c r="GV7" s="20"/>
      <c r="GW7" s="20"/>
      <c r="GX7" s="20"/>
      <c r="GY7" s="20"/>
      <c r="GZ7" s="20"/>
      <c r="HA7" s="20"/>
      <c r="HB7" s="20"/>
      <c r="HC7" s="20"/>
      <c r="HD7" s="20"/>
      <c r="HE7" s="20"/>
      <c r="HF7" s="20"/>
      <c r="HG7" s="20"/>
      <c r="HH7" s="20"/>
      <c r="HI7" s="20"/>
      <c r="HJ7" s="20"/>
      <c r="HK7" s="20"/>
      <c r="HL7" s="20"/>
      <c r="HM7" s="20"/>
      <c r="HN7" s="20"/>
      <c r="HO7" s="20"/>
      <c r="HP7" s="20"/>
      <c r="HQ7" s="20"/>
      <c r="HR7" s="20"/>
      <c r="HS7" s="20"/>
      <c r="HT7" s="20"/>
      <c r="HU7" s="20"/>
      <c r="HV7" s="20"/>
      <c r="HW7" s="20"/>
      <c r="HX7" s="20"/>
      <c r="HY7" s="20"/>
      <c r="HZ7" s="20"/>
      <c r="IA7" s="20"/>
      <c r="IB7" s="20"/>
      <c r="IC7" s="20"/>
      <c r="ID7" s="20"/>
      <c r="IE7" s="20"/>
      <c r="IF7" s="20"/>
      <c r="IG7" s="20"/>
      <c r="IH7" s="20"/>
      <c r="II7" s="20"/>
      <c r="IJ7" s="20"/>
      <c r="IK7" s="20"/>
      <c r="IL7" s="20"/>
      <c r="IM7" s="20"/>
      <c r="IN7" s="20"/>
      <c r="IO7" s="20"/>
      <c r="IP7" s="20"/>
      <c r="IQ7" s="20"/>
      <c r="IR7" s="20"/>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c r="OF7" s="20"/>
      <c r="OG7" s="20"/>
      <c r="OH7" s="20"/>
      <c r="OI7" s="20"/>
      <c r="OJ7" s="20"/>
      <c r="OK7" s="20"/>
      <c r="OL7" s="20"/>
      <c r="OM7" s="20"/>
      <c r="ON7" s="20"/>
      <c r="OO7" s="20"/>
      <c r="OP7" s="20"/>
      <c r="OQ7" s="20"/>
      <c r="OR7" s="20"/>
      <c r="OS7" s="20"/>
      <c r="OT7" s="20"/>
      <c r="OU7" s="20"/>
      <c r="OV7" s="20"/>
      <c r="OW7" s="20"/>
      <c r="OX7" s="20"/>
      <c r="OY7" s="20"/>
      <c r="OZ7" s="20"/>
      <c r="PA7" s="20"/>
      <c r="PB7" s="20"/>
      <c r="PC7" s="20"/>
      <c r="PD7" s="20"/>
      <c r="PE7" s="20"/>
      <c r="PF7" s="20"/>
      <c r="PG7" s="20"/>
      <c r="PH7" s="20"/>
      <c r="PI7" s="20"/>
      <c r="PJ7" s="20"/>
      <c r="PK7" s="20"/>
      <c r="PL7" s="20"/>
      <c r="PM7" s="20"/>
      <c r="PN7" s="20"/>
      <c r="PO7" s="20"/>
      <c r="PP7" s="20"/>
      <c r="PQ7" s="20"/>
      <c r="PR7" s="20"/>
      <c r="PS7" s="20"/>
      <c r="PT7" s="20"/>
      <c r="PU7" s="20"/>
      <c r="PV7" s="20"/>
      <c r="PW7" s="20"/>
      <c r="PX7" s="20"/>
      <c r="PY7" s="20"/>
      <c r="PZ7" s="20"/>
      <c r="QA7" s="20"/>
      <c r="QB7" s="20"/>
      <c r="QC7" s="20"/>
      <c r="QD7" s="20"/>
      <c r="QE7" s="20"/>
      <c r="QF7" s="20"/>
      <c r="QG7" s="20"/>
      <c r="QH7" s="20"/>
      <c r="QI7" s="20"/>
      <c r="QJ7" s="20"/>
      <c r="QK7" s="20"/>
      <c r="QL7" s="20"/>
      <c r="QM7" s="20"/>
      <c r="QN7" s="20"/>
      <c r="QO7" s="20"/>
      <c r="QP7" s="20"/>
      <c r="QQ7" s="20"/>
      <c r="QR7" s="20"/>
      <c r="QS7" s="20"/>
      <c r="QT7" s="20"/>
      <c r="QU7" s="20"/>
      <c r="QV7" s="20"/>
      <c r="QW7" s="20"/>
      <c r="QX7" s="20"/>
      <c r="QY7" s="20"/>
      <c r="QZ7" s="20"/>
      <c r="RA7" s="20"/>
      <c r="RB7" s="20"/>
      <c r="RC7" s="20"/>
      <c r="RD7" s="20"/>
      <c r="RE7" s="20"/>
      <c r="RF7" s="20"/>
      <c r="RG7" s="20"/>
      <c r="RH7" s="20"/>
      <c r="RI7" s="20"/>
      <c r="RJ7" s="20"/>
      <c r="RK7" s="20"/>
      <c r="RL7" s="20"/>
      <c r="RM7" s="20"/>
      <c r="RN7" s="20"/>
      <c r="RO7" s="20"/>
      <c r="RP7" s="20"/>
      <c r="RQ7" s="20"/>
      <c r="RR7" s="20"/>
      <c r="RS7" s="20"/>
      <c r="RT7" s="20"/>
      <c r="RU7" s="20"/>
      <c r="RV7" s="20"/>
      <c r="RW7" s="20"/>
      <c r="RX7" s="20"/>
      <c r="RY7" s="20"/>
      <c r="RZ7" s="20"/>
      <c r="SA7" s="20"/>
      <c r="SB7" s="20"/>
      <c r="SC7" s="20"/>
      <c r="SD7" s="20"/>
      <c r="SE7" s="20"/>
      <c r="SF7" s="20"/>
      <c r="SG7" s="20"/>
      <c r="SH7" s="20"/>
      <c r="SI7" s="20"/>
      <c r="SJ7" s="20"/>
      <c r="SK7" s="20"/>
      <c r="SL7" s="20"/>
      <c r="SM7" s="20"/>
      <c r="SN7" s="20"/>
      <c r="SO7" s="20"/>
      <c r="SP7" s="20"/>
      <c r="SQ7" s="20"/>
      <c r="SR7" s="20"/>
      <c r="SS7" s="20"/>
      <c r="ST7" s="20"/>
      <c r="SU7" s="20"/>
      <c r="SV7" s="20"/>
      <c r="SW7" s="20"/>
      <c r="SX7" s="20"/>
      <c r="SY7" s="20"/>
      <c r="SZ7" s="20"/>
      <c r="TA7" s="20"/>
      <c r="TB7" s="20"/>
      <c r="TC7" s="20"/>
      <c r="TD7" s="20"/>
      <c r="TE7" s="20"/>
      <c r="TF7" s="20"/>
      <c r="TG7" s="20"/>
      <c r="TH7" s="20"/>
      <c r="TI7" s="20"/>
      <c r="TJ7" s="20"/>
      <c r="TK7" s="20"/>
      <c r="TL7" s="20"/>
      <c r="TM7" s="20"/>
      <c r="TN7" s="20"/>
      <c r="TO7" s="20"/>
      <c r="TP7" s="20"/>
      <c r="TQ7" s="20"/>
      <c r="TR7" s="20"/>
      <c r="TS7" s="20"/>
      <c r="TT7" s="20"/>
      <c r="TU7" s="20"/>
      <c r="TV7" s="20"/>
      <c r="TW7" s="20"/>
      <c r="TX7" s="20"/>
      <c r="TY7" s="20"/>
      <c r="TZ7" s="20"/>
      <c r="UA7" s="20"/>
      <c r="UB7" s="20"/>
      <c r="UC7" s="20"/>
      <c r="UD7" s="20"/>
      <c r="UE7" s="20"/>
      <c r="UF7" s="20"/>
      <c r="UG7" s="20"/>
      <c r="UH7" s="20"/>
      <c r="UI7" s="20"/>
      <c r="UJ7" s="20"/>
      <c r="UK7" s="20"/>
      <c r="UL7" s="20"/>
      <c r="UM7" s="20"/>
      <c r="UN7" s="20"/>
      <c r="UO7" s="20"/>
      <c r="UP7" s="20"/>
      <c r="UQ7" s="20"/>
      <c r="UR7" s="20"/>
      <c r="US7" s="20"/>
      <c r="UT7" s="20"/>
      <c r="UU7" s="20"/>
      <c r="UV7" s="20"/>
      <c r="UW7" s="20"/>
      <c r="UX7" s="20"/>
      <c r="UY7" s="20"/>
      <c r="UZ7" s="20"/>
      <c r="VA7" s="20"/>
      <c r="VB7" s="20"/>
      <c r="VC7" s="20"/>
      <c r="VD7" s="20"/>
      <c r="VE7" s="20"/>
      <c r="VF7" s="20"/>
      <c r="VG7" s="20"/>
      <c r="VH7" s="20"/>
      <c r="VI7" s="20"/>
      <c r="VJ7" s="20"/>
      <c r="VK7" s="20"/>
      <c r="VL7" s="20"/>
      <c r="VM7" s="20"/>
      <c r="VN7" s="20"/>
      <c r="VO7" s="20"/>
      <c r="VP7" s="20"/>
      <c r="VQ7" s="20"/>
      <c r="VR7" s="20"/>
      <c r="VS7" s="20"/>
      <c r="VT7" s="20"/>
      <c r="VU7" s="20"/>
      <c r="VV7" s="20"/>
      <c r="VW7" s="20"/>
      <c r="VX7" s="20"/>
      <c r="VY7" s="20"/>
      <c r="VZ7" s="20"/>
      <c r="WA7" s="20"/>
      <c r="WB7" s="20"/>
      <c r="WC7" s="20"/>
      <c r="WD7" s="20"/>
      <c r="WE7" s="20"/>
      <c r="WF7" s="20"/>
      <c r="WG7" s="20"/>
      <c r="WH7" s="20"/>
      <c r="WI7" s="20"/>
      <c r="WJ7" s="20"/>
      <c r="WK7" s="20"/>
      <c r="WL7" s="20"/>
      <c r="WM7" s="20"/>
      <c r="WN7" s="20"/>
      <c r="WO7" s="20"/>
      <c r="WP7" s="20"/>
      <c r="WQ7" s="20"/>
      <c r="WR7" s="20"/>
      <c r="WS7" s="20"/>
      <c r="WT7" s="20"/>
      <c r="WU7" s="20"/>
      <c r="WV7" s="20"/>
      <c r="WW7" s="20"/>
      <c r="WX7" s="20"/>
      <c r="WY7" s="20"/>
      <c r="WZ7" s="20"/>
      <c r="XA7" s="20"/>
      <c r="XB7" s="20"/>
      <c r="XC7" s="20"/>
      <c r="XD7" s="20"/>
      <c r="XE7" s="20"/>
      <c r="XF7" s="20"/>
      <c r="XG7" s="20"/>
      <c r="XH7" s="20"/>
      <c r="XI7" s="20"/>
      <c r="XJ7" s="20"/>
      <c r="XK7" s="20"/>
      <c r="XL7" s="20"/>
      <c r="XM7" s="20"/>
      <c r="XN7" s="20"/>
      <c r="XO7" s="20"/>
      <c r="XP7" s="20"/>
      <c r="XQ7" s="20"/>
      <c r="XR7" s="20"/>
      <c r="XS7" s="20"/>
      <c r="XT7" s="20"/>
      <c r="XU7" s="20"/>
      <c r="XV7" s="20"/>
      <c r="XW7" s="20"/>
      <c r="XX7" s="20"/>
      <c r="XY7" s="20"/>
      <c r="XZ7" s="20"/>
      <c r="YA7" s="20"/>
      <c r="YB7" s="20"/>
      <c r="YC7" s="20"/>
      <c r="YD7" s="20"/>
      <c r="YE7" s="20"/>
      <c r="YF7" s="20"/>
      <c r="YG7" s="20"/>
      <c r="YH7" s="20"/>
      <c r="YI7" s="20"/>
      <c r="YJ7" s="20"/>
      <c r="YK7" s="20"/>
      <c r="YL7" s="20"/>
      <c r="YM7" s="20"/>
      <c r="YN7" s="20"/>
      <c r="YO7" s="20"/>
      <c r="YP7" s="20"/>
      <c r="YQ7" s="20"/>
      <c r="YR7" s="20"/>
      <c r="YS7" s="20"/>
      <c r="YT7" s="20"/>
      <c r="YU7" s="20"/>
      <c r="YV7" s="20"/>
      <c r="YW7" s="20"/>
      <c r="YX7" s="20"/>
      <c r="YY7" s="20"/>
      <c r="YZ7" s="20"/>
      <c r="ZA7" s="20"/>
      <c r="ZB7" s="20"/>
      <c r="ZC7" s="20"/>
      <c r="ZD7" s="20"/>
      <c r="ZE7" s="20"/>
      <c r="ZF7" s="20"/>
      <c r="ZG7" s="20"/>
      <c r="ZH7" s="20"/>
      <c r="ZI7" s="20"/>
      <c r="ZJ7" s="20"/>
      <c r="ZK7" s="20"/>
      <c r="ZL7" s="20"/>
      <c r="ZM7" s="20"/>
      <c r="ZN7" s="20"/>
      <c r="ZO7" s="20"/>
      <c r="ZP7" s="20"/>
      <c r="ZQ7" s="20"/>
      <c r="ZR7" s="20"/>
      <c r="ZS7" s="20"/>
      <c r="ZT7" s="20"/>
      <c r="ZU7" s="20"/>
      <c r="ZV7" s="20"/>
      <c r="ZW7" s="20"/>
      <c r="ZX7" s="20"/>
      <c r="ZY7" s="20"/>
      <c r="ZZ7" s="20"/>
      <c r="AAA7" s="20"/>
      <c r="AAB7" s="20"/>
      <c r="AAC7" s="20"/>
      <c r="AAD7" s="20"/>
      <c r="AAE7" s="20"/>
      <c r="AAF7" s="20"/>
      <c r="AAG7" s="20"/>
      <c r="AAH7" s="20"/>
      <c r="AAI7" s="20"/>
      <c r="AAJ7" s="20"/>
      <c r="AAK7" s="20"/>
      <c r="AAL7" s="20"/>
      <c r="AAM7" s="20"/>
      <c r="AAN7" s="20"/>
      <c r="AAO7" s="20"/>
      <c r="AAP7" s="20"/>
      <c r="AAQ7" s="20"/>
      <c r="AAR7" s="20"/>
      <c r="AAS7" s="20"/>
      <c r="AAT7" s="20"/>
      <c r="AAU7" s="20"/>
      <c r="AAV7" s="20"/>
      <c r="AAW7" s="20"/>
      <c r="AAX7" s="20"/>
      <c r="AAY7" s="20"/>
      <c r="AAZ7" s="20"/>
      <c r="ABA7" s="20"/>
      <c r="ABB7" s="20"/>
      <c r="ABC7" s="20"/>
      <c r="ABD7" s="20"/>
      <c r="ABE7" s="20"/>
      <c r="ABF7" s="20"/>
      <c r="ABG7" s="20"/>
      <c r="ABH7" s="20"/>
      <c r="ABI7" s="20"/>
      <c r="ABJ7" s="20"/>
      <c r="ABK7" s="20"/>
      <c r="ABL7" s="20"/>
      <c r="ABM7" s="20"/>
      <c r="ABN7" s="20"/>
      <c r="ABO7" s="20"/>
      <c r="ABP7" s="20"/>
      <c r="ABQ7" s="20"/>
      <c r="ABR7" s="20"/>
      <c r="ABS7" s="20"/>
      <c r="ABT7" s="20"/>
      <c r="ABU7" s="20"/>
      <c r="ABV7" s="20"/>
      <c r="ABW7" s="20"/>
      <c r="ABX7" s="20"/>
      <c r="ABY7" s="20"/>
      <c r="ABZ7" s="20"/>
      <c r="ACA7" s="20"/>
      <c r="ACB7" s="20"/>
      <c r="ACC7" s="20"/>
      <c r="ACD7" s="20"/>
      <c r="ACE7" s="20"/>
      <c r="ACF7" s="20"/>
      <c r="ACG7" s="20"/>
      <c r="ACH7" s="20"/>
      <c r="ACI7" s="20"/>
      <c r="ACJ7" s="20"/>
      <c r="ACK7" s="20"/>
      <c r="ACL7" s="20"/>
      <c r="ACM7" s="20"/>
      <c r="ACN7" s="20"/>
      <c r="ACO7" s="20"/>
      <c r="ACP7" s="20"/>
      <c r="ACQ7" s="20"/>
      <c r="ACR7" s="20"/>
      <c r="ACS7" s="20"/>
      <c r="ACT7" s="20"/>
      <c r="ACU7" s="20"/>
      <c r="ACV7" s="20"/>
      <c r="ACW7" s="20"/>
      <c r="ACX7" s="20"/>
      <c r="ACY7" s="20"/>
      <c r="ACZ7" s="20"/>
      <c r="ADA7" s="20"/>
      <c r="ADB7" s="20"/>
      <c r="ADC7" s="20"/>
      <c r="ADD7" s="20"/>
      <c r="ADE7" s="20"/>
      <c r="ADF7" s="20"/>
      <c r="ADG7" s="20"/>
      <c r="ADH7" s="20"/>
      <c r="ADI7" s="20"/>
      <c r="ADJ7" s="20"/>
      <c r="ADK7" s="20"/>
      <c r="ADL7" s="20"/>
      <c r="ADM7" s="20"/>
      <c r="ADN7" s="20"/>
      <c r="ADO7" s="20"/>
      <c r="ADP7" s="20"/>
      <c r="ADQ7" s="20"/>
      <c r="ADR7" s="20"/>
      <c r="ADS7" s="20"/>
      <c r="ADT7" s="20"/>
      <c r="ADU7" s="20"/>
      <c r="ADV7" s="20"/>
      <c r="ADW7" s="20"/>
      <c r="ADX7" s="20"/>
      <c r="ADY7" s="20"/>
      <c r="ADZ7" s="20"/>
      <c r="AEA7" s="20"/>
      <c r="AEB7" s="20"/>
      <c r="AEC7" s="20"/>
      <c r="AED7" s="20"/>
      <c r="AEE7" s="20"/>
      <c r="AEF7" s="20"/>
      <c r="AEG7" s="20"/>
      <c r="AEH7" s="20"/>
      <c r="AEI7" s="20"/>
      <c r="AEJ7" s="20"/>
      <c r="AEK7" s="20"/>
      <c r="AEL7" s="20"/>
      <c r="AEM7" s="20"/>
      <c r="AEN7" s="20"/>
      <c r="AEO7" s="20"/>
      <c r="AEP7" s="20"/>
      <c r="AEQ7" s="20"/>
      <c r="AER7" s="20"/>
      <c r="AES7" s="20"/>
      <c r="AET7" s="20"/>
      <c r="AEU7" s="20"/>
      <c r="AEV7" s="20"/>
      <c r="AEW7" s="20"/>
      <c r="AEX7" s="20"/>
      <c r="AEY7" s="20"/>
      <c r="AEZ7" s="20"/>
      <c r="AFA7" s="20"/>
      <c r="AFB7" s="20"/>
      <c r="AFC7" s="20"/>
      <c r="AFD7" s="20"/>
      <c r="AFE7" s="20"/>
      <c r="AFF7" s="20"/>
      <c r="AFG7" s="20"/>
      <c r="AFH7" s="20"/>
      <c r="AFI7" s="20"/>
      <c r="AFJ7" s="20"/>
      <c r="AFK7" s="20"/>
      <c r="AFL7" s="20"/>
      <c r="AFM7" s="20"/>
      <c r="AFN7" s="20"/>
      <c r="AFO7" s="20"/>
      <c r="AFP7" s="20"/>
      <c r="AFQ7" s="20"/>
      <c r="AFR7" s="20"/>
      <c r="AFS7" s="20"/>
      <c r="AFT7" s="20"/>
      <c r="AFU7" s="20"/>
      <c r="AFV7" s="20"/>
      <c r="AFW7" s="20"/>
      <c r="AFX7" s="20"/>
      <c r="AFY7" s="20"/>
      <c r="AFZ7" s="20"/>
      <c r="AGA7" s="20"/>
      <c r="AGB7" s="20"/>
      <c r="AGC7" s="20"/>
      <c r="AGD7" s="20"/>
      <c r="AGE7" s="20"/>
      <c r="AGF7" s="20"/>
      <c r="AGG7" s="20"/>
      <c r="AGH7" s="20"/>
      <c r="AGI7" s="20"/>
      <c r="AGJ7" s="20"/>
      <c r="AGK7" s="20"/>
      <c r="AGL7" s="20"/>
      <c r="AGM7" s="20"/>
      <c r="AGN7" s="20"/>
      <c r="AGO7" s="20"/>
      <c r="AGP7" s="20"/>
      <c r="AGQ7" s="20"/>
      <c r="AGR7" s="20"/>
      <c r="AGS7" s="20"/>
      <c r="AGT7" s="20"/>
      <c r="AGU7" s="20"/>
      <c r="AGV7" s="20"/>
      <c r="AGW7" s="20"/>
      <c r="AGX7" s="20"/>
      <c r="AGY7" s="20"/>
      <c r="AGZ7" s="20"/>
      <c r="AHA7" s="20"/>
      <c r="AHB7" s="20"/>
      <c r="AHC7" s="20"/>
      <c r="AHD7" s="20"/>
      <c r="AHE7" s="20"/>
      <c r="AHF7" s="20"/>
      <c r="AHG7" s="20"/>
      <c r="AHH7" s="20"/>
      <c r="AHI7" s="20"/>
      <c r="AHJ7" s="20"/>
      <c r="AHK7" s="20"/>
      <c r="AHL7" s="20"/>
      <c r="AHM7" s="20"/>
      <c r="AHN7" s="20"/>
      <c r="AHO7" s="20"/>
      <c r="AHP7" s="20"/>
      <c r="AHQ7" s="20"/>
      <c r="AHR7" s="20"/>
      <c r="AHS7" s="20"/>
      <c r="AHT7" s="20"/>
      <c r="AHU7" s="20"/>
      <c r="AHV7" s="20"/>
      <c r="AHW7" s="20"/>
      <c r="AHX7" s="20"/>
      <c r="AHY7" s="20"/>
      <c r="AHZ7" s="20"/>
      <c r="AIA7" s="20"/>
      <c r="AIB7" s="20"/>
      <c r="AIC7" s="20"/>
      <c r="AID7" s="20"/>
      <c r="AIE7" s="20"/>
      <c r="AIF7" s="20"/>
      <c r="AIG7" s="20"/>
      <c r="AIH7" s="20"/>
      <c r="AII7" s="20"/>
      <c r="AIJ7" s="20"/>
      <c r="AIK7" s="20"/>
      <c r="AIL7" s="20"/>
      <c r="AIM7" s="20"/>
      <c r="AIN7" s="20"/>
      <c r="AIO7" s="20"/>
      <c r="AIP7" s="20"/>
      <c r="AIQ7" s="20"/>
      <c r="AIR7" s="20"/>
      <c r="AIS7" s="20"/>
      <c r="AIT7" s="20"/>
      <c r="AIU7" s="20"/>
      <c r="AIV7" s="20"/>
      <c r="AIW7" s="20"/>
      <c r="AIX7" s="20"/>
      <c r="AIY7" s="20"/>
      <c r="AIZ7" s="20"/>
      <c r="AJA7" s="20"/>
      <c r="AJB7" s="20"/>
      <c r="AJC7" s="20"/>
      <c r="AJD7" s="20"/>
      <c r="AJE7" s="20"/>
      <c r="AJF7" s="20"/>
      <c r="AJG7" s="20"/>
      <c r="AJH7" s="20"/>
      <c r="AJI7" s="20"/>
      <c r="AJJ7" s="20"/>
      <c r="AJK7" s="20"/>
      <c r="AJL7" s="20"/>
      <c r="AJM7" s="20"/>
      <c r="AJN7" s="20"/>
      <c r="AJO7" s="20"/>
      <c r="AJP7" s="20"/>
      <c r="AJQ7" s="20"/>
      <c r="AJR7" s="20"/>
      <c r="AJS7" s="20"/>
      <c r="AJT7" s="20"/>
      <c r="AJU7" s="20"/>
      <c r="AJV7" s="20"/>
      <c r="AJW7" s="20"/>
      <c r="AJX7" s="20"/>
      <c r="AJY7" s="20"/>
      <c r="AJZ7" s="20"/>
      <c r="AKA7" s="20"/>
      <c r="AKB7" s="20"/>
      <c r="AKC7" s="20"/>
      <c r="AKD7" s="20"/>
      <c r="AKE7" s="20"/>
      <c r="AKF7" s="20"/>
      <c r="AKG7" s="20"/>
      <c r="AKH7" s="20"/>
      <c r="AKI7" s="20"/>
      <c r="AKJ7" s="20"/>
      <c r="AKK7" s="20"/>
      <c r="AKL7" s="20"/>
      <c r="AKM7" s="20"/>
      <c r="AKN7" s="20"/>
      <c r="AKO7" s="20"/>
      <c r="AKP7" s="20"/>
      <c r="AKQ7" s="20"/>
      <c r="AKR7" s="20"/>
      <c r="AKS7" s="20"/>
      <c r="AKT7" s="20"/>
      <c r="AKU7" s="20"/>
      <c r="AKV7" s="20"/>
      <c r="AKW7" s="20"/>
      <c r="AKX7" s="20"/>
      <c r="AKY7" s="20"/>
      <c r="AKZ7" s="20"/>
      <c r="ALA7" s="20"/>
      <c r="ALB7" s="20"/>
      <c r="ALC7" s="20"/>
      <c r="ALD7" s="20"/>
      <c r="ALE7" s="20"/>
      <c r="ALF7" s="20"/>
      <c r="ALG7" s="20"/>
      <c r="ALH7" s="20"/>
      <c r="ALI7" s="20"/>
      <c r="ALJ7" s="20"/>
      <c r="ALK7" s="20"/>
      <c r="ALL7" s="20"/>
      <c r="ALM7" s="20"/>
      <c r="ALN7" s="20"/>
      <c r="ALO7" s="20"/>
      <c r="ALP7" s="20"/>
      <c r="ALQ7" s="20"/>
      <c r="ALR7" s="20"/>
      <c r="ALS7" s="20"/>
      <c r="ALT7" s="20"/>
      <c r="ALU7" s="20"/>
      <c r="ALV7" s="20"/>
      <c r="ALW7" s="20"/>
      <c r="ALX7" s="20"/>
      <c r="ALY7" s="20"/>
      <c r="ALZ7" s="20"/>
      <c r="AMA7" s="20"/>
      <c r="AMB7" s="20"/>
      <c r="AMC7" s="20"/>
      <c r="AMD7" s="20"/>
      <c r="AME7" s="20"/>
      <c r="AMF7" s="20"/>
      <c r="AMG7" s="20"/>
      <c r="AMH7" s="20"/>
      <c r="AMI7" s="20"/>
      <c r="AMJ7" s="20"/>
      <c r="AMK7" s="20"/>
      <c r="AML7" s="20"/>
      <c r="AMM7" s="20"/>
      <c r="AMN7" s="20"/>
      <c r="AMO7" s="20"/>
      <c r="AMP7" s="20"/>
      <c r="AMQ7" s="20"/>
      <c r="AMR7" s="20"/>
      <c r="AMS7" s="20"/>
      <c r="AMT7" s="20"/>
      <c r="AMU7" s="20"/>
      <c r="AMV7" s="20"/>
      <c r="AMW7" s="20"/>
      <c r="AMX7" s="20"/>
      <c r="AMY7" s="20"/>
      <c r="AMZ7" s="20"/>
      <c r="ANA7" s="20"/>
      <c r="ANB7" s="20"/>
      <c r="ANC7" s="20"/>
      <c r="AND7" s="20"/>
      <c r="ANE7" s="20"/>
      <c r="ANF7" s="20"/>
      <c r="ANG7" s="20"/>
      <c r="ANH7" s="20"/>
      <c r="ANI7" s="20"/>
      <c r="ANJ7" s="20"/>
      <c r="ANK7" s="20"/>
      <c r="ANL7" s="20"/>
      <c r="ANM7" s="20"/>
      <c r="ANN7" s="20"/>
      <c r="ANO7" s="20"/>
      <c r="ANP7" s="20"/>
      <c r="ANQ7" s="20"/>
      <c r="ANR7" s="20"/>
      <c r="ANS7" s="20"/>
      <c r="ANT7" s="20"/>
      <c r="ANU7" s="20"/>
      <c r="ANV7" s="20"/>
      <c r="ANW7" s="20"/>
      <c r="ANX7" s="20"/>
      <c r="ANY7" s="20"/>
      <c r="ANZ7" s="20"/>
      <c r="AOA7" s="20"/>
      <c r="AOB7" s="20"/>
      <c r="AOC7" s="20"/>
      <c r="AOD7" s="20"/>
      <c r="AOE7" s="20"/>
      <c r="AOF7" s="20"/>
      <c r="AOG7" s="20"/>
      <c r="AOH7" s="20"/>
      <c r="AOI7" s="20"/>
      <c r="AOJ7" s="20"/>
      <c r="AOK7" s="20"/>
      <c r="AOL7" s="20"/>
      <c r="AOM7" s="20"/>
      <c r="AON7" s="20"/>
      <c r="AOO7" s="20"/>
      <c r="AOP7" s="20"/>
      <c r="AOQ7" s="20"/>
      <c r="AOR7" s="20"/>
      <c r="AOS7" s="20"/>
      <c r="AOT7" s="20"/>
      <c r="AOU7" s="20"/>
      <c r="AOV7" s="20"/>
      <c r="AOW7" s="20"/>
      <c r="AOX7" s="20"/>
      <c r="AOY7" s="20"/>
      <c r="AOZ7" s="20"/>
      <c r="APA7" s="20"/>
      <c r="APB7" s="20"/>
      <c r="APC7" s="20"/>
      <c r="APD7" s="20"/>
      <c r="APE7" s="20"/>
      <c r="APF7" s="20"/>
      <c r="APG7" s="20"/>
      <c r="APH7" s="20"/>
      <c r="API7" s="20"/>
      <c r="APJ7" s="20"/>
      <c r="APK7" s="20"/>
      <c r="APL7" s="20"/>
      <c r="APM7" s="20"/>
      <c r="APN7" s="20"/>
      <c r="APO7" s="20"/>
      <c r="APP7" s="20"/>
      <c r="APQ7" s="20"/>
      <c r="APR7" s="20"/>
      <c r="APS7" s="20"/>
      <c r="APT7" s="20"/>
      <c r="APU7" s="20"/>
      <c r="APV7" s="20"/>
      <c r="APW7" s="20"/>
      <c r="APX7" s="20"/>
      <c r="APY7" s="20"/>
      <c r="APZ7" s="20"/>
      <c r="AQA7" s="20"/>
      <c r="AQB7" s="20"/>
      <c r="AQC7" s="20"/>
      <c r="AQD7" s="20"/>
      <c r="AQE7" s="20"/>
      <c r="AQF7" s="20"/>
      <c r="AQG7" s="20"/>
      <c r="AQH7" s="20"/>
      <c r="AQI7" s="20"/>
      <c r="AQJ7" s="20"/>
      <c r="AQK7" s="20"/>
      <c r="AQL7" s="20"/>
      <c r="AQM7" s="20"/>
      <c r="AQN7" s="20"/>
      <c r="AQO7" s="20"/>
      <c r="AQP7" s="20"/>
      <c r="AQQ7" s="20"/>
      <c r="AQR7" s="20"/>
      <c r="AQS7" s="20"/>
      <c r="AQT7" s="20"/>
      <c r="AQU7" s="20"/>
      <c r="AQV7" s="20"/>
      <c r="AQW7" s="20"/>
      <c r="AQX7" s="20"/>
      <c r="AQY7" s="20"/>
      <c r="AQZ7" s="20"/>
      <c r="ARA7" s="20"/>
      <c r="ARB7" s="20"/>
      <c r="ARC7" s="20"/>
      <c r="ARD7" s="20"/>
      <c r="ARE7" s="20"/>
      <c r="ARF7" s="20"/>
      <c r="ARG7" s="20"/>
      <c r="ARH7" s="20"/>
      <c r="ARI7" s="20"/>
      <c r="ARJ7" s="20"/>
      <c r="ARK7" s="20"/>
      <c r="ARL7" s="20"/>
      <c r="ARM7" s="20"/>
      <c r="ARN7" s="20"/>
      <c r="ARO7" s="20"/>
      <c r="ARP7" s="20"/>
      <c r="ARQ7" s="20"/>
      <c r="ARR7" s="20"/>
      <c r="ARS7" s="20"/>
      <c r="ART7" s="20"/>
      <c r="ARU7" s="20"/>
      <c r="ARV7" s="20"/>
      <c r="ARW7" s="20"/>
      <c r="ARX7" s="20"/>
      <c r="ARY7" s="20"/>
      <c r="ARZ7" s="20"/>
      <c r="ASA7" s="20"/>
      <c r="ASB7" s="20"/>
      <c r="ASC7" s="20"/>
      <c r="ASD7" s="20"/>
      <c r="ASE7" s="20"/>
      <c r="ASF7" s="20"/>
      <c r="ASG7" s="20"/>
      <c r="ASH7" s="20"/>
      <c r="ASI7" s="20"/>
      <c r="ASJ7" s="20"/>
      <c r="ASK7" s="20"/>
      <c r="ASL7" s="20"/>
      <c r="ASM7" s="20"/>
      <c r="ASN7" s="20"/>
      <c r="ASO7" s="20"/>
      <c r="ASP7" s="20"/>
      <c r="ASQ7" s="20"/>
      <c r="ASR7" s="20"/>
      <c r="ASS7" s="20"/>
      <c r="AST7" s="20"/>
      <c r="ASU7" s="20"/>
      <c r="ASV7" s="20"/>
      <c r="ASW7" s="20"/>
      <c r="ASX7" s="20"/>
      <c r="ASY7" s="20"/>
      <c r="ASZ7" s="20"/>
      <c r="ATA7" s="20"/>
      <c r="ATB7" s="20"/>
      <c r="ATC7" s="20"/>
      <c r="ATD7" s="20"/>
      <c r="ATE7" s="20"/>
      <c r="ATF7" s="20"/>
      <c r="ATG7" s="20"/>
      <c r="ATH7" s="20"/>
      <c r="ATI7" s="20"/>
      <c r="ATJ7" s="20"/>
      <c r="ATK7" s="20"/>
      <c r="ATL7" s="20"/>
      <c r="ATM7" s="20"/>
      <c r="ATN7" s="20"/>
      <c r="ATO7" s="20"/>
      <c r="ATP7" s="20"/>
      <c r="ATQ7" s="20"/>
      <c r="ATR7" s="20"/>
      <c r="ATS7" s="20"/>
      <c r="ATT7" s="20"/>
      <c r="ATU7" s="20"/>
      <c r="ATV7" s="20"/>
      <c r="ATW7" s="20"/>
      <c r="ATX7" s="20"/>
      <c r="ATY7" s="20"/>
      <c r="ATZ7" s="20"/>
      <c r="AUA7" s="20"/>
      <c r="AUB7" s="20"/>
      <c r="AUC7" s="20"/>
      <c r="AUD7" s="20"/>
      <c r="AUE7" s="20"/>
      <c r="AUF7" s="20"/>
      <c r="AUG7" s="20"/>
      <c r="AUH7" s="20"/>
      <c r="AUI7" s="20"/>
      <c r="AUJ7" s="20"/>
      <c r="AUK7" s="20"/>
      <c r="AUL7" s="20"/>
      <c r="AUM7" s="20"/>
      <c r="AUN7" s="20"/>
      <c r="AUO7" s="20"/>
      <c r="AUP7" s="20"/>
      <c r="AUQ7" s="20"/>
      <c r="AUR7" s="20"/>
      <c r="AUS7" s="20"/>
      <c r="AUT7" s="20"/>
      <c r="AUU7" s="20"/>
      <c r="AUV7" s="20"/>
      <c r="AUW7" s="20"/>
      <c r="AUX7" s="20"/>
      <c r="AUY7" s="20"/>
      <c r="AUZ7" s="20"/>
      <c r="AVA7" s="20"/>
      <c r="AVB7" s="20"/>
      <c r="AVC7" s="20"/>
      <c r="AVD7" s="20"/>
      <c r="AVE7" s="20"/>
      <c r="AVF7" s="20"/>
      <c r="AVG7" s="20"/>
      <c r="AVH7" s="20"/>
      <c r="AVI7" s="20"/>
      <c r="AVJ7" s="20"/>
      <c r="AVK7" s="20"/>
      <c r="AVL7" s="20"/>
      <c r="AVM7" s="20"/>
      <c r="AVN7" s="20"/>
      <c r="AVO7" s="20"/>
      <c r="AVP7" s="20"/>
      <c r="AVQ7" s="20"/>
      <c r="AVR7" s="20"/>
      <c r="AVS7" s="20"/>
      <c r="AVT7" s="20"/>
      <c r="AVU7" s="20"/>
      <c r="AVV7" s="20"/>
      <c r="AVW7" s="20"/>
      <c r="AVX7" s="20"/>
      <c r="AVY7" s="20"/>
      <c r="AVZ7" s="20"/>
      <c r="AWA7" s="20"/>
      <c r="AWB7" s="20"/>
      <c r="AWC7" s="20"/>
      <c r="AWD7" s="20"/>
      <c r="AWE7" s="20"/>
      <c r="AWF7" s="20"/>
      <c r="AWG7" s="20"/>
      <c r="AWH7" s="20"/>
      <c r="AWI7" s="20"/>
      <c r="AWJ7" s="20"/>
      <c r="AWK7" s="20"/>
      <c r="AWL7" s="20"/>
      <c r="AWM7" s="20"/>
      <c r="AWN7" s="20"/>
      <c r="AWO7" s="20"/>
      <c r="AWP7" s="20"/>
      <c r="AWQ7" s="20"/>
      <c r="AWR7" s="20"/>
      <c r="AWS7" s="20"/>
      <c r="AWT7" s="20"/>
      <c r="AWU7" s="20"/>
      <c r="AWV7" s="20"/>
      <c r="AWW7" s="20"/>
      <c r="AWX7" s="20"/>
      <c r="AWY7" s="20"/>
      <c r="AWZ7" s="20"/>
      <c r="AXA7" s="20"/>
      <c r="AXB7" s="20"/>
      <c r="AXC7" s="20"/>
      <c r="AXD7" s="20"/>
      <c r="AXE7" s="20"/>
      <c r="AXF7" s="20"/>
      <c r="AXG7" s="20"/>
      <c r="AXH7" s="20"/>
      <c r="AXI7" s="20"/>
      <c r="AXJ7" s="20"/>
      <c r="AXK7" s="20"/>
      <c r="AXL7" s="20"/>
      <c r="AXM7" s="20"/>
      <c r="AXN7" s="20"/>
      <c r="AXO7" s="20"/>
      <c r="AXP7" s="20"/>
      <c r="AXQ7" s="20"/>
      <c r="AXR7" s="20"/>
      <c r="AXS7" s="20"/>
      <c r="AXT7" s="20"/>
      <c r="AXU7" s="20"/>
      <c r="AXV7" s="20"/>
      <c r="AXW7" s="20"/>
      <c r="AXX7" s="20"/>
      <c r="AXY7" s="20"/>
      <c r="AXZ7" s="20"/>
      <c r="AYA7" s="20"/>
      <c r="AYB7" s="20"/>
      <c r="AYC7" s="20"/>
      <c r="AYD7" s="20"/>
      <c r="AYE7" s="20"/>
      <c r="AYF7" s="20"/>
      <c r="AYG7" s="20"/>
      <c r="AYH7" s="20"/>
      <c r="AYI7" s="20"/>
      <c r="AYJ7" s="20"/>
      <c r="AYK7" s="20"/>
      <c r="AYL7" s="20"/>
      <c r="AYM7" s="20"/>
      <c r="AYN7" s="20"/>
      <c r="AYO7" s="20"/>
      <c r="AYP7" s="20"/>
      <c r="AYQ7" s="20"/>
      <c r="AYR7" s="20"/>
      <c r="AYS7" s="20"/>
      <c r="AYT7" s="20"/>
      <c r="AYU7" s="20"/>
      <c r="AYV7" s="20"/>
      <c r="AYW7" s="20"/>
      <c r="AYX7" s="20"/>
      <c r="AYY7" s="20"/>
      <c r="AYZ7" s="20"/>
      <c r="AZA7" s="20"/>
      <c r="AZB7" s="20"/>
      <c r="AZC7" s="20"/>
      <c r="AZD7" s="20"/>
      <c r="AZE7" s="20"/>
      <c r="AZF7" s="20"/>
      <c r="AZG7" s="20"/>
      <c r="AZH7" s="20"/>
      <c r="AZI7" s="20"/>
      <c r="AZJ7" s="20"/>
      <c r="AZK7" s="20"/>
      <c r="AZL7" s="20"/>
      <c r="AZM7" s="20"/>
      <c r="AZN7" s="20"/>
      <c r="AZO7" s="20"/>
      <c r="AZP7" s="20"/>
      <c r="AZQ7" s="20"/>
      <c r="AZR7" s="20"/>
      <c r="AZS7" s="20"/>
      <c r="AZT7" s="20"/>
      <c r="AZU7" s="20"/>
      <c r="AZV7" s="20"/>
      <c r="AZW7" s="20"/>
      <c r="AZX7" s="20"/>
      <c r="AZY7" s="20"/>
      <c r="AZZ7" s="20"/>
      <c r="BAA7" s="20"/>
      <c r="BAB7" s="20"/>
      <c r="BAC7" s="20"/>
      <c r="BAD7" s="20"/>
      <c r="BAE7" s="20"/>
      <c r="BAF7" s="20"/>
      <c r="BAG7" s="20"/>
      <c r="BAH7" s="20"/>
      <c r="BAI7" s="20"/>
      <c r="BAJ7" s="20"/>
      <c r="BAK7" s="20"/>
      <c r="BAL7" s="20"/>
      <c r="BAM7" s="20"/>
      <c r="BAN7" s="20"/>
      <c r="BAO7" s="20"/>
      <c r="BAP7" s="20"/>
      <c r="BAQ7" s="20"/>
      <c r="BAR7" s="20"/>
      <c r="BAS7" s="20"/>
      <c r="BAT7" s="20"/>
      <c r="BAU7" s="20"/>
      <c r="BAV7" s="20"/>
      <c r="BAW7" s="20"/>
      <c r="BAX7" s="20"/>
      <c r="BAY7" s="20"/>
      <c r="BAZ7" s="20"/>
      <c r="BBA7" s="20"/>
      <c r="BBB7" s="20"/>
      <c r="BBC7" s="20"/>
      <c r="BBD7" s="20"/>
      <c r="BBE7" s="20"/>
      <c r="BBF7" s="20"/>
      <c r="BBG7" s="20"/>
      <c r="BBH7" s="20"/>
      <c r="BBI7" s="20"/>
      <c r="BBJ7" s="20"/>
      <c r="BBK7" s="20"/>
      <c r="BBL7" s="20"/>
      <c r="BBM7" s="20"/>
      <c r="BBN7" s="20"/>
      <c r="BBO7" s="20"/>
      <c r="BBP7" s="20"/>
      <c r="BBQ7" s="20"/>
      <c r="BBR7" s="20"/>
      <c r="BBS7" s="20"/>
      <c r="BBT7" s="20"/>
      <c r="BBU7" s="20"/>
      <c r="BBV7" s="20"/>
      <c r="BBW7" s="20"/>
      <c r="BBX7" s="20"/>
      <c r="BBY7" s="20"/>
      <c r="BBZ7" s="20"/>
      <c r="BCA7" s="20"/>
      <c r="BCB7" s="20"/>
      <c r="BCC7" s="20"/>
      <c r="BCD7" s="20"/>
      <c r="BCE7" s="20"/>
      <c r="BCF7" s="20"/>
      <c r="BCG7" s="20"/>
      <c r="BCH7" s="20"/>
      <c r="BCI7" s="20"/>
      <c r="BCJ7" s="20"/>
      <c r="BCK7" s="20"/>
      <c r="BCL7" s="20"/>
      <c r="BCM7" s="20"/>
      <c r="BCN7" s="20"/>
      <c r="BCO7" s="20"/>
      <c r="BCP7" s="20"/>
      <c r="BCQ7" s="20"/>
      <c r="BCR7" s="20"/>
      <c r="BCS7" s="20"/>
      <c r="BCT7" s="20"/>
      <c r="BCU7" s="20"/>
      <c r="BCV7" s="20"/>
      <c r="BCW7" s="20"/>
      <c r="BCX7" s="20"/>
      <c r="BCY7" s="20"/>
      <c r="BCZ7" s="20"/>
      <c r="BDA7" s="20"/>
      <c r="BDB7" s="20"/>
      <c r="BDC7" s="20"/>
      <c r="BDD7" s="20"/>
      <c r="BDE7" s="20"/>
      <c r="BDF7" s="20"/>
      <c r="BDG7" s="20"/>
      <c r="BDH7" s="20"/>
      <c r="BDI7" s="20"/>
      <c r="BDJ7" s="20"/>
      <c r="BDK7" s="20"/>
      <c r="BDL7" s="20"/>
      <c r="BDM7" s="20"/>
      <c r="BDN7" s="20"/>
      <c r="BDO7" s="20"/>
      <c r="BDP7" s="20"/>
      <c r="BDQ7" s="20"/>
      <c r="BDR7" s="20"/>
      <c r="BDS7" s="20"/>
      <c r="BDT7" s="20"/>
      <c r="BDU7" s="20"/>
      <c r="BDV7" s="20"/>
      <c r="BDW7" s="20"/>
      <c r="BDX7" s="20"/>
      <c r="BDY7" s="20"/>
      <c r="BDZ7" s="20"/>
      <c r="BEA7" s="20"/>
      <c r="BEB7" s="20"/>
      <c r="BEC7" s="20"/>
      <c r="BED7" s="20"/>
      <c r="BEE7" s="20"/>
      <c r="BEF7" s="20"/>
      <c r="BEG7" s="20"/>
      <c r="BEH7" s="20"/>
      <c r="BEI7" s="20"/>
      <c r="BEJ7" s="20"/>
      <c r="BEK7" s="20"/>
      <c r="BEL7" s="20"/>
      <c r="BEM7" s="20"/>
      <c r="BEN7" s="20"/>
      <c r="BEO7" s="20"/>
      <c r="BEP7" s="20"/>
      <c r="BEQ7" s="20"/>
      <c r="BER7" s="20"/>
      <c r="BES7" s="20"/>
      <c r="BET7" s="20"/>
      <c r="BEU7" s="20"/>
      <c r="BEV7" s="20"/>
      <c r="BEW7" s="20"/>
      <c r="BEX7" s="20"/>
      <c r="BEY7" s="20"/>
      <c r="BEZ7" s="20"/>
      <c r="BFA7" s="20"/>
      <c r="BFB7" s="20"/>
      <c r="BFC7" s="20"/>
      <c r="BFD7" s="20"/>
      <c r="BFE7" s="20"/>
      <c r="BFF7" s="20"/>
      <c r="BFG7" s="20"/>
      <c r="BFH7" s="20"/>
      <c r="BFI7" s="20"/>
      <c r="BFJ7" s="20"/>
      <c r="BFK7" s="20"/>
      <c r="BFL7" s="20"/>
      <c r="BFM7" s="20"/>
      <c r="BFN7" s="20"/>
      <c r="BFO7" s="20"/>
      <c r="BFP7" s="20"/>
      <c r="BFQ7" s="20"/>
      <c r="BFR7" s="20"/>
      <c r="BFS7" s="20"/>
      <c r="BFT7" s="20"/>
      <c r="BFU7" s="20"/>
      <c r="BFV7" s="20"/>
      <c r="BFW7" s="20"/>
      <c r="BFX7" s="20"/>
      <c r="BFY7" s="20"/>
      <c r="BFZ7" s="20"/>
      <c r="BGA7" s="20"/>
      <c r="BGB7" s="20"/>
      <c r="BGC7" s="20"/>
      <c r="BGD7" s="20"/>
      <c r="BGE7" s="20"/>
      <c r="BGF7" s="20"/>
      <c r="BGG7" s="20"/>
      <c r="BGH7" s="20"/>
      <c r="BGI7" s="20"/>
      <c r="BGJ7" s="20"/>
      <c r="BGK7" s="20"/>
      <c r="BGL7" s="20"/>
      <c r="BGM7" s="20"/>
      <c r="BGN7" s="20"/>
      <c r="BGO7" s="20"/>
      <c r="BGP7" s="20"/>
      <c r="BGQ7" s="20"/>
      <c r="BGR7" s="20"/>
      <c r="BGS7" s="20"/>
      <c r="BGT7" s="20"/>
      <c r="BGU7" s="20"/>
      <c r="BGV7" s="20"/>
      <c r="BGW7" s="20"/>
      <c r="BGX7" s="20"/>
      <c r="BGY7" s="20"/>
      <c r="BGZ7" s="20"/>
      <c r="BHA7" s="20"/>
      <c r="BHB7" s="20"/>
      <c r="BHC7" s="20"/>
      <c r="BHD7" s="20"/>
      <c r="BHE7" s="20"/>
      <c r="BHF7" s="20"/>
      <c r="BHG7" s="20"/>
      <c r="BHH7" s="20"/>
      <c r="BHI7" s="20"/>
      <c r="BHJ7" s="20"/>
      <c r="BHK7" s="20"/>
      <c r="BHL7" s="20"/>
      <c r="BHM7" s="20"/>
      <c r="BHN7" s="20"/>
      <c r="BHO7" s="20"/>
      <c r="BHP7" s="20"/>
      <c r="BHQ7" s="20"/>
      <c r="BHR7" s="20"/>
      <c r="BHS7" s="20"/>
      <c r="BHT7" s="20"/>
      <c r="BHU7" s="20"/>
      <c r="BHV7" s="20"/>
      <c r="BHW7" s="20"/>
      <c r="BHX7" s="20"/>
      <c r="BHY7" s="20"/>
      <c r="BHZ7" s="20"/>
      <c r="BIA7" s="20"/>
      <c r="BIB7" s="20"/>
      <c r="BIC7" s="20"/>
      <c r="BID7" s="20"/>
      <c r="BIE7" s="20"/>
      <c r="BIF7" s="20"/>
      <c r="BIG7" s="20"/>
      <c r="BIH7" s="20"/>
      <c r="BII7" s="20"/>
      <c r="BIJ7" s="20"/>
      <c r="BIK7" s="20"/>
      <c r="BIL7" s="20"/>
      <c r="BIM7" s="20"/>
      <c r="BIN7" s="20"/>
      <c r="BIO7" s="20"/>
      <c r="BIP7" s="20"/>
      <c r="BIQ7" s="20"/>
      <c r="BIR7" s="20"/>
      <c r="BIS7" s="20"/>
      <c r="BIT7" s="20"/>
      <c r="BIU7" s="20"/>
      <c r="BIV7" s="20"/>
      <c r="BIW7" s="20"/>
      <c r="BIX7" s="20"/>
      <c r="BIY7" s="20"/>
      <c r="BIZ7" s="20"/>
      <c r="BJA7" s="20"/>
      <c r="BJB7" s="20"/>
      <c r="BJC7" s="20"/>
      <c r="BJD7" s="20"/>
      <c r="BJE7" s="20"/>
      <c r="BJF7" s="20"/>
      <c r="BJG7" s="20"/>
      <c r="BJH7" s="20"/>
      <c r="BJI7" s="20"/>
      <c r="BJJ7" s="20"/>
      <c r="BJK7" s="20"/>
      <c r="BJL7" s="20"/>
      <c r="BJM7" s="20"/>
      <c r="BJN7" s="20"/>
      <c r="BJO7" s="20"/>
      <c r="BJP7" s="20"/>
      <c r="BJQ7" s="20"/>
      <c r="BJR7" s="20"/>
      <c r="BJS7" s="20"/>
      <c r="BJT7" s="20"/>
      <c r="BJU7" s="20"/>
      <c r="BJV7" s="20"/>
      <c r="BJW7" s="20"/>
      <c r="BJX7" s="20"/>
      <c r="BJY7" s="20"/>
      <c r="BJZ7" s="20"/>
      <c r="BKA7" s="20"/>
      <c r="BKB7" s="20"/>
      <c r="BKC7" s="20"/>
      <c r="BKD7" s="20"/>
      <c r="BKE7" s="20"/>
      <c r="BKF7" s="20"/>
      <c r="BKG7" s="20"/>
      <c r="BKH7" s="20"/>
      <c r="BKI7" s="20"/>
      <c r="BKJ7" s="20"/>
      <c r="BKK7" s="20"/>
      <c r="BKL7" s="20"/>
      <c r="BKM7" s="20"/>
      <c r="BKN7" s="20"/>
      <c r="BKO7" s="20"/>
      <c r="BKP7" s="20"/>
      <c r="BKQ7" s="20"/>
      <c r="BKR7" s="20"/>
      <c r="BKS7" s="20"/>
      <c r="BKT7" s="20"/>
      <c r="BKU7" s="20"/>
      <c r="BKV7" s="20"/>
      <c r="BKW7" s="20"/>
      <c r="BKX7" s="20"/>
      <c r="BKY7" s="20"/>
      <c r="BKZ7" s="20"/>
      <c r="BLA7" s="20"/>
      <c r="BLB7" s="20"/>
      <c r="BLC7" s="20"/>
      <c r="BLD7" s="20"/>
      <c r="BLE7" s="20"/>
      <c r="BLF7" s="20"/>
      <c r="BLG7" s="20"/>
      <c r="BLH7" s="20"/>
      <c r="BLI7" s="20"/>
      <c r="BLJ7" s="20"/>
      <c r="BLK7" s="20"/>
      <c r="BLL7" s="20"/>
      <c r="BLM7" s="20"/>
      <c r="BLN7" s="20"/>
      <c r="BLO7" s="20"/>
      <c r="BLP7" s="20"/>
      <c r="BLQ7" s="20"/>
      <c r="BLR7" s="20"/>
      <c r="BLS7" s="20"/>
      <c r="BLT7" s="20"/>
      <c r="BLU7" s="20"/>
      <c r="BLV7" s="20"/>
      <c r="BLW7" s="20"/>
      <c r="BLX7" s="20"/>
      <c r="BLY7" s="20"/>
      <c r="BLZ7" s="20"/>
      <c r="BMA7" s="20"/>
      <c r="BMB7" s="20"/>
      <c r="BMC7" s="20"/>
      <c r="BMD7" s="20"/>
      <c r="BME7" s="20"/>
      <c r="BMF7" s="20"/>
      <c r="BMG7" s="20"/>
      <c r="BMH7" s="20"/>
      <c r="BMI7" s="20"/>
      <c r="BMJ7" s="20"/>
      <c r="BMK7" s="20"/>
      <c r="BML7" s="20"/>
      <c r="BMM7" s="20"/>
      <c r="BMN7" s="20"/>
      <c r="BMO7" s="20"/>
      <c r="BMP7" s="20"/>
      <c r="BMQ7" s="20"/>
      <c r="BMR7" s="20"/>
      <c r="BMS7" s="20"/>
      <c r="BMT7" s="20"/>
      <c r="BMU7" s="20"/>
      <c r="BMV7" s="20"/>
      <c r="BMW7" s="20"/>
      <c r="BMX7" s="20"/>
      <c r="BMY7" s="20"/>
      <c r="BMZ7" s="20"/>
      <c r="BNA7" s="20"/>
      <c r="BNB7" s="20"/>
      <c r="BNC7" s="20"/>
      <c r="BND7" s="20"/>
      <c r="BNE7" s="20"/>
      <c r="BNF7" s="20"/>
      <c r="BNG7" s="20"/>
      <c r="BNH7" s="20"/>
      <c r="BNI7" s="20"/>
      <c r="BNJ7" s="20"/>
      <c r="BNK7" s="20"/>
      <c r="BNL7" s="20"/>
      <c r="BNM7" s="20"/>
      <c r="BNN7" s="20"/>
      <c r="BNO7" s="20"/>
      <c r="BNP7" s="20"/>
      <c r="BNQ7" s="20"/>
      <c r="BNR7" s="20"/>
      <c r="BNS7" s="20"/>
      <c r="BNT7" s="20"/>
      <c r="BNU7" s="20"/>
      <c r="BNV7" s="20"/>
      <c r="BNW7" s="20"/>
      <c r="BNX7" s="20"/>
      <c r="BNY7" s="20"/>
      <c r="BNZ7" s="20"/>
      <c r="BOA7" s="20"/>
      <c r="BOB7" s="20"/>
      <c r="BOC7" s="20"/>
      <c r="BOD7" s="20"/>
      <c r="BOE7" s="20"/>
      <c r="BOF7" s="20"/>
      <c r="BOG7" s="20"/>
      <c r="BOH7" s="20"/>
      <c r="BOI7" s="20"/>
      <c r="BOJ7" s="20"/>
      <c r="BOK7" s="20"/>
      <c r="BOL7" s="20"/>
      <c r="BOM7" s="20"/>
      <c r="BON7" s="20"/>
      <c r="BOO7" s="20"/>
      <c r="BOP7" s="20"/>
      <c r="BOQ7" s="20"/>
      <c r="BOR7" s="20"/>
      <c r="BOS7" s="20"/>
      <c r="BOT7" s="20"/>
      <c r="BOU7" s="20"/>
      <c r="BOV7" s="20"/>
      <c r="BOW7" s="20"/>
      <c r="BOX7" s="20"/>
      <c r="BOY7" s="20"/>
      <c r="BOZ7" s="20"/>
      <c r="BPA7" s="20"/>
      <c r="BPB7" s="20"/>
      <c r="BPC7" s="20"/>
      <c r="BPD7" s="20"/>
      <c r="BPE7" s="20"/>
      <c r="BPF7" s="20"/>
      <c r="BPG7" s="20"/>
      <c r="BPH7" s="20"/>
      <c r="BPI7" s="20"/>
      <c r="BPJ7" s="20"/>
      <c r="BPK7" s="20"/>
      <c r="BPL7" s="20"/>
      <c r="BPM7" s="20"/>
      <c r="BPN7" s="20"/>
      <c r="BPO7" s="20"/>
      <c r="BPP7" s="20"/>
      <c r="BPQ7" s="20"/>
      <c r="BPR7" s="20"/>
      <c r="BPS7" s="20"/>
      <c r="BPT7" s="20"/>
      <c r="BPU7" s="20"/>
      <c r="BPV7" s="20"/>
      <c r="BPW7" s="20"/>
      <c r="BPX7" s="20"/>
      <c r="BPY7" s="20"/>
      <c r="BPZ7" s="20"/>
      <c r="BQA7" s="20"/>
      <c r="BQB7" s="20"/>
      <c r="BQC7" s="20"/>
      <c r="BQD7" s="20"/>
      <c r="BQE7" s="20"/>
      <c r="BQF7" s="20"/>
      <c r="BQG7" s="20"/>
      <c r="BQH7" s="20"/>
      <c r="BQI7" s="20"/>
      <c r="BQJ7" s="20"/>
      <c r="BQK7" s="20"/>
      <c r="BQL7" s="20"/>
      <c r="BQM7" s="20"/>
      <c r="BQN7" s="20"/>
      <c r="BQO7" s="20"/>
      <c r="BQP7" s="20"/>
      <c r="BQQ7" s="20"/>
      <c r="BQR7" s="20"/>
      <c r="BQS7" s="20"/>
      <c r="BQT7" s="20"/>
      <c r="BQU7" s="20"/>
      <c r="BQV7" s="20"/>
      <c r="BQW7" s="20"/>
      <c r="BQX7" s="20"/>
      <c r="BQY7" s="20"/>
      <c r="BQZ7" s="20"/>
      <c r="BRA7" s="20"/>
      <c r="BRB7" s="20"/>
      <c r="BRC7" s="20"/>
      <c r="BRD7" s="20"/>
      <c r="BRE7" s="20"/>
      <c r="BRF7" s="20"/>
      <c r="BRG7" s="20"/>
      <c r="BRH7" s="20"/>
      <c r="BRI7" s="20"/>
      <c r="BRJ7" s="20"/>
      <c r="BRK7" s="20"/>
      <c r="BRL7" s="20"/>
      <c r="BRM7" s="20"/>
      <c r="BRN7" s="20"/>
      <c r="BRO7" s="20"/>
      <c r="BRP7" s="20"/>
      <c r="BRQ7" s="20"/>
      <c r="BRR7" s="20"/>
      <c r="BRS7" s="20"/>
      <c r="BRT7" s="20"/>
      <c r="BRU7" s="20"/>
      <c r="BRV7" s="20"/>
      <c r="BRW7" s="20"/>
      <c r="BRX7" s="20"/>
      <c r="BRY7" s="20"/>
      <c r="BRZ7" s="20"/>
      <c r="BSA7" s="20"/>
      <c r="BSB7" s="20"/>
      <c r="BSC7" s="20"/>
      <c r="BSD7" s="20"/>
      <c r="BSE7" s="20"/>
      <c r="BSF7" s="20"/>
      <c r="BSG7" s="20"/>
      <c r="BSH7" s="20"/>
      <c r="BSI7" s="20"/>
      <c r="BSJ7" s="20"/>
      <c r="BSK7" s="20"/>
      <c r="BSL7" s="20"/>
      <c r="BSM7" s="20"/>
      <c r="BSN7" s="20"/>
      <c r="BSO7" s="20"/>
      <c r="BSP7" s="20"/>
      <c r="BSQ7" s="20"/>
      <c r="BSR7" s="20"/>
      <c r="BSS7" s="20"/>
      <c r="BST7" s="20"/>
      <c r="BSU7" s="20"/>
      <c r="BSV7" s="20"/>
      <c r="BSW7" s="20"/>
      <c r="BSX7" s="20"/>
      <c r="BSY7" s="20"/>
      <c r="BSZ7" s="20"/>
      <c r="BTA7" s="20"/>
      <c r="BTB7" s="20"/>
      <c r="BTC7" s="20"/>
      <c r="BTD7" s="20"/>
      <c r="BTE7" s="20"/>
      <c r="BTF7" s="20"/>
      <c r="BTG7" s="20"/>
      <c r="BTH7" s="20"/>
      <c r="BTI7" s="20"/>
      <c r="BTJ7" s="20"/>
      <c r="BTK7" s="20"/>
      <c r="BTL7" s="20"/>
      <c r="BTM7" s="20"/>
      <c r="BTN7" s="20"/>
      <c r="BTO7" s="20"/>
      <c r="BTP7" s="20"/>
      <c r="BTQ7" s="20"/>
      <c r="BTR7" s="20"/>
      <c r="BTS7" s="20"/>
      <c r="BTT7" s="20"/>
      <c r="BTU7" s="20"/>
      <c r="BTV7" s="20"/>
      <c r="BTW7" s="20"/>
      <c r="BTX7" s="20"/>
      <c r="BTY7" s="20"/>
      <c r="BTZ7" s="20"/>
      <c r="BUA7" s="20"/>
      <c r="BUB7" s="20"/>
      <c r="BUC7" s="20"/>
      <c r="BUD7" s="20"/>
      <c r="BUE7" s="20"/>
      <c r="BUF7" s="20"/>
      <c r="BUG7" s="20"/>
      <c r="BUH7" s="20"/>
      <c r="BUI7" s="20"/>
      <c r="BUJ7" s="20"/>
      <c r="BUK7" s="20"/>
      <c r="BUL7" s="20"/>
      <c r="BUM7" s="20"/>
      <c r="BUN7" s="20"/>
      <c r="BUO7" s="20"/>
      <c r="BUP7" s="20"/>
      <c r="BUQ7" s="20"/>
      <c r="BUR7" s="20"/>
      <c r="BUS7" s="20"/>
      <c r="BUT7" s="20"/>
      <c r="BUU7" s="20"/>
      <c r="BUV7" s="20"/>
      <c r="BUW7" s="20"/>
      <c r="BUX7" s="20"/>
      <c r="BUY7" s="20"/>
      <c r="BUZ7" s="20"/>
      <c r="BVA7" s="20"/>
      <c r="BVB7" s="20"/>
      <c r="BVC7" s="20"/>
      <c r="BVD7" s="20"/>
      <c r="BVE7" s="20"/>
      <c r="BVF7" s="20"/>
      <c r="BVG7" s="20"/>
      <c r="BVH7" s="20"/>
      <c r="BVI7" s="20"/>
      <c r="BVJ7" s="20"/>
      <c r="BVK7" s="20"/>
      <c r="BVL7" s="20"/>
      <c r="BVM7" s="20"/>
      <c r="BVN7" s="20"/>
      <c r="BVO7" s="20"/>
      <c r="BVP7" s="20"/>
      <c r="BVQ7" s="20"/>
      <c r="BVR7" s="20"/>
      <c r="BVS7" s="20"/>
      <c r="BVT7" s="20"/>
      <c r="BVU7" s="20"/>
      <c r="BVV7" s="20"/>
      <c r="BVW7" s="20"/>
      <c r="BVX7" s="20"/>
      <c r="BVY7" s="20"/>
      <c r="BVZ7" s="20"/>
      <c r="BWA7" s="20"/>
      <c r="BWB7" s="20"/>
      <c r="BWC7" s="20"/>
      <c r="BWD7" s="20"/>
      <c r="BWE7" s="20"/>
      <c r="BWF7" s="20"/>
      <c r="BWG7" s="20"/>
      <c r="BWH7" s="20"/>
      <c r="BWI7" s="20"/>
      <c r="BWJ7" s="20"/>
      <c r="BWK7" s="20"/>
      <c r="BWL7" s="20"/>
      <c r="BWM7" s="20"/>
      <c r="BWN7" s="20"/>
      <c r="BWO7" s="20"/>
      <c r="BWP7" s="20"/>
      <c r="BWQ7" s="20"/>
      <c r="BWR7" s="20"/>
      <c r="BWS7" s="20"/>
      <c r="BWT7" s="20"/>
      <c r="BWU7" s="20"/>
      <c r="BWV7" s="20"/>
      <c r="BWW7" s="20"/>
      <c r="BWX7" s="20"/>
      <c r="BWY7" s="20"/>
      <c r="BWZ7" s="20"/>
      <c r="BXA7" s="20"/>
      <c r="BXB7" s="20"/>
      <c r="BXC7" s="20"/>
      <c r="BXD7" s="20"/>
      <c r="BXE7" s="20"/>
      <c r="BXF7" s="20"/>
      <c r="BXG7" s="20"/>
      <c r="BXH7" s="20"/>
      <c r="BXI7" s="20"/>
      <c r="BXJ7" s="20"/>
      <c r="BXK7" s="20"/>
      <c r="BXL7" s="20"/>
      <c r="BXM7" s="20"/>
      <c r="BXN7" s="20"/>
      <c r="BXO7" s="20"/>
      <c r="BXP7" s="20"/>
      <c r="BXQ7" s="20"/>
      <c r="BXR7" s="20"/>
      <c r="BXS7" s="20"/>
      <c r="BXT7" s="20"/>
      <c r="BXU7" s="20"/>
      <c r="BXV7" s="20"/>
      <c r="BXW7" s="20"/>
      <c r="BXX7" s="20"/>
      <c r="BXY7" s="20"/>
      <c r="BXZ7" s="20"/>
      <c r="BYA7" s="20"/>
      <c r="BYB7" s="20"/>
      <c r="BYC7" s="20"/>
      <c r="BYD7" s="20"/>
      <c r="BYE7" s="20"/>
      <c r="BYF7" s="20"/>
      <c r="BYG7" s="20"/>
      <c r="BYH7" s="20"/>
      <c r="BYI7" s="20"/>
      <c r="BYJ7" s="20"/>
      <c r="BYK7" s="20"/>
      <c r="BYL7" s="20"/>
      <c r="BYM7" s="20"/>
      <c r="BYN7" s="20"/>
      <c r="BYO7" s="20"/>
      <c r="BYP7" s="20"/>
      <c r="BYQ7" s="20"/>
      <c r="BYR7" s="20"/>
      <c r="BYS7" s="20"/>
      <c r="BYT7" s="20"/>
      <c r="BYU7" s="20"/>
      <c r="BYV7" s="20"/>
      <c r="BYW7" s="20"/>
      <c r="BYX7" s="20"/>
      <c r="BYY7" s="20"/>
      <c r="BYZ7" s="20"/>
      <c r="BZA7" s="20"/>
      <c r="BZB7" s="20"/>
      <c r="BZC7" s="20"/>
      <c r="BZD7" s="20"/>
      <c r="BZE7" s="20"/>
      <c r="BZF7" s="20"/>
      <c r="BZG7" s="20"/>
      <c r="BZH7" s="20"/>
      <c r="BZI7" s="20"/>
      <c r="BZJ7" s="20"/>
      <c r="BZK7" s="20"/>
      <c r="BZL7" s="20"/>
      <c r="BZM7" s="20"/>
      <c r="BZN7" s="20"/>
      <c r="BZO7" s="20"/>
      <c r="BZP7" s="20"/>
      <c r="BZQ7" s="20"/>
      <c r="BZR7" s="20"/>
      <c r="BZS7" s="20"/>
      <c r="BZT7" s="20"/>
      <c r="BZU7" s="20"/>
      <c r="BZV7" s="20"/>
      <c r="BZW7" s="20"/>
      <c r="BZX7" s="20"/>
      <c r="BZY7" s="20"/>
      <c r="BZZ7" s="20"/>
      <c r="CAA7" s="20"/>
      <c r="CAB7" s="20"/>
      <c r="CAC7" s="20"/>
      <c r="CAD7" s="20"/>
      <c r="CAE7" s="20"/>
      <c r="CAF7" s="20"/>
      <c r="CAG7" s="20"/>
      <c r="CAH7" s="20"/>
      <c r="CAI7" s="20"/>
      <c r="CAJ7" s="20"/>
      <c r="CAK7" s="20"/>
      <c r="CAL7" s="20"/>
      <c r="CAM7" s="20"/>
      <c r="CAN7" s="20"/>
      <c r="CAO7" s="20"/>
      <c r="CAP7" s="20"/>
      <c r="CAQ7" s="20"/>
      <c r="CAR7" s="20"/>
      <c r="CAS7" s="20"/>
      <c r="CAT7" s="20"/>
      <c r="CAU7" s="20"/>
      <c r="CAV7" s="20"/>
      <c r="CAW7" s="20"/>
      <c r="CAX7" s="20"/>
      <c r="CAY7" s="20"/>
      <c r="CAZ7" s="20"/>
      <c r="CBA7" s="20"/>
      <c r="CBB7" s="20"/>
      <c r="CBC7" s="20"/>
      <c r="CBD7" s="20"/>
      <c r="CBE7" s="20"/>
      <c r="CBF7" s="20"/>
      <c r="CBG7" s="20"/>
      <c r="CBH7" s="20"/>
      <c r="CBI7" s="20"/>
      <c r="CBJ7" s="20"/>
      <c r="CBK7" s="20"/>
      <c r="CBL7" s="20"/>
      <c r="CBM7" s="20"/>
      <c r="CBN7" s="20"/>
      <c r="CBO7" s="20"/>
      <c r="CBP7" s="20"/>
      <c r="CBQ7" s="20"/>
      <c r="CBR7" s="20"/>
      <c r="CBS7" s="20"/>
      <c r="CBT7" s="20"/>
      <c r="CBU7" s="20"/>
      <c r="CBV7" s="20"/>
      <c r="CBW7" s="20"/>
      <c r="CBX7" s="20"/>
      <c r="CBY7" s="20"/>
      <c r="CBZ7" s="20"/>
      <c r="CCA7" s="20"/>
      <c r="CCB7" s="20"/>
      <c r="CCC7" s="20"/>
      <c r="CCD7" s="20"/>
      <c r="CCE7" s="20"/>
      <c r="CCF7" s="20"/>
      <c r="CCG7" s="20"/>
      <c r="CCH7" s="20"/>
      <c r="CCI7" s="20"/>
      <c r="CCJ7" s="20"/>
      <c r="CCK7" s="20"/>
      <c r="CCL7" s="20"/>
      <c r="CCM7" s="20"/>
      <c r="CCN7" s="20"/>
      <c r="CCO7" s="20"/>
      <c r="CCP7" s="20"/>
      <c r="CCQ7" s="20"/>
      <c r="CCR7" s="20"/>
      <c r="CCS7" s="20"/>
      <c r="CCT7" s="20"/>
      <c r="CCU7" s="20"/>
      <c r="CCV7" s="20"/>
      <c r="CCW7" s="20"/>
      <c r="CCX7" s="20"/>
      <c r="CCY7" s="20"/>
      <c r="CCZ7" s="20"/>
      <c r="CDA7" s="20"/>
      <c r="CDB7" s="20"/>
      <c r="CDC7" s="20"/>
      <c r="CDD7" s="20"/>
      <c r="CDE7" s="20"/>
      <c r="CDF7" s="20"/>
      <c r="CDG7" s="20"/>
      <c r="CDH7" s="20"/>
      <c r="CDI7" s="20"/>
      <c r="CDJ7" s="20"/>
      <c r="CDK7" s="20"/>
      <c r="CDL7" s="20"/>
      <c r="CDM7" s="20"/>
      <c r="CDN7" s="20"/>
      <c r="CDO7" s="20"/>
      <c r="CDP7" s="20"/>
      <c r="CDQ7" s="20"/>
      <c r="CDR7" s="20"/>
      <c r="CDS7" s="20"/>
      <c r="CDT7" s="20"/>
      <c r="CDU7" s="20"/>
      <c r="CDV7" s="20"/>
      <c r="CDW7" s="20"/>
      <c r="CDX7" s="20"/>
      <c r="CDY7" s="20"/>
      <c r="CDZ7" s="20"/>
      <c r="CEA7" s="20"/>
      <c r="CEB7" s="20"/>
      <c r="CEC7" s="20"/>
      <c r="CED7" s="20"/>
      <c r="CEE7" s="20"/>
      <c r="CEF7" s="20"/>
      <c r="CEG7" s="20"/>
      <c r="CEH7" s="20"/>
      <c r="CEI7" s="20"/>
      <c r="CEJ7" s="20"/>
      <c r="CEK7" s="20"/>
      <c r="CEL7" s="20"/>
      <c r="CEM7" s="20"/>
      <c r="CEN7" s="20"/>
      <c r="CEO7" s="20"/>
      <c r="CEP7" s="20"/>
      <c r="CEQ7" s="20"/>
      <c r="CER7" s="20"/>
      <c r="CES7" s="20"/>
      <c r="CET7" s="20"/>
      <c r="CEU7" s="20"/>
      <c r="CEV7" s="20"/>
      <c r="CEW7" s="20"/>
      <c r="CEX7" s="20"/>
      <c r="CEY7" s="20"/>
      <c r="CEZ7" s="20"/>
      <c r="CFA7" s="20"/>
      <c r="CFB7" s="20"/>
      <c r="CFC7" s="20"/>
      <c r="CFD7" s="20"/>
      <c r="CFE7" s="20"/>
      <c r="CFF7" s="20"/>
      <c r="CFG7" s="20"/>
      <c r="CFH7" s="20"/>
      <c r="CFI7" s="20"/>
      <c r="CFJ7" s="20"/>
      <c r="CFK7" s="20"/>
      <c r="CFL7" s="20"/>
      <c r="CFM7" s="20"/>
      <c r="CFN7" s="20"/>
      <c r="CFO7" s="20"/>
      <c r="CFP7" s="20"/>
      <c r="CFQ7" s="20"/>
      <c r="CFR7" s="20"/>
      <c r="CFS7" s="20"/>
      <c r="CFT7" s="20"/>
      <c r="CFU7" s="20"/>
      <c r="CFV7" s="20"/>
      <c r="CFW7" s="20"/>
      <c r="CFX7" s="20"/>
      <c r="CFY7" s="20"/>
      <c r="CFZ7" s="20"/>
      <c r="CGA7" s="20"/>
      <c r="CGB7" s="20"/>
      <c r="CGC7" s="20"/>
      <c r="CGD7" s="20"/>
      <c r="CGE7" s="20"/>
      <c r="CGF7" s="20"/>
      <c r="CGG7" s="20"/>
      <c r="CGH7" s="20"/>
      <c r="CGI7" s="20"/>
      <c r="CGJ7" s="20"/>
      <c r="CGK7" s="20"/>
      <c r="CGL7" s="20"/>
      <c r="CGM7" s="20"/>
      <c r="CGN7" s="20"/>
      <c r="CGO7" s="20"/>
      <c r="CGP7" s="20"/>
      <c r="CGQ7" s="20"/>
      <c r="CGR7" s="20"/>
      <c r="CGS7" s="20"/>
      <c r="CGT7" s="20"/>
      <c r="CGU7" s="20"/>
      <c r="CGV7" s="20"/>
      <c r="CGW7" s="20"/>
      <c r="CGX7" s="20"/>
      <c r="CGY7" s="20"/>
      <c r="CGZ7" s="20"/>
      <c r="CHA7" s="20"/>
      <c r="CHB7" s="20"/>
      <c r="CHC7" s="20"/>
      <c r="CHD7" s="20"/>
      <c r="CHE7" s="20"/>
      <c r="CHF7" s="20"/>
      <c r="CHG7" s="20"/>
      <c r="CHH7" s="20"/>
      <c r="CHI7" s="20"/>
      <c r="CHJ7" s="20"/>
      <c r="CHK7" s="20"/>
      <c r="CHL7" s="20"/>
      <c r="CHM7" s="20"/>
      <c r="CHN7" s="20"/>
      <c r="CHO7" s="20"/>
      <c r="CHP7" s="20"/>
      <c r="CHQ7" s="20"/>
      <c r="CHR7" s="20"/>
      <c r="CHS7" s="20"/>
      <c r="CHT7" s="20"/>
      <c r="CHU7" s="20"/>
      <c r="CHV7" s="20"/>
      <c r="CHW7" s="20"/>
      <c r="CHX7" s="20"/>
      <c r="CHY7" s="20"/>
      <c r="CHZ7" s="20"/>
      <c r="CIA7" s="20"/>
      <c r="CIB7" s="20"/>
      <c r="CIC7" s="20"/>
      <c r="CID7" s="20"/>
      <c r="CIE7" s="20"/>
      <c r="CIF7" s="20"/>
      <c r="CIG7" s="20"/>
      <c r="CIH7" s="20"/>
      <c r="CII7" s="20"/>
      <c r="CIJ7" s="20"/>
      <c r="CIK7" s="20"/>
      <c r="CIL7" s="20"/>
      <c r="CIM7" s="20"/>
      <c r="CIN7" s="20"/>
      <c r="CIO7" s="20"/>
      <c r="CIP7" s="20"/>
      <c r="CIQ7" s="20"/>
      <c r="CIR7" s="20"/>
      <c r="CIS7" s="20"/>
      <c r="CIT7" s="20"/>
      <c r="CIU7" s="20"/>
      <c r="CIV7" s="20"/>
      <c r="CIW7" s="20"/>
      <c r="CIX7" s="20"/>
      <c r="CIY7" s="20"/>
      <c r="CIZ7" s="20"/>
      <c r="CJA7" s="20"/>
      <c r="CJB7" s="20"/>
      <c r="CJC7" s="20"/>
      <c r="CJD7" s="20"/>
      <c r="CJE7" s="20"/>
      <c r="CJF7" s="20"/>
      <c r="CJG7" s="20"/>
      <c r="CJH7" s="20"/>
      <c r="CJI7" s="20"/>
      <c r="CJJ7" s="20"/>
      <c r="CJK7" s="20"/>
      <c r="CJL7" s="20"/>
      <c r="CJM7" s="20"/>
      <c r="CJN7" s="20"/>
      <c r="CJO7" s="20"/>
      <c r="CJP7" s="20"/>
      <c r="CJQ7" s="20"/>
      <c r="CJR7" s="20"/>
      <c r="CJS7" s="20"/>
      <c r="CJT7" s="20"/>
      <c r="CJU7" s="20"/>
      <c r="CJV7" s="20"/>
      <c r="CJW7" s="20"/>
      <c r="CJX7" s="20"/>
      <c r="CJY7" s="20"/>
      <c r="CJZ7" s="20"/>
      <c r="CKA7" s="20"/>
      <c r="CKB7" s="20"/>
      <c r="CKC7" s="20"/>
      <c r="CKD7" s="20"/>
      <c r="CKE7" s="20"/>
      <c r="CKF7" s="20"/>
      <c r="CKG7" s="20"/>
      <c r="CKH7" s="20"/>
      <c r="CKI7" s="20"/>
      <c r="CKJ7" s="20"/>
      <c r="CKK7" s="20"/>
      <c r="CKL7" s="20"/>
      <c r="CKM7" s="20"/>
      <c r="CKN7" s="20"/>
      <c r="CKO7" s="20"/>
      <c r="CKP7" s="20"/>
      <c r="CKQ7" s="20"/>
      <c r="CKR7" s="20"/>
      <c r="CKS7" s="20"/>
      <c r="CKT7" s="20"/>
      <c r="CKU7" s="20"/>
      <c r="CKV7" s="20"/>
      <c r="CKW7" s="20"/>
      <c r="CKX7" s="20"/>
      <c r="CKY7" s="20"/>
      <c r="CKZ7" s="20"/>
      <c r="CLA7" s="20"/>
      <c r="CLB7" s="20"/>
      <c r="CLC7" s="20"/>
      <c r="CLD7" s="20"/>
      <c r="CLE7" s="20"/>
      <c r="CLF7" s="20"/>
      <c r="CLG7" s="20"/>
      <c r="CLH7" s="20"/>
      <c r="CLI7" s="20"/>
      <c r="CLJ7" s="20"/>
      <c r="CLK7" s="20"/>
      <c r="CLL7" s="20"/>
      <c r="CLM7" s="20"/>
      <c r="CLN7" s="20"/>
      <c r="CLO7" s="20"/>
      <c r="CLP7" s="20"/>
      <c r="CLQ7" s="20"/>
      <c r="CLR7" s="20"/>
      <c r="CLS7" s="20"/>
      <c r="CLT7" s="20"/>
      <c r="CLU7" s="20"/>
      <c r="CLV7" s="20"/>
      <c r="CLW7" s="20"/>
      <c r="CLX7" s="20"/>
      <c r="CLY7" s="20"/>
      <c r="CLZ7" s="20"/>
      <c r="CMA7" s="20"/>
      <c r="CMB7" s="20"/>
      <c r="CMC7" s="20"/>
      <c r="CMD7" s="20"/>
      <c r="CME7" s="20"/>
      <c r="CMF7" s="20"/>
      <c r="CMG7" s="20"/>
      <c r="CMH7" s="20"/>
      <c r="CMI7" s="20"/>
      <c r="CMJ7" s="20"/>
      <c r="CMK7" s="20"/>
      <c r="CML7" s="20"/>
      <c r="CMM7" s="20"/>
      <c r="CMN7" s="20"/>
      <c r="CMO7" s="20"/>
      <c r="CMP7" s="20"/>
      <c r="CMQ7" s="20"/>
      <c r="CMR7" s="20"/>
      <c r="CMS7" s="20"/>
      <c r="CMT7" s="20"/>
      <c r="CMU7" s="20"/>
      <c r="CMV7" s="20"/>
      <c r="CMW7" s="20"/>
      <c r="CMX7" s="20"/>
      <c r="CMY7" s="20"/>
      <c r="CMZ7" s="20"/>
      <c r="CNA7" s="20"/>
      <c r="CNB7" s="20"/>
      <c r="CNC7" s="20"/>
      <c r="CND7" s="20"/>
      <c r="CNE7" s="20"/>
      <c r="CNF7" s="20"/>
      <c r="CNG7" s="20"/>
      <c r="CNH7" s="20"/>
      <c r="CNI7" s="20"/>
      <c r="CNJ7" s="20"/>
      <c r="CNK7" s="20"/>
      <c r="CNL7" s="20"/>
      <c r="CNM7" s="20"/>
      <c r="CNN7" s="20"/>
      <c r="CNO7" s="20"/>
      <c r="CNP7" s="20"/>
      <c r="CNQ7" s="20"/>
      <c r="CNR7" s="20"/>
      <c r="CNS7" s="20"/>
      <c r="CNT7" s="20"/>
      <c r="CNU7" s="20"/>
      <c r="CNV7" s="20"/>
      <c r="CNW7" s="20"/>
      <c r="CNX7" s="20"/>
      <c r="CNY7" s="20"/>
      <c r="CNZ7" s="20"/>
      <c r="COA7" s="20"/>
      <c r="COB7" s="20"/>
      <c r="COC7" s="20"/>
      <c r="COD7" s="20"/>
      <c r="COE7" s="20"/>
      <c r="COF7" s="20"/>
      <c r="COG7" s="20"/>
      <c r="COH7" s="20"/>
      <c r="COI7" s="20"/>
      <c r="COJ7" s="20"/>
      <c r="COK7" s="20"/>
      <c r="COL7" s="20"/>
      <c r="COM7" s="20"/>
      <c r="CON7" s="20"/>
      <c r="COO7" s="20"/>
      <c r="COP7" s="20"/>
      <c r="COQ7" s="20"/>
      <c r="COR7" s="20"/>
      <c r="COS7" s="20"/>
      <c r="COT7" s="20"/>
      <c r="COU7" s="20"/>
      <c r="COV7" s="20"/>
      <c r="COW7" s="20"/>
      <c r="COX7" s="20"/>
      <c r="COY7" s="20"/>
      <c r="COZ7" s="20"/>
      <c r="CPA7" s="20"/>
      <c r="CPB7" s="20"/>
      <c r="CPC7" s="20"/>
      <c r="CPD7" s="20"/>
      <c r="CPE7" s="20"/>
      <c r="CPF7" s="20"/>
      <c r="CPG7" s="20"/>
      <c r="CPH7" s="20"/>
      <c r="CPI7" s="20"/>
      <c r="CPJ7" s="20"/>
      <c r="CPK7" s="20"/>
      <c r="CPL7" s="20"/>
      <c r="CPM7" s="20"/>
      <c r="CPN7" s="20"/>
      <c r="CPO7" s="20"/>
      <c r="CPP7" s="20"/>
      <c r="CPQ7" s="20"/>
      <c r="CPR7" s="20"/>
      <c r="CPS7" s="20"/>
      <c r="CPT7" s="20"/>
      <c r="CPU7" s="20"/>
      <c r="CPV7" s="20"/>
      <c r="CPW7" s="20"/>
      <c r="CPX7" s="20"/>
      <c r="CPY7" s="20"/>
      <c r="CPZ7" s="20"/>
      <c r="CQA7" s="20"/>
      <c r="CQB7" s="20"/>
      <c r="CQC7" s="20"/>
      <c r="CQD7" s="20"/>
      <c r="CQE7" s="20"/>
      <c r="CQF7" s="20"/>
      <c r="CQG7" s="20"/>
      <c r="CQH7" s="20"/>
      <c r="CQI7" s="20"/>
      <c r="CQJ7" s="20"/>
      <c r="CQK7" s="20"/>
      <c r="CQL7" s="20"/>
      <c r="CQM7" s="20"/>
      <c r="CQN7" s="20"/>
      <c r="CQO7" s="20"/>
      <c r="CQP7" s="20"/>
      <c r="CQQ7" s="20"/>
      <c r="CQR7" s="20"/>
      <c r="CQS7" s="20"/>
      <c r="CQT7" s="20"/>
      <c r="CQU7" s="20"/>
      <c r="CQV7" s="20"/>
      <c r="CQW7" s="20"/>
      <c r="CQX7" s="20"/>
      <c r="CQY7" s="20"/>
      <c r="CQZ7" s="20"/>
      <c r="CRA7" s="20"/>
      <c r="CRB7" s="20"/>
      <c r="CRC7" s="20"/>
      <c r="CRD7" s="20"/>
      <c r="CRE7" s="20"/>
      <c r="CRF7" s="20"/>
      <c r="CRG7" s="20"/>
      <c r="CRH7" s="20"/>
      <c r="CRI7" s="20"/>
      <c r="CRJ7" s="20"/>
      <c r="CRK7" s="20"/>
      <c r="CRL7" s="20"/>
      <c r="CRM7" s="20"/>
      <c r="CRN7" s="20"/>
      <c r="CRO7" s="20"/>
      <c r="CRP7" s="20"/>
      <c r="CRQ7" s="20"/>
      <c r="CRR7" s="20"/>
      <c r="CRS7" s="20"/>
      <c r="CRT7" s="20"/>
      <c r="CRU7" s="20"/>
      <c r="CRV7" s="20"/>
      <c r="CRW7" s="20"/>
      <c r="CRX7" s="20"/>
      <c r="CRY7" s="20"/>
      <c r="CRZ7" s="20"/>
      <c r="CSA7" s="20"/>
      <c r="CSB7" s="20"/>
      <c r="CSC7" s="20"/>
      <c r="CSD7" s="20"/>
      <c r="CSE7" s="20"/>
      <c r="CSF7" s="20"/>
      <c r="CSG7" s="20"/>
      <c r="CSH7" s="20"/>
      <c r="CSI7" s="20"/>
      <c r="CSJ7" s="20"/>
      <c r="CSK7" s="20"/>
      <c r="CSL7" s="20"/>
      <c r="CSM7" s="20"/>
      <c r="CSN7" s="20"/>
      <c r="CSO7" s="20"/>
      <c r="CSP7" s="20"/>
      <c r="CSQ7" s="20"/>
      <c r="CSR7" s="20"/>
      <c r="CSS7" s="20"/>
      <c r="CST7" s="20"/>
      <c r="CSU7" s="20"/>
      <c r="CSV7" s="20"/>
      <c r="CSW7" s="20"/>
      <c r="CSX7" s="20"/>
      <c r="CSY7" s="20"/>
      <c r="CSZ7" s="20"/>
      <c r="CTA7" s="20"/>
      <c r="CTB7" s="20"/>
      <c r="CTC7" s="20"/>
      <c r="CTD7" s="20"/>
      <c r="CTE7" s="20"/>
      <c r="CTF7" s="20"/>
      <c r="CTG7" s="20"/>
      <c r="CTH7" s="20"/>
      <c r="CTI7" s="20"/>
      <c r="CTJ7" s="20"/>
      <c r="CTK7" s="20"/>
      <c r="CTL7" s="20"/>
      <c r="CTM7" s="20"/>
      <c r="CTN7" s="20"/>
      <c r="CTO7" s="20"/>
      <c r="CTP7" s="20"/>
      <c r="CTQ7" s="20"/>
      <c r="CTR7" s="20"/>
      <c r="CTS7" s="20"/>
      <c r="CTT7" s="20"/>
      <c r="CTU7" s="20"/>
      <c r="CTV7" s="20"/>
      <c r="CTW7" s="20"/>
      <c r="CTX7" s="20"/>
      <c r="CTY7" s="20"/>
      <c r="CTZ7" s="20"/>
      <c r="CUA7" s="20"/>
      <c r="CUB7" s="20"/>
      <c r="CUC7" s="20"/>
      <c r="CUD7" s="20"/>
      <c r="CUE7" s="20"/>
      <c r="CUF7" s="20"/>
      <c r="CUG7" s="20"/>
      <c r="CUH7" s="20"/>
      <c r="CUI7" s="20"/>
      <c r="CUJ7" s="20"/>
      <c r="CUK7" s="20"/>
      <c r="CUL7" s="20"/>
      <c r="CUM7" s="20"/>
      <c r="CUN7" s="20"/>
      <c r="CUO7" s="20"/>
      <c r="CUP7" s="20"/>
      <c r="CUQ7" s="20"/>
      <c r="CUR7" s="20"/>
      <c r="CUS7" s="20"/>
      <c r="CUT7" s="20"/>
      <c r="CUU7" s="20"/>
      <c r="CUV7" s="20"/>
      <c r="CUW7" s="20"/>
      <c r="CUX7" s="20"/>
      <c r="CUY7" s="20"/>
      <c r="CUZ7" s="20"/>
      <c r="CVA7" s="20"/>
      <c r="CVB7" s="20"/>
      <c r="CVC7" s="20"/>
      <c r="CVD7" s="20"/>
      <c r="CVE7" s="20"/>
      <c r="CVF7" s="20"/>
      <c r="CVG7" s="20"/>
      <c r="CVH7" s="20"/>
      <c r="CVI7" s="20"/>
      <c r="CVJ7" s="20"/>
      <c r="CVK7" s="20"/>
      <c r="CVL7" s="20"/>
      <c r="CVM7" s="20"/>
      <c r="CVN7" s="20"/>
      <c r="CVO7" s="20"/>
      <c r="CVP7" s="20"/>
      <c r="CVQ7" s="20"/>
      <c r="CVR7" s="20"/>
      <c r="CVS7" s="20"/>
      <c r="CVT7" s="20"/>
      <c r="CVU7" s="20"/>
      <c r="CVV7" s="20"/>
      <c r="CVW7" s="20"/>
      <c r="CVX7" s="20"/>
      <c r="CVY7" s="20"/>
      <c r="CVZ7" s="20"/>
      <c r="CWA7" s="20"/>
      <c r="CWB7" s="20"/>
      <c r="CWC7" s="20"/>
      <c r="CWD7" s="20"/>
      <c r="CWE7" s="20"/>
      <c r="CWF7" s="20"/>
      <c r="CWG7" s="20"/>
      <c r="CWH7" s="20"/>
      <c r="CWI7" s="20"/>
      <c r="CWJ7" s="20"/>
      <c r="CWK7" s="20"/>
      <c r="CWL7" s="20"/>
      <c r="CWM7" s="20"/>
      <c r="CWN7" s="20"/>
      <c r="CWO7" s="20"/>
      <c r="CWP7" s="20"/>
      <c r="CWQ7" s="20"/>
      <c r="CWR7" s="20"/>
      <c r="CWS7" s="20"/>
      <c r="CWT7" s="20"/>
      <c r="CWU7" s="20"/>
      <c r="CWV7" s="20"/>
      <c r="CWW7" s="20"/>
      <c r="CWX7" s="20"/>
      <c r="CWY7" s="20"/>
      <c r="CWZ7" s="20"/>
      <c r="CXA7" s="20"/>
      <c r="CXB7" s="20"/>
      <c r="CXC7" s="20"/>
      <c r="CXD7" s="20"/>
      <c r="CXE7" s="20"/>
      <c r="CXF7" s="20"/>
      <c r="CXG7" s="20"/>
      <c r="CXH7" s="20"/>
      <c r="CXI7" s="20"/>
      <c r="CXJ7" s="20"/>
      <c r="CXK7" s="20"/>
      <c r="CXL7" s="20"/>
      <c r="CXM7" s="20"/>
      <c r="CXN7" s="20"/>
      <c r="CXO7" s="20"/>
      <c r="CXP7" s="20"/>
      <c r="CXQ7" s="20"/>
      <c r="CXR7" s="20"/>
      <c r="CXS7" s="20"/>
      <c r="CXT7" s="20"/>
      <c r="CXU7" s="20"/>
      <c r="CXV7" s="20"/>
      <c r="CXW7" s="20"/>
      <c r="CXX7" s="20"/>
      <c r="CXY7" s="20"/>
      <c r="CXZ7" s="20"/>
      <c r="CYA7" s="20"/>
      <c r="CYB7" s="20"/>
      <c r="CYC7" s="20"/>
      <c r="CYD7" s="20"/>
      <c r="CYE7" s="20"/>
      <c r="CYF7" s="20"/>
      <c r="CYG7" s="20"/>
      <c r="CYH7" s="20"/>
      <c r="CYI7" s="20"/>
      <c r="CYJ7" s="20"/>
      <c r="CYK7" s="20"/>
      <c r="CYL7" s="20"/>
      <c r="CYM7" s="20"/>
      <c r="CYN7" s="20"/>
      <c r="CYO7" s="20"/>
      <c r="CYP7" s="20"/>
      <c r="CYQ7" s="20"/>
      <c r="CYR7" s="20"/>
      <c r="CYS7" s="20"/>
      <c r="CYT7" s="20"/>
      <c r="CYU7" s="20"/>
      <c r="CYV7" s="20"/>
      <c r="CYW7" s="20"/>
      <c r="CYX7" s="20"/>
      <c r="CYY7" s="20"/>
      <c r="CYZ7" s="20"/>
      <c r="CZA7" s="20"/>
      <c r="CZB7" s="20"/>
      <c r="CZC7" s="20"/>
      <c r="CZD7" s="20"/>
      <c r="CZE7" s="20"/>
      <c r="CZF7" s="20"/>
      <c r="CZG7" s="20"/>
      <c r="CZH7" s="20"/>
      <c r="CZI7" s="20"/>
      <c r="CZJ7" s="20"/>
      <c r="CZK7" s="20"/>
      <c r="CZL7" s="20"/>
      <c r="CZM7" s="20"/>
      <c r="CZN7" s="20"/>
      <c r="CZO7" s="20"/>
      <c r="CZP7" s="20"/>
      <c r="CZQ7" s="20"/>
      <c r="CZR7" s="20"/>
      <c r="CZS7" s="20"/>
      <c r="CZT7" s="20"/>
      <c r="CZU7" s="20"/>
      <c r="CZV7" s="20"/>
      <c r="CZW7" s="20"/>
      <c r="CZX7" s="20"/>
      <c r="CZY7" s="20"/>
      <c r="CZZ7" s="20"/>
      <c r="DAA7" s="20"/>
      <c r="DAB7" s="20"/>
      <c r="DAC7" s="20"/>
      <c r="DAD7" s="20"/>
      <c r="DAE7" s="20"/>
      <c r="DAF7" s="20"/>
      <c r="DAG7" s="20"/>
      <c r="DAH7" s="20"/>
      <c r="DAI7" s="20"/>
      <c r="DAJ7" s="20"/>
      <c r="DAK7" s="20"/>
      <c r="DAL7" s="20"/>
      <c r="DAM7" s="20"/>
      <c r="DAN7" s="20"/>
      <c r="DAO7" s="20"/>
      <c r="DAP7" s="20"/>
      <c r="DAQ7" s="20"/>
      <c r="DAR7" s="20"/>
      <c r="DAS7" s="20"/>
      <c r="DAT7" s="20"/>
      <c r="DAU7" s="20"/>
      <c r="DAV7" s="20"/>
      <c r="DAW7" s="20"/>
      <c r="DAX7" s="20"/>
      <c r="DAY7" s="20"/>
      <c r="DAZ7" s="20"/>
      <c r="DBA7" s="20"/>
      <c r="DBB7" s="20"/>
      <c r="DBC7" s="20"/>
      <c r="DBD7" s="20"/>
      <c r="DBE7" s="20"/>
      <c r="DBF7" s="20"/>
      <c r="DBG7" s="20"/>
      <c r="DBH7" s="20"/>
      <c r="DBI7" s="20"/>
      <c r="DBJ7" s="20"/>
      <c r="DBK7" s="20"/>
      <c r="DBL7" s="20"/>
      <c r="DBM7" s="20"/>
      <c r="DBN7" s="20"/>
      <c r="DBO7" s="20"/>
      <c r="DBP7" s="20"/>
      <c r="DBQ7" s="20"/>
      <c r="DBR7" s="20"/>
      <c r="DBS7" s="20"/>
      <c r="DBT7" s="20"/>
      <c r="DBU7" s="20"/>
      <c r="DBV7" s="20"/>
      <c r="DBW7" s="20"/>
      <c r="DBX7" s="20"/>
      <c r="DBY7" s="20"/>
      <c r="DBZ7" s="20"/>
      <c r="DCA7" s="20"/>
      <c r="DCB7" s="20"/>
      <c r="DCC7" s="20"/>
      <c r="DCD7" s="20"/>
      <c r="DCE7" s="20"/>
      <c r="DCF7" s="20"/>
      <c r="DCG7" s="20"/>
      <c r="DCH7" s="20"/>
      <c r="DCI7" s="20"/>
      <c r="DCJ7" s="20"/>
      <c r="DCK7" s="20"/>
      <c r="DCL7" s="20"/>
      <c r="DCM7" s="20"/>
      <c r="DCN7" s="20"/>
      <c r="DCO7" s="20"/>
      <c r="DCP7" s="20"/>
      <c r="DCQ7" s="20"/>
      <c r="DCR7" s="20"/>
      <c r="DCS7" s="20"/>
      <c r="DCT7" s="20"/>
      <c r="DCU7" s="20"/>
      <c r="DCV7" s="20"/>
      <c r="DCW7" s="20"/>
      <c r="DCX7" s="20"/>
    </row>
    <row r="8" spans="1:2806" x14ac:dyDescent="0.2">
      <c r="A8" s="4" t="s">
        <v>23</v>
      </c>
      <c r="B8">
        <v>476</v>
      </c>
      <c r="C8">
        <v>517</v>
      </c>
      <c r="D8" s="1">
        <v>4.1666666666666664E-2</v>
      </c>
      <c r="F8" s="1">
        <v>4.5138888888888888E-2</v>
      </c>
      <c r="G8" s="1" t="s">
        <v>417</v>
      </c>
      <c r="H8" s="1"/>
      <c r="I8" s="1" t="s">
        <v>367</v>
      </c>
      <c r="J8">
        <v>1</v>
      </c>
      <c r="L8" t="s">
        <v>25</v>
      </c>
      <c r="T8" t="s">
        <v>24</v>
      </c>
      <c r="U8">
        <v>1</v>
      </c>
      <c r="W8">
        <v>1</v>
      </c>
      <c r="X8" s="109">
        <f t="shared" si="0"/>
        <v>3.4722222222222238E-3</v>
      </c>
    </row>
    <row r="9" spans="1:2806" x14ac:dyDescent="0.2">
      <c r="A9" s="4" t="s">
        <v>23</v>
      </c>
      <c r="B9">
        <v>1053</v>
      </c>
      <c r="C9">
        <v>1106</v>
      </c>
      <c r="D9" s="1">
        <v>9.1666666666666674E-2</v>
      </c>
      <c r="F9" s="1">
        <v>9.6527777777777768E-2</v>
      </c>
      <c r="G9" s="1" t="s">
        <v>417</v>
      </c>
      <c r="H9" s="1"/>
      <c r="I9" s="1" t="s">
        <v>353</v>
      </c>
      <c r="J9">
        <v>3</v>
      </c>
      <c r="L9" t="s">
        <v>26</v>
      </c>
      <c r="M9" t="s">
        <v>20</v>
      </c>
      <c r="N9" t="s">
        <v>21</v>
      </c>
      <c r="T9" t="s">
        <v>27</v>
      </c>
      <c r="U9">
        <v>1</v>
      </c>
      <c r="W9">
        <v>1</v>
      </c>
      <c r="X9" s="109">
        <f t="shared" si="0"/>
        <v>4.8611111111110938E-3</v>
      </c>
    </row>
    <row r="10" spans="1:2806" x14ac:dyDescent="0.2">
      <c r="A10" s="4" t="s">
        <v>23</v>
      </c>
      <c r="B10">
        <v>1192</v>
      </c>
      <c r="C10">
        <v>1255</v>
      </c>
      <c r="D10" s="1">
        <v>0.10416666666666667</v>
      </c>
      <c r="F10" s="1">
        <v>0.10972222222222222</v>
      </c>
      <c r="G10" s="1" t="s">
        <v>363</v>
      </c>
      <c r="H10" s="1"/>
      <c r="I10" s="1" t="s">
        <v>367</v>
      </c>
      <c r="J10">
        <v>2</v>
      </c>
      <c r="L10" t="s">
        <v>29</v>
      </c>
      <c r="M10" t="s">
        <v>30</v>
      </c>
      <c r="T10" t="s">
        <v>31</v>
      </c>
      <c r="U10">
        <v>1</v>
      </c>
      <c r="W10">
        <v>1</v>
      </c>
      <c r="X10" s="109">
        <f t="shared" si="0"/>
        <v>5.5555555555555497E-3</v>
      </c>
    </row>
    <row r="11" spans="1:2806" x14ac:dyDescent="0.2">
      <c r="A11" s="4" t="s">
        <v>23</v>
      </c>
      <c r="B11">
        <v>1384</v>
      </c>
      <c r="C11">
        <v>1446</v>
      </c>
      <c r="D11" s="1">
        <v>0.12083333333333333</v>
      </c>
      <c r="F11" s="1">
        <v>0.12638888888888888</v>
      </c>
      <c r="G11" s="1" t="s">
        <v>417</v>
      </c>
      <c r="H11" s="1"/>
      <c r="I11" s="1" t="s">
        <v>367</v>
      </c>
      <c r="J11">
        <v>2</v>
      </c>
      <c r="L11" t="s">
        <v>32</v>
      </c>
      <c r="M11" t="s">
        <v>10</v>
      </c>
      <c r="T11" t="s">
        <v>33</v>
      </c>
      <c r="U11">
        <v>1</v>
      </c>
      <c r="W11">
        <v>1</v>
      </c>
      <c r="X11" s="109">
        <f t="shared" si="0"/>
        <v>5.5555555555555497E-3</v>
      </c>
    </row>
    <row r="12" spans="1:2806" x14ac:dyDescent="0.2">
      <c r="A12" s="4" t="s">
        <v>23</v>
      </c>
      <c r="B12" s="7">
        <v>2219</v>
      </c>
      <c r="C12" s="7">
        <v>2297</v>
      </c>
      <c r="D12" s="1">
        <v>0.19375000000000001</v>
      </c>
      <c r="F12" s="1">
        <v>0.20069444444444443</v>
      </c>
      <c r="G12" s="1" t="s">
        <v>372</v>
      </c>
      <c r="H12" s="1"/>
      <c r="I12" s="79" t="s">
        <v>373</v>
      </c>
      <c r="J12">
        <v>3</v>
      </c>
      <c r="L12" t="s">
        <v>28</v>
      </c>
      <c r="M12" t="s">
        <v>34</v>
      </c>
      <c r="N12" t="s">
        <v>36</v>
      </c>
      <c r="T12" t="s">
        <v>35</v>
      </c>
      <c r="U12">
        <v>1</v>
      </c>
      <c r="W12">
        <v>1</v>
      </c>
      <c r="X12" s="109">
        <f t="shared" si="0"/>
        <v>6.9444444444444198E-3</v>
      </c>
    </row>
    <row r="13" spans="1:2806" x14ac:dyDescent="0.2">
      <c r="A13" s="4" t="s">
        <v>23</v>
      </c>
      <c r="B13">
        <v>6972</v>
      </c>
      <c r="C13">
        <v>7016</v>
      </c>
      <c r="D13" s="1">
        <v>0.60972222222222217</v>
      </c>
      <c r="F13" s="1">
        <v>0.61388888888888882</v>
      </c>
      <c r="G13" s="1" t="s">
        <v>376</v>
      </c>
      <c r="H13" s="1"/>
      <c r="I13" s="79" t="s">
        <v>373</v>
      </c>
      <c r="J13">
        <v>1</v>
      </c>
      <c r="L13" t="s">
        <v>16</v>
      </c>
      <c r="T13" t="s">
        <v>1118</v>
      </c>
      <c r="U13">
        <v>1</v>
      </c>
      <c r="W13">
        <v>1</v>
      </c>
      <c r="X13" s="109">
        <f t="shared" si="0"/>
        <v>4.1666666666666519E-3</v>
      </c>
    </row>
    <row r="14" spans="1:2806" x14ac:dyDescent="0.2">
      <c r="A14" s="4" t="s">
        <v>23</v>
      </c>
      <c r="B14">
        <v>7147</v>
      </c>
      <c r="C14">
        <v>7290</v>
      </c>
      <c r="D14" s="1">
        <v>0.625</v>
      </c>
      <c r="F14" s="1">
        <v>0.63750000000000007</v>
      </c>
      <c r="G14" s="1" t="s">
        <v>376</v>
      </c>
      <c r="H14" s="1"/>
      <c r="I14" s="1" t="s">
        <v>353</v>
      </c>
      <c r="J14" t="s">
        <v>73</v>
      </c>
      <c r="L14" s="3" t="s">
        <v>39</v>
      </c>
      <c r="T14" t="s">
        <v>38</v>
      </c>
      <c r="U14">
        <v>1</v>
      </c>
      <c r="W14">
        <v>1</v>
      </c>
      <c r="X14" s="109">
        <f t="shared" si="0"/>
        <v>1.2500000000000067E-2</v>
      </c>
    </row>
    <row r="15" spans="1:2806" x14ac:dyDescent="0.2">
      <c r="A15" s="4" t="s">
        <v>23</v>
      </c>
      <c r="B15">
        <v>8236</v>
      </c>
      <c r="C15">
        <v>8282</v>
      </c>
      <c r="D15" s="1">
        <v>0.72013888888888899</v>
      </c>
      <c r="F15" s="1">
        <v>0.72430555555555554</v>
      </c>
      <c r="G15" s="1" t="s">
        <v>416</v>
      </c>
      <c r="H15" s="1"/>
      <c r="I15" s="1" t="s">
        <v>353</v>
      </c>
      <c r="J15">
        <v>1</v>
      </c>
      <c r="L15" t="s">
        <v>11</v>
      </c>
      <c r="T15" t="s">
        <v>40</v>
      </c>
      <c r="U15">
        <v>1</v>
      </c>
      <c r="W15">
        <v>1</v>
      </c>
      <c r="X15" s="109">
        <f t="shared" si="0"/>
        <v>4.1666666666665408E-3</v>
      </c>
    </row>
    <row r="16" spans="1:2806" x14ac:dyDescent="0.2">
      <c r="A16" s="4" t="s">
        <v>23</v>
      </c>
      <c r="B16">
        <v>8338</v>
      </c>
      <c r="C16">
        <v>8390</v>
      </c>
      <c r="D16" s="1">
        <v>0.72916666666666663</v>
      </c>
      <c r="F16" s="1">
        <v>0.73402777777777783</v>
      </c>
      <c r="G16" s="1" t="s">
        <v>417</v>
      </c>
      <c r="H16" s="1"/>
      <c r="I16" s="1" t="s">
        <v>353</v>
      </c>
      <c r="J16">
        <v>1</v>
      </c>
      <c r="L16" t="s">
        <v>21</v>
      </c>
      <c r="M16" t="s">
        <v>95</v>
      </c>
      <c r="T16" t="s">
        <v>1119</v>
      </c>
      <c r="U16">
        <v>1</v>
      </c>
      <c r="W16">
        <v>1</v>
      </c>
      <c r="X16" s="109">
        <f t="shared" si="0"/>
        <v>4.8611111111112049E-3</v>
      </c>
    </row>
    <row r="17" spans="1:2806" x14ac:dyDescent="0.2">
      <c r="A17" s="4" t="s">
        <v>23</v>
      </c>
      <c r="B17">
        <v>8448</v>
      </c>
      <c r="C17">
        <v>8500</v>
      </c>
      <c r="D17" s="1">
        <v>0.73888888888888893</v>
      </c>
      <c r="F17" s="1">
        <v>0.74305555555555547</v>
      </c>
      <c r="G17" s="1" t="s">
        <v>417</v>
      </c>
      <c r="H17" s="1"/>
      <c r="I17" s="1" t="s">
        <v>353</v>
      </c>
      <c r="J17">
        <v>2</v>
      </c>
      <c r="L17" t="s">
        <v>20</v>
      </c>
      <c r="M17" t="s">
        <v>18</v>
      </c>
      <c r="T17" t="s">
        <v>1120</v>
      </c>
      <c r="U17">
        <v>1</v>
      </c>
      <c r="W17">
        <v>1</v>
      </c>
      <c r="X17" s="109">
        <f t="shared" si="0"/>
        <v>4.1666666666665408E-3</v>
      </c>
    </row>
    <row r="18" spans="1:2806" x14ac:dyDescent="0.2">
      <c r="A18" s="4" t="s">
        <v>23</v>
      </c>
      <c r="B18">
        <v>8673</v>
      </c>
      <c r="C18">
        <v>8765</v>
      </c>
      <c r="D18" s="1">
        <v>0.7583333333333333</v>
      </c>
      <c r="F18" s="1">
        <v>0.76666666666666661</v>
      </c>
      <c r="G18" s="1" t="s">
        <v>357</v>
      </c>
      <c r="H18" s="1"/>
      <c r="I18" s="1" t="s">
        <v>353</v>
      </c>
      <c r="J18">
        <v>2</v>
      </c>
      <c r="L18" t="s">
        <v>10</v>
      </c>
      <c r="M18" t="s">
        <v>11</v>
      </c>
      <c r="T18" t="s">
        <v>41</v>
      </c>
      <c r="U18">
        <v>1</v>
      </c>
      <c r="W18">
        <v>1</v>
      </c>
      <c r="X18" s="109">
        <f t="shared" si="0"/>
        <v>8.3333333333333037E-3</v>
      </c>
    </row>
    <row r="19" spans="1:2806" x14ac:dyDescent="0.2">
      <c r="A19" s="4" t="s">
        <v>23</v>
      </c>
      <c r="B19">
        <v>8838</v>
      </c>
      <c r="C19">
        <v>8893</v>
      </c>
      <c r="D19" s="1">
        <v>0.7729166666666667</v>
      </c>
      <c r="F19" s="1">
        <v>0.77777777777777779</v>
      </c>
      <c r="G19" s="1" t="s">
        <v>368</v>
      </c>
      <c r="H19" s="1"/>
      <c r="I19" s="1" t="s">
        <v>373</v>
      </c>
      <c r="J19">
        <v>1</v>
      </c>
      <c r="L19" t="s">
        <v>11</v>
      </c>
      <c r="T19" t="s">
        <v>42</v>
      </c>
      <c r="U19">
        <v>1</v>
      </c>
      <c r="W19">
        <v>1</v>
      </c>
      <c r="X19" s="109">
        <f t="shared" si="0"/>
        <v>4.8611111111110938E-3</v>
      </c>
    </row>
    <row r="20" spans="1:2806" x14ac:dyDescent="0.2">
      <c r="A20" s="4" t="s">
        <v>23</v>
      </c>
      <c r="B20">
        <v>9015</v>
      </c>
      <c r="C20">
        <v>9101</v>
      </c>
      <c r="D20" s="1">
        <v>0.78819444444444453</v>
      </c>
      <c r="F20" s="1">
        <v>0.79583333333333339</v>
      </c>
      <c r="G20" s="1" t="s">
        <v>368</v>
      </c>
      <c r="H20" s="1"/>
      <c r="I20" s="1" t="s">
        <v>353</v>
      </c>
      <c r="J20">
        <v>1</v>
      </c>
      <c r="L20" t="s">
        <v>105</v>
      </c>
      <c r="T20" t="s">
        <v>1121</v>
      </c>
      <c r="U20">
        <v>1</v>
      </c>
      <c r="W20">
        <v>1</v>
      </c>
      <c r="X20" s="109">
        <f t="shared" si="0"/>
        <v>7.6388888888888618E-3</v>
      </c>
    </row>
    <row r="21" spans="1:2806" x14ac:dyDescent="0.2">
      <c r="A21" s="4" t="s">
        <v>23</v>
      </c>
      <c r="B21">
        <v>9271</v>
      </c>
      <c r="C21">
        <v>9342</v>
      </c>
      <c r="D21" s="1">
        <v>0.81111111111111101</v>
      </c>
      <c r="F21" s="1">
        <v>0.81736111111111109</v>
      </c>
      <c r="G21" s="1" t="s">
        <v>417</v>
      </c>
      <c r="H21" s="1"/>
      <c r="I21" s="1" t="s">
        <v>373</v>
      </c>
      <c r="J21">
        <v>2</v>
      </c>
      <c r="L21" t="s">
        <v>95</v>
      </c>
      <c r="M21" t="s">
        <v>546</v>
      </c>
      <c r="T21" t="s">
        <v>1122</v>
      </c>
      <c r="U21">
        <v>1</v>
      </c>
      <c r="W21">
        <v>1</v>
      </c>
      <c r="X21" s="109">
        <f t="shared" si="0"/>
        <v>6.2500000000000888E-3</v>
      </c>
    </row>
    <row r="22" spans="1:2806" x14ac:dyDescent="0.2">
      <c r="A22" s="4" t="s">
        <v>23</v>
      </c>
      <c r="B22">
        <v>9369</v>
      </c>
      <c r="C22">
        <v>9442</v>
      </c>
      <c r="D22" s="1">
        <v>0.81944444444444453</v>
      </c>
      <c r="F22" s="1">
        <v>0.8256944444444444</v>
      </c>
      <c r="G22" s="1" t="s">
        <v>363</v>
      </c>
      <c r="H22" s="1"/>
      <c r="I22" s="1" t="s">
        <v>367</v>
      </c>
      <c r="J22">
        <v>1</v>
      </c>
      <c r="L22" t="s">
        <v>546</v>
      </c>
      <c r="T22" t="s">
        <v>1123</v>
      </c>
      <c r="U22">
        <v>1</v>
      </c>
      <c r="W22">
        <v>1</v>
      </c>
      <c r="X22" s="109">
        <f t="shared" si="0"/>
        <v>6.2499999999998668E-3</v>
      </c>
    </row>
    <row r="23" spans="1:2806" x14ac:dyDescent="0.2">
      <c r="A23" s="4" t="s">
        <v>23</v>
      </c>
      <c r="B23">
        <v>9456</v>
      </c>
      <c r="C23">
        <v>9521</v>
      </c>
      <c r="D23" s="1">
        <v>0.82708333333333339</v>
      </c>
      <c r="F23" s="1">
        <v>0.83263888888888893</v>
      </c>
      <c r="G23" s="1" t="s">
        <v>416</v>
      </c>
      <c r="H23" s="1"/>
      <c r="I23" s="1" t="s">
        <v>373</v>
      </c>
      <c r="J23">
        <v>4</v>
      </c>
      <c r="L23" t="s">
        <v>109</v>
      </c>
      <c r="M23" t="s">
        <v>18</v>
      </c>
      <c r="N23" t="s">
        <v>196</v>
      </c>
      <c r="O23" t="s">
        <v>47</v>
      </c>
      <c r="T23" t="s">
        <v>1124</v>
      </c>
      <c r="U23">
        <v>1</v>
      </c>
      <c r="W23">
        <v>1</v>
      </c>
      <c r="X23" s="109">
        <f t="shared" si="0"/>
        <v>5.5555555555555358E-3</v>
      </c>
    </row>
    <row r="24" spans="1:2806" x14ac:dyDescent="0.2">
      <c r="A24" s="4" t="s">
        <v>23</v>
      </c>
      <c r="B24">
        <v>9590</v>
      </c>
      <c r="C24">
        <v>9636</v>
      </c>
      <c r="D24" s="1">
        <v>0.83888888888888891</v>
      </c>
      <c r="F24" s="1">
        <v>0.84305555555555556</v>
      </c>
      <c r="G24" s="1" t="s">
        <v>376</v>
      </c>
      <c r="H24" s="1"/>
      <c r="I24" s="1" t="s">
        <v>367</v>
      </c>
      <c r="J24">
        <v>2</v>
      </c>
      <c r="L24" s="5" t="s">
        <v>21</v>
      </c>
      <c r="M24" t="s">
        <v>50</v>
      </c>
      <c r="T24" t="s">
        <v>1125</v>
      </c>
      <c r="U24">
        <v>1</v>
      </c>
      <c r="W24">
        <v>1</v>
      </c>
      <c r="X24" s="109">
        <f t="shared" si="0"/>
        <v>4.1666666666666519E-3</v>
      </c>
    </row>
    <row r="25" spans="1:2806" x14ac:dyDescent="0.2">
      <c r="A25" s="4" t="s">
        <v>23</v>
      </c>
      <c r="B25">
        <v>10230</v>
      </c>
      <c r="C25">
        <v>10290</v>
      </c>
      <c r="D25" s="1">
        <v>0.89444444444444438</v>
      </c>
      <c r="F25" s="1">
        <v>0.9</v>
      </c>
      <c r="G25" s="1" t="s">
        <v>352</v>
      </c>
      <c r="H25" s="1"/>
      <c r="I25" s="1" t="s">
        <v>353</v>
      </c>
      <c r="J25">
        <v>2</v>
      </c>
      <c r="L25" t="s">
        <v>25</v>
      </c>
      <c r="M25" t="s">
        <v>43</v>
      </c>
      <c r="T25" t="s">
        <v>44</v>
      </c>
      <c r="U25">
        <v>1</v>
      </c>
      <c r="W25">
        <v>1</v>
      </c>
      <c r="X25" s="109">
        <f t="shared" si="0"/>
        <v>5.5555555555556468E-3</v>
      </c>
    </row>
    <row r="26" spans="1:2806" x14ac:dyDescent="0.2">
      <c r="A26" s="4" t="s">
        <v>23</v>
      </c>
      <c r="B26">
        <v>10691</v>
      </c>
      <c r="C26">
        <v>10796</v>
      </c>
      <c r="D26" s="1">
        <v>0.93541666666666667</v>
      </c>
      <c r="F26" s="1">
        <v>0.94444444444444453</v>
      </c>
      <c r="G26" s="1" t="s">
        <v>363</v>
      </c>
      <c r="H26" s="1"/>
      <c r="I26" s="1" t="s">
        <v>353</v>
      </c>
      <c r="J26">
        <v>1</v>
      </c>
      <c r="L26" t="s">
        <v>37</v>
      </c>
      <c r="T26" t="s">
        <v>45</v>
      </c>
      <c r="U26">
        <v>1</v>
      </c>
      <c r="W26">
        <v>1</v>
      </c>
      <c r="X26" s="109">
        <f t="shared" si="0"/>
        <v>9.0277777777778567E-3</v>
      </c>
    </row>
    <row r="27" spans="1:2806" x14ac:dyDescent="0.2">
      <c r="A27" s="4" t="s">
        <v>23</v>
      </c>
      <c r="B27">
        <v>12578</v>
      </c>
      <c r="C27">
        <v>12646</v>
      </c>
      <c r="D27" s="5" t="s">
        <v>48</v>
      </c>
      <c r="F27" s="5" t="s">
        <v>49</v>
      </c>
      <c r="G27" s="5" t="s">
        <v>417</v>
      </c>
      <c r="H27" s="5"/>
      <c r="I27" s="5" t="s">
        <v>353</v>
      </c>
      <c r="J27">
        <v>2</v>
      </c>
      <c r="L27" t="s">
        <v>10</v>
      </c>
      <c r="M27" t="s">
        <v>47</v>
      </c>
      <c r="T27" t="s">
        <v>46</v>
      </c>
      <c r="U27">
        <v>1</v>
      </c>
      <c r="W27">
        <v>1</v>
      </c>
      <c r="X27" s="109">
        <f t="shared" si="0"/>
        <v>6.2500000000000888E-3</v>
      </c>
    </row>
    <row r="28" spans="1:2806" x14ac:dyDescent="0.2">
      <c r="A28" s="4" t="s">
        <v>23</v>
      </c>
      <c r="B28">
        <v>13253</v>
      </c>
      <c r="C28">
        <v>13314</v>
      </c>
      <c r="D28" s="5" t="s">
        <v>56</v>
      </c>
      <c r="E28" s="5"/>
      <c r="F28" s="5" t="s">
        <v>55</v>
      </c>
      <c r="G28" s="5" t="s">
        <v>376</v>
      </c>
      <c r="H28" s="5"/>
      <c r="I28" s="5" t="s">
        <v>353</v>
      </c>
      <c r="J28">
        <v>2</v>
      </c>
      <c r="L28" t="s">
        <v>51</v>
      </c>
      <c r="M28" t="s">
        <v>53</v>
      </c>
      <c r="T28" t="s">
        <v>52</v>
      </c>
      <c r="U28">
        <v>1</v>
      </c>
      <c r="W28">
        <v>0</v>
      </c>
      <c r="X28" s="109">
        <f t="shared" si="0"/>
        <v>5.5555555555555358E-3</v>
      </c>
    </row>
    <row r="29" spans="1:2806" x14ac:dyDescent="0.2">
      <c r="A29" s="4" t="s">
        <v>23</v>
      </c>
      <c r="B29">
        <v>13306</v>
      </c>
      <c r="C29">
        <v>13376</v>
      </c>
      <c r="D29" s="5" t="s">
        <v>57</v>
      </c>
      <c r="E29" s="5"/>
      <c r="F29" s="5" t="s">
        <v>58</v>
      </c>
      <c r="G29" s="5" t="s">
        <v>352</v>
      </c>
      <c r="H29" s="5"/>
      <c r="I29" s="5" t="s">
        <v>353</v>
      </c>
      <c r="J29">
        <v>1</v>
      </c>
      <c r="L29" t="s">
        <v>11</v>
      </c>
      <c r="T29" t="s">
        <v>59</v>
      </c>
      <c r="U29">
        <v>1</v>
      </c>
      <c r="W29">
        <v>1</v>
      </c>
      <c r="X29" s="109">
        <f t="shared" si="0"/>
        <v>6.2499999999998668E-3</v>
      </c>
    </row>
    <row r="30" spans="1:2806" x14ac:dyDescent="0.2">
      <c r="A30" s="4" t="s">
        <v>23</v>
      </c>
      <c r="B30">
        <v>13668</v>
      </c>
      <c r="C30">
        <v>13717</v>
      </c>
      <c r="D30" s="5" t="s">
        <v>61</v>
      </c>
      <c r="E30" s="5"/>
      <c r="F30" s="5" t="s">
        <v>62</v>
      </c>
      <c r="G30" s="5" t="s">
        <v>368</v>
      </c>
      <c r="H30" s="5"/>
      <c r="I30" s="5" t="s">
        <v>353</v>
      </c>
      <c r="J30">
        <v>1</v>
      </c>
      <c r="L30" t="s">
        <v>37</v>
      </c>
      <c r="T30" t="s">
        <v>60</v>
      </c>
      <c r="U30">
        <v>0</v>
      </c>
      <c r="W30">
        <v>0</v>
      </c>
      <c r="X30" s="109">
        <f t="shared" si="0"/>
        <v>4.1666666666666519E-3</v>
      </c>
    </row>
    <row r="31" spans="1:2806" x14ac:dyDescent="0.2">
      <c r="A31" s="4" t="s">
        <v>23</v>
      </c>
      <c r="B31">
        <v>13844</v>
      </c>
      <c r="C31">
        <v>13899</v>
      </c>
      <c r="D31" s="5" t="s">
        <v>63</v>
      </c>
      <c r="E31" s="5"/>
      <c r="F31" s="5" t="s">
        <v>65</v>
      </c>
      <c r="G31" s="5" t="s">
        <v>368</v>
      </c>
      <c r="H31" s="5"/>
      <c r="I31" s="5" t="s">
        <v>353</v>
      </c>
      <c r="J31">
        <v>1</v>
      </c>
      <c r="L31" t="s">
        <v>37</v>
      </c>
      <c r="T31" t="s">
        <v>64</v>
      </c>
      <c r="U31">
        <v>1</v>
      </c>
      <c r="W31">
        <v>1</v>
      </c>
      <c r="X31" s="109">
        <f t="shared" si="0"/>
        <v>4.8611111111112049E-3</v>
      </c>
    </row>
    <row r="32" spans="1:2806" s="9" customFormat="1" ht="17" thickBot="1" x14ac:dyDescent="0.25">
      <c r="A32" s="4" t="s">
        <v>23</v>
      </c>
      <c r="B32">
        <v>14084</v>
      </c>
      <c r="C32">
        <v>14175</v>
      </c>
      <c r="D32" s="5" t="s">
        <v>66</v>
      </c>
      <c r="E32" s="5"/>
      <c r="F32" s="5" t="s">
        <v>67</v>
      </c>
      <c r="G32" s="5" t="s">
        <v>417</v>
      </c>
      <c r="H32" s="5"/>
      <c r="I32" s="5" t="s">
        <v>353</v>
      </c>
      <c r="J32">
        <v>1</v>
      </c>
      <c r="K32"/>
      <c r="L32" t="s">
        <v>37</v>
      </c>
      <c r="M32"/>
      <c r="N32"/>
      <c r="O32"/>
      <c r="P32"/>
      <c r="Q32"/>
      <c r="R32"/>
      <c r="S32"/>
      <c r="T32" t="s">
        <v>68</v>
      </c>
      <c r="U32">
        <v>1</v>
      </c>
      <c r="V32"/>
      <c r="W32">
        <v>1</v>
      </c>
      <c r="X32" s="109">
        <f t="shared" si="0"/>
        <v>7.6388888888887507E-3</v>
      </c>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20"/>
      <c r="OO32" s="20"/>
      <c r="OP32" s="20"/>
      <c r="OQ32" s="20"/>
      <c r="OR32" s="20"/>
      <c r="OS32" s="20"/>
      <c r="OT32" s="20"/>
      <c r="OU32" s="20"/>
      <c r="OV32" s="20"/>
      <c r="OW32" s="20"/>
      <c r="OX32" s="20"/>
      <c r="OY32" s="20"/>
      <c r="OZ32" s="20"/>
      <c r="PA32" s="20"/>
      <c r="PB32" s="20"/>
      <c r="PC32" s="20"/>
      <c r="PD32" s="20"/>
      <c r="PE32" s="20"/>
      <c r="PF32" s="20"/>
      <c r="PG32" s="20"/>
      <c r="PH32" s="20"/>
      <c r="PI32" s="20"/>
      <c r="PJ32" s="20"/>
      <c r="PK32" s="20"/>
      <c r="PL32" s="20"/>
      <c r="PM32" s="20"/>
      <c r="PN32" s="20"/>
      <c r="PO32" s="20"/>
      <c r="PP32" s="20"/>
      <c r="PQ32" s="20"/>
      <c r="PR32" s="20"/>
      <c r="PS32" s="20"/>
      <c r="PT32" s="20"/>
      <c r="PU32" s="20"/>
      <c r="PV32" s="20"/>
      <c r="PW32" s="20"/>
      <c r="PX32" s="20"/>
      <c r="PY32" s="20"/>
      <c r="PZ32" s="20"/>
      <c r="QA32" s="20"/>
      <c r="QB32" s="20"/>
      <c r="QC32" s="20"/>
      <c r="QD32" s="20"/>
      <c r="QE32" s="20"/>
      <c r="QF32" s="20"/>
      <c r="QG32" s="20"/>
      <c r="QH32" s="20"/>
      <c r="QI32" s="20"/>
      <c r="QJ32" s="20"/>
      <c r="QK32" s="20"/>
      <c r="QL32" s="20"/>
      <c r="QM32" s="20"/>
      <c r="QN32" s="20"/>
      <c r="QO32" s="20"/>
      <c r="QP32" s="20"/>
      <c r="QQ32" s="20"/>
      <c r="QR32" s="20"/>
      <c r="QS32" s="20"/>
      <c r="QT32" s="20"/>
      <c r="QU32" s="20"/>
      <c r="QV32" s="20"/>
      <c r="QW32" s="20"/>
      <c r="QX32" s="20"/>
      <c r="QY32" s="20"/>
      <c r="QZ32" s="20"/>
      <c r="RA32" s="20"/>
      <c r="RB32" s="20"/>
      <c r="RC32" s="20"/>
      <c r="RD32" s="20"/>
      <c r="RE32" s="20"/>
      <c r="RF32" s="20"/>
      <c r="RG32" s="20"/>
      <c r="RH32" s="20"/>
      <c r="RI32" s="20"/>
      <c r="RJ32" s="20"/>
      <c r="RK32" s="20"/>
      <c r="RL32" s="20"/>
      <c r="RM32" s="20"/>
      <c r="RN32" s="20"/>
      <c r="RO32" s="20"/>
      <c r="RP32" s="20"/>
      <c r="RQ32" s="20"/>
      <c r="RR32" s="20"/>
      <c r="RS32" s="20"/>
      <c r="RT32" s="20"/>
      <c r="RU32" s="20"/>
      <c r="RV32" s="20"/>
      <c r="RW32" s="20"/>
      <c r="RX32" s="20"/>
      <c r="RY32" s="20"/>
      <c r="RZ32" s="20"/>
      <c r="SA32" s="20"/>
      <c r="SB32" s="20"/>
      <c r="SC32" s="20"/>
      <c r="SD32" s="20"/>
      <c r="SE32" s="20"/>
      <c r="SF32" s="20"/>
      <c r="SG32" s="20"/>
      <c r="SH32" s="20"/>
      <c r="SI32" s="20"/>
      <c r="SJ32" s="20"/>
      <c r="SK32" s="20"/>
      <c r="SL32" s="20"/>
      <c r="SM32" s="20"/>
      <c r="SN32" s="20"/>
      <c r="SO32" s="20"/>
      <c r="SP32" s="20"/>
      <c r="SQ32" s="20"/>
      <c r="SR32" s="20"/>
      <c r="SS32" s="20"/>
      <c r="ST32" s="20"/>
      <c r="SU32" s="20"/>
      <c r="SV32" s="20"/>
      <c r="SW32" s="20"/>
      <c r="SX32" s="20"/>
      <c r="SY32" s="20"/>
      <c r="SZ32" s="20"/>
      <c r="TA32" s="20"/>
      <c r="TB32" s="20"/>
      <c r="TC32" s="20"/>
      <c r="TD32" s="20"/>
      <c r="TE32" s="20"/>
      <c r="TF32" s="20"/>
      <c r="TG32" s="20"/>
      <c r="TH32" s="20"/>
      <c r="TI32" s="20"/>
      <c r="TJ32" s="20"/>
      <c r="TK32" s="20"/>
      <c r="TL32" s="20"/>
      <c r="TM32" s="20"/>
      <c r="TN32" s="20"/>
      <c r="TO32" s="20"/>
      <c r="TP32" s="20"/>
      <c r="TQ32" s="20"/>
      <c r="TR32" s="20"/>
      <c r="TS32" s="20"/>
      <c r="TT32" s="20"/>
      <c r="TU32" s="20"/>
      <c r="TV32" s="20"/>
      <c r="TW32" s="20"/>
      <c r="TX32" s="20"/>
      <c r="TY32" s="20"/>
      <c r="TZ32" s="20"/>
      <c r="UA32" s="20"/>
      <c r="UB32" s="20"/>
      <c r="UC32" s="20"/>
      <c r="UD32" s="20"/>
      <c r="UE32" s="20"/>
      <c r="UF32" s="20"/>
      <c r="UG32" s="20"/>
      <c r="UH32" s="20"/>
      <c r="UI32" s="20"/>
      <c r="UJ32" s="20"/>
      <c r="UK32" s="20"/>
      <c r="UL32" s="20"/>
      <c r="UM32" s="20"/>
      <c r="UN32" s="20"/>
      <c r="UO32" s="20"/>
      <c r="UP32" s="20"/>
      <c r="UQ32" s="20"/>
      <c r="UR32" s="20"/>
      <c r="US32" s="20"/>
      <c r="UT32" s="20"/>
      <c r="UU32" s="20"/>
      <c r="UV32" s="20"/>
      <c r="UW32" s="20"/>
      <c r="UX32" s="20"/>
      <c r="UY32" s="20"/>
      <c r="UZ32" s="20"/>
      <c r="VA32" s="20"/>
      <c r="VB32" s="20"/>
      <c r="VC32" s="20"/>
      <c r="VD32" s="20"/>
      <c r="VE32" s="20"/>
      <c r="VF32" s="20"/>
      <c r="VG32" s="20"/>
      <c r="VH32" s="20"/>
      <c r="VI32" s="20"/>
      <c r="VJ32" s="20"/>
      <c r="VK32" s="20"/>
      <c r="VL32" s="20"/>
      <c r="VM32" s="20"/>
      <c r="VN32" s="20"/>
      <c r="VO32" s="20"/>
      <c r="VP32" s="20"/>
      <c r="VQ32" s="20"/>
      <c r="VR32" s="20"/>
      <c r="VS32" s="20"/>
      <c r="VT32" s="20"/>
      <c r="VU32" s="20"/>
      <c r="VV32" s="20"/>
      <c r="VW32" s="20"/>
      <c r="VX32" s="20"/>
      <c r="VY32" s="20"/>
      <c r="VZ32" s="20"/>
      <c r="WA32" s="20"/>
      <c r="WB32" s="20"/>
      <c r="WC32" s="20"/>
      <c r="WD32" s="20"/>
      <c r="WE32" s="20"/>
      <c r="WF32" s="20"/>
      <c r="WG32" s="20"/>
      <c r="WH32" s="20"/>
      <c r="WI32" s="20"/>
      <c r="WJ32" s="20"/>
      <c r="WK32" s="20"/>
      <c r="WL32" s="20"/>
      <c r="WM32" s="20"/>
      <c r="WN32" s="20"/>
      <c r="WO32" s="20"/>
      <c r="WP32" s="20"/>
      <c r="WQ32" s="20"/>
      <c r="WR32" s="20"/>
      <c r="WS32" s="20"/>
      <c r="WT32" s="20"/>
      <c r="WU32" s="20"/>
      <c r="WV32" s="20"/>
      <c r="WW32" s="20"/>
      <c r="WX32" s="20"/>
      <c r="WY32" s="20"/>
      <c r="WZ32" s="20"/>
      <c r="XA32" s="20"/>
      <c r="XB32" s="20"/>
      <c r="XC32" s="20"/>
      <c r="XD32" s="20"/>
      <c r="XE32" s="20"/>
      <c r="XF32" s="20"/>
      <c r="XG32" s="20"/>
      <c r="XH32" s="20"/>
      <c r="XI32" s="20"/>
      <c r="XJ32" s="20"/>
      <c r="XK32" s="20"/>
      <c r="XL32" s="20"/>
      <c r="XM32" s="20"/>
      <c r="XN32" s="20"/>
      <c r="XO32" s="20"/>
      <c r="XP32" s="20"/>
      <c r="XQ32" s="20"/>
      <c r="XR32" s="20"/>
      <c r="XS32" s="20"/>
      <c r="XT32" s="20"/>
      <c r="XU32" s="20"/>
      <c r="XV32" s="20"/>
      <c r="XW32" s="20"/>
      <c r="XX32" s="20"/>
      <c r="XY32" s="20"/>
      <c r="XZ32" s="20"/>
      <c r="YA32" s="20"/>
      <c r="YB32" s="20"/>
      <c r="YC32" s="20"/>
      <c r="YD32" s="20"/>
      <c r="YE32" s="20"/>
      <c r="YF32" s="20"/>
      <c r="YG32" s="20"/>
      <c r="YH32" s="20"/>
      <c r="YI32" s="20"/>
      <c r="YJ32" s="20"/>
      <c r="YK32" s="20"/>
      <c r="YL32" s="20"/>
      <c r="YM32" s="20"/>
      <c r="YN32" s="20"/>
      <c r="YO32" s="20"/>
      <c r="YP32" s="20"/>
      <c r="YQ32" s="20"/>
      <c r="YR32" s="20"/>
      <c r="YS32" s="20"/>
      <c r="YT32" s="20"/>
      <c r="YU32" s="20"/>
      <c r="YV32" s="20"/>
      <c r="YW32" s="20"/>
      <c r="YX32" s="20"/>
      <c r="YY32" s="20"/>
      <c r="YZ32" s="20"/>
      <c r="ZA32" s="20"/>
      <c r="ZB32" s="20"/>
      <c r="ZC32" s="20"/>
      <c r="ZD32" s="20"/>
      <c r="ZE32" s="20"/>
      <c r="ZF32" s="20"/>
      <c r="ZG32" s="20"/>
      <c r="ZH32" s="20"/>
      <c r="ZI32" s="20"/>
      <c r="ZJ32" s="20"/>
      <c r="ZK32" s="20"/>
      <c r="ZL32" s="20"/>
      <c r="ZM32" s="20"/>
      <c r="ZN32" s="20"/>
      <c r="ZO32" s="20"/>
      <c r="ZP32" s="20"/>
      <c r="ZQ32" s="20"/>
      <c r="ZR32" s="20"/>
      <c r="ZS32" s="20"/>
      <c r="ZT32" s="20"/>
      <c r="ZU32" s="20"/>
      <c r="ZV32" s="20"/>
      <c r="ZW32" s="20"/>
      <c r="ZX32" s="20"/>
      <c r="ZY32" s="20"/>
      <c r="ZZ32" s="20"/>
      <c r="AAA32" s="20"/>
      <c r="AAB32" s="20"/>
      <c r="AAC32" s="20"/>
      <c r="AAD32" s="20"/>
      <c r="AAE32" s="20"/>
      <c r="AAF32" s="20"/>
      <c r="AAG32" s="20"/>
      <c r="AAH32" s="20"/>
      <c r="AAI32" s="20"/>
      <c r="AAJ32" s="20"/>
      <c r="AAK32" s="20"/>
      <c r="AAL32" s="20"/>
      <c r="AAM32" s="20"/>
      <c r="AAN32" s="20"/>
      <c r="AAO32" s="20"/>
      <c r="AAP32" s="20"/>
      <c r="AAQ32" s="20"/>
      <c r="AAR32" s="20"/>
      <c r="AAS32" s="20"/>
      <c r="AAT32" s="20"/>
      <c r="AAU32" s="20"/>
      <c r="AAV32" s="20"/>
      <c r="AAW32" s="20"/>
      <c r="AAX32" s="20"/>
      <c r="AAY32" s="20"/>
      <c r="AAZ32" s="20"/>
      <c r="ABA32" s="20"/>
      <c r="ABB32" s="20"/>
      <c r="ABC32" s="20"/>
      <c r="ABD32" s="20"/>
      <c r="ABE32" s="20"/>
      <c r="ABF32" s="20"/>
      <c r="ABG32" s="20"/>
      <c r="ABH32" s="20"/>
      <c r="ABI32" s="20"/>
      <c r="ABJ32" s="20"/>
      <c r="ABK32" s="20"/>
      <c r="ABL32" s="20"/>
      <c r="ABM32" s="20"/>
      <c r="ABN32" s="20"/>
      <c r="ABO32" s="20"/>
      <c r="ABP32" s="20"/>
      <c r="ABQ32" s="20"/>
      <c r="ABR32" s="20"/>
      <c r="ABS32" s="20"/>
      <c r="ABT32" s="20"/>
      <c r="ABU32" s="20"/>
      <c r="ABV32" s="20"/>
      <c r="ABW32" s="20"/>
      <c r="ABX32" s="20"/>
      <c r="ABY32" s="20"/>
      <c r="ABZ32" s="20"/>
      <c r="ACA32" s="20"/>
      <c r="ACB32" s="20"/>
      <c r="ACC32" s="20"/>
      <c r="ACD32" s="20"/>
      <c r="ACE32" s="20"/>
      <c r="ACF32" s="20"/>
      <c r="ACG32" s="20"/>
      <c r="ACH32" s="20"/>
      <c r="ACI32" s="20"/>
      <c r="ACJ32" s="20"/>
      <c r="ACK32" s="20"/>
      <c r="ACL32" s="20"/>
      <c r="ACM32" s="20"/>
      <c r="ACN32" s="20"/>
      <c r="ACO32" s="20"/>
      <c r="ACP32" s="20"/>
      <c r="ACQ32" s="20"/>
      <c r="ACR32" s="20"/>
      <c r="ACS32" s="20"/>
      <c r="ACT32" s="20"/>
      <c r="ACU32" s="20"/>
      <c r="ACV32" s="20"/>
      <c r="ACW32" s="20"/>
      <c r="ACX32" s="20"/>
      <c r="ACY32" s="20"/>
      <c r="ACZ32" s="20"/>
      <c r="ADA32" s="20"/>
      <c r="ADB32" s="20"/>
      <c r="ADC32" s="20"/>
      <c r="ADD32" s="20"/>
      <c r="ADE32" s="20"/>
      <c r="ADF32" s="20"/>
      <c r="ADG32" s="20"/>
      <c r="ADH32" s="20"/>
      <c r="ADI32" s="20"/>
      <c r="ADJ32" s="20"/>
      <c r="ADK32" s="20"/>
      <c r="ADL32" s="20"/>
      <c r="ADM32" s="20"/>
      <c r="ADN32" s="20"/>
      <c r="ADO32" s="20"/>
      <c r="ADP32" s="20"/>
      <c r="ADQ32" s="20"/>
      <c r="ADR32" s="20"/>
      <c r="ADS32" s="20"/>
      <c r="ADT32" s="20"/>
      <c r="ADU32" s="20"/>
      <c r="ADV32" s="20"/>
      <c r="ADW32" s="20"/>
      <c r="ADX32" s="20"/>
      <c r="ADY32" s="20"/>
      <c r="ADZ32" s="20"/>
      <c r="AEA32" s="20"/>
      <c r="AEB32" s="20"/>
      <c r="AEC32" s="20"/>
      <c r="AED32" s="20"/>
      <c r="AEE32" s="20"/>
      <c r="AEF32" s="20"/>
      <c r="AEG32" s="20"/>
      <c r="AEH32" s="20"/>
      <c r="AEI32" s="20"/>
      <c r="AEJ32" s="20"/>
      <c r="AEK32" s="20"/>
      <c r="AEL32" s="20"/>
      <c r="AEM32" s="20"/>
      <c r="AEN32" s="20"/>
      <c r="AEO32" s="20"/>
      <c r="AEP32" s="20"/>
      <c r="AEQ32" s="20"/>
      <c r="AER32" s="20"/>
      <c r="AES32" s="20"/>
      <c r="AET32" s="20"/>
      <c r="AEU32" s="20"/>
      <c r="AEV32" s="20"/>
      <c r="AEW32" s="20"/>
      <c r="AEX32" s="20"/>
      <c r="AEY32" s="20"/>
      <c r="AEZ32" s="20"/>
      <c r="AFA32" s="20"/>
      <c r="AFB32" s="20"/>
      <c r="AFC32" s="20"/>
      <c r="AFD32" s="20"/>
      <c r="AFE32" s="20"/>
      <c r="AFF32" s="20"/>
      <c r="AFG32" s="20"/>
      <c r="AFH32" s="20"/>
      <c r="AFI32" s="20"/>
      <c r="AFJ32" s="20"/>
      <c r="AFK32" s="20"/>
      <c r="AFL32" s="20"/>
      <c r="AFM32" s="20"/>
      <c r="AFN32" s="20"/>
      <c r="AFO32" s="20"/>
      <c r="AFP32" s="20"/>
      <c r="AFQ32" s="20"/>
      <c r="AFR32" s="20"/>
      <c r="AFS32" s="20"/>
      <c r="AFT32" s="20"/>
      <c r="AFU32" s="20"/>
      <c r="AFV32" s="20"/>
      <c r="AFW32" s="20"/>
      <c r="AFX32" s="20"/>
      <c r="AFY32" s="20"/>
      <c r="AFZ32" s="20"/>
      <c r="AGA32" s="20"/>
      <c r="AGB32" s="20"/>
      <c r="AGC32" s="20"/>
      <c r="AGD32" s="20"/>
      <c r="AGE32" s="20"/>
      <c r="AGF32" s="20"/>
      <c r="AGG32" s="20"/>
      <c r="AGH32" s="20"/>
      <c r="AGI32" s="20"/>
      <c r="AGJ32" s="20"/>
      <c r="AGK32" s="20"/>
      <c r="AGL32" s="20"/>
      <c r="AGM32" s="20"/>
      <c r="AGN32" s="20"/>
      <c r="AGO32" s="20"/>
      <c r="AGP32" s="20"/>
      <c r="AGQ32" s="20"/>
      <c r="AGR32" s="20"/>
      <c r="AGS32" s="20"/>
      <c r="AGT32" s="20"/>
      <c r="AGU32" s="20"/>
      <c r="AGV32" s="20"/>
      <c r="AGW32" s="20"/>
      <c r="AGX32" s="20"/>
      <c r="AGY32" s="20"/>
      <c r="AGZ32" s="20"/>
      <c r="AHA32" s="20"/>
      <c r="AHB32" s="20"/>
      <c r="AHC32" s="20"/>
      <c r="AHD32" s="20"/>
      <c r="AHE32" s="20"/>
      <c r="AHF32" s="20"/>
      <c r="AHG32" s="20"/>
      <c r="AHH32" s="20"/>
      <c r="AHI32" s="20"/>
      <c r="AHJ32" s="20"/>
      <c r="AHK32" s="20"/>
      <c r="AHL32" s="20"/>
      <c r="AHM32" s="20"/>
      <c r="AHN32" s="20"/>
      <c r="AHO32" s="20"/>
      <c r="AHP32" s="20"/>
      <c r="AHQ32" s="20"/>
      <c r="AHR32" s="20"/>
      <c r="AHS32" s="20"/>
      <c r="AHT32" s="20"/>
      <c r="AHU32" s="20"/>
      <c r="AHV32" s="20"/>
      <c r="AHW32" s="20"/>
      <c r="AHX32" s="20"/>
      <c r="AHY32" s="20"/>
      <c r="AHZ32" s="20"/>
      <c r="AIA32" s="20"/>
      <c r="AIB32" s="20"/>
      <c r="AIC32" s="20"/>
      <c r="AID32" s="20"/>
      <c r="AIE32" s="20"/>
      <c r="AIF32" s="20"/>
      <c r="AIG32" s="20"/>
      <c r="AIH32" s="20"/>
      <c r="AII32" s="20"/>
      <c r="AIJ32" s="20"/>
      <c r="AIK32" s="20"/>
      <c r="AIL32" s="20"/>
      <c r="AIM32" s="20"/>
      <c r="AIN32" s="20"/>
      <c r="AIO32" s="20"/>
      <c r="AIP32" s="20"/>
      <c r="AIQ32" s="20"/>
      <c r="AIR32" s="20"/>
      <c r="AIS32" s="20"/>
      <c r="AIT32" s="20"/>
      <c r="AIU32" s="20"/>
      <c r="AIV32" s="20"/>
      <c r="AIW32" s="20"/>
      <c r="AIX32" s="20"/>
      <c r="AIY32" s="20"/>
      <c r="AIZ32" s="20"/>
      <c r="AJA32" s="20"/>
      <c r="AJB32" s="20"/>
      <c r="AJC32" s="20"/>
      <c r="AJD32" s="20"/>
      <c r="AJE32" s="20"/>
      <c r="AJF32" s="20"/>
      <c r="AJG32" s="20"/>
      <c r="AJH32" s="20"/>
      <c r="AJI32" s="20"/>
      <c r="AJJ32" s="20"/>
      <c r="AJK32" s="20"/>
      <c r="AJL32" s="20"/>
      <c r="AJM32" s="20"/>
      <c r="AJN32" s="20"/>
      <c r="AJO32" s="20"/>
      <c r="AJP32" s="20"/>
      <c r="AJQ32" s="20"/>
      <c r="AJR32" s="20"/>
      <c r="AJS32" s="20"/>
      <c r="AJT32" s="20"/>
      <c r="AJU32" s="20"/>
      <c r="AJV32" s="20"/>
      <c r="AJW32" s="20"/>
      <c r="AJX32" s="20"/>
      <c r="AJY32" s="20"/>
      <c r="AJZ32" s="20"/>
      <c r="AKA32" s="20"/>
      <c r="AKB32" s="20"/>
      <c r="AKC32" s="20"/>
      <c r="AKD32" s="20"/>
      <c r="AKE32" s="20"/>
      <c r="AKF32" s="20"/>
      <c r="AKG32" s="20"/>
      <c r="AKH32" s="20"/>
      <c r="AKI32" s="20"/>
      <c r="AKJ32" s="20"/>
      <c r="AKK32" s="20"/>
      <c r="AKL32" s="20"/>
      <c r="AKM32" s="20"/>
      <c r="AKN32" s="20"/>
      <c r="AKO32" s="20"/>
      <c r="AKP32" s="20"/>
      <c r="AKQ32" s="20"/>
      <c r="AKR32" s="20"/>
      <c r="AKS32" s="20"/>
      <c r="AKT32" s="20"/>
      <c r="AKU32" s="20"/>
      <c r="AKV32" s="20"/>
      <c r="AKW32" s="20"/>
      <c r="AKX32" s="20"/>
      <c r="AKY32" s="20"/>
      <c r="AKZ32" s="20"/>
      <c r="ALA32" s="20"/>
      <c r="ALB32" s="20"/>
      <c r="ALC32" s="20"/>
      <c r="ALD32" s="20"/>
      <c r="ALE32" s="20"/>
      <c r="ALF32" s="20"/>
      <c r="ALG32" s="20"/>
      <c r="ALH32" s="20"/>
      <c r="ALI32" s="20"/>
      <c r="ALJ32" s="20"/>
      <c r="ALK32" s="20"/>
      <c r="ALL32" s="20"/>
      <c r="ALM32" s="20"/>
      <c r="ALN32" s="20"/>
      <c r="ALO32" s="20"/>
      <c r="ALP32" s="20"/>
      <c r="ALQ32" s="20"/>
      <c r="ALR32" s="20"/>
      <c r="ALS32" s="20"/>
      <c r="ALT32" s="20"/>
      <c r="ALU32" s="20"/>
      <c r="ALV32" s="20"/>
      <c r="ALW32" s="20"/>
      <c r="ALX32" s="20"/>
      <c r="ALY32" s="20"/>
      <c r="ALZ32" s="20"/>
      <c r="AMA32" s="20"/>
      <c r="AMB32" s="20"/>
      <c r="AMC32" s="20"/>
      <c r="AMD32" s="20"/>
      <c r="AME32" s="20"/>
      <c r="AMF32" s="20"/>
      <c r="AMG32" s="20"/>
      <c r="AMH32" s="20"/>
      <c r="AMI32" s="20"/>
      <c r="AMJ32" s="20"/>
      <c r="AMK32" s="20"/>
      <c r="AML32" s="20"/>
      <c r="AMM32" s="20"/>
      <c r="AMN32" s="20"/>
      <c r="AMO32" s="20"/>
      <c r="AMP32" s="20"/>
      <c r="AMQ32" s="20"/>
      <c r="AMR32" s="20"/>
      <c r="AMS32" s="20"/>
      <c r="AMT32" s="20"/>
      <c r="AMU32" s="20"/>
      <c r="AMV32" s="20"/>
      <c r="AMW32" s="20"/>
      <c r="AMX32" s="20"/>
      <c r="AMY32" s="20"/>
      <c r="AMZ32" s="20"/>
      <c r="ANA32" s="20"/>
      <c r="ANB32" s="20"/>
      <c r="ANC32" s="20"/>
      <c r="AND32" s="20"/>
      <c r="ANE32" s="20"/>
      <c r="ANF32" s="20"/>
      <c r="ANG32" s="20"/>
      <c r="ANH32" s="20"/>
      <c r="ANI32" s="20"/>
      <c r="ANJ32" s="20"/>
      <c r="ANK32" s="20"/>
      <c r="ANL32" s="20"/>
      <c r="ANM32" s="20"/>
      <c r="ANN32" s="20"/>
      <c r="ANO32" s="20"/>
      <c r="ANP32" s="20"/>
      <c r="ANQ32" s="20"/>
      <c r="ANR32" s="20"/>
      <c r="ANS32" s="20"/>
      <c r="ANT32" s="20"/>
      <c r="ANU32" s="20"/>
      <c r="ANV32" s="20"/>
      <c r="ANW32" s="20"/>
      <c r="ANX32" s="20"/>
      <c r="ANY32" s="20"/>
      <c r="ANZ32" s="20"/>
      <c r="AOA32" s="20"/>
      <c r="AOB32" s="20"/>
      <c r="AOC32" s="20"/>
      <c r="AOD32" s="20"/>
      <c r="AOE32" s="20"/>
      <c r="AOF32" s="20"/>
      <c r="AOG32" s="20"/>
      <c r="AOH32" s="20"/>
      <c r="AOI32" s="20"/>
      <c r="AOJ32" s="20"/>
      <c r="AOK32" s="20"/>
      <c r="AOL32" s="20"/>
      <c r="AOM32" s="20"/>
      <c r="AON32" s="20"/>
      <c r="AOO32" s="20"/>
      <c r="AOP32" s="20"/>
      <c r="AOQ32" s="20"/>
      <c r="AOR32" s="20"/>
      <c r="AOS32" s="20"/>
      <c r="AOT32" s="20"/>
      <c r="AOU32" s="20"/>
      <c r="AOV32" s="20"/>
      <c r="AOW32" s="20"/>
      <c r="AOX32" s="20"/>
      <c r="AOY32" s="20"/>
      <c r="AOZ32" s="20"/>
      <c r="APA32" s="20"/>
      <c r="APB32" s="20"/>
      <c r="APC32" s="20"/>
      <c r="APD32" s="20"/>
      <c r="APE32" s="20"/>
      <c r="APF32" s="20"/>
      <c r="APG32" s="20"/>
      <c r="APH32" s="20"/>
      <c r="API32" s="20"/>
      <c r="APJ32" s="20"/>
      <c r="APK32" s="20"/>
      <c r="APL32" s="20"/>
      <c r="APM32" s="20"/>
      <c r="APN32" s="20"/>
      <c r="APO32" s="20"/>
      <c r="APP32" s="20"/>
      <c r="APQ32" s="20"/>
      <c r="APR32" s="20"/>
      <c r="APS32" s="20"/>
      <c r="APT32" s="20"/>
      <c r="APU32" s="20"/>
      <c r="APV32" s="20"/>
      <c r="APW32" s="20"/>
      <c r="APX32" s="20"/>
      <c r="APY32" s="20"/>
      <c r="APZ32" s="20"/>
      <c r="AQA32" s="20"/>
      <c r="AQB32" s="20"/>
      <c r="AQC32" s="20"/>
      <c r="AQD32" s="20"/>
      <c r="AQE32" s="20"/>
      <c r="AQF32" s="20"/>
      <c r="AQG32" s="20"/>
      <c r="AQH32" s="20"/>
      <c r="AQI32" s="20"/>
      <c r="AQJ32" s="20"/>
      <c r="AQK32" s="20"/>
      <c r="AQL32" s="20"/>
      <c r="AQM32" s="20"/>
      <c r="AQN32" s="20"/>
      <c r="AQO32" s="20"/>
      <c r="AQP32" s="20"/>
      <c r="AQQ32" s="20"/>
      <c r="AQR32" s="20"/>
      <c r="AQS32" s="20"/>
      <c r="AQT32" s="20"/>
      <c r="AQU32" s="20"/>
      <c r="AQV32" s="20"/>
      <c r="AQW32" s="20"/>
      <c r="AQX32" s="20"/>
      <c r="AQY32" s="20"/>
      <c r="AQZ32" s="20"/>
      <c r="ARA32" s="20"/>
      <c r="ARB32" s="20"/>
      <c r="ARC32" s="20"/>
      <c r="ARD32" s="20"/>
      <c r="ARE32" s="20"/>
      <c r="ARF32" s="20"/>
      <c r="ARG32" s="20"/>
      <c r="ARH32" s="20"/>
      <c r="ARI32" s="20"/>
      <c r="ARJ32" s="20"/>
      <c r="ARK32" s="20"/>
      <c r="ARL32" s="20"/>
      <c r="ARM32" s="20"/>
      <c r="ARN32" s="20"/>
      <c r="ARO32" s="20"/>
      <c r="ARP32" s="20"/>
      <c r="ARQ32" s="20"/>
      <c r="ARR32" s="20"/>
      <c r="ARS32" s="20"/>
      <c r="ART32" s="20"/>
      <c r="ARU32" s="20"/>
      <c r="ARV32" s="20"/>
      <c r="ARW32" s="20"/>
      <c r="ARX32" s="20"/>
      <c r="ARY32" s="20"/>
      <c r="ARZ32" s="20"/>
      <c r="ASA32" s="20"/>
      <c r="ASB32" s="20"/>
      <c r="ASC32" s="20"/>
      <c r="ASD32" s="20"/>
      <c r="ASE32" s="20"/>
      <c r="ASF32" s="20"/>
      <c r="ASG32" s="20"/>
      <c r="ASH32" s="20"/>
      <c r="ASI32" s="20"/>
      <c r="ASJ32" s="20"/>
      <c r="ASK32" s="20"/>
      <c r="ASL32" s="20"/>
      <c r="ASM32" s="20"/>
      <c r="ASN32" s="20"/>
      <c r="ASO32" s="20"/>
      <c r="ASP32" s="20"/>
      <c r="ASQ32" s="20"/>
      <c r="ASR32" s="20"/>
      <c r="ASS32" s="20"/>
      <c r="AST32" s="20"/>
      <c r="ASU32" s="20"/>
      <c r="ASV32" s="20"/>
      <c r="ASW32" s="20"/>
      <c r="ASX32" s="20"/>
      <c r="ASY32" s="20"/>
      <c r="ASZ32" s="20"/>
      <c r="ATA32" s="20"/>
      <c r="ATB32" s="20"/>
      <c r="ATC32" s="20"/>
      <c r="ATD32" s="20"/>
      <c r="ATE32" s="20"/>
      <c r="ATF32" s="20"/>
      <c r="ATG32" s="20"/>
      <c r="ATH32" s="20"/>
      <c r="ATI32" s="20"/>
      <c r="ATJ32" s="20"/>
      <c r="ATK32" s="20"/>
      <c r="ATL32" s="20"/>
      <c r="ATM32" s="20"/>
      <c r="ATN32" s="20"/>
      <c r="ATO32" s="20"/>
      <c r="ATP32" s="20"/>
      <c r="ATQ32" s="20"/>
      <c r="ATR32" s="20"/>
      <c r="ATS32" s="20"/>
      <c r="ATT32" s="20"/>
      <c r="ATU32" s="20"/>
      <c r="ATV32" s="20"/>
      <c r="ATW32" s="20"/>
      <c r="ATX32" s="20"/>
      <c r="ATY32" s="20"/>
      <c r="ATZ32" s="20"/>
      <c r="AUA32" s="20"/>
      <c r="AUB32" s="20"/>
      <c r="AUC32" s="20"/>
      <c r="AUD32" s="20"/>
      <c r="AUE32" s="20"/>
      <c r="AUF32" s="20"/>
      <c r="AUG32" s="20"/>
      <c r="AUH32" s="20"/>
      <c r="AUI32" s="20"/>
      <c r="AUJ32" s="20"/>
      <c r="AUK32" s="20"/>
      <c r="AUL32" s="20"/>
      <c r="AUM32" s="20"/>
      <c r="AUN32" s="20"/>
      <c r="AUO32" s="20"/>
      <c r="AUP32" s="20"/>
      <c r="AUQ32" s="20"/>
      <c r="AUR32" s="20"/>
      <c r="AUS32" s="20"/>
      <c r="AUT32" s="20"/>
      <c r="AUU32" s="20"/>
      <c r="AUV32" s="20"/>
      <c r="AUW32" s="20"/>
      <c r="AUX32" s="20"/>
      <c r="AUY32" s="20"/>
      <c r="AUZ32" s="20"/>
      <c r="AVA32" s="20"/>
      <c r="AVB32" s="20"/>
      <c r="AVC32" s="20"/>
      <c r="AVD32" s="20"/>
      <c r="AVE32" s="20"/>
      <c r="AVF32" s="20"/>
      <c r="AVG32" s="20"/>
      <c r="AVH32" s="20"/>
      <c r="AVI32" s="20"/>
      <c r="AVJ32" s="20"/>
      <c r="AVK32" s="20"/>
      <c r="AVL32" s="20"/>
      <c r="AVM32" s="20"/>
      <c r="AVN32" s="20"/>
      <c r="AVO32" s="20"/>
      <c r="AVP32" s="20"/>
      <c r="AVQ32" s="20"/>
      <c r="AVR32" s="20"/>
      <c r="AVS32" s="20"/>
      <c r="AVT32" s="20"/>
      <c r="AVU32" s="20"/>
      <c r="AVV32" s="20"/>
      <c r="AVW32" s="20"/>
      <c r="AVX32" s="20"/>
      <c r="AVY32" s="20"/>
      <c r="AVZ32" s="20"/>
      <c r="AWA32" s="20"/>
      <c r="AWB32" s="20"/>
      <c r="AWC32" s="20"/>
      <c r="AWD32" s="20"/>
      <c r="AWE32" s="20"/>
      <c r="AWF32" s="20"/>
      <c r="AWG32" s="20"/>
      <c r="AWH32" s="20"/>
      <c r="AWI32" s="20"/>
      <c r="AWJ32" s="20"/>
      <c r="AWK32" s="20"/>
      <c r="AWL32" s="20"/>
      <c r="AWM32" s="20"/>
      <c r="AWN32" s="20"/>
      <c r="AWO32" s="20"/>
      <c r="AWP32" s="20"/>
      <c r="AWQ32" s="20"/>
      <c r="AWR32" s="20"/>
      <c r="AWS32" s="20"/>
      <c r="AWT32" s="20"/>
      <c r="AWU32" s="20"/>
      <c r="AWV32" s="20"/>
      <c r="AWW32" s="20"/>
      <c r="AWX32" s="20"/>
      <c r="AWY32" s="20"/>
      <c r="AWZ32" s="20"/>
      <c r="AXA32" s="20"/>
      <c r="AXB32" s="20"/>
      <c r="AXC32" s="20"/>
      <c r="AXD32" s="20"/>
      <c r="AXE32" s="20"/>
      <c r="AXF32" s="20"/>
      <c r="AXG32" s="20"/>
      <c r="AXH32" s="20"/>
      <c r="AXI32" s="20"/>
      <c r="AXJ32" s="20"/>
      <c r="AXK32" s="20"/>
      <c r="AXL32" s="20"/>
      <c r="AXM32" s="20"/>
      <c r="AXN32" s="20"/>
      <c r="AXO32" s="20"/>
      <c r="AXP32" s="20"/>
      <c r="AXQ32" s="20"/>
      <c r="AXR32" s="20"/>
      <c r="AXS32" s="20"/>
      <c r="AXT32" s="20"/>
      <c r="AXU32" s="20"/>
      <c r="AXV32" s="20"/>
      <c r="AXW32" s="20"/>
      <c r="AXX32" s="20"/>
      <c r="AXY32" s="20"/>
      <c r="AXZ32" s="20"/>
      <c r="AYA32" s="20"/>
      <c r="AYB32" s="20"/>
      <c r="AYC32" s="20"/>
      <c r="AYD32" s="20"/>
      <c r="AYE32" s="20"/>
      <c r="AYF32" s="20"/>
      <c r="AYG32" s="20"/>
      <c r="AYH32" s="20"/>
      <c r="AYI32" s="20"/>
      <c r="AYJ32" s="20"/>
      <c r="AYK32" s="20"/>
      <c r="AYL32" s="20"/>
      <c r="AYM32" s="20"/>
      <c r="AYN32" s="20"/>
      <c r="AYO32" s="20"/>
      <c r="AYP32" s="20"/>
      <c r="AYQ32" s="20"/>
      <c r="AYR32" s="20"/>
      <c r="AYS32" s="20"/>
      <c r="AYT32" s="20"/>
      <c r="AYU32" s="20"/>
      <c r="AYV32" s="20"/>
      <c r="AYW32" s="20"/>
      <c r="AYX32" s="20"/>
      <c r="AYY32" s="20"/>
      <c r="AYZ32" s="20"/>
      <c r="AZA32" s="20"/>
      <c r="AZB32" s="20"/>
      <c r="AZC32" s="20"/>
      <c r="AZD32" s="20"/>
      <c r="AZE32" s="20"/>
      <c r="AZF32" s="20"/>
      <c r="AZG32" s="20"/>
      <c r="AZH32" s="20"/>
      <c r="AZI32" s="20"/>
      <c r="AZJ32" s="20"/>
      <c r="AZK32" s="20"/>
      <c r="AZL32" s="20"/>
      <c r="AZM32" s="20"/>
      <c r="AZN32" s="20"/>
      <c r="AZO32" s="20"/>
      <c r="AZP32" s="20"/>
      <c r="AZQ32" s="20"/>
      <c r="AZR32" s="20"/>
      <c r="AZS32" s="20"/>
      <c r="AZT32" s="20"/>
      <c r="AZU32" s="20"/>
      <c r="AZV32" s="20"/>
      <c r="AZW32" s="20"/>
      <c r="AZX32" s="20"/>
      <c r="AZY32" s="20"/>
      <c r="AZZ32" s="20"/>
      <c r="BAA32" s="20"/>
      <c r="BAB32" s="20"/>
      <c r="BAC32" s="20"/>
      <c r="BAD32" s="20"/>
      <c r="BAE32" s="20"/>
      <c r="BAF32" s="20"/>
      <c r="BAG32" s="20"/>
      <c r="BAH32" s="20"/>
      <c r="BAI32" s="20"/>
      <c r="BAJ32" s="20"/>
      <c r="BAK32" s="20"/>
      <c r="BAL32" s="20"/>
      <c r="BAM32" s="20"/>
      <c r="BAN32" s="20"/>
      <c r="BAO32" s="20"/>
      <c r="BAP32" s="20"/>
      <c r="BAQ32" s="20"/>
      <c r="BAR32" s="20"/>
      <c r="BAS32" s="20"/>
      <c r="BAT32" s="20"/>
      <c r="BAU32" s="20"/>
      <c r="BAV32" s="20"/>
      <c r="BAW32" s="20"/>
      <c r="BAX32" s="20"/>
      <c r="BAY32" s="20"/>
      <c r="BAZ32" s="20"/>
      <c r="BBA32" s="20"/>
      <c r="BBB32" s="20"/>
      <c r="BBC32" s="20"/>
      <c r="BBD32" s="20"/>
      <c r="BBE32" s="20"/>
      <c r="BBF32" s="20"/>
      <c r="BBG32" s="20"/>
      <c r="BBH32" s="20"/>
      <c r="BBI32" s="20"/>
      <c r="BBJ32" s="20"/>
      <c r="BBK32" s="20"/>
      <c r="BBL32" s="20"/>
      <c r="BBM32" s="20"/>
      <c r="BBN32" s="20"/>
      <c r="BBO32" s="20"/>
      <c r="BBP32" s="20"/>
      <c r="BBQ32" s="20"/>
      <c r="BBR32" s="20"/>
      <c r="BBS32" s="20"/>
      <c r="BBT32" s="20"/>
      <c r="BBU32" s="20"/>
      <c r="BBV32" s="20"/>
      <c r="BBW32" s="20"/>
      <c r="BBX32" s="20"/>
      <c r="BBY32" s="20"/>
      <c r="BBZ32" s="20"/>
      <c r="BCA32" s="20"/>
      <c r="BCB32" s="20"/>
      <c r="BCC32" s="20"/>
      <c r="BCD32" s="20"/>
      <c r="BCE32" s="20"/>
      <c r="BCF32" s="20"/>
      <c r="BCG32" s="20"/>
      <c r="BCH32" s="20"/>
      <c r="BCI32" s="20"/>
      <c r="BCJ32" s="20"/>
      <c r="BCK32" s="20"/>
      <c r="BCL32" s="20"/>
      <c r="BCM32" s="20"/>
      <c r="BCN32" s="20"/>
      <c r="BCO32" s="20"/>
      <c r="BCP32" s="20"/>
      <c r="BCQ32" s="20"/>
      <c r="BCR32" s="20"/>
      <c r="BCS32" s="20"/>
      <c r="BCT32" s="20"/>
      <c r="BCU32" s="20"/>
      <c r="BCV32" s="20"/>
      <c r="BCW32" s="20"/>
      <c r="BCX32" s="20"/>
      <c r="BCY32" s="20"/>
      <c r="BCZ32" s="20"/>
      <c r="BDA32" s="20"/>
      <c r="BDB32" s="20"/>
      <c r="BDC32" s="20"/>
      <c r="BDD32" s="20"/>
      <c r="BDE32" s="20"/>
      <c r="BDF32" s="20"/>
      <c r="BDG32" s="20"/>
      <c r="BDH32" s="20"/>
      <c r="BDI32" s="20"/>
      <c r="BDJ32" s="20"/>
      <c r="BDK32" s="20"/>
      <c r="BDL32" s="20"/>
      <c r="BDM32" s="20"/>
      <c r="BDN32" s="20"/>
      <c r="BDO32" s="20"/>
      <c r="BDP32" s="20"/>
      <c r="BDQ32" s="20"/>
      <c r="BDR32" s="20"/>
      <c r="BDS32" s="20"/>
      <c r="BDT32" s="20"/>
      <c r="BDU32" s="20"/>
      <c r="BDV32" s="20"/>
      <c r="BDW32" s="20"/>
      <c r="BDX32" s="20"/>
      <c r="BDY32" s="20"/>
      <c r="BDZ32" s="20"/>
      <c r="BEA32" s="20"/>
      <c r="BEB32" s="20"/>
      <c r="BEC32" s="20"/>
      <c r="BED32" s="20"/>
      <c r="BEE32" s="20"/>
      <c r="BEF32" s="20"/>
      <c r="BEG32" s="20"/>
      <c r="BEH32" s="20"/>
      <c r="BEI32" s="20"/>
      <c r="BEJ32" s="20"/>
      <c r="BEK32" s="20"/>
      <c r="BEL32" s="20"/>
      <c r="BEM32" s="20"/>
      <c r="BEN32" s="20"/>
      <c r="BEO32" s="20"/>
      <c r="BEP32" s="20"/>
      <c r="BEQ32" s="20"/>
      <c r="BER32" s="20"/>
      <c r="BES32" s="20"/>
      <c r="BET32" s="20"/>
      <c r="BEU32" s="20"/>
      <c r="BEV32" s="20"/>
      <c r="BEW32" s="20"/>
      <c r="BEX32" s="20"/>
      <c r="BEY32" s="20"/>
      <c r="BEZ32" s="20"/>
      <c r="BFA32" s="20"/>
      <c r="BFB32" s="20"/>
      <c r="BFC32" s="20"/>
      <c r="BFD32" s="20"/>
      <c r="BFE32" s="20"/>
      <c r="BFF32" s="20"/>
      <c r="BFG32" s="20"/>
      <c r="BFH32" s="20"/>
      <c r="BFI32" s="20"/>
      <c r="BFJ32" s="20"/>
      <c r="BFK32" s="20"/>
      <c r="BFL32" s="20"/>
      <c r="BFM32" s="20"/>
      <c r="BFN32" s="20"/>
      <c r="BFO32" s="20"/>
      <c r="BFP32" s="20"/>
      <c r="BFQ32" s="20"/>
      <c r="BFR32" s="20"/>
      <c r="BFS32" s="20"/>
      <c r="BFT32" s="20"/>
      <c r="BFU32" s="20"/>
      <c r="BFV32" s="20"/>
      <c r="BFW32" s="20"/>
      <c r="BFX32" s="20"/>
      <c r="BFY32" s="20"/>
      <c r="BFZ32" s="20"/>
      <c r="BGA32" s="20"/>
      <c r="BGB32" s="20"/>
      <c r="BGC32" s="20"/>
      <c r="BGD32" s="20"/>
      <c r="BGE32" s="20"/>
      <c r="BGF32" s="20"/>
      <c r="BGG32" s="20"/>
      <c r="BGH32" s="20"/>
      <c r="BGI32" s="20"/>
      <c r="BGJ32" s="20"/>
      <c r="BGK32" s="20"/>
      <c r="BGL32" s="20"/>
      <c r="BGM32" s="20"/>
      <c r="BGN32" s="20"/>
      <c r="BGO32" s="20"/>
      <c r="BGP32" s="20"/>
      <c r="BGQ32" s="20"/>
      <c r="BGR32" s="20"/>
      <c r="BGS32" s="20"/>
      <c r="BGT32" s="20"/>
      <c r="BGU32" s="20"/>
      <c r="BGV32" s="20"/>
      <c r="BGW32" s="20"/>
      <c r="BGX32" s="20"/>
      <c r="BGY32" s="20"/>
      <c r="BGZ32" s="20"/>
      <c r="BHA32" s="20"/>
      <c r="BHB32" s="20"/>
      <c r="BHC32" s="20"/>
      <c r="BHD32" s="20"/>
      <c r="BHE32" s="20"/>
      <c r="BHF32" s="20"/>
      <c r="BHG32" s="20"/>
      <c r="BHH32" s="20"/>
      <c r="BHI32" s="20"/>
      <c r="BHJ32" s="20"/>
      <c r="BHK32" s="20"/>
      <c r="BHL32" s="20"/>
      <c r="BHM32" s="20"/>
      <c r="BHN32" s="20"/>
      <c r="BHO32" s="20"/>
      <c r="BHP32" s="20"/>
      <c r="BHQ32" s="20"/>
      <c r="BHR32" s="20"/>
      <c r="BHS32" s="20"/>
      <c r="BHT32" s="20"/>
      <c r="BHU32" s="20"/>
      <c r="BHV32" s="20"/>
      <c r="BHW32" s="20"/>
      <c r="BHX32" s="20"/>
      <c r="BHY32" s="20"/>
      <c r="BHZ32" s="20"/>
      <c r="BIA32" s="20"/>
      <c r="BIB32" s="20"/>
      <c r="BIC32" s="20"/>
      <c r="BID32" s="20"/>
      <c r="BIE32" s="20"/>
      <c r="BIF32" s="20"/>
      <c r="BIG32" s="20"/>
      <c r="BIH32" s="20"/>
      <c r="BII32" s="20"/>
      <c r="BIJ32" s="20"/>
      <c r="BIK32" s="20"/>
      <c r="BIL32" s="20"/>
      <c r="BIM32" s="20"/>
      <c r="BIN32" s="20"/>
      <c r="BIO32" s="20"/>
      <c r="BIP32" s="20"/>
      <c r="BIQ32" s="20"/>
      <c r="BIR32" s="20"/>
      <c r="BIS32" s="20"/>
      <c r="BIT32" s="20"/>
      <c r="BIU32" s="20"/>
      <c r="BIV32" s="20"/>
      <c r="BIW32" s="20"/>
      <c r="BIX32" s="20"/>
      <c r="BIY32" s="20"/>
      <c r="BIZ32" s="20"/>
      <c r="BJA32" s="20"/>
      <c r="BJB32" s="20"/>
      <c r="BJC32" s="20"/>
      <c r="BJD32" s="20"/>
      <c r="BJE32" s="20"/>
      <c r="BJF32" s="20"/>
      <c r="BJG32" s="20"/>
      <c r="BJH32" s="20"/>
      <c r="BJI32" s="20"/>
      <c r="BJJ32" s="20"/>
      <c r="BJK32" s="20"/>
      <c r="BJL32" s="20"/>
      <c r="BJM32" s="20"/>
      <c r="BJN32" s="20"/>
      <c r="BJO32" s="20"/>
      <c r="BJP32" s="20"/>
      <c r="BJQ32" s="20"/>
      <c r="BJR32" s="20"/>
      <c r="BJS32" s="20"/>
      <c r="BJT32" s="20"/>
      <c r="BJU32" s="20"/>
      <c r="BJV32" s="20"/>
      <c r="BJW32" s="20"/>
      <c r="BJX32" s="20"/>
      <c r="BJY32" s="20"/>
      <c r="BJZ32" s="20"/>
      <c r="BKA32" s="20"/>
      <c r="BKB32" s="20"/>
      <c r="BKC32" s="20"/>
      <c r="BKD32" s="20"/>
      <c r="BKE32" s="20"/>
      <c r="BKF32" s="20"/>
      <c r="BKG32" s="20"/>
      <c r="BKH32" s="20"/>
      <c r="BKI32" s="20"/>
      <c r="BKJ32" s="20"/>
      <c r="BKK32" s="20"/>
      <c r="BKL32" s="20"/>
      <c r="BKM32" s="20"/>
      <c r="BKN32" s="20"/>
      <c r="BKO32" s="20"/>
      <c r="BKP32" s="20"/>
      <c r="BKQ32" s="20"/>
      <c r="BKR32" s="20"/>
      <c r="BKS32" s="20"/>
      <c r="BKT32" s="20"/>
      <c r="BKU32" s="20"/>
      <c r="BKV32" s="20"/>
      <c r="BKW32" s="20"/>
      <c r="BKX32" s="20"/>
      <c r="BKY32" s="20"/>
      <c r="BKZ32" s="20"/>
      <c r="BLA32" s="20"/>
      <c r="BLB32" s="20"/>
      <c r="BLC32" s="20"/>
      <c r="BLD32" s="20"/>
      <c r="BLE32" s="20"/>
      <c r="BLF32" s="20"/>
      <c r="BLG32" s="20"/>
      <c r="BLH32" s="20"/>
      <c r="BLI32" s="20"/>
      <c r="BLJ32" s="20"/>
      <c r="BLK32" s="20"/>
      <c r="BLL32" s="20"/>
      <c r="BLM32" s="20"/>
      <c r="BLN32" s="20"/>
      <c r="BLO32" s="20"/>
      <c r="BLP32" s="20"/>
      <c r="BLQ32" s="20"/>
      <c r="BLR32" s="20"/>
      <c r="BLS32" s="20"/>
      <c r="BLT32" s="20"/>
      <c r="BLU32" s="20"/>
      <c r="BLV32" s="20"/>
      <c r="BLW32" s="20"/>
      <c r="BLX32" s="20"/>
      <c r="BLY32" s="20"/>
      <c r="BLZ32" s="20"/>
      <c r="BMA32" s="20"/>
      <c r="BMB32" s="20"/>
      <c r="BMC32" s="20"/>
      <c r="BMD32" s="20"/>
      <c r="BME32" s="20"/>
      <c r="BMF32" s="20"/>
      <c r="BMG32" s="20"/>
      <c r="BMH32" s="20"/>
      <c r="BMI32" s="20"/>
      <c r="BMJ32" s="20"/>
      <c r="BMK32" s="20"/>
      <c r="BML32" s="20"/>
      <c r="BMM32" s="20"/>
      <c r="BMN32" s="20"/>
      <c r="BMO32" s="20"/>
      <c r="BMP32" s="20"/>
      <c r="BMQ32" s="20"/>
      <c r="BMR32" s="20"/>
      <c r="BMS32" s="20"/>
      <c r="BMT32" s="20"/>
      <c r="BMU32" s="20"/>
      <c r="BMV32" s="20"/>
      <c r="BMW32" s="20"/>
      <c r="BMX32" s="20"/>
      <c r="BMY32" s="20"/>
      <c r="BMZ32" s="20"/>
      <c r="BNA32" s="20"/>
      <c r="BNB32" s="20"/>
      <c r="BNC32" s="20"/>
      <c r="BND32" s="20"/>
      <c r="BNE32" s="20"/>
      <c r="BNF32" s="20"/>
      <c r="BNG32" s="20"/>
      <c r="BNH32" s="20"/>
      <c r="BNI32" s="20"/>
      <c r="BNJ32" s="20"/>
      <c r="BNK32" s="20"/>
      <c r="BNL32" s="20"/>
      <c r="BNM32" s="20"/>
      <c r="BNN32" s="20"/>
      <c r="BNO32" s="20"/>
      <c r="BNP32" s="20"/>
      <c r="BNQ32" s="20"/>
      <c r="BNR32" s="20"/>
      <c r="BNS32" s="20"/>
      <c r="BNT32" s="20"/>
      <c r="BNU32" s="20"/>
      <c r="BNV32" s="20"/>
      <c r="BNW32" s="20"/>
      <c r="BNX32" s="20"/>
      <c r="BNY32" s="20"/>
      <c r="BNZ32" s="20"/>
      <c r="BOA32" s="20"/>
      <c r="BOB32" s="20"/>
      <c r="BOC32" s="20"/>
      <c r="BOD32" s="20"/>
      <c r="BOE32" s="20"/>
      <c r="BOF32" s="20"/>
      <c r="BOG32" s="20"/>
      <c r="BOH32" s="20"/>
      <c r="BOI32" s="20"/>
      <c r="BOJ32" s="20"/>
      <c r="BOK32" s="20"/>
      <c r="BOL32" s="20"/>
      <c r="BOM32" s="20"/>
      <c r="BON32" s="20"/>
      <c r="BOO32" s="20"/>
      <c r="BOP32" s="20"/>
      <c r="BOQ32" s="20"/>
      <c r="BOR32" s="20"/>
      <c r="BOS32" s="20"/>
      <c r="BOT32" s="20"/>
      <c r="BOU32" s="20"/>
      <c r="BOV32" s="20"/>
      <c r="BOW32" s="20"/>
      <c r="BOX32" s="20"/>
      <c r="BOY32" s="20"/>
      <c r="BOZ32" s="20"/>
      <c r="BPA32" s="20"/>
      <c r="BPB32" s="20"/>
      <c r="BPC32" s="20"/>
      <c r="BPD32" s="20"/>
      <c r="BPE32" s="20"/>
      <c r="BPF32" s="20"/>
      <c r="BPG32" s="20"/>
      <c r="BPH32" s="20"/>
      <c r="BPI32" s="20"/>
      <c r="BPJ32" s="20"/>
      <c r="BPK32" s="20"/>
      <c r="BPL32" s="20"/>
      <c r="BPM32" s="20"/>
      <c r="BPN32" s="20"/>
      <c r="BPO32" s="20"/>
      <c r="BPP32" s="20"/>
      <c r="BPQ32" s="20"/>
      <c r="BPR32" s="20"/>
      <c r="BPS32" s="20"/>
      <c r="BPT32" s="20"/>
      <c r="BPU32" s="20"/>
      <c r="BPV32" s="20"/>
      <c r="BPW32" s="20"/>
      <c r="BPX32" s="20"/>
      <c r="BPY32" s="20"/>
      <c r="BPZ32" s="20"/>
      <c r="BQA32" s="20"/>
      <c r="BQB32" s="20"/>
      <c r="BQC32" s="20"/>
      <c r="BQD32" s="20"/>
      <c r="BQE32" s="20"/>
      <c r="BQF32" s="20"/>
      <c r="BQG32" s="20"/>
      <c r="BQH32" s="20"/>
      <c r="BQI32" s="20"/>
      <c r="BQJ32" s="20"/>
      <c r="BQK32" s="20"/>
      <c r="BQL32" s="20"/>
      <c r="BQM32" s="20"/>
      <c r="BQN32" s="20"/>
      <c r="BQO32" s="20"/>
      <c r="BQP32" s="20"/>
      <c r="BQQ32" s="20"/>
      <c r="BQR32" s="20"/>
      <c r="BQS32" s="20"/>
      <c r="BQT32" s="20"/>
      <c r="BQU32" s="20"/>
      <c r="BQV32" s="20"/>
      <c r="BQW32" s="20"/>
      <c r="BQX32" s="20"/>
      <c r="BQY32" s="20"/>
      <c r="BQZ32" s="20"/>
      <c r="BRA32" s="20"/>
      <c r="BRB32" s="20"/>
      <c r="BRC32" s="20"/>
      <c r="BRD32" s="20"/>
      <c r="BRE32" s="20"/>
      <c r="BRF32" s="20"/>
      <c r="BRG32" s="20"/>
      <c r="BRH32" s="20"/>
      <c r="BRI32" s="20"/>
      <c r="BRJ32" s="20"/>
      <c r="BRK32" s="20"/>
      <c r="BRL32" s="20"/>
      <c r="BRM32" s="20"/>
      <c r="BRN32" s="20"/>
      <c r="BRO32" s="20"/>
      <c r="BRP32" s="20"/>
      <c r="BRQ32" s="20"/>
      <c r="BRR32" s="20"/>
      <c r="BRS32" s="20"/>
      <c r="BRT32" s="20"/>
      <c r="BRU32" s="20"/>
      <c r="BRV32" s="20"/>
      <c r="BRW32" s="20"/>
      <c r="BRX32" s="20"/>
      <c r="BRY32" s="20"/>
      <c r="BRZ32" s="20"/>
      <c r="BSA32" s="20"/>
      <c r="BSB32" s="20"/>
      <c r="BSC32" s="20"/>
      <c r="BSD32" s="20"/>
      <c r="BSE32" s="20"/>
      <c r="BSF32" s="20"/>
      <c r="BSG32" s="20"/>
      <c r="BSH32" s="20"/>
      <c r="BSI32" s="20"/>
      <c r="BSJ32" s="20"/>
      <c r="BSK32" s="20"/>
      <c r="BSL32" s="20"/>
      <c r="BSM32" s="20"/>
      <c r="BSN32" s="20"/>
      <c r="BSO32" s="20"/>
      <c r="BSP32" s="20"/>
      <c r="BSQ32" s="20"/>
      <c r="BSR32" s="20"/>
      <c r="BSS32" s="20"/>
      <c r="BST32" s="20"/>
      <c r="BSU32" s="20"/>
      <c r="BSV32" s="20"/>
      <c r="BSW32" s="20"/>
      <c r="BSX32" s="20"/>
      <c r="BSY32" s="20"/>
      <c r="BSZ32" s="20"/>
      <c r="BTA32" s="20"/>
      <c r="BTB32" s="20"/>
      <c r="BTC32" s="20"/>
      <c r="BTD32" s="20"/>
      <c r="BTE32" s="20"/>
      <c r="BTF32" s="20"/>
      <c r="BTG32" s="20"/>
      <c r="BTH32" s="20"/>
      <c r="BTI32" s="20"/>
      <c r="BTJ32" s="20"/>
      <c r="BTK32" s="20"/>
      <c r="BTL32" s="20"/>
      <c r="BTM32" s="20"/>
      <c r="BTN32" s="20"/>
      <c r="BTO32" s="20"/>
      <c r="BTP32" s="20"/>
      <c r="BTQ32" s="20"/>
      <c r="BTR32" s="20"/>
      <c r="BTS32" s="20"/>
      <c r="BTT32" s="20"/>
      <c r="BTU32" s="20"/>
      <c r="BTV32" s="20"/>
      <c r="BTW32" s="20"/>
      <c r="BTX32" s="20"/>
      <c r="BTY32" s="20"/>
      <c r="BTZ32" s="20"/>
      <c r="BUA32" s="20"/>
      <c r="BUB32" s="20"/>
      <c r="BUC32" s="20"/>
      <c r="BUD32" s="20"/>
      <c r="BUE32" s="20"/>
      <c r="BUF32" s="20"/>
      <c r="BUG32" s="20"/>
      <c r="BUH32" s="20"/>
      <c r="BUI32" s="20"/>
      <c r="BUJ32" s="20"/>
      <c r="BUK32" s="20"/>
      <c r="BUL32" s="20"/>
      <c r="BUM32" s="20"/>
      <c r="BUN32" s="20"/>
      <c r="BUO32" s="20"/>
      <c r="BUP32" s="20"/>
      <c r="BUQ32" s="20"/>
      <c r="BUR32" s="20"/>
      <c r="BUS32" s="20"/>
      <c r="BUT32" s="20"/>
      <c r="BUU32" s="20"/>
      <c r="BUV32" s="20"/>
      <c r="BUW32" s="20"/>
      <c r="BUX32" s="20"/>
      <c r="BUY32" s="20"/>
      <c r="BUZ32" s="20"/>
      <c r="BVA32" s="20"/>
      <c r="BVB32" s="20"/>
      <c r="BVC32" s="20"/>
      <c r="BVD32" s="20"/>
      <c r="BVE32" s="20"/>
      <c r="BVF32" s="20"/>
      <c r="BVG32" s="20"/>
      <c r="BVH32" s="20"/>
      <c r="BVI32" s="20"/>
      <c r="BVJ32" s="20"/>
      <c r="BVK32" s="20"/>
      <c r="BVL32" s="20"/>
      <c r="BVM32" s="20"/>
      <c r="BVN32" s="20"/>
      <c r="BVO32" s="20"/>
      <c r="BVP32" s="20"/>
      <c r="BVQ32" s="20"/>
      <c r="BVR32" s="20"/>
      <c r="BVS32" s="20"/>
      <c r="BVT32" s="20"/>
      <c r="BVU32" s="20"/>
      <c r="BVV32" s="20"/>
      <c r="BVW32" s="20"/>
      <c r="BVX32" s="20"/>
      <c r="BVY32" s="20"/>
      <c r="BVZ32" s="20"/>
      <c r="BWA32" s="20"/>
      <c r="BWB32" s="20"/>
      <c r="BWC32" s="20"/>
      <c r="BWD32" s="20"/>
      <c r="BWE32" s="20"/>
      <c r="BWF32" s="20"/>
      <c r="BWG32" s="20"/>
      <c r="BWH32" s="20"/>
      <c r="BWI32" s="20"/>
      <c r="BWJ32" s="20"/>
      <c r="BWK32" s="20"/>
      <c r="BWL32" s="20"/>
      <c r="BWM32" s="20"/>
      <c r="BWN32" s="20"/>
      <c r="BWO32" s="20"/>
      <c r="BWP32" s="20"/>
      <c r="BWQ32" s="20"/>
      <c r="BWR32" s="20"/>
      <c r="BWS32" s="20"/>
      <c r="BWT32" s="20"/>
      <c r="BWU32" s="20"/>
      <c r="BWV32" s="20"/>
      <c r="BWW32" s="20"/>
      <c r="BWX32" s="20"/>
      <c r="BWY32" s="20"/>
      <c r="BWZ32" s="20"/>
      <c r="BXA32" s="20"/>
      <c r="BXB32" s="20"/>
      <c r="BXC32" s="20"/>
      <c r="BXD32" s="20"/>
      <c r="BXE32" s="20"/>
      <c r="BXF32" s="20"/>
      <c r="BXG32" s="20"/>
      <c r="BXH32" s="20"/>
      <c r="BXI32" s="20"/>
      <c r="BXJ32" s="20"/>
      <c r="BXK32" s="20"/>
      <c r="BXL32" s="20"/>
      <c r="BXM32" s="20"/>
      <c r="BXN32" s="20"/>
      <c r="BXO32" s="20"/>
      <c r="BXP32" s="20"/>
      <c r="BXQ32" s="20"/>
      <c r="BXR32" s="20"/>
      <c r="BXS32" s="20"/>
      <c r="BXT32" s="20"/>
      <c r="BXU32" s="20"/>
      <c r="BXV32" s="20"/>
      <c r="BXW32" s="20"/>
      <c r="BXX32" s="20"/>
      <c r="BXY32" s="20"/>
      <c r="BXZ32" s="20"/>
      <c r="BYA32" s="20"/>
      <c r="BYB32" s="20"/>
      <c r="BYC32" s="20"/>
      <c r="BYD32" s="20"/>
      <c r="BYE32" s="20"/>
      <c r="BYF32" s="20"/>
      <c r="BYG32" s="20"/>
      <c r="BYH32" s="20"/>
      <c r="BYI32" s="20"/>
      <c r="BYJ32" s="20"/>
      <c r="BYK32" s="20"/>
      <c r="BYL32" s="20"/>
      <c r="BYM32" s="20"/>
      <c r="BYN32" s="20"/>
      <c r="BYO32" s="20"/>
      <c r="BYP32" s="20"/>
      <c r="BYQ32" s="20"/>
      <c r="BYR32" s="20"/>
      <c r="BYS32" s="20"/>
      <c r="BYT32" s="20"/>
      <c r="BYU32" s="20"/>
      <c r="BYV32" s="20"/>
      <c r="BYW32" s="20"/>
      <c r="BYX32" s="20"/>
      <c r="BYY32" s="20"/>
      <c r="BYZ32" s="20"/>
      <c r="BZA32" s="20"/>
      <c r="BZB32" s="20"/>
      <c r="BZC32" s="20"/>
      <c r="BZD32" s="20"/>
      <c r="BZE32" s="20"/>
      <c r="BZF32" s="20"/>
      <c r="BZG32" s="20"/>
      <c r="BZH32" s="20"/>
      <c r="BZI32" s="20"/>
      <c r="BZJ32" s="20"/>
      <c r="BZK32" s="20"/>
      <c r="BZL32" s="20"/>
      <c r="BZM32" s="20"/>
      <c r="BZN32" s="20"/>
      <c r="BZO32" s="20"/>
      <c r="BZP32" s="20"/>
      <c r="BZQ32" s="20"/>
      <c r="BZR32" s="20"/>
      <c r="BZS32" s="20"/>
      <c r="BZT32" s="20"/>
      <c r="BZU32" s="20"/>
      <c r="BZV32" s="20"/>
      <c r="BZW32" s="20"/>
      <c r="BZX32" s="20"/>
      <c r="BZY32" s="20"/>
      <c r="BZZ32" s="20"/>
      <c r="CAA32" s="20"/>
      <c r="CAB32" s="20"/>
      <c r="CAC32" s="20"/>
      <c r="CAD32" s="20"/>
      <c r="CAE32" s="20"/>
      <c r="CAF32" s="20"/>
      <c r="CAG32" s="20"/>
      <c r="CAH32" s="20"/>
      <c r="CAI32" s="20"/>
      <c r="CAJ32" s="20"/>
      <c r="CAK32" s="20"/>
      <c r="CAL32" s="20"/>
      <c r="CAM32" s="20"/>
      <c r="CAN32" s="20"/>
      <c r="CAO32" s="20"/>
      <c r="CAP32" s="20"/>
      <c r="CAQ32" s="20"/>
      <c r="CAR32" s="20"/>
      <c r="CAS32" s="20"/>
      <c r="CAT32" s="20"/>
      <c r="CAU32" s="20"/>
      <c r="CAV32" s="20"/>
      <c r="CAW32" s="20"/>
      <c r="CAX32" s="20"/>
      <c r="CAY32" s="20"/>
      <c r="CAZ32" s="20"/>
      <c r="CBA32" s="20"/>
      <c r="CBB32" s="20"/>
      <c r="CBC32" s="20"/>
      <c r="CBD32" s="20"/>
      <c r="CBE32" s="20"/>
      <c r="CBF32" s="20"/>
      <c r="CBG32" s="20"/>
      <c r="CBH32" s="20"/>
      <c r="CBI32" s="20"/>
      <c r="CBJ32" s="20"/>
      <c r="CBK32" s="20"/>
      <c r="CBL32" s="20"/>
      <c r="CBM32" s="20"/>
      <c r="CBN32" s="20"/>
      <c r="CBO32" s="20"/>
      <c r="CBP32" s="20"/>
      <c r="CBQ32" s="20"/>
      <c r="CBR32" s="20"/>
      <c r="CBS32" s="20"/>
      <c r="CBT32" s="20"/>
      <c r="CBU32" s="20"/>
      <c r="CBV32" s="20"/>
      <c r="CBW32" s="20"/>
      <c r="CBX32" s="20"/>
      <c r="CBY32" s="20"/>
      <c r="CBZ32" s="20"/>
      <c r="CCA32" s="20"/>
      <c r="CCB32" s="20"/>
      <c r="CCC32" s="20"/>
      <c r="CCD32" s="20"/>
      <c r="CCE32" s="20"/>
      <c r="CCF32" s="20"/>
      <c r="CCG32" s="20"/>
      <c r="CCH32" s="20"/>
      <c r="CCI32" s="20"/>
      <c r="CCJ32" s="20"/>
      <c r="CCK32" s="20"/>
      <c r="CCL32" s="20"/>
      <c r="CCM32" s="20"/>
      <c r="CCN32" s="20"/>
      <c r="CCO32" s="20"/>
      <c r="CCP32" s="20"/>
      <c r="CCQ32" s="20"/>
      <c r="CCR32" s="20"/>
      <c r="CCS32" s="20"/>
      <c r="CCT32" s="20"/>
      <c r="CCU32" s="20"/>
      <c r="CCV32" s="20"/>
      <c r="CCW32" s="20"/>
      <c r="CCX32" s="20"/>
      <c r="CCY32" s="20"/>
      <c r="CCZ32" s="20"/>
      <c r="CDA32" s="20"/>
      <c r="CDB32" s="20"/>
      <c r="CDC32" s="20"/>
      <c r="CDD32" s="20"/>
      <c r="CDE32" s="20"/>
      <c r="CDF32" s="20"/>
      <c r="CDG32" s="20"/>
      <c r="CDH32" s="20"/>
      <c r="CDI32" s="20"/>
      <c r="CDJ32" s="20"/>
      <c r="CDK32" s="20"/>
      <c r="CDL32" s="20"/>
      <c r="CDM32" s="20"/>
      <c r="CDN32" s="20"/>
      <c r="CDO32" s="20"/>
      <c r="CDP32" s="20"/>
      <c r="CDQ32" s="20"/>
      <c r="CDR32" s="20"/>
      <c r="CDS32" s="20"/>
      <c r="CDT32" s="20"/>
      <c r="CDU32" s="20"/>
      <c r="CDV32" s="20"/>
      <c r="CDW32" s="20"/>
      <c r="CDX32" s="20"/>
      <c r="CDY32" s="20"/>
      <c r="CDZ32" s="20"/>
      <c r="CEA32" s="20"/>
      <c r="CEB32" s="20"/>
      <c r="CEC32" s="20"/>
      <c r="CED32" s="20"/>
      <c r="CEE32" s="20"/>
      <c r="CEF32" s="20"/>
      <c r="CEG32" s="20"/>
      <c r="CEH32" s="20"/>
      <c r="CEI32" s="20"/>
      <c r="CEJ32" s="20"/>
      <c r="CEK32" s="20"/>
      <c r="CEL32" s="20"/>
      <c r="CEM32" s="20"/>
      <c r="CEN32" s="20"/>
      <c r="CEO32" s="20"/>
      <c r="CEP32" s="20"/>
      <c r="CEQ32" s="20"/>
      <c r="CER32" s="20"/>
      <c r="CES32" s="20"/>
      <c r="CET32" s="20"/>
      <c r="CEU32" s="20"/>
      <c r="CEV32" s="20"/>
      <c r="CEW32" s="20"/>
      <c r="CEX32" s="20"/>
      <c r="CEY32" s="20"/>
      <c r="CEZ32" s="20"/>
      <c r="CFA32" s="20"/>
      <c r="CFB32" s="20"/>
      <c r="CFC32" s="20"/>
      <c r="CFD32" s="20"/>
      <c r="CFE32" s="20"/>
      <c r="CFF32" s="20"/>
      <c r="CFG32" s="20"/>
      <c r="CFH32" s="20"/>
      <c r="CFI32" s="20"/>
      <c r="CFJ32" s="20"/>
      <c r="CFK32" s="20"/>
      <c r="CFL32" s="20"/>
      <c r="CFM32" s="20"/>
      <c r="CFN32" s="20"/>
      <c r="CFO32" s="20"/>
      <c r="CFP32" s="20"/>
      <c r="CFQ32" s="20"/>
      <c r="CFR32" s="20"/>
      <c r="CFS32" s="20"/>
      <c r="CFT32" s="20"/>
      <c r="CFU32" s="20"/>
      <c r="CFV32" s="20"/>
      <c r="CFW32" s="20"/>
      <c r="CFX32" s="20"/>
      <c r="CFY32" s="20"/>
      <c r="CFZ32" s="20"/>
      <c r="CGA32" s="20"/>
      <c r="CGB32" s="20"/>
      <c r="CGC32" s="20"/>
      <c r="CGD32" s="20"/>
      <c r="CGE32" s="20"/>
      <c r="CGF32" s="20"/>
      <c r="CGG32" s="20"/>
      <c r="CGH32" s="20"/>
      <c r="CGI32" s="20"/>
      <c r="CGJ32" s="20"/>
      <c r="CGK32" s="20"/>
      <c r="CGL32" s="20"/>
      <c r="CGM32" s="20"/>
      <c r="CGN32" s="20"/>
      <c r="CGO32" s="20"/>
      <c r="CGP32" s="20"/>
      <c r="CGQ32" s="20"/>
      <c r="CGR32" s="20"/>
      <c r="CGS32" s="20"/>
      <c r="CGT32" s="20"/>
      <c r="CGU32" s="20"/>
      <c r="CGV32" s="20"/>
      <c r="CGW32" s="20"/>
      <c r="CGX32" s="20"/>
      <c r="CGY32" s="20"/>
      <c r="CGZ32" s="20"/>
      <c r="CHA32" s="20"/>
      <c r="CHB32" s="20"/>
      <c r="CHC32" s="20"/>
      <c r="CHD32" s="20"/>
      <c r="CHE32" s="20"/>
      <c r="CHF32" s="20"/>
      <c r="CHG32" s="20"/>
      <c r="CHH32" s="20"/>
      <c r="CHI32" s="20"/>
      <c r="CHJ32" s="20"/>
      <c r="CHK32" s="20"/>
      <c r="CHL32" s="20"/>
      <c r="CHM32" s="20"/>
      <c r="CHN32" s="20"/>
      <c r="CHO32" s="20"/>
      <c r="CHP32" s="20"/>
      <c r="CHQ32" s="20"/>
      <c r="CHR32" s="20"/>
      <c r="CHS32" s="20"/>
      <c r="CHT32" s="20"/>
      <c r="CHU32" s="20"/>
      <c r="CHV32" s="20"/>
      <c r="CHW32" s="20"/>
      <c r="CHX32" s="20"/>
      <c r="CHY32" s="20"/>
      <c r="CHZ32" s="20"/>
      <c r="CIA32" s="20"/>
      <c r="CIB32" s="20"/>
      <c r="CIC32" s="20"/>
      <c r="CID32" s="20"/>
      <c r="CIE32" s="20"/>
      <c r="CIF32" s="20"/>
      <c r="CIG32" s="20"/>
      <c r="CIH32" s="20"/>
      <c r="CII32" s="20"/>
      <c r="CIJ32" s="20"/>
      <c r="CIK32" s="20"/>
      <c r="CIL32" s="20"/>
      <c r="CIM32" s="20"/>
      <c r="CIN32" s="20"/>
      <c r="CIO32" s="20"/>
      <c r="CIP32" s="20"/>
      <c r="CIQ32" s="20"/>
      <c r="CIR32" s="20"/>
      <c r="CIS32" s="20"/>
      <c r="CIT32" s="20"/>
      <c r="CIU32" s="20"/>
      <c r="CIV32" s="20"/>
      <c r="CIW32" s="20"/>
      <c r="CIX32" s="20"/>
      <c r="CIY32" s="20"/>
      <c r="CIZ32" s="20"/>
      <c r="CJA32" s="20"/>
      <c r="CJB32" s="20"/>
      <c r="CJC32" s="20"/>
      <c r="CJD32" s="20"/>
      <c r="CJE32" s="20"/>
      <c r="CJF32" s="20"/>
      <c r="CJG32" s="20"/>
      <c r="CJH32" s="20"/>
      <c r="CJI32" s="20"/>
      <c r="CJJ32" s="20"/>
      <c r="CJK32" s="20"/>
      <c r="CJL32" s="20"/>
      <c r="CJM32" s="20"/>
      <c r="CJN32" s="20"/>
      <c r="CJO32" s="20"/>
      <c r="CJP32" s="20"/>
      <c r="CJQ32" s="20"/>
      <c r="CJR32" s="20"/>
      <c r="CJS32" s="20"/>
      <c r="CJT32" s="20"/>
      <c r="CJU32" s="20"/>
      <c r="CJV32" s="20"/>
      <c r="CJW32" s="20"/>
      <c r="CJX32" s="20"/>
      <c r="CJY32" s="20"/>
      <c r="CJZ32" s="20"/>
      <c r="CKA32" s="20"/>
      <c r="CKB32" s="20"/>
      <c r="CKC32" s="20"/>
      <c r="CKD32" s="20"/>
      <c r="CKE32" s="20"/>
      <c r="CKF32" s="20"/>
      <c r="CKG32" s="20"/>
      <c r="CKH32" s="20"/>
      <c r="CKI32" s="20"/>
      <c r="CKJ32" s="20"/>
      <c r="CKK32" s="20"/>
      <c r="CKL32" s="20"/>
      <c r="CKM32" s="20"/>
      <c r="CKN32" s="20"/>
      <c r="CKO32" s="20"/>
      <c r="CKP32" s="20"/>
      <c r="CKQ32" s="20"/>
      <c r="CKR32" s="20"/>
      <c r="CKS32" s="20"/>
      <c r="CKT32" s="20"/>
      <c r="CKU32" s="20"/>
      <c r="CKV32" s="20"/>
      <c r="CKW32" s="20"/>
      <c r="CKX32" s="20"/>
      <c r="CKY32" s="20"/>
      <c r="CKZ32" s="20"/>
      <c r="CLA32" s="20"/>
      <c r="CLB32" s="20"/>
      <c r="CLC32" s="20"/>
      <c r="CLD32" s="20"/>
      <c r="CLE32" s="20"/>
      <c r="CLF32" s="20"/>
      <c r="CLG32" s="20"/>
      <c r="CLH32" s="20"/>
      <c r="CLI32" s="20"/>
      <c r="CLJ32" s="20"/>
      <c r="CLK32" s="20"/>
      <c r="CLL32" s="20"/>
      <c r="CLM32" s="20"/>
      <c r="CLN32" s="20"/>
      <c r="CLO32" s="20"/>
      <c r="CLP32" s="20"/>
      <c r="CLQ32" s="20"/>
      <c r="CLR32" s="20"/>
      <c r="CLS32" s="20"/>
      <c r="CLT32" s="20"/>
      <c r="CLU32" s="20"/>
      <c r="CLV32" s="20"/>
      <c r="CLW32" s="20"/>
      <c r="CLX32" s="20"/>
      <c r="CLY32" s="20"/>
      <c r="CLZ32" s="20"/>
      <c r="CMA32" s="20"/>
      <c r="CMB32" s="20"/>
      <c r="CMC32" s="20"/>
      <c r="CMD32" s="20"/>
      <c r="CME32" s="20"/>
      <c r="CMF32" s="20"/>
      <c r="CMG32" s="20"/>
      <c r="CMH32" s="20"/>
      <c r="CMI32" s="20"/>
      <c r="CMJ32" s="20"/>
      <c r="CMK32" s="20"/>
      <c r="CML32" s="20"/>
      <c r="CMM32" s="20"/>
      <c r="CMN32" s="20"/>
      <c r="CMO32" s="20"/>
      <c r="CMP32" s="20"/>
      <c r="CMQ32" s="20"/>
      <c r="CMR32" s="20"/>
      <c r="CMS32" s="20"/>
      <c r="CMT32" s="20"/>
      <c r="CMU32" s="20"/>
      <c r="CMV32" s="20"/>
      <c r="CMW32" s="20"/>
      <c r="CMX32" s="20"/>
      <c r="CMY32" s="20"/>
      <c r="CMZ32" s="20"/>
      <c r="CNA32" s="20"/>
      <c r="CNB32" s="20"/>
      <c r="CNC32" s="20"/>
      <c r="CND32" s="20"/>
      <c r="CNE32" s="20"/>
      <c r="CNF32" s="20"/>
      <c r="CNG32" s="20"/>
      <c r="CNH32" s="20"/>
      <c r="CNI32" s="20"/>
      <c r="CNJ32" s="20"/>
      <c r="CNK32" s="20"/>
      <c r="CNL32" s="20"/>
      <c r="CNM32" s="20"/>
      <c r="CNN32" s="20"/>
      <c r="CNO32" s="20"/>
      <c r="CNP32" s="20"/>
      <c r="CNQ32" s="20"/>
      <c r="CNR32" s="20"/>
      <c r="CNS32" s="20"/>
      <c r="CNT32" s="20"/>
      <c r="CNU32" s="20"/>
      <c r="CNV32" s="20"/>
      <c r="CNW32" s="20"/>
      <c r="CNX32" s="20"/>
      <c r="CNY32" s="20"/>
      <c r="CNZ32" s="20"/>
      <c r="COA32" s="20"/>
      <c r="COB32" s="20"/>
      <c r="COC32" s="20"/>
      <c r="COD32" s="20"/>
      <c r="COE32" s="20"/>
      <c r="COF32" s="20"/>
      <c r="COG32" s="20"/>
      <c r="COH32" s="20"/>
      <c r="COI32" s="20"/>
      <c r="COJ32" s="20"/>
      <c r="COK32" s="20"/>
      <c r="COL32" s="20"/>
      <c r="COM32" s="20"/>
      <c r="CON32" s="20"/>
      <c r="COO32" s="20"/>
      <c r="COP32" s="20"/>
      <c r="COQ32" s="20"/>
      <c r="COR32" s="20"/>
      <c r="COS32" s="20"/>
      <c r="COT32" s="20"/>
      <c r="COU32" s="20"/>
      <c r="COV32" s="20"/>
      <c r="COW32" s="20"/>
      <c r="COX32" s="20"/>
      <c r="COY32" s="20"/>
      <c r="COZ32" s="20"/>
      <c r="CPA32" s="20"/>
      <c r="CPB32" s="20"/>
      <c r="CPC32" s="20"/>
      <c r="CPD32" s="20"/>
      <c r="CPE32" s="20"/>
      <c r="CPF32" s="20"/>
      <c r="CPG32" s="20"/>
      <c r="CPH32" s="20"/>
      <c r="CPI32" s="20"/>
      <c r="CPJ32" s="20"/>
      <c r="CPK32" s="20"/>
      <c r="CPL32" s="20"/>
      <c r="CPM32" s="20"/>
      <c r="CPN32" s="20"/>
      <c r="CPO32" s="20"/>
      <c r="CPP32" s="20"/>
      <c r="CPQ32" s="20"/>
      <c r="CPR32" s="20"/>
      <c r="CPS32" s="20"/>
      <c r="CPT32" s="20"/>
      <c r="CPU32" s="20"/>
      <c r="CPV32" s="20"/>
      <c r="CPW32" s="20"/>
      <c r="CPX32" s="20"/>
      <c r="CPY32" s="20"/>
      <c r="CPZ32" s="20"/>
      <c r="CQA32" s="20"/>
      <c r="CQB32" s="20"/>
      <c r="CQC32" s="20"/>
      <c r="CQD32" s="20"/>
      <c r="CQE32" s="20"/>
      <c r="CQF32" s="20"/>
      <c r="CQG32" s="20"/>
      <c r="CQH32" s="20"/>
      <c r="CQI32" s="20"/>
      <c r="CQJ32" s="20"/>
      <c r="CQK32" s="20"/>
      <c r="CQL32" s="20"/>
      <c r="CQM32" s="20"/>
      <c r="CQN32" s="20"/>
      <c r="CQO32" s="20"/>
      <c r="CQP32" s="20"/>
      <c r="CQQ32" s="20"/>
      <c r="CQR32" s="20"/>
      <c r="CQS32" s="20"/>
      <c r="CQT32" s="20"/>
      <c r="CQU32" s="20"/>
      <c r="CQV32" s="20"/>
      <c r="CQW32" s="20"/>
      <c r="CQX32" s="20"/>
      <c r="CQY32" s="20"/>
      <c r="CQZ32" s="20"/>
      <c r="CRA32" s="20"/>
      <c r="CRB32" s="20"/>
      <c r="CRC32" s="20"/>
      <c r="CRD32" s="20"/>
      <c r="CRE32" s="20"/>
      <c r="CRF32" s="20"/>
      <c r="CRG32" s="20"/>
      <c r="CRH32" s="20"/>
      <c r="CRI32" s="20"/>
      <c r="CRJ32" s="20"/>
      <c r="CRK32" s="20"/>
      <c r="CRL32" s="20"/>
      <c r="CRM32" s="20"/>
      <c r="CRN32" s="20"/>
      <c r="CRO32" s="20"/>
      <c r="CRP32" s="20"/>
      <c r="CRQ32" s="20"/>
      <c r="CRR32" s="20"/>
      <c r="CRS32" s="20"/>
      <c r="CRT32" s="20"/>
      <c r="CRU32" s="20"/>
      <c r="CRV32" s="20"/>
      <c r="CRW32" s="20"/>
      <c r="CRX32" s="20"/>
      <c r="CRY32" s="20"/>
      <c r="CRZ32" s="20"/>
      <c r="CSA32" s="20"/>
      <c r="CSB32" s="20"/>
      <c r="CSC32" s="20"/>
      <c r="CSD32" s="20"/>
      <c r="CSE32" s="20"/>
      <c r="CSF32" s="20"/>
      <c r="CSG32" s="20"/>
      <c r="CSH32" s="20"/>
      <c r="CSI32" s="20"/>
      <c r="CSJ32" s="20"/>
      <c r="CSK32" s="20"/>
      <c r="CSL32" s="20"/>
      <c r="CSM32" s="20"/>
      <c r="CSN32" s="20"/>
      <c r="CSO32" s="20"/>
      <c r="CSP32" s="20"/>
      <c r="CSQ32" s="20"/>
      <c r="CSR32" s="20"/>
      <c r="CSS32" s="20"/>
      <c r="CST32" s="20"/>
      <c r="CSU32" s="20"/>
      <c r="CSV32" s="20"/>
      <c r="CSW32" s="20"/>
      <c r="CSX32" s="20"/>
      <c r="CSY32" s="20"/>
      <c r="CSZ32" s="20"/>
      <c r="CTA32" s="20"/>
      <c r="CTB32" s="20"/>
      <c r="CTC32" s="20"/>
      <c r="CTD32" s="20"/>
      <c r="CTE32" s="20"/>
      <c r="CTF32" s="20"/>
      <c r="CTG32" s="20"/>
      <c r="CTH32" s="20"/>
      <c r="CTI32" s="20"/>
      <c r="CTJ32" s="20"/>
      <c r="CTK32" s="20"/>
      <c r="CTL32" s="20"/>
      <c r="CTM32" s="20"/>
      <c r="CTN32" s="20"/>
      <c r="CTO32" s="20"/>
      <c r="CTP32" s="20"/>
      <c r="CTQ32" s="20"/>
      <c r="CTR32" s="20"/>
      <c r="CTS32" s="20"/>
      <c r="CTT32" s="20"/>
      <c r="CTU32" s="20"/>
      <c r="CTV32" s="20"/>
      <c r="CTW32" s="20"/>
      <c r="CTX32" s="20"/>
      <c r="CTY32" s="20"/>
      <c r="CTZ32" s="20"/>
      <c r="CUA32" s="20"/>
      <c r="CUB32" s="20"/>
      <c r="CUC32" s="20"/>
      <c r="CUD32" s="20"/>
      <c r="CUE32" s="20"/>
      <c r="CUF32" s="20"/>
      <c r="CUG32" s="20"/>
      <c r="CUH32" s="20"/>
      <c r="CUI32" s="20"/>
      <c r="CUJ32" s="20"/>
      <c r="CUK32" s="20"/>
      <c r="CUL32" s="20"/>
      <c r="CUM32" s="20"/>
      <c r="CUN32" s="20"/>
      <c r="CUO32" s="20"/>
      <c r="CUP32" s="20"/>
      <c r="CUQ32" s="20"/>
      <c r="CUR32" s="20"/>
      <c r="CUS32" s="20"/>
      <c r="CUT32" s="20"/>
      <c r="CUU32" s="20"/>
      <c r="CUV32" s="20"/>
      <c r="CUW32" s="20"/>
      <c r="CUX32" s="20"/>
      <c r="CUY32" s="20"/>
      <c r="CUZ32" s="20"/>
      <c r="CVA32" s="20"/>
      <c r="CVB32" s="20"/>
      <c r="CVC32" s="20"/>
      <c r="CVD32" s="20"/>
      <c r="CVE32" s="20"/>
      <c r="CVF32" s="20"/>
      <c r="CVG32" s="20"/>
      <c r="CVH32" s="20"/>
      <c r="CVI32" s="20"/>
      <c r="CVJ32" s="20"/>
      <c r="CVK32" s="20"/>
      <c r="CVL32" s="20"/>
      <c r="CVM32" s="20"/>
      <c r="CVN32" s="20"/>
      <c r="CVO32" s="20"/>
      <c r="CVP32" s="20"/>
      <c r="CVQ32" s="20"/>
      <c r="CVR32" s="20"/>
      <c r="CVS32" s="20"/>
      <c r="CVT32" s="20"/>
      <c r="CVU32" s="20"/>
      <c r="CVV32" s="20"/>
      <c r="CVW32" s="20"/>
      <c r="CVX32" s="20"/>
      <c r="CVY32" s="20"/>
      <c r="CVZ32" s="20"/>
      <c r="CWA32" s="20"/>
      <c r="CWB32" s="20"/>
      <c r="CWC32" s="20"/>
      <c r="CWD32" s="20"/>
      <c r="CWE32" s="20"/>
      <c r="CWF32" s="20"/>
      <c r="CWG32" s="20"/>
      <c r="CWH32" s="20"/>
      <c r="CWI32" s="20"/>
      <c r="CWJ32" s="20"/>
      <c r="CWK32" s="20"/>
      <c r="CWL32" s="20"/>
      <c r="CWM32" s="20"/>
      <c r="CWN32" s="20"/>
      <c r="CWO32" s="20"/>
      <c r="CWP32" s="20"/>
      <c r="CWQ32" s="20"/>
      <c r="CWR32" s="20"/>
      <c r="CWS32" s="20"/>
      <c r="CWT32" s="20"/>
      <c r="CWU32" s="20"/>
      <c r="CWV32" s="20"/>
      <c r="CWW32" s="20"/>
      <c r="CWX32" s="20"/>
      <c r="CWY32" s="20"/>
      <c r="CWZ32" s="20"/>
      <c r="CXA32" s="20"/>
      <c r="CXB32" s="20"/>
      <c r="CXC32" s="20"/>
      <c r="CXD32" s="20"/>
      <c r="CXE32" s="20"/>
      <c r="CXF32" s="20"/>
      <c r="CXG32" s="20"/>
      <c r="CXH32" s="20"/>
      <c r="CXI32" s="20"/>
      <c r="CXJ32" s="20"/>
      <c r="CXK32" s="20"/>
      <c r="CXL32" s="20"/>
      <c r="CXM32" s="20"/>
      <c r="CXN32" s="20"/>
      <c r="CXO32" s="20"/>
      <c r="CXP32" s="20"/>
      <c r="CXQ32" s="20"/>
      <c r="CXR32" s="20"/>
      <c r="CXS32" s="20"/>
      <c r="CXT32" s="20"/>
      <c r="CXU32" s="20"/>
      <c r="CXV32" s="20"/>
      <c r="CXW32" s="20"/>
      <c r="CXX32" s="20"/>
      <c r="CXY32" s="20"/>
      <c r="CXZ32" s="20"/>
      <c r="CYA32" s="20"/>
      <c r="CYB32" s="20"/>
      <c r="CYC32" s="20"/>
      <c r="CYD32" s="20"/>
      <c r="CYE32" s="20"/>
      <c r="CYF32" s="20"/>
      <c r="CYG32" s="20"/>
      <c r="CYH32" s="20"/>
      <c r="CYI32" s="20"/>
      <c r="CYJ32" s="20"/>
      <c r="CYK32" s="20"/>
      <c r="CYL32" s="20"/>
      <c r="CYM32" s="20"/>
      <c r="CYN32" s="20"/>
      <c r="CYO32" s="20"/>
      <c r="CYP32" s="20"/>
      <c r="CYQ32" s="20"/>
      <c r="CYR32" s="20"/>
      <c r="CYS32" s="20"/>
      <c r="CYT32" s="20"/>
      <c r="CYU32" s="20"/>
      <c r="CYV32" s="20"/>
      <c r="CYW32" s="20"/>
      <c r="CYX32" s="20"/>
      <c r="CYY32" s="20"/>
      <c r="CYZ32" s="20"/>
      <c r="CZA32" s="20"/>
      <c r="CZB32" s="20"/>
      <c r="CZC32" s="20"/>
      <c r="CZD32" s="20"/>
      <c r="CZE32" s="20"/>
      <c r="CZF32" s="20"/>
      <c r="CZG32" s="20"/>
      <c r="CZH32" s="20"/>
      <c r="CZI32" s="20"/>
      <c r="CZJ32" s="20"/>
      <c r="CZK32" s="20"/>
      <c r="CZL32" s="20"/>
      <c r="CZM32" s="20"/>
      <c r="CZN32" s="20"/>
      <c r="CZO32" s="20"/>
      <c r="CZP32" s="20"/>
      <c r="CZQ32" s="20"/>
      <c r="CZR32" s="20"/>
      <c r="CZS32" s="20"/>
      <c r="CZT32" s="20"/>
      <c r="CZU32" s="20"/>
      <c r="CZV32" s="20"/>
      <c r="CZW32" s="20"/>
      <c r="CZX32" s="20"/>
      <c r="CZY32" s="20"/>
      <c r="CZZ32" s="20"/>
      <c r="DAA32" s="20"/>
      <c r="DAB32" s="20"/>
      <c r="DAC32" s="20"/>
      <c r="DAD32" s="20"/>
      <c r="DAE32" s="20"/>
      <c r="DAF32" s="20"/>
      <c r="DAG32" s="20"/>
      <c r="DAH32" s="20"/>
      <c r="DAI32" s="20"/>
      <c r="DAJ32" s="20"/>
      <c r="DAK32" s="20"/>
      <c r="DAL32" s="20"/>
      <c r="DAM32" s="20"/>
      <c r="DAN32" s="20"/>
      <c r="DAO32" s="20"/>
      <c r="DAP32" s="20"/>
      <c r="DAQ32" s="20"/>
      <c r="DAR32" s="20"/>
      <c r="DAS32" s="20"/>
      <c r="DAT32" s="20"/>
      <c r="DAU32" s="20"/>
      <c r="DAV32" s="20"/>
      <c r="DAW32" s="20"/>
      <c r="DAX32" s="20"/>
      <c r="DAY32" s="20"/>
      <c r="DAZ32" s="20"/>
      <c r="DBA32" s="20"/>
      <c r="DBB32" s="20"/>
      <c r="DBC32" s="20"/>
      <c r="DBD32" s="20"/>
      <c r="DBE32" s="20"/>
      <c r="DBF32" s="20"/>
      <c r="DBG32" s="20"/>
      <c r="DBH32" s="20"/>
      <c r="DBI32" s="20"/>
      <c r="DBJ32" s="20"/>
      <c r="DBK32" s="20"/>
      <c r="DBL32" s="20"/>
      <c r="DBM32" s="20"/>
      <c r="DBN32" s="20"/>
      <c r="DBO32" s="20"/>
      <c r="DBP32" s="20"/>
      <c r="DBQ32" s="20"/>
      <c r="DBR32" s="20"/>
      <c r="DBS32" s="20"/>
      <c r="DBT32" s="20"/>
      <c r="DBU32" s="20"/>
      <c r="DBV32" s="20"/>
      <c r="DBW32" s="20"/>
      <c r="DBX32" s="20"/>
      <c r="DBY32" s="20"/>
      <c r="DBZ32" s="20"/>
      <c r="DCA32" s="20"/>
      <c r="DCB32" s="20"/>
      <c r="DCC32" s="20"/>
      <c r="DCD32" s="20"/>
      <c r="DCE32" s="20"/>
      <c r="DCF32" s="20"/>
      <c r="DCG32" s="20"/>
      <c r="DCH32" s="20"/>
      <c r="DCI32" s="20"/>
      <c r="DCJ32" s="20"/>
      <c r="DCK32" s="20"/>
      <c r="DCL32" s="20"/>
      <c r="DCM32" s="20"/>
      <c r="DCN32" s="20"/>
      <c r="DCO32" s="20"/>
      <c r="DCP32" s="20"/>
      <c r="DCQ32" s="20"/>
      <c r="DCR32" s="20"/>
      <c r="DCS32" s="20"/>
      <c r="DCT32" s="20"/>
      <c r="DCU32" s="20"/>
      <c r="DCV32" s="20"/>
      <c r="DCW32" s="20"/>
      <c r="DCX32" s="20"/>
    </row>
    <row r="33" spans="1:24" ht="17" thickBot="1" x14ac:dyDescent="0.25">
      <c r="A33" s="8" t="s">
        <v>23</v>
      </c>
      <c r="B33" s="9">
        <v>14201</v>
      </c>
      <c r="C33" s="9">
        <v>14256</v>
      </c>
      <c r="D33" s="10" t="s">
        <v>69</v>
      </c>
      <c r="E33" s="10"/>
      <c r="F33" s="10" t="s">
        <v>71</v>
      </c>
      <c r="G33" s="10" t="s">
        <v>357</v>
      </c>
      <c r="H33" s="10"/>
      <c r="I33" s="10" t="s">
        <v>353</v>
      </c>
      <c r="J33" s="9">
        <v>2</v>
      </c>
      <c r="K33" s="9"/>
      <c r="L33" s="9" t="s">
        <v>47</v>
      </c>
      <c r="M33" s="9" t="s">
        <v>72</v>
      </c>
      <c r="N33" s="9"/>
      <c r="O33" s="9"/>
      <c r="P33" s="9"/>
      <c r="Q33" s="9"/>
      <c r="R33" s="9"/>
      <c r="S33" s="9"/>
      <c r="T33" s="9" t="s">
        <v>70</v>
      </c>
      <c r="U33" s="9">
        <v>1</v>
      </c>
      <c r="V33" s="9"/>
      <c r="W33" s="9">
        <v>1</v>
      </c>
      <c r="X33" s="109">
        <f t="shared" si="0"/>
        <v>4.8611111111112049E-3</v>
      </c>
    </row>
    <row r="34" spans="1:24" x14ac:dyDescent="0.2">
      <c r="A34" s="4" t="s">
        <v>75</v>
      </c>
      <c r="B34">
        <v>90</v>
      </c>
      <c r="C34">
        <v>154</v>
      </c>
      <c r="D34" s="5" t="s">
        <v>76</v>
      </c>
      <c r="E34" s="5"/>
      <c r="F34" s="5" t="s">
        <v>78</v>
      </c>
      <c r="G34" s="5"/>
      <c r="H34" s="5"/>
      <c r="I34" s="5" t="s">
        <v>353</v>
      </c>
      <c r="J34">
        <v>1</v>
      </c>
      <c r="L34" t="s">
        <v>37</v>
      </c>
      <c r="T34" t="s">
        <v>77</v>
      </c>
      <c r="U34">
        <v>1</v>
      </c>
      <c r="W34">
        <v>1</v>
      </c>
      <c r="X34" s="109">
        <f t="shared" si="0"/>
        <v>5.5555555555555549E-3</v>
      </c>
    </row>
    <row r="35" spans="1:24" x14ac:dyDescent="0.2">
      <c r="A35" s="4" t="s">
        <v>75</v>
      </c>
      <c r="B35">
        <v>320</v>
      </c>
      <c r="C35">
        <v>498</v>
      </c>
      <c r="D35" s="5" t="s">
        <v>79</v>
      </c>
      <c r="E35" s="5"/>
      <c r="F35" s="5" t="s">
        <v>81</v>
      </c>
      <c r="G35" s="5"/>
      <c r="H35" s="5"/>
      <c r="I35" s="5" t="s">
        <v>353</v>
      </c>
      <c r="J35">
        <v>1</v>
      </c>
      <c r="L35" t="s">
        <v>37</v>
      </c>
      <c r="T35" t="s">
        <v>80</v>
      </c>
      <c r="U35">
        <v>1</v>
      </c>
      <c r="W35">
        <v>1</v>
      </c>
      <c r="X35" s="109">
        <f t="shared" si="0"/>
        <v>1.6666666666666666E-2</v>
      </c>
    </row>
    <row r="36" spans="1:24" x14ac:dyDescent="0.2">
      <c r="A36" s="4" t="s">
        <v>75</v>
      </c>
      <c r="B36">
        <v>575</v>
      </c>
      <c r="C36">
        <v>641</v>
      </c>
      <c r="D36" s="5" t="s">
        <v>82</v>
      </c>
      <c r="E36" s="5"/>
      <c r="F36" s="5" t="s">
        <v>83</v>
      </c>
      <c r="G36" s="5"/>
      <c r="H36" s="5"/>
      <c r="I36" s="5" t="s">
        <v>367</v>
      </c>
      <c r="J36">
        <v>4</v>
      </c>
      <c r="L36" t="s">
        <v>10</v>
      </c>
      <c r="M36" t="s">
        <v>85</v>
      </c>
      <c r="N36" t="s">
        <v>20</v>
      </c>
      <c r="O36" t="s">
        <v>29</v>
      </c>
      <c r="T36" t="s">
        <v>84</v>
      </c>
      <c r="U36">
        <v>1</v>
      </c>
      <c r="W36">
        <v>1</v>
      </c>
      <c r="X36" s="109">
        <f t="shared" si="0"/>
        <v>6.2499999999999917E-3</v>
      </c>
    </row>
    <row r="37" spans="1:24" x14ac:dyDescent="0.2">
      <c r="A37" s="4" t="s">
        <v>75</v>
      </c>
      <c r="B37">
        <v>876</v>
      </c>
      <c r="C37">
        <v>924</v>
      </c>
      <c r="D37" s="5" t="s">
        <v>86</v>
      </c>
      <c r="E37" s="5"/>
      <c r="F37" s="5" t="s">
        <v>88</v>
      </c>
      <c r="G37" s="5"/>
      <c r="H37" s="5"/>
      <c r="I37" s="5" t="s">
        <v>367</v>
      </c>
      <c r="J37">
        <v>1</v>
      </c>
      <c r="L37" t="s">
        <v>20</v>
      </c>
      <c r="T37" t="s">
        <v>87</v>
      </c>
      <c r="U37">
        <v>1</v>
      </c>
      <c r="W37">
        <v>1</v>
      </c>
      <c r="X37" s="109">
        <f t="shared" si="0"/>
        <v>4.1666666666666657E-3</v>
      </c>
    </row>
    <row r="38" spans="1:24" x14ac:dyDescent="0.2">
      <c r="A38" s="4" t="s">
        <v>75</v>
      </c>
      <c r="B38">
        <v>1009</v>
      </c>
      <c r="C38">
        <v>1221</v>
      </c>
      <c r="D38" s="5" t="s">
        <v>89</v>
      </c>
      <c r="E38" s="5"/>
      <c r="F38" s="5" t="s">
        <v>90</v>
      </c>
      <c r="G38" s="5"/>
      <c r="H38" s="5"/>
      <c r="I38" s="5" t="s">
        <v>353</v>
      </c>
      <c r="J38">
        <v>1</v>
      </c>
      <c r="L38" t="s">
        <v>85</v>
      </c>
      <c r="T38" t="s">
        <v>91</v>
      </c>
      <c r="U38">
        <v>1</v>
      </c>
      <c r="W38">
        <v>1</v>
      </c>
      <c r="X38" s="109">
        <f t="shared" si="0"/>
        <v>9.7222222222222154E-3</v>
      </c>
    </row>
    <row r="39" spans="1:24" x14ac:dyDescent="0.2">
      <c r="A39" s="4" t="s">
        <v>75</v>
      </c>
      <c r="B39">
        <v>1327</v>
      </c>
      <c r="C39">
        <v>1376</v>
      </c>
      <c r="D39" s="1">
        <v>0.11875000000000001</v>
      </c>
      <c r="F39" s="1">
        <v>0.12291666666666667</v>
      </c>
      <c r="G39" s="1"/>
      <c r="H39" s="1"/>
      <c r="I39" s="1" t="s">
        <v>353</v>
      </c>
      <c r="J39">
        <v>1</v>
      </c>
      <c r="L39" t="s">
        <v>29</v>
      </c>
      <c r="T39" t="s">
        <v>92</v>
      </c>
      <c r="U39">
        <v>1</v>
      </c>
      <c r="W39">
        <v>1</v>
      </c>
      <c r="X39" s="109">
        <f t="shared" si="0"/>
        <v>4.1666666666666657E-3</v>
      </c>
    </row>
    <row r="40" spans="1:24" x14ac:dyDescent="0.2">
      <c r="A40" s="4" t="s">
        <v>75</v>
      </c>
      <c r="B40">
        <v>1945</v>
      </c>
      <c r="C40">
        <v>2010</v>
      </c>
      <c r="D40" s="1">
        <v>0.17361111111111113</v>
      </c>
      <c r="F40" s="1">
        <v>0.17916666666666667</v>
      </c>
      <c r="G40" s="1"/>
      <c r="H40" s="1"/>
      <c r="I40" s="1" t="s">
        <v>353</v>
      </c>
      <c r="J40">
        <v>1</v>
      </c>
      <c r="L40" t="s">
        <v>29</v>
      </c>
      <c r="T40" t="s">
        <v>93</v>
      </c>
      <c r="U40">
        <v>1</v>
      </c>
      <c r="W40">
        <v>1</v>
      </c>
      <c r="X40" s="109">
        <f t="shared" si="0"/>
        <v>5.5555555555555358E-3</v>
      </c>
    </row>
    <row r="41" spans="1:24" x14ac:dyDescent="0.2">
      <c r="A41" s="4" t="s">
        <v>75</v>
      </c>
      <c r="B41">
        <v>2195</v>
      </c>
      <c r="C41">
        <v>2234</v>
      </c>
      <c r="D41" s="1">
        <v>0.19583333333333333</v>
      </c>
      <c r="F41" s="1">
        <v>0.19930555555555554</v>
      </c>
      <c r="G41" s="1"/>
      <c r="H41" s="1"/>
      <c r="I41" s="79" t="s">
        <v>373</v>
      </c>
      <c r="J41">
        <v>2</v>
      </c>
      <c r="L41" t="s">
        <v>10</v>
      </c>
      <c r="M41" t="s">
        <v>47</v>
      </c>
      <c r="T41" t="s">
        <v>94</v>
      </c>
      <c r="U41">
        <v>1</v>
      </c>
      <c r="W41">
        <v>1</v>
      </c>
      <c r="X41" s="109">
        <f t="shared" si="0"/>
        <v>3.4722222222222099E-3</v>
      </c>
    </row>
    <row r="42" spans="1:24" x14ac:dyDescent="0.2">
      <c r="A42" s="4" t="s">
        <v>75</v>
      </c>
      <c r="B42">
        <v>2847</v>
      </c>
      <c r="C42">
        <v>2900</v>
      </c>
      <c r="D42" s="1">
        <v>0.25347222222222221</v>
      </c>
      <c r="F42" s="1">
        <v>0.25833333333333336</v>
      </c>
      <c r="G42" s="1"/>
      <c r="H42" s="1"/>
      <c r="I42" s="1" t="s">
        <v>353</v>
      </c>
      <c r="J42">
        <v>1</v>
      </c>
      <c r="L42" t="s">
        <v>95</v>
      </c>
      <c r="T42" t="s">
        <v>96</v>
      </c>
      <c r="U42">
        <v>1</v>
      </c>
      <c r="W42">
        <v>1</v>
      </c>
      <c r="X42" s="109">
        <f t="shared" si="0"/>
        <v>4.8611111111111494E-3</v>
      </c>
    </row>
    <row r="43" spans="1:24" x14ac:dyDescent="0.2">
      <c r="A43" s="4" t="s">
        <v>75</v>
      </c>
      <c r="B43">
        <v>3049</v>
      </c>
      <c r="C43">
        <v>3113</v>
      </c>
      <c r="D43" s="1">
        <v>0.27152777777777776</v>
      </c>
      <c r="F43" s="1">
        <v>0.27708333333333335</v>
      </c>
      <c r="G43" s="1"/>
      <c r="H43" s="1"/>
      <c r="I43" s="1" t="s">
        <v>367</v>
      </c>
      <c r="J43">
        <v>1</v>
      </c>
      <c r="L43" t="s">
        <v>11</v>
      </c>
      <c r="T43" t="s">
        <v>98</v>
      </c>
      <c r="U43">
        <v>1</v>
      </c>
      <c r="W43">
        <v>1</v>
      </c>
      <c r="X43" s="109">
        <f t="shared" si="0"/>
        <v>5.5555555555555913E-3</v>
      </c>
    </row>
    <row r="44" spans="1:24" x14ac:dyDescent="0.2">
      <c r="A44" s="4" t="s">
        <v>75</v>
      </c>
      <c r="B44">
        <v>3140</v>
      </c>
      <c r="C44">
        <v>3254</v>
      </c>
      <c r="D44" s="1">
        <v>0.27986111111111112</v>
      </c>
      <c r="F44" s="1">
        <v>0.28958333333333336</v>
      </c>
      <c r="G44" s="1"/>
      <c r="H44" s="1"/>
      <c r="I44" s="1" t="s">
        <v>367</v>
      </c>
      <c r="J44">
        <v>6</v>
      </c>
      <c r="L44" t="s">
        <v>47</v>
      </c>
      <c r="M44" t="s">
        <v>11</v>
      </c>
      <c r="N44" t="s">
        <v>100</v>
      </c>
      <c r="O44" t="s">
        <v>20</v>
      </c>
      <c r="P44" t="s">
        <v>103</v>
      </c>
      <c r="Q44" t="s">
        <v>29</v>
      </c>
      <c r="T44" t="s">
        <v>99</v>
      </c>
      <c r="U44">
        <v>1</v>
      </c>
      <c r="W44">
        <v>1</v>
      </c>
      <c r="X44" s="109">
        <f t="shared" si="0"/>
        <v>9.7222222222222432E-3</v>
      </c>
    </row>
    <row r="45" spans="1:24" x14ac:dyDescent="0.2">
      <c r="A45" s="4" t="s">
        <v>75</v>
      </c>
      <c r="B45">
        <v>3344</v>
      </c>
      <c r="C45">
        <v>3420</v>
      </c>
      <c r="D45" s="1">
        <v>0.29444444444444445</v>
      </c>
      <c r="F45" s="1">
        <v>0.30486111111111108</v>
      </c>
      <c r="G45" s="1"/>
      <c r="H45" s="1"/>
      <c r="I45" s="1" t="s">
        <v>353</v>
      </c>
      <c r="J45">
        <v>3</v>
      </c>
      <c r="L45" t="s">
        <v>10</v>
      </c>
      <c r="M45" t="s">
        <v>97</v>
      </c>
      <c r="N45" t="s">
        <v>105</v>
      </c>
      <c r="T45" t="s">
        <v>104</v>
      </c>
      <c r="U45">
        <v>1</v>
      </c>
      <c r="W45">
        <v>1</v>
      </c>
      <c r="X45" s="109">
        <f t="shared" si="0"/>
        <v>1.041666666666663E-2</v>
      </c>
    </row>
    <row r="46" spans="1:24" x14ac:dyDescent="0.2">
      <c r="A46" s="4" t="s">
        <v>75</v>
      </c>
      <c r="B46">
        <v>3973</v>
      </c>
      <c r="C46">
        <v>4017</v>
      </c>
      <c r="D46" s="1">
        <v>0.35347222222222219</v>
      </c>
      <c r="F46" s="1">
        <v>0.3576388888888889</v>
      </c>
      <c r="G46" s="1"/>
      <c r="H46" s="1"/>
      <c r="I46" s="79" t="s">
        <v>373</v>
      </c>
      <c r="J46">
        <v>1</v>
      </c>
      <c r="L46" t="s">
        <v>107</v>
      </c>
      <c r="T46" t="s">
        <v>106</v>
      </c>
      <c r="U46">
        <v>1</v>
      </c>
      <c r="W46">
        <v>1</v>
      </c>
      <c r="X46" s="109">
        <f t="shared" si="0"/>
        <v>4.1666666666667074E-3</v>
      </c>
    </row>
    <row r="47" spans="1:24" x14ac:dyDescent="0.2">
      <c r="A47" s="4" t="s">
        <v>75</v>
      </c>
      <c r="B47">
        <v>4326</v>
      </c>
      <c r="C47">
        <v>4345</v>
      </c>
      <c r="D47" s="1">
        <v>0.38541666666666669</v>
      </c>
      <c r="F47" s="1">
        <v>0.38680555555555557</v>
      </c>
      <c r="G47" s="1"/>
      <c r="H47" s="1"/>
      <c r="I47" s="1" t="s">
        <v>353</v>
      </c>
      <c r="J47">
        <v>1</v>
      </c>
      <c r="L47" t="s">
        <v>10</v>
      </c>
      <c r="T47" t="s">
        <v>108</v>
      </c>
      <c r="U47">
        <v>1</v>
      </c>
      <c r="W47">
        <v>0</v>
      </c>
      <c r="X47" s="109">
        <f t="shared" si="0"/>
        <v>1.388888888888884E-3</v>
      </c>
    </row>
    <row r="48" spans="1:24" x14ac:dyDescent="0.2">
      <c r="A48" s="4" t="s">
        <v>75</v>
      </c>
      <c r="B48">
        <v>4920</v>
      </c>
      <c r="C48">
        <v>5018</v>
      </c>
      <c r="D48" s="1">
        <v>0.4381944444444445</v>
      </c>
      <c r="F48" s="1">
        <v>0.4465277777777778</v>
      </c>
      <c r="G48" s="1"/>
      <c r="H48" s="1"/>
      <c r="I48" s="1" t="s">
        <v>353</v>
      </c>
      <c r="J48">
        <v>3</v>
      </c>
      <c r="L48" t="s">
        <v>16</v>
      </c>
      <c r="M48" t="s">
        <v>109</v>
      </c>
      <c r="N48" t="s">
        <v>11</v>
      </c>
      <c r="T48" t="s">
        <v>110</v>
      </c>
      <c r="U48">
        <v>1</v>
      </c>
      <c r="W48">
        <v>1</v>
      </c>
      <c r="X48" s="109">
        <f t="shared" si="0"/>
        <v>8.3333333333333037E-3</v>
      </c>
    </row>
    <row r="49" spans="1:24" x14ac:dyDescent="0.2">
      <c r="A49" s="4" t="s">
        <v>75</v>
      </c>
      <c r="B49">
        <v>5085</v>
      </c>
      <c r="C49">
        <v>5183</v>
      </c>
      <c r="D49" s="1">
        <v>0.45277777777777778</v>
      </c>
      <c r="F49" s="1">
        <v>0.46111111111111108</v>
      </c>
      <c r="G49" s="1"/>
      <c r="H49" s="1"/>
      <c r="I49" s="1" t="s">
        <v>353</v>
      </c>
      <c r="J49">
        <v>1</v>
      </c>
      <c r="L49" t="s">
        <v>111</v>
      </c>
      <c r="T49" t="s">
        <v>112</v>
      </c>
      <c r="U49">
        <v>1</v>
      </c>
      <c r="W49">
        <v>0</v>
      </c>
      <c r="X49" s="109">
        <f t="shared" si="0"/>
        <v>8.3333333333333037E-3</v>
      </c>
    </row>
    <row r="50" spans="1:24" x14ac:dyDescent="0.2">
      <c r="A50" s="4" t="s">
        <v>75</v>
      </c>
      <c r="B50">
        <v>5237</v>
      </c>
      <c r="C50">
        <v>5460</v>
      </c>
      <c r="D50" s="5" t="s">
        <v>113</v>
      </c>
      <c r="E50" s="5"/>
      <c r="F50" s="5" t="s">
        <v>114</v>
      </c>
      <c r="G50" s="5"/>
      <c r="H50" s="5"/>
      <c r="I50" s="5" t="s">
        <v>353</v>
      </c>
      <c r="J50" t="s">
        <v>73</v>
      </c>
      <c r="L50" s="5" t="s">
        <v>73</v>
      </c>
      <c r="T50" t="s">
        <v>115</v>
      </c>
      <c r="U50">
        <v>1</v>
      </c>
      <c r="W50">
        <v>0</v>
      </c>
      <c r="X50" s="109">
        <f t="shared" si="0"/>
        <v>2.0138888888888873E-2</v>
      </c>
    </row>
    <row r="51" spans="1:24" x14ac:dyDescent="0.2">
      <c r="A51" s="4" t="s">
        <v>75</v>
      </c>
      <c r="B51">
        <v>4495</v>
      </c>
      <c r="C51">
        <v>5650</v>
      </c>
      <c r="D51" s="5" t="s">
        <v>116</v>
      </c>
      <c r="E51" s="5"/>
      <c r="F51" s="5" t="s">
        <v>118</v>
      </c>
      <c r="G51" s="5"/>
      <c r="H51" s="5"/>
      <c r="I51" s="5" t="s">
        <v>353</v>
      </c>
      <c r="J51">
        <v>1</v>
      </c>
      <c r="L51" t="s">
        <v>29</v>
      </c>
      <c r="T51" t="s">
        <v>117</v>
      </c>
      <c r="U51">
        <v>1</v>
      </c>
      <c r="W51">
        <v>0</v>
      </c>
      <c r="X51" s="109">
        <f t="shared" si="0"/>
        <v>4.8611111111111494E-3</v>
      </c>
    </row>
    <row r="52" spans="1:24" x14ac:dyDescent="0.2">
      <c r="A52" s="4" t="s">
        <v>75</v>
      </c>
      <c r="B52">
        <v>5686</v>
      </c>
      <c r="C52">
        <v>5824</v>
      </c>
      <c r="D52" s="5" t="s">
        <v>123</v>
      </c>
      <c r="E52" s="5"/>
      <c r="F52" s="5" t="s">
        <v>120</v>
      </c>
      <c r="G52" s="5"/>
      <c r="H52" s="5"/>
      <c r="I52" s="5" t="s">
        <v>353</v>
      </c>
      <c r="J52">
        <v>2</v>
      </c>
      <c r="L52" t="s">
        <v>95</v>
      </c>
      <c r="M52" t="s">
        <v>10</v>
      </c>
      <c r="T52" t="s">
        <v>119</v>
      </c>
      <c r="U52">
        <v>1</v>
      </c>
      <c r="W52">
        <v>1</v>
      </c>
      <c r="X52" s="109">
        <f t="shared" si="0"/>
        <v>1.1805555555555625E-2</v>
      </c>
    </row>
    <row r="53" spans="1:24" x14ac:dyDescent="0.2">
      <c r="A53" s="4" t="s">
        <v>75</v>
      </c>
      <c r="B53">
        <v>5930</v>
      </c>
      <c r="C53">
        <v>6076</v>
      </c>
      <c r="D53" s="5" t="s">
        <v>121</v>
      </c>
      <c r="E53" s="5"/>
      <c r="F53" s="5" t="s">
        <v>124</v>
      </c>
      <c r="G53" s="5"/>
      <c r="H53" s="5"/>
      <c r="I53" s="5" t="s">
        <v>353</v>
      </c>
      <c r="J53" t="s">
        <v>73</v>
      </c>
      <c r="L53" t="s">
        <v>73</v>
      </c>
      <c r="T53" t="s">
        <v>122</v>
      </c>
      <c r="U53">
        <v>1</v>
      </c>
      <c r="W53">
        <v>0</v>
      </c>
      <c r="X53" s="109">
        <f t="shared" si="0"/>
        <v>1.3194444444444398E-2</v>
      </c>
    </row>
    <row r="54" spans="1:24" x14ac:dyDescent="0.2">
      <c r="A54" s="4" t="s">
        <v>75</v>
      </c>
      <c r="B54">
        <v>6034</v>
      </c>
      <c r="C54">
        <v>6196</v>
      </c>
      <c r="D54" s="5" t="s">
        <v>125</v>
      </c>
      <c r="E54" s="5"/>
      <c r="F54" s="5" t="s">
        <v>127</v>
      </c>
      <c r="G54" s="5"/>
      <c r="H54" s="5"/>
      <c r="I54" s="5" t="s">
        <v>353</v>
      </c>
      <c r="J54">
        <v>3</v>
      </c>
      <c r="L54" t="s">
        <v>105</v>
      </c>
      <c r="M54" t="s">
        <v>85</v>
      </c>
      <c r="N54" t="s">
        <v>105</v>
      </c>
      <c r="T54" t="s">
        <v>126</v>
      </c>
      <c r="U54">
        <v>1</v>
      </c>
      <c r="W54">
        <v>1</v>
      </c>
      <c r="X54" s="109">
        <f t="shared" si="0"/>
        <v>1.4583333333333282E-2</v>
      </c>
    </row>
    <row r="55" spans="1:24" x14ac:dyDescent="0.2">
      <c r="A55" s="4" t="s">
        <v>75</v>
      </c>
      <c r="B55">
        <v>6335</v>
      </c>
      <c r="C55">
        <v>6388</v>
      </c>
      <c r="D55" s="5" t="s">
        <v>128</v>
      </c>
      <c r="E55" s="5"/>
      <c r="F55" s="5" t="s">
        <v>131</v>
      </c>
      <c r="G55" s="5"/>
      <c r="H55" s="5"/>
      <c r="I55" s="5" t="s">
        <v>367</v>
      </c>
      <c r="J55">
        <v>1</v>
      </c>
      <c r="L55" t="s">
        <v>130</v>
      </c>
      <c r="T55" t="s">
        <v>129</v>
      </c>
      <c r="U55">
        <v>1</v>
      </c>
      <c r="W55">
        <v>1</v>
      </c>
      <c r="X55" s="109">
        <f t="shared" si="0"/>
        <v>4.8611111111110938E-3</v>
      </c>
    </row>
    <row r="56" spans="1:24" x14ac:dyDescent="0.2">
      <c r="A56" s="4" t="s">
        <v>75</v>
      </c>
      <c r="B56">
        <v>6396</v>
      </c>
      <c r="C56">
        <v>6518</v>
      </c>
      <c r="D56" s="5" t="s">
        <v>132</v>
      </c>
      <c r="E56" s="5"/>
      <c r="F56" s="5" t="s">
        <v>134</v>
      </c>
      <c r="G56" s="5"/>
      <c r="H56" s="5"/>
      <c r="I56" s="5" t="s">
        <v>353</v>
      </c>
      <c r="J56">
        <v>1</v>
      </c>
      <c r="L56" t="s">
        <v>10</v>
      </c>
      <c r="T56" t="s">
        <v>133</v>
      </c>
      <c r="U56">
        <v>1</v>
      </c>
      <c r="W56">
        <v>1</v>
      </c>
      <c r="X56" s="109">
        <f t="shared" si="0"/>
        <v>1.041666666666663E-2</v>
      </c>
    </row>
    <row r="57" spans="1:24" x14ac:dyDescent="0.2">
      <c r="A57" s="4" t="s">
        <v>75</v>
      </c>
      <c r="B57">
        <v>6523</v>
      </c>
      <c r="C57">
        <v>6656</v>
      </c>
      <c r="D57" s="5" t="s">
        <v>135</v>
      </c>
      <c r="E57" s="5"/>
      <c r="F57" s="5" t="s">
        <v>137</v>
      </c>
      <c r="G57" s="5"/>
      <c r="H57" s="5"/>
      <c r="I57" s="5" t="s">
        <v>353</v>
      </c>
      <c r="J57">
        <v>2</v>
      </c>
      <c r="L57" t="s">
        <v>109</v>
      </c>
      <c r="M57" t="s">
        <v>105</v>
      </c>
      <c r="T57" t="s">
        <v>136</v>
      </c>
      <c r="U57">
        <v>1</v>
      </c>
      <c r="W57">
        <v>1</v>
      </c>
      <c r="X57" s="109">
        <f t="shared" si="0"/>
        <v>1.1805555555555514E-2</v>
      </c>
    </row>
    <row r="58" spans="1:24" x14ac:dyDescent="0.2">
      <c r="A58" s="4" t="s">
        <v>75</v>
      </c>
      <c r="B58">
        <v>6713</v>
      </c>
      <c r="C58">
        <v>6836</v>
      </c>
      <c r="D58" s="5" t="s">
        <v>138</v>
      </c>
      <c r="E58" s="5"/>
      <c r="F58" s="5" t="s">
        <v>140</v>
      </c>
      <c r="G58" s="5"/>
      <c r="H58" s="5"/>
      <c r="I58" s="5" t="s">
        <v>353</v>
      </c>
      <c r="J58">
        <v>2</v>
      </c>
      <c r="L58" t="s">
        <v>37</v>
      </c>
      <c r="M58" t="s">
        <v>95</v>
      </c>
      <c r="T58" t="s">
        <v>139</v>
      </c>
      <c r="U58">
        <v>1</v>
      </c>
      <c r="W58">
        <v>1</v>
      </c>
      <c r="X58" s="109">
        <f t="shared" si="0"/>
        <v>1.1111111111111072E-2</v>
      </c>
    </row>
    <row r="59" spans="1:24" x14ac:dyDescent="0.2">
      <c r="A59" s="4" t="s">
        <v>75</v>
      </c>
      <c r="B59">
        <v>7133</v>
      </c>
      <c r="C59">
        <v>7248</v>
      </c>
      <c r="D59" s="5" t="s">
        <v>142</v>
      </c>
      <c r="E59" s="5"/>
      <c r="F59" s="5" t="s">
        <v>143</v>
      </c>
      <c r="G59" s="5"/>
      <c r="H59" s="5"/>
      <c r="I59" s="5" t="s">
        <v>353</v>
      </c>
      <c r="J59">
        <v>2</v>
      </c>
      <c r="L59" t="s">
        <v>18</v>
      </c>
      <c r="M59" t="s">
        <v>18</v>
      </c>
      <c r="T59" t="s">
        <v>141</v>
      </c>
      <c r="U59">
        <v>1</v>
      </c>
      <c r="W59">
        <v>1</v>
      </c>
      <c r="X59" s="109">
        <f t="shared" si="0"/>
        <v>1.041666666666663E-2</v>
      </c>
    </row>
    <row r="60" spans="1:24" x14ac:dyDescent="0.2">
      <c r="A60" s="4" t="s">
        <v>75</v>
      </c>
      <c r="B60">
        <v>7377</v>
      </c>
      <c r="C60">
        <v>7484</v>
      </c>
      <c r="D60" s="5" t="s">
        <v>144</v>
      </c>
      <c r="E60" s="5"/>
      <c r="F60" s="5" t="s">
        <v>146</v>
      </c>
      <c r="G60" s="5"/>
      <c r="H60" s="5"/>
      <c r="I60" s="5" t="s">
        <v>353</v>
      </c>
      <c r="J60">
        <v>5</v>
      </c>
      <c r="L60" t="s">
        <v>37</v>
      </c>
      <c r="M60" t="s">
        <v>20</v>
      </c>
      <c r="N60" t="s">
        <v>95</v>
      </c>
      <c r="O60" t="s">
        <v>85</v>
      </c>
      <c r="P60" t="s">
        <v>130</v>
      </c>
      <c r="T60" t="s">
        <v>145</v>
      </c>
      <c r="U60">
        <v>1</v>
      </c>
      <c r="W60">
        <v>1</v>
      </c>
      <c r="X60" s="109">
        <f t="shared" si="0"/>
        <v>9.7222222222221877E-3</v>
      </c>
    </row>
    <row r="61" spans="1:24" x14ac:dyDescent="0.2">
      <c r="A61" s="4" t="s">
        <v>75</v>
      </c>
      <c r="B61">
        <v>7661</v>
      </c>
      <c r="C61">
        <v>7712</v>
      </c>
      <c r="D61" s="5" t="s">
        <v>150</v>
      </c>
      <c r="E61" s="5"/>
      <c r="F61" s="5" t="s">
        <v>149</v>
      </c>
      <c r="G61" s="5"/>
      <c r="H61" s="5"/>
      <c r="I61" s="5" t="s">
        <v>353</v>
      </c>
      <c r="J61">
        <v>1</v>
      </c>
      <c r="L61" t="s">
        <v>147</v>
      </c>
      <c r="T61" t="s">
        <v>148</v>
      </c>
      <c r="U61">
        <v>1</v>
      </c>
      <c r="W61">
        <v>0</v>
      </c>
      <c r="X61" s="109">
        <f t="shared" si="0"/>
        <v>4.8611111111109828E-3</v>
      </c>
    </row>
    <row r="62" spans="1:24" x14ac:dyDescent="0.2">
      <c r="A62" s="4" t="s">
        <v>75</v>
      </c>
      <c r="B62">
        <v>7709</v>
      </c>
      <c r="C62">
        <v>7727</v>
      </c>
      <c r="D62" s="5" t="s">
        <v>149</v>
      </c>
      <c r="E62" s="5"/>
      <c r="F62" s="5" t="s">
        <v>152</v>
      </c>
      <c r="G62" s="5"/>
      <c r="H62" s="5"/>
      <c r="I62" s="5" t="s">
        <v>353</v>
      </c>
      <c r="J62">
        <v>2</v>
      </c>
      <c r="L62" t="s">
        <v>11</v>
      </c>
      <c r="M62" t="s">
        <v>95</v>
      </c>
      <c r="T62" t="s">
        <v>151</v>
      </c>
      <c r="U62">
        <v>1</v>
      </c>
      <c r="W62">
        <v>0</v>
      </c>
      <c r="X62" s="109">
        <f t="shared" si="0"/>
        <v>1.388888888888995E-3</v>
      </c>
    </row>
    <row r="63" spans="1:24" x14ac:dyDescent="0.2">
      <c r="A63" s="4" t="s">
        <v>75</v>
      </c>
      <c r="B63">
        <v>7772</v>
      </c>
      <c r="C63">
        <v>7880</v>
      </c>
      <c r="D63" s="5" t="s">
        <v>153</v>
      </c>
      <c r="E63" s="5"/>
      <c r="F63" s="5" t="s">
        <v>155</v>
      </c>
      <c r="G63" s="5"/>
      <c r="H63" s="5"/>
      <c r="I63" s="5" t="s">
        <v>2974</v>
      </c>
      <c r="J63" t="s">
        <v>73</v>
      </c>
      <c r="L63" t="s">
        <v>73</v>
      </c>
      <c r="T63" t="s">
        <v>154</v>
      </c>
      <c r="U63">
        <v>1</v>
      </c>
      <c r="W63">
        <v>0</v>
      </c>
      <c r="X63" s="109">
        <f t="shared" si="0"/>
        <v>9.0277777777776347E-3</v>
      </c>
    </row>
    <row r="64" spans="1:24" x14ac:dyDescent="0.2">
      <c r="A64" s="4" t="s">
        <v>75</v>
      </c>
      <c r="B64">
        <v>8167</v>
      </c>
      <c r="C64">
        <v>8282</v>
      </c>
      <c r="D64" s="5" t="s">
        <v>156</v>
      </c>
      <c r="E64" s="5"/>
      <c r="F64" s="5" t="s">
        <v>158</v>
      </c>
      <c r="G64" s="5"/>
      <c r="H64" s="5"/>
      <c r="I64" s="5" t="s">
        <v>367</v>
      </c>
      <c r="J64" t="s">
        <v>73</v>
      </c>
      <c r="L64" t="s">
        <v>73</v>
      </c>
      <c r="T64" t="s">
        <v>157</v>
      </c>
      <c r="U64">
        <v>1</v>
      </c>
      <c r="W64">
        <v>1</v>
      </c>
      <c r="X64" s="109">
        <f t="shared" si="0"/>
        <v>1.0416666666666741E-2</v>
      </c>
    </row>
    <row r="65" spans="1:2806" x14ac:dyDescent="0.2">
      <c r="A65" s="4" t="s">
        <v>75</v>
      </c>
      <c r="B65">
        <v>9239</v>
      </c>
      <c r="C65">
        <v>9300</v>
      </c>
      <c r="D65" s="5" t="s">
        <v>159</v>
      </c>
      <c r="E65" s="5"/>
      <c r="F65" s="5" t="s">
        <v>162</v>
      </c>
      <c r="G65" s="5"/>
      <c r="H65" s="5"/>
      <c r="I65" s="5" t="s">
        <v>353</v>
      </c>
      <c r="J65">
        <v>2</v>
      </c>
      <c r="L65" t="s">
        <v>20</v>
      </c>
      <c r="M65" t="s">
        <v>160</v>
      </c>
      <c r="T65" t="s">
        <v>161</v>
      </c>
      <c r="U65">
        <v>1</v>
      </c>
      <c r="W65">
        <v>1</v>
      </c>
      <c r="X65" s="109">
        <f t="shared" si="0"/>
        <v>5.5555555555556468E-3</v>
      </c>
    </row>
    <row r="66" spans="1:2806" x14ac:dyDescent="0.2">
      <c r="A66" s="4" t="s">
        <v>75</v>
      </c>
      <c r="B66">
        <v>9327</v>
      </c>
      <c r="C66">
        <v>9381</v>
      </c>
      <c r="D66" s="5" t="s">
        <v>163</v>
      </c>
      <c r="E66" s="5"/>
      <c r="F66" s="5" t="s">
        <v>165</v>
      </c>
      <c r="G66" s="5"/>
      <c r="H66" s="5"/>
      <c r="I66" s="5" t="s">
        <v>353</v>
      </c>
      <c r="J66">
        <v>1</v>
      </c>
      <c r="L66" t="s">
        <v>109</v>
      </c>
      <c r="T66" t="s">
        <v>164</v>
      </c>
      <c r="U66">
        <v>1</v>
      </c>
      <c r="W66">
        <v>1</v>
      </c>
      <c r="X66" s="109">
        <f t="shared" si="0"/>
        <v>4.8611111111110938E-3</v>
      </c>
    </row>
    <row r="67" spans="1:2806" x14ac:dyDescent="0.2">
      <c r="A67" s="4" t="s">
        <v>75</v>
      </c>
      <c r="B67">
        <v>9516</v>
      </c>
      <c r="C67">
        <v>9561</v>
      </c>
      <c r="D67" s="5" t="s">
        <v>166</v>
      </c>
      <c r="E67" s="5"/>
      <c r="F67" s="5" t="s">
        <v>167</v>
      </c>
      <c r="G67" s="5"/>
      <c r="H67" s="5"/>
      <c r="I67" s="5" t="s">
        <v>353</v>
      </c>
      <c r="J67">
        <v>1</v>
      </c>
      <c r="L67" t="s">
        <v>168</v>
      </c>
      <c r="T67" t="s">
        <v>169</v>
      </c>
      <c r="U67">
        <v>1</v>
      </c>
      <c r="W67">
        <v>1</v>
      </c>
      <c r="X67" s="109">
        <f t="shared" si="0"/>
        <v>4.1666666666667629E-3</v>
      </c>
    </row>
    <row r="68" spans="1:2806" x14ac:dyDescent="0.2">
      <c r="A68" s="4" t="s">
        <v>75</v>
      </c>
      <c r="B68">
        <v>9558</v>
      </c>
      <c r="C68">
        <v>9706</v>
      </c>
      <c r="D68" s="5" t="s">
        <v>170</v>
      </c>
      <c r="E68" s="5"/>
      <c r="F68" s="5" t="s">
        <v>172</v>
      </c>
      <c r="G68" s="5"/>
      <c r="H68" s="5"/>
      <c r="I68" s="5" t="s">
        <v>353</v>
      </c>
      <c r="J68">
        <v>3</v>
      </c>
      <c r="L68" t="s">
        <v>29</v>
      </c>
      <c r="M68" t="s">
        <v>95</v>
      </c>
      <c r="N68" t="s">
        <v>30</v>
      </c>
      <c r="T68" t="s">
        <v>171</v>
      </c>
      <c r="U68">
        <v>1</v>
      </c>
      <c r="W68">
        <v>1</v>
      </c>
      <c r="X68" s="109">
        <f t="shared" si="0"/>
        <v>1.3194444444444398E-2</v>
      </c>
    </row>
    <row r="69" spans="1:2806" x14ac:dyDescent="0.2">
      <c r="A69" s="4" t="s">
        <v>75</v>
      </c>
      <c r="B69">
        <v>10145</v>
      </c>
      <c r="C69">
        <v>10177</v>
      </c>
      <c r="D69" s="5" t="s">
        <v>175</v>
      </c>
      <c r="E69" s="5"/>
      <c r="F69" s="5" t="s">
        <v>176</v>
      </c>
      <c r="G69" s="5"/>
      <c r="H69" s="5"/>
      <c r="I69" s="5" t="s">
        <v>353</v>
      </c>
      <c r="J69">
        <v>1</v>
      </c>
      <c r="L69" t="s">
        <v>25</v>
      </c>
      <c r="T69" t="s">
        <v>174</v>
      </c>
      <c r="U69">
        <v>1</v>
      </c>
      <c r="W69">
        <v>0</v>
      </c>
      <c r="X69" s="109">
        <f t="shared" ref="X69:X132" si="1">F69-D69</f>
        <v>3.4722222222223209E-3</v>
      </c>
    </row>
    <row r="70" spans="1:2806" x14ac:dyDescent="0.2">
      <c r="A70" s="4" t="s">
        <v>75</v>
      </c>
      <c r="B70">
        <v>10715</v>
      </c>
      <c r="C70">
        <v>10815</v>
      </c>
      <c r="D70" s="5" t="s">
        <v>177</v>
      </c>
      <c r="E70" s="5"/>
      <c r="F70" s="5" t="s">
        <v>178</v>
      </c>
      <c r="G70" s="5"/>
      <c r="H70" s="5"/>
      <c r="I70" s="5" t="s">
        <v>367</v>
      </c>
      <c r="J70">
        <v>3</v>
      </c>
      <c r="L70" t="s">
        <v>53</v>
      </c>
      <c r="M70" t="s">
        <v>85</v>
      </c>
      <c r="N70" t="s">
        <v>180</v>
      </c>
      <c r="T70" t="s">
        <v>179</v>
      </c>
      <c r="U70">
        <v>1</v>
      </c>
      <c r="W70">
        <v>1</v>
      </c>
      <c r="X70" s="109">
        <f t="shared" si="1"/>
        <v>9.0277777777776347E-3</v>
      </c>
    </row>
    <row r="71" spans="1:2806" x14ac:dyDescent="0.2">
      <c r="A71" s="4" t="s">
        <v>75</v>
      </c>
      <c r="B71">
        <v>11051</v>
      </c>
      <c r="C71">
        <v>11144</v>
      </c>
      <c r="D71" s="5" t="s">
        <v>181</v>
      </c>
      <c r="E71" s="5"/>
      <c r="F71" s="5" t="s">
        <v>182</v>
      </c>
      <c r="G71" s="5"/>
      <c r="H71" s="5"/>
      <c r="I71" s="5" t="s">
        <v>353</v>
      </c>
      <c r="J71">
        <v>1</v>
      </c>
      <c r="L71" t="s">
        <v>103</v>
      </c>
      <c r="T71" t="s">
        <v>183</v>
      </c>
      <c r="U71">
        <v>1</v>
      </c>
      <c r="W71">
        <v>1</v>
      </c>
      <c r="X71" s="109">
        <f t="shared" si="1"/>
        <v>8.3333333333334147E-3</v>
      </c>
    </row>
    <row r="72" spans="1:2806" x14ac:dyDescent="0.2">
      <c r="A72" s="4" t="s">
        <v>75</v>
      </c>
      <c r="B72">
        <v>11390</v>
      </c>
      <c r="C72">
        <v>11458</v>
      </c>
      <c r="D72" s="5" t="s">
        <v>184</v>
      </c>
      <c r="E72" s="5"/>
      <c r="F72" s="5" t="s">
        <v>186</v>
      </c>
      <c r="G72" s="5"/>
      <c r="H72" s="5"/>
      <c r="I72" s="5" t="s">
        <v>353</v>
      </c>
      <c r="J72">
        <v>1</v>
      </c>
      <c r="L72" t="s">
        <v>185</v>
      </c>
      <c r="T72" t="s">
        <v>187</v>
      </c>
      <c r="U72">
        <v>1</v>
      </c>
      <c r="W72">
        <v>1</v>
      </c>
      <c r="X72" s="109">
        <f t="shared" si="1"/>
        <v>5.5555555555555358E-3</v>
      </c>
    </row>
    <row r="73" spans="1:2806" x14ac:dyDescent="0.2">
      <c r="A73" s="4" t="s">
        <v>75</v>
      </c>
      <c r="B73">
        <v>11866</v>
      </c>
      <c r="C73">
        <v>11919</v>
      </c>
      <c r="D73" s="5" t="s">
        <v>188</v>
      </c>
      <c r="E73" s="5"/>
      <c r="F73" s="5" t="s">
        <v>190</v>
      </c>
      <c r="G73" s="5"/>
      <c r="H73" s="5"/>
      <c r="I73" s="5" t="s">
        <v>353</v>
      </c>
      <c r="J73">
        <v>1</v>
      </c>
      <c r="L73" t="s">
        <v>18</v>
      </c>
      <c r="T73" t="s">
        <v>189</v>
      </c>
      <c r="U73">
        <v>1</v>
      </c>
      <c r="W73">
        <v>1</v>
      </c>
      <c r="X73" s="109">
        <f t="shared" si="1"/>
        <v>4.1666666666666519E-3</v>
      </c>
    </row>
    <row r="74" spans="1:2806" x14ac:dyDescent="0.2">
      <c r="A74" s="4" t="s">
        <v>75</v>
      </c>
      <c r="B74">
        <v>11919</v>
      </c>
      <c r="C74">
        <v>12002</v>
      </c>
      <c r="D74" s="5" t="s">
        <v>190</v>
      </c>
      <c r="E74" s="5"/>
      <c r="F74" s="5" t="s">
        <v>192</v>
      </c>
      <c r="G74" s="5"/>
      <c r="H74" s="5"/>
      <c r="I74" s="5" t="s">
        <v>367</v>
      </c>
      <c r="J74">
        <v>2</v>
      </c>
      <c r="L74" t="s">
        <v>95</v>
      </c>
      <c r="M74" t="s">
        <v>20</v>
      </c>
      <c r="T74" t="s">
        <v>191</v>
      </c>
      <c r="U74">
        <v>1</v>
      </c>
      <c r="W74">
        <v>1</v>
      </c>
      <c r="X74" s="109">
        <f t="shared" si="1"/>
        <v>7.6388888888889728E-3</v>
      </c>
    </row>
    <row r="75" spans="1:2806" x14ac:dyDescent="0.2">
      <c r="A75" s="4" t="s">
        <v>75</v>
      </c>
      <c r="B75">
        <v>12068</v>
      </c>
      <c r="C75">
        <v>12211</v>
      </c>
      <c r="D75" s="5" t="s">
        <v>193</v>
      </c>
      <c r="E75" s="5"/>
      <c r="F75" s="5" t="s">
        <v>195</v>
      </c>
      <c r="G75" s="5"/>
      <c r="H75" s="5"/>
      <c r="I75" s="5" t="s">
        <v>367</v>
      </c>
      <c r="J75">
        <v>2</v>
      </c>
      <c r="L75" t="s">
        <v>28</v>
      </c>
      <c r="M75" t="s">
        <v>20</v>
      </c>
      <c r="T75" t="s">
        <v>194</v>
      </c>
      <c r="U75">
        <v>1</v>
      </c>
      <c r="W75">
        <v>1</v>
      </c>
      <c r="X75" s="109">
        <f t="shared" si="1"/>
        <v>1.2499999999999956E-2</v>
      </c>
    </row>
    <row r="76" spans="1:2806" x14ac:dyDescent="0.2">
      <c r="A76" s="4" t="s">
        <v>75</v>
      </c>
      <c r="B76">
        <v>12246</v>
      </c>
      <c r="C76">
        <v>12400</v>
      </c>
      <c r="D76" s="5" t="s">
        <v>197</v>
      </c>
      <c r="E76" s="5"/>
      <c r="F76" s="5" t="s">
        <v>198</v>
      </c>
      <c r="G76" s="5"/>
      <c r="H76" s="5"/>
      <c r="I76" s="5" t="s">
        <v>367</v>
      </c>
      <c r="J76">
        <v>2</v>
      </c>
      <c r="L76" t="s">
        <v>196</v>
      </c>
      <c r="M76" t="s">
        <v>25</v>
      </c>
      <c r="T76" t="s">
        <v>199</v>
      </c>
      <c r="U76">
        <v>1</v>
      </c>
      <c r="W76">
        <v>1</v>
      </c>
      <c r="X76" s="109">
        <f t="shared" si="1"/>
        <v>1.388888888888884E-2</v>
      </c>
    </row>
    <row r="77" spans="1:2806" x14ac:dyDescent="0.2">
      <c r="A77" s="4" t="s">
        <v>75</v>
      </c>
      <c r="B77">
        <v>13311</v>
      </c>
      <c r="C77">
        <v>13414</v>
      </c>
      <c r="D77" s="5" t="s">
        <v>200</v>
      </c>
      <c r="E77" s="5"/>
      <c r="F77" s="5" t="s">
        <v>201</v>
      </c>
      <c r="G77" s="5"/>
      <c r="H77" s="5"/>
      <c r="I77" s="5" t="s">
        <v>367</v>
      </c>
      <c r="J77">
        <v>1</v>
      </c>
      <c r="L77" t="s">
        <v>105</v>
      </c>
      <c r="T77" t="s">
        <v>202</v>
      </c>
      <c r="U77">
        <v>1</v>
      </c>
      <c r="W77">
        <v>1</v>
      </c>
      <c r="X77" s="109">
        <f t="shared" si="1"/>
        <v>9.0277777777776347E-3</v>
      </c>
    </row>
    <row r="78" spans="1:2806" s="9" customFormat="1" ht="17" thickBot="1" x14ac:dyDescent="0.25">
      <c r="A78" s="4" t="s">
        <v>75</v>
      </c>
      <c r="B78">
        <v>13693</v>
      </c>
      <c r="C78">
        <v>13817</v>
      </c>
      <c r="D78" s="5" t="s">
        <v>203</v>
      </c>
      <c r="E78" s="5"/>
      <c r="F78" s="5" t="s">
        <v>204</v>
      </c>
      <c r="G78" s="5"/>
      <c r="H78" s="5"/>
      <c r="I78" s="5" t="s">
        <v>353</v>
      </c>
      <c r="J78">
        <v>3</v>
      </c>
      <c r="K78"/>
      <c r="L78" t="s">
        <v>105</v>
      </c>
      <c r="M78" t="s">
        <v>85</v>
      </c>
      <c r="N78" t="s">
        <v>109</v>
      </c>
      <c r="O78"/>
      <c r="P78"/>
      <c r="Q78"/>
      <c r="R78"/>
      <c r="S78"/>
      <c r="T78" t="s">
        <v>205</v>
      </c>
      <c r="U78">
        <v>1</v>
      </c>
      <c r="V78"/>
      <c r="W78">
        <v>1</v>
      </c>
      <c r="X78" s="109">
        <f t="shared" si="1"/>
        <v>1.0416666666666519E-2</v>
      </c>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20"/>
      <c r="IF78" s="20"/>
      <c r="IG78" s="20"/>
      <c r="IH78" s="20"/>
      <c r="II78" s="20"/>
      <c r="IJ78" s="20"/>
      <c r="IK78" s="20"/>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c r="WF78" s="20"/>
      <c r="WG78" s="20"/>
      <c r="WH78" s="20"/>
      <c r="WI78" s="20"/>
      <c r="WJ78" s="20"/>
      <c r="WK78" s="20"/>
      <c r="WL78" s="20"/>
      <c r="WM78" s="20"/>
      <c r="WN78" s="20"/>
      <c r="WO78" s="20"/>
      <c r="WP78" s="20"/>
      <c r="WQ78" s="20"/>
      <c r="WR78" s="20"/>
      <c r="WS78" s="20"/>
      <c r="WT78" s="20"/>
      <c r="WU78" s="20"/>
      <c r="WV78" s="20"/>
      <c r="WW78" s="20"/>
      <c r="WX78" s="20"/>
      <c r="WY78" s="20"/>
      <c r="WZ78" s="20"/>
      <c r="XA78" s="20"/>
      <c r="XB78" s="20"/>
      <c r="XC78" s="20"/>
      <c r="XD78" s="20"/>
      <c r="XE78" s="20"/>
      <c r="XF78" s="20"/>
      <c r="XG78" s="20"/>
      <c r="XH78" s="20"/>
      <c r="XI78" s="20"/>
      <c r="XJ78" s="20"/>
      <c r="XK78" s="20"/>
      <c r="XL78" s="20"/>
      <c r="XM78" s="20"/>
      <c r="XN78" s="20"/>
      <c r="XO78" s="20"/>
      <c r="XP78" s="20"/>
      <c r="XQ78" s="20"/>
      <c r="XR78" s="20"/>
      <c r="XS78" s="20"/>
      <c r="XT78" s="20"/>
      <c r="XU78" s="20"/>
      <c r="XV78" s="20"/>
      <c r="XW78" s="20"/>
      <c r="XX78" s="20"/>
      <c r="XY78" s="20"/>
      <c r="XZ78" s="20"/>
      <c r="YA78" s="20"/>
      <c r="YB78" s="20"/>
      <c r="YC78" s="20"/>
      <c r="YD78" s="20"/>
      <c r="YE78" s="20"/>
      <c r="YF78" s="20"/>
      <c r="YG78" s="20"/>
      <c r="YH78" s="20"/>
      <c r="YI78" s="20"/>
      <c r="YJ78" s="20"/>
      <c r="YK78" s="20"/>
      <c r="YL78" s="20"/>
      <c r="YM78" s="20"/>
      <c r="YN78" s="20"/>
      <c r="YO78" s="20"/>
      <c r="YP78" s="20"/>
      <c r="YQ78" s="20"/>
      <c r="YR78" s="20"/>
      <c r="YS78" s="20"/>
      <c r="YT78" s="20"/>
      <c r="YU78" s="20"/>
      <c r="YV78" s="20"/>
      <c r="YW78" s="20"/>
      <c r="YX78" s="20"/>
      <c r="YY78" s="20"/>
      <c r="YZ78" s="20"/>
      <c r="ZA78" s="20"/>
      <c r="ZB78" s="20"/>
      <c r="ZC78" s="20"/>
      <c r="ZD78" s="20"/>
      <c r="ZE78" s="20"/>
      <c r="ZF78" s="20"/>
      <c r="ZG78" s="20"/>
      <c r="ZH78" s="20"/>
      <c r="ZI78" s="20"/>
      <c r="ZJ78" s="20"/>
      <c r="ZK78" s="20"/>
      <c r="ZL78" s="20"/>
      <c r="ZM78" s="20"/>
      <c r="ZN78" s="20"/>
      <c r="ZO78" s="20"/>
      <c r="ZP78" s="20"/>
      <c r="ZQ78" s="20"/>
      <c r="ZR78" s="20"/>
      <c r="ZS78" s="20"/>
      <c r="ZT78" s="20"/>
      <c r="ZU78" s="20"/>
      <c r="ZV78" s="20"/>
      <c r="ZW78" s="20"/>
      <c r="ZX78" s="20"/>
      <c r="ZY78" s="20"/>
      <c r="ZZ78" s="20"/>
      <c r="AAA78" s="20"/>
      <c r="AAB78" s="20"/>
      <c r="AAC78" s="20"/>
      <c r="AAD78" s="20"/>
      <c r="AAE78" s="20"/>
      <c r="AAF78" s="20"/>
      <c r="AAG78" s="20"/>
      <c r="AAH78" s="20"/>
      <c r="AAI78" s="20"/>
      <c r="AAJ78" s="20"/>
      <c r="AAK78" s="20"/>
      <c r="AAL78" s="20"/>
      <c r="AAM78" s="20"/>
      <c r="AAN78" s="20"/>
      <c r="AAO78" s="20"/>
      <c r="AAP78" s="20"/>
      <c r="AAQ78" s="20"/>
      <c r="AAR78" s="20"/>
      <c r="AAS78" s="20"/>
      <c r="AAT78" s="20"/>
      <c r="AAU78" s="20"/>
      <c r="AAV78" s="20"/>
      <c r="AAW78" s="20"/>
      <c r="AAX78" s="20"/>
      <c r="AAY78" s="20"/>
      <c r="AAZ78" s="20"/>
      <c r="ABA78" s="20"/>
      <c r="ABB78" s="20"/>
      <c r="ABC78" s="20"/>
      <c r="ABD78" s="20"/>
      <c r="ABE78" s="20"/>
      <c r="ABF78" s="20"/>
      <c r="ABG78" s="20"/>
      <c r="ABH78" s="20"/>
      <c r="ABI78" s="20"/>
      <c r="ABJ78" s="20"/>
      <c r="ABK78" s="20"/>
      <c r="ABL78" s="20"/>
      <c r="ABM78" s="20"/>
      <c r="ABN78" s="20"/>
      <c r="ABO78" s="20"/>
      <c r="ABP78" s="20"/>
      <c r="ABQ78" s="20"/>
      <c r="ABR78" s="20"/>
      <c r="ABS78" s="20"/>
      <c r="ABT78" s="20"/>
      <c r="ABU78" s="20"/>
      <c r="ABV78" s="20"/>
      <c r="ABW78" s="20"/>
      <c r="ABX78" s="20"/>
      <c r="ABY78" s="20"/>
      <c r="ABZ78" s="20"/>
      <c r="ACA78" s="20"/>
      <c r="ACB78" s="20"/>
      <c r="ACC78" s="20"/>
      <c r="ACD78" s="20"/>
      <c r="ACE78" s="20"/>
      <c r="ACF78" s="20"/>
      <c r="ACG78" s="20"/>
      <c r="ACH78" s="20"/>
      <c r="ACI78" s="20"/>
      <c r="ACJ78" s="20"/>
      <c r="ACK78" s="20"/>
      <c r="ACL78" s="20"/>
      <c r="ACM78" s="20"/>
      <c r="ACN78" s="20"/>
      <c r="ACO78" s="20"/>
      <c r="ACP78" s="20"/>
      <c r="ACQ78" s="20"/>
      <c r="ACR78" s="20"/>
      <c r="ACS78" s="20"/>
      <c r="ACT78" s="20"/>
      <c r="ACU78" s="20"/>
      <c r="ACV78" s="20"/>
      <c r="ACW78" s="20"/>
      <c r="ACX78" s="20"/>
      <c r="ACY78" s="20"/>
      <c r="ACZ78" s="20"/>
      <c r="ADA78" s="20"/>
      <c r="ADB78" s="20"/>
      <c r="ADC78" s="20"/>
      <c r="ADD78" s="20"/>
      <c r="ADE78" s="20"/>
      <c r="ADF78" s="20"/>
      <c r="ADG78" s="20"/>
      <c r="ADH78" s="20"/>
      <c r="ADI78" s="20"/>
      <c r="ADJ78" s="20"/>
      <c r="ADK78" s="20"/>
      <c r="ADL78" s="20"/>
      <c r="ADM78" s="20"/>
      <c r="ADN78" s="20"/>
      <c r="ADO78" s="20"/>
      <c r="ADP78" s="20"/>
      <c r="ADQ78" s="20"/>
      <c r="ADR78" s="20"/>
      <c r="ADS78" s="20"/>
      <c r="ADT78" s="20"/>
      <c r="ADU78" s="20"/>
      <c r="ADV78" s="20"/>
      <c r="ADW78" s="20"/>
      <c r="ADX78" s="20"/>
      <c r="ADY78" s="20"/>
      <c r="ADZ78" s="20"/>
      <c r="AEA78" s="20"/>
      <c r="AEB78" s="20"/>
      <c r="AEC78" s="20"/>
      <c r="AED78" s="20"/>
      <c r="AEE78" s="20"/>
      <c r="AEF78" s="20"/>
      <c r="AEG78" s="20"/>
      <c r="AEH78" s="20"/>
      <c r="AEI78" s="20"/>
      <c r="AEJ78" s="20"/>
      <c r="AEK78" s="20"/>
      <c r="AEL78" s="20"/>
      <c r="AEM78" s="20"/>
      <c r="AEN78" s="20"/>
      <c r="AEO78" s="20"/>
      <c r="AEP78" s="20"/>
      <c r="AEQ78" s="20"/>
      <c r="AER78" s="20"/>
      <c r="AES78" s="20"/>
      <c r="AET78" s="20"/>
      <c r="AEU78" s="20"/>
      <c r="AEV78" s="20"/>
      <c r="AEW78" s="20"/>
      <c r="AEX78" s="20"/>
      <c r="AEY78" s="20"/>
      <c r="AEZ78" s="20"/>
      <c r="AFA78" s="20"/>
      <c r="AFB78" s="20"/>
      <c r="AFC78" s="20"/>
      <c r="AFD78" s="20"/>
      <c r="AFE78" s="20"/>
      <c r="AFF78" s="20"/>
      <c r="AFG78" s="20"/>
      <c r="AFH78" s="20"/>
      <c r="AFI78" s="20"/>
      <c r="AFJ78" s="20"/>
      <c r="AFK78" s="20"/>
      <c r="AFL78" s="20"/>
      <c r="AFM78" s="20"/>
      <c r="AFN78" s="20"/>
      <c r="AFO78" s="20"/>
      <c r="AFP78" s="20"/>
      <c r="AFQ78" s="20"/>
      <c r="AFR78" s="20"/>
      <c r="AFS78" s="20"/>
      <c r="AFT78" s="20"/>
      <c r="AFU78" s="20"/>
      <c r="AFV78" s="20"/>
      <c r="AFW78" s="20"/>
      <c r="AFX78" s="20"/>
      <c r="AFY78" s="20"/>
      <c r="AFZ78" s="20"/>
      <c r="AGA78" s="20"/>
      <c r="AGB78" s="20"/>
      <c r="AGC78" s="20"/>
      <c r="AGD78" s="20"/>
      <c r="AGE78" s="20"/>
      <c r="AGF78" s="20"/>
      <c r="AGG78" s="20"/>
      <c r="AGH78" s="20"/>
      <c r="AGI78" s="20"/>
      <c r="AGJ78" s="20"/>
      <c r="AGK78" s="20"/>
      <c r="AGL78" s="20"/>
      <c r="AGM78" s="20"/>
      <c r="AGN78" s="20"/>
      <c r="AGO78" s="20"/>
      <c r="AGP78" s="20"/>
      <c r="AGQ78" s="20"/>
      <c r="AGR78" s="20"/>
      <c r="AGS78" s="20"/>
      <c r="AGT78" s="20"/>
      <c r="AGU78" s="20"/>
      <c r="AGV78" s="20"/>
      <c r="AGW78" s="20"/>
      <c r="AGX78" s="20"/>
      <c r="AGY78" s="20"/>
      <c r="AGZ78" s="20"/>
      <c r="AHA78" s="20"/>
      <c r="AHB78" s="20"/>
      <c r="AHC78" s="20"/>
      <c r="AHD78" s="20"/>
      <c r="AHE78" s="20"/>
      <c r="AHF78" s="20"/>
      <c r="AHG78" s="20"/>
      <c r="AHH78" s="20"/>
      <c r="AHI78" s="20"/>
      <c r="AHJ78" s="20"/>
      <c r="AHK78" s="20"/>
      <c r="AHL78" s="20"/>
      <c r="AHM78" s="20"/>
      <c r="AHN78" s="20"/>
      <c r="AHO78" s="20"/>
      <c r="AHP78" s="20"/>
      <c r="AHQ78" s="20"/>
      <c r="AHR78" s="20"/>
      <c r="AHS78" s="20"/>
      <c r="AHT78" s="20"/>
      <c r="AHU78" s="20"/>
      <c r="AHV78" s="20"/>
      <c r="AHW78" s="20"/>
      <c r="AHX78" s="20"/>
      <c r="AHY78" s="20"/>
      <c r="AHZ78" s="20"/>
      <c r="AIA78" s="20"/>
      <c r="AIB78" s="20"/>
      <c r="AIC78" s="20"/>
      <c r="AID78" s="20"/>
      <c r="AIE78" s="20"/>
      <c r="AIF78" s="20"/>
      <c r="AIG78" s="20"/>
      <c r="AIH78" s="20"/>
      <c r="AII78" s="20"/>
      <c r="AIJ78" s="20"/>
      <c r="AIK78" s="20"/>
      <c r="AIL78" s="20"/>
      <c r="AIM78" s="20"/>
      <c r="AIN78" s="20"/>
      <c r="AIO78" s="20"/>
      <c r="AIP78" s="20"/>
      <c r="AIQ78" s="20"/>
      <c r="AIR78" s="20"/>
      <c r="AIS78" s="20"/>
      <c r="AIT78" s="20"/>
      <c r="AIU78" s="20"/>
      <c r="AIV78" s="20"/>
      <c r="AIW78" s="20"/>
      <c r="AIX78" s="20"/>
      <c r="AIY78" s="20"/>
      <c r="AIZ78" s="20"/>
      <c r="AJA78" s="20"/>
      <c r="AJB78" s="20"/>
      <c r="AJC78" s="20"/>
      <c r="AJD78" s="20"/>
      <c r="AJE78" s="20"/>
      <c r="AJF78" s="20"/>
      <c r="AJG78" s="20"/>
      <c r="AJH78" s="20"/>
      <c r="AJI78" s="20"/>
      <c r="AJJ78" s="20"/>
      <c r="AJK78" s="20"/>
      <c r="AJL78" s="20"/>
      <c r="AJM78" s="20"/>
      <c r="AJN78" s="20"/>
      <c r="AJO78" s="20"/>
      <c r="AJP78" s="20"/>
      <c r="AJQ78" s="20"/>
      <c r="AJR78" s="20"/>
      <c r="AJS78" s="20"/>
      <c r="AJT78" s="20"/>
      <c r="AJU78" s="20"/>
      <c r="AJV78" s="20"/>
      <c r="AJW78" s="20"/>
      <c r="AJX78" s="20"/>
      <c r="AJY78" s="20"/>
      <c r="AJZ78" s="20"/>
      <c r="AKA78" s="20"/>
      <c r="AKB78" s="20"/>
      <c r="AKC78" s="20"/>
      <c r="AKD78" s="20"/>
      <c r="AKE78" s="20"/>
      <c r="AKF78" s="20"/>
      <c r="AKG78" s="20"/>
      <c r="AKH78" s="20"/>
      <c r="AKI78" s="20"/>
      <c r="AKJ78" s="20"/>
      <c r="AKK78" s="20"/>
      <c r="AKL78" s="20"/>
      <c r="AKM78" s="20"/>
      <c r="AKN78" s="20"/>
      <c r="AKO78" s="20"/>
      <c r="AKP78" s="20"/>
      <c r="AKQ78" s="20"/>
      <c r="AKR78" s="20"/>
      <c r="AKS78" s="20"/>
      <c r="AKT78" s="20"/>
      <c r="AKU78" s="20"/>
      <c r="AKV78" s="20"/>
      <c r="AKW78" s="20"/>
      <c r="AKX78" s="20"/>
      <c r="AKY78" s="20"/>
      <c r="AKZ78" s="20"/>
      <c r="ALA78" s="20"/>
      <c r="ALB78" s="20"/>
      <c r="ALC78" s="20"/>
      <c r="ALD78" s="20"/>
      <c r="ALE78" s="20"/>
      <c r="ALF78" s="20"/>
      <c r="ALG78" s="20"/>
      <c r="ALH78" s="20"/>
      <c r="ALI78" s="20"/>
      <c r="ALJ78" s="20"/>
      <c r="ALK78" s="20"/>
      <c r="ALL78" s="20"/>
      <c r="ALM78" s="20"/>
      <c r="ALN78" s="20"/>
      <c r="ALO78" s="20"/>
      <c r="ALP78" s="20"/>
      <c r="ALQ78" s="20"/>
      <c r="ALR78" s="20"/>
      <c r="ALS78" s="20"/>
      <c r="ALT78" s="20"/>
      <c r="ALU78" s="20"/>
      <c r="ALV78" s="20"/>
      <c r="ALW78" s="20"/>
      <c r="ALX78" s="20"/>
      <c r="ALY78" s="20"/>
      <c r="ALZ78" s="20"/>
      <c r="AMA78" s="20"/>
      <c r="AMB78" s="20"/>
      <c r="AMC78" s="20"/>
      <c r="AMD78" s="20"/>
      <c r="AME78" s="20"/>
      <c r="AMF78" s="20"/>
      <c r="AMG78" s="20"/>
      <c r="AMH78" s="20"/>
      <c r="AMI78" s="20"/>
      <c r="AMJ78" s="20"/>
      <c r="AMK78" s="20"/>
      <c r="AML78" s="20"/>
      <c r="AMM78" s="20"/>
      <c r="AMN78" s="20"/>
      <c r="AMO78" s="20"/>
      <c r="AMP78" s="20"/>
      <c r="AMQ78" s="20"/>
      <c r="AMR78" s="20"/>
      <c r="AMS78" s="20"/>
      <c r="AMT78" s="20"/>
      <c r="AMU78" s="20"/>
      <c r="AMV78" s="20"/>
      <c r="AMW78" s="20"/>
      <c r="AMX78" s="20"/>
      <c r="AMY78" s="20"/>
      <c r="AMZ78" s="20"/>
      <c r="ANA78" s="20"/>
      <c r="ANB78" s="20"/>
      <c r="ANC78" s="20"/>
      <c r="AND78" s="20"/>
      <c r="ANE78" s="20"/>
      <c r="ANF78" s="20"/>
      <c r="ANG78" s="20"/>
      <c r="ANH78" s="20"/>
      <c r="ANI78" s="20"/>
      <c r="ANJ78" s="20"/>
      <c r="ANK78" s="20"/>
      <c r="ANL78" s="20"/>
      <c r="ANM78" s="20"/>
      <c r="ANN78" s="20"/>
      <c r="ANO78" s="20"/>
      <c r="ANP78" s="20"/>
      <c r="ANQ78" s="20"/>
      <c r="ANR78" s="20"/>
      <c r="ANS78" s="20"/>
      <c r="ANT78" s="20"/>
      <c r="ANU78" s="20"/>
      <c r="ANV78" s="20"/>
      <c r="ANW78" s="20"/>
      <c r="ANX78" s="20"/>
      <c r="ANY78" s="20"/>
      <c r="ANZ78" s="20"/>
      <c r="AOA78" s="20"/>
      <c r="AOB78" s="20"/>
      <c r="AOC78" s="20"/>
      <c r="AOD78" s="20"/>
      <c r="AOE78" s="20"/>
      <c r="AOF78" s="20"/>
      <c r="AOG78" s="20"/>
      <c r="AOH78" s="20"/>
      <c r="AOI78" s="20"/>
      <c r="AOJ78" s="20"/>
      <c r="AOK78" s="20"/>
      <c r="AOL78" s="20"/>
      <c r="AOM78" s="20"/>
      <c r="AON78" s="20"/>
      <c r="AOO78" s="20"/>
      <c r="AOP78" s="20"/>
      <c r="AOQ78" s="20"/>
      <c r="AOR78" s="20"/>
      <c r="AOS78" s="20"/>
      <c r="AOT78" s="20"/>
      <c r="AOU78" s="20"/>
      <c r="AOV78" s="20"/>
      <c r="AOW78" s="20"/>
      <c r="AOX78" s="20"/>
      <c r="AOY78" s="20"/>
      <c r="AOZ78" s="20"/>
      <c r="APA78" s="20"/>
      <c r="APB78" s="20"/>
      <c r="APC78" s="20"/>
      <c r="APD78" s="20"/>
      <c r="APE78" s="20"/>
      <c r="APF78" s="20"/>
      <c r="APG78" s="20"/>
      <c r="APH78" s="20"/>
      <c r="API78" s="20"/>
      <c r="APJ78" s="20"/>
      <c r="APK78" s="20"/>
      <c r="APL78" s="20"/>
      <c r="APM78" s="20"/>
      <c r="APN78" s="20"/>
      <c r="APO78" s="20"/>
      <c r="APP78" s="20"/>
      <c r="APQ78" s="20"/>
      <c r="APR78" s="20"/>
      <c r="APS78" s="20"/>
      <c r="APT78" s="20"/>
      <c r="APU78" s="20"/>
      <c r="APV78" s="20"/>
      <c r="APW78" s="20"/>
      <c r="APX78" s="20"/>
      <c r="APY78" s="20"/>
      <c r="APZ78" s="20"/>
      <c r="AQA78" s="20"/>
      <c r="AQB78" s="20"/>
      <c r="AQC78" s="20"/>
      <c r="AQD78" s="20"/>
      <c r="AQE78" s="20"/>
      <c r="AQF78" s="20"/>
      <c r="AQG78" s="20"/>
      <c r="AQH78" s="20"/>
      <c r="AQI78" s="20"/>
      <c r="AQJ78" s="20"/>
      <c r="AQK78" s="20"/>
      <c r="AQL78" s="20"/>
      <c r="AQM78" s="20"/>
      <c r="AQN78" s="20"/>
      <c r="AQO78" s="20"/>
      <c r="AQP78" s="20"/>
      <c r="AQQ78" s="20"/>
      <c r="AQR78" s="20"/>
      <c r="AQS78" s="20"/>
      <c r="AQT78" s="20"/>
      <c r="AQU78" s="20"/>
      <c r="AQV78" s="20"/>
      <c r="AQW78" s="20"/>
      <c r="AQX78" s="20"/>
      <c r="AQY78" s="20"/>
      <c r="AQZ78" s="20"/>
      <c r="ARA78" s="20"/>
      <c r="ARB78" s="20"/>
      <c r="ARC78" s="20"/>
      <c r="ARD78" s="20"/>
      <c r="ARE78" s="20"/>
      <c r="ARF78" s="20"/>
      <c r="ARG78" s="20"/>
      <c r="ARH78" s="20"/>
      <c r="ARI78" s="20"/>
      <c r="ARJ78" s="20"/>
      <c r="ARK78" s="20"/>
      <c r="ARL78" s="20"/>
      <c r="ARM78" s="20"/>
      <c r="ARN78" s="20"/>
      <c r="ARO78" s="20"/>
      <c r="ARP78" s="20"/>
      <c r="ARQ78" s="20"/>
      <c r="ARR78" s="20"/>
      <c r="ARS78" s="20"/>
      <c r="ART78" s="20"/>
      <c r="ARU78" s="20"/>
      <c r="ARV78" s="20"/>
      <c r="ARW78" s="20"/>
      <c r="ARX78" s="20"/>
      <c r="ARY78" s="20"/>
      <c r="ARZ78" s="20"/>
      <c r="ASA78" s="20"/>
      <c r="ASB78" s="20"/>
      <c r="ASC78" s="20"/>
      <c r="ASD78" s="20"/>
      <c r="ASE78" s="20"/>
      <c r="ASF78" s="20"/>
      <c r="ASG78" s="20"/>
      <c r="ASH78" s="20"/>
      <c r="ASI78" s="20"/>
      <c r="ASJ78" s="20"/>
      <c r="ASK78" s="20"/>
      <c r="ASL78" s="20"/>
      <c r="ASM78" s="20"/>
      <c r="ASN78" s="20"/>
      <c r="ASO78" s="20"/>
      <c r="ASP78" s="20"/>
      <c r="ASQ78" s="20"/>
      <c r="ASR78" s="20"/>
      <c r="ASS78" s="20"/>
      <c r="AST78" s="20"/>
      <c r="ASU78" s="20"/>
      <c r="ASV78" s="20"/>
      <c r="ASW78" s="20"/>
      <c r="ASX78" s="20"/>
      <c r="ASY78" s="20"/>
      <c r="ASZ78" s="20"/>
      <c r="ATA78" s="20"/>
      <c r="ATB78" s="20"/>
      <c r="ATC78" s="20"/>
      <c r="ATD78" s="20"/>
      <c r="ATE78" s="20"/>
      <c r="ATF78" s="20"/>
      <c r="ATG78" s="20"/>
      <c r="ATH78" s="20"/>
      <c r="ATI78" s="20"/>
      <c r="ATJ78" s="20"/>
      <c r="ATK78" s="20"/>
      <c r="ATL78" s="20"/>
      <c r="ATM78" s="20"/>
      <c r="ATN78" s="20"/>
      <c r="ATO78" s="20"/>
      <c r="ATP78" s="20"/>
      <c r="ATQ78" s="20"/>
      <c r="ATR78" s="20"/>
      <c r="ATS78" s="20"/>
      <c r="ATT78" s="20"/>
      <c r="ATU78" s="20"/>
      <c r="ATV78" s="20"/>
      <c r="ATW78" s="20"/>
      <c r="ATX78" s="20"/>
      <c r="ATY78" s="20"/>
      <c r="ATZ78" s="20"/>
      <c r="AUA78" s="20"/>
      <c r="AUB78" s="20"/>
      <c r="AUC78" s="20"/>
      <c r="AUD78" s="20"/>
      <c r="AUE78" s="20"/>
      <c r="AUF78" s="20"/>
      <c r="AUG78" s="20"/>
      <c r="AUH78" s="20"/>
      <c r="AUI78" s="20"/>
      <c r="AUJ78" s="20"/>
      <c r="AUK78" s="20"/>
      <c r="AUL78" s="20"/>
      <c r="AUM78" s="20"/>
      <c r="AUN78" s="20"/>
      <c r="AUO78" s="20"/>
      <c r="AUP78" s="20"/>
      <c r="AUQ78" s="20"/>
      <c r="AUR78" s="20"/>
      <c r="AUS78" s="20"/>
      <c r="AUT78" s="20"/>
      <c r="AUU78" s="20"/>
      <c r="AUV78" s="20"/>
      <c r="AUW78" s="20"/>
      <c r="AUX78" s="20"/>
      <c r="AUY78" s="20"/>
      <c r="AUZ78" s="20"/>
      <c r="AVA78" s="20"/>
      <c r="AVB78" s="20"/>
      <c r="AVC78" s="20"/>
      <c r="AVD78" s="20"/>
      <c r="AVE78" s="20"/>
      <c r="AVF78" s="20"/>
      <c r="AVG78" s="20"/>
      <c r="AVH78" s="20"/>
      <c r="AVI78" s="20"/>
      <c r="AVJ78" s="20"/>
      <c r="AVK78" s="20"/>
      <c r="AVL78" s="20"/>
      <c r="AVM78" s="20"/>
      <c r="AVN78" s="20"/>
      <c r="AVO78" s="20"/>
      <c r="AVP78" s="20"/>
      <c r="AVQ78" s="20"/>
      <c r="AVR78" s="20"/>
      <c r="AVS78" s="20"/>
      <c r="AVT78" s="20"/>
      <c r="AVU78" s="20"/>
      <c r="AVV78" s="20"/>
      <c r="AVW78" s="20"/>
      <c r="AVX78" s="20"/>
      <c r="AVY78" s="20"/>
      <c r="AVZ78" s="20"/>
      <c r="AWA78" s="20"/>
      <c r="AWB78" s="20"/>
      <c r="AWC78" s="20"/>
      <c r="AWD78" s="20"/>
      <c r="AWE78" s="20"/>
      <c r="AWF78" s="20"/>
      <c r="AWG78" s="20"/>
      <c r="AWH78" s="20"/>
      <c r="AWI78" s="20"/>
      <c r="AWJ78" s="20"/>
      <c r="AWK78" s="20"/>
      <c r="AWL78" s="20"/>
      <c r="AWM78" s="20"/>
      <c r="AWN78" s="20"/>
      <c r="AWO78" s="20"/>
      <c r="AWP78" s="20"/>
      <c r="AWQ78" s="20"/>
      <c r="AWR78" s="20"/>
      <c r="AWS78" s="20"/>
      <c r="AWT78" s="20"/>
      <c r="AWU78" s="20"/>
      <c r="AWV78" s="20"/>
      <c r="AWW78" s="20"/>
      <c r="AWX78" s="20"/>
      <c r="AWY78" s="20"/>
      <c r="AWZ78" s="20"/>
      <c r="AXA78" s="20"/>
      <c r="AXB78" s="20"/>
      <c r="AXC78" s="20"/>
      <c r="AXD78" s="20"/>
      <c r="AXE78" s="20"/>
      <c r="AXF78" s="20"/>
      <c r="AXG78" s="20"/>
      <c r="AXH78" s="20"/>
      <c r="AXI78" s="20"/>
      <c r="AXJ78" s="20"/>
      <c r="AXK78" s="20"/>
      <c r="AXL78" s="20"/>
      <c r="AXM78" s="20"/>
      <c r="AXN78" s="20"/>
      <c r="AXO78" s="20"/>
      <c r="AXP78" s="20"/>
      <c r="AXQ78" s="20"/>
      <c r="AXR78" s="20"/>
      <c r="AXS78" s="20"/>
      <c r="AXT78" s="20"/>
      <c r="AXU78" s="20"/>
      <c r="AXV78" s="20"/>
      <c r="AXW78" s="20"/>
      <c r="AXX78" s="20"/>
      <c r="AXY78" s="20"/>
      <c r="AXZ78" s="20"/>
      <c r="AYA78" s="20"/>
      <c r="AYB78" s="20"/>
      <c r="AYC78" s="20"/>
      <c r="AYD78" s="20"/>
      <c r="AYE78" s="20"/>
      <c r="AYF78" s="20"/>
      <c r="AYG78" s="20"/>
      <c r="AYH78" s="20"/>
      <c r="AYI78" s="20"/>
      <c r="AYJ78" s="20"/>
      <c r="AYK78" s="20"/>
      <c r="AYL78" s="20"/>
      <c r="AYM78" s="20"/>
      <c r="AYN78" s="20"/>
      <c r="AYO78" s="20"/>
      <c r="AYP78" s="20"/>
      <c r="AYQ78" s="20"/>
      <c r="AYR78" s="20"/>
      <c r="AYS78" s="20"/>
      <c r="AYT78" s="20"/>
      <c r="AYU78" s="20"/>
      <c r="AYV78" s="20"/>
      <c r="AYW78" s="20"/>
      <c r="AYX78" s="20"/>
      <c r="AYY78" s="20"/>
      <c r="AYZ78" s="20"/>
      <c r="AZA78" s="20"/>
      <c r="AZB78" s="20"/>
      <c r="AZC78" s="20"/>
      <c r="AZD78" s="20"/>
      <c r="AZE78" s="20"/>
      <c r="AZF78" s="20"/>
      <c r="AZG78" s="20"/>
      <c r="AZH78" s="20"/>
      <c r="AZI78" s="20"/>
      <c r="AZJ78" s="20"/>
      <c r="AZK78" s="20"/>
      <c r="AZL78" s="20"/>
      <c r="AZM78" s="20"/>
      <c r="AZN78" s="20"/>
      <c r="AZO78" s="20"/>
      <c r="AZP78" s="20"/>
      <c r="AZQ78" s="20"/>
      <c r="AZR78" s="20"/>
      <c r="AZS78" s="20"/>
      <c r="AZT78" s="20"/>
      <c r="AZU78" s="20"/>
      <c r="AZV78" s="20"/>
      <c r="AZW78" s="20"/>
      <c r="AZX78" s="20"/>
      <c r="AZY78" s="20"/>
      <c r="AZZ78" s="20"/>
      <c r="BAA78" s="20"/>
      <c r="BAB78" s="20"/>
      <c r="BAC78" s="20"/>
      <c r="BAD78" s="20"/>
      <c r="BAE78" s="20"/>
      <c r="BAF78" s="20"/>
      <c r="BAG78" s="20"/>
      <c r="BAH78" s="20"/>
      <c r="BAI78" s="20"/>
      <c r="BAJ78" s="20"/>
      <c r="BAK78" s="20"/>
      <c r="BAL78" s="20"/>
      <c r="BAM78" s="20"/>
      <c r="BAN78" s="20"/>
      <c r="BAO78" s="20"/>
      <c r="BAP78" s="20"/>
      <c r="BAQ78" s="20"/>
      <c r="BAR78" s="20"/>
      <c r="BAS78" s="20"/>
      <c r="BAT78" s="20"/>
      <c r="BAU78" s="20"/>
      <c r="BAV78" s="20"/>
      <c r="BAW78" s="20"/>
      <c r="BAX78" s="20"/>
      <c r="BAY78" s="20"/>
      <c r="BAZ78" s="20"/>
      <c r="BBA78" s="20"/>
      <c r="BBB78" s="20"/>
      <c r="BBC78" s="20"/>
      <c r="BBD78" s="20"/>
      <c r="BBE78" s="20"/>
      <c r="BBF78" s="20"/>
      <c r="BBG78" s="20"/>
      <c r="BBH78" s="20"/>
      <c r="BBI78" s="20"/>
      <c r="BBJ78" s="20"/>
      <c r="BBK78" s="20"/>
      <c r="BBL78" s="20"/>
      <c r="BBM78" s="20"/>
      <c r="BBN78" s="20"/>
      <c r="BBO78" s="20"/>
      <c r="BBP78" s="20"/>
      <c r="BBQ78" s="20"/>
      <c r="BBR78" s="20"/>
      <c r="BBS78" s="20"/>
      <c r="BBT78" s="20"/>
      <c r="BBU78" s="20"/>
      <c r="BBV78" s="20"/>
      <c r="BBW78" s="20"/>
      <c r="BBX78" s="20"/>
      <c r="BBY78" s="20"/>
      <c r="BBZ78" s="20"/>
      <c r="BCA78" s="20"/>
      <c r="BCB78" s="20"/>
      <c r="BCC78" s="20"/>
      <c r="BCD78" s="20"/>
      <c r="BCE78" s="20"/>
      <c r="BCF78" s="20"/>
      <c r="BCG78" s="20"/>
      <c r="BCH78" s="20"/>
      <c r="BCI78" s="20"/>
      <c r="BCJ78" s="20"/>
      <c r="BCK78" s="20"/>
      <c r="BCL78" s="20"/>
      <c r="BCM78" s="20"/>
      <c r="BCN78" s="20"/>
      <c r="BCO78" s="20"/>
      <c r="BCP78" s="20"/>
      <c r="BCQ78" s="20"/>
      <c r="BCR78" s="20"/>
      <c r="BCS78" s="20"/>
      <c r="BCT78" s="20"/>
      <c r="BCU78" s="20"/>
      <c r="BCV78" s="20"/>
      <c r="BCW78" s="20"/>
      <c r="BCX78" s="20"/>
      <c r="BCY78" s="20"/>
      <c r="BCZ78" s="20"/>
      <c r="BDA78" s="20"/>
      <c r="BDB78" s="20"/>
      <c r="BDC78" s="20"/>
      <c r="BDD78" s="20"/>
      <c r="BDE78" s="20"/>
      <c r="BDF78" s="20"/>
      <c r="BDG78" s="20"/>
      <c r="BDH78" s="20"/>
      <c r="BDI78" s="20"/>
      <c r="BDJ78" s="20"/>
      <c r="BDK78" s="20"/>
      <c r="BDL78" s="20"/>
      <c r="BDM78" s="20"/>
      <c r="BDN78" s="20"/>
      <c r="BDO78" s="20"/>
      <c r="BDP78" s="20"/>
      <c r="BDQ78" s="20"/>
      <c r="BDR78" s="20"/>
      <c r="BDS78" s="20"/>
      <c r="BDT78" s="20"/>
      <c r="BDU78" s="20"/>
      <c r="BDV78" s="20"/>
      <c r="BDW78" s="20"/>
      <c r="BDX78" s="20"/>
      <c r="BDY78" s="20"/>
      <c r="BDZ78" s="20"/>
      <c r="BEA78" s="20"/>
      <c r="BEB78" s="20"/>
      <c r="BEC78" s="20"/>
      <c r="BED78" s="20"/>
      <c r="BEE78" s="20"/>
      <c r="BEF78" s="20"/>
      <c r="BEG78" s="20"/>
      <c r="BEH78" s="20"/>
      <c r="BEI78" s="20"/>
      <c r="BEJ78" s="20"/>
      <c r="BEK78" s="20"/>
      <c r="BEL78" s="20"/>
      <c r="BEM78" s="20"/>
      <c r="BEN78" s="20"/>
      <c r="BEO78" s="20"/>
      <c r="BEP78" s="20"/>
      <c r="BEQ78" s="20"/>
      <c r="BER78" s="20"/>
      <c r="BES78" s="20"/>
      <c r="BET78" s="20"/>
      <c r="BEU78" s="20"/>
      <c r="BEV78" s="20"/>
      <c r="BEW78" s="20"/>
      <c r="BEX78" s="20"/>
      <c r="BEY78" s="20"/>
      <c r="BEZ78" s="20"/>
      <c r="BFA78" s="20"/>
      <c r="BFB78" s="20"/>
      <c r="BFC78" s="20"/>
      <c r="BFD78" s="20"/>
      <c r="BFE78" s="20"/>
      <c r="BFF78" s="20"/>
      <c r="BFG78" s="20"/>
      <c r="BFH78" s="20"/>
      <c r="BFI78" s="20"/>
      <c r="BFJ78" s="20"/>
      <c r="BFK78" s="20"/>
      <c r="BFL78" s="20"/>
      <c r="BFM78" s="20"/>
      <c r="BFN78" s="20"/>
      <c r="BFO78" s="20"/>
      <c r="BFP78" s="20"/>
      <c r="BFQ78" s="20"/>
      <c r="BFR78" s="20"/>
      <c r="BFS78" s="20"/>
      <c r="BFT78" s="20"/>
      <c r="BFU78" s="20"/>
      <c r="BFV78" s="20"/>
      <c r="BFW78" s="20"/>
      <c r="BFX78" s="20"/>
      <c r="BFY78" s="20"/>
      <c r="BFZ78" s="20"/>
      <c r="BGA78" s="20"/>
      <c r="BGB78" s="20"/>
      <c r="BGC78" s="20"/>
      <c r="BGD78" s="20"/>
      <c r="BGE78" s="20"/>
      <c r="BGF78" s="20"/>
      <c r="BGG78" s="20"/>
      <c r="BGH78" s="20"/>
      <c r="BGI78" s="20"/>
      <c r="BGJ78" s="20"/>
      <c r="BGK78" s="20"/>
      <c r="BGL78" s="20"/>
      <c r="BGM78" s="20"/>
      <c r="BGN78" s="20"/>
      <c r="BGO78" s="20"/>
      <c r="BGP78" s="20"/>
      <c r="BGQ78" s="20"/>
      <c r="BGR78" s="20"/>
      <c r="BGS78" s="20"/>
      <c r="BGT78" s="20"/>
      <c r="BGU78" s="20"/>
      <c r="BGV78" s="20"/>
      <c r="BGW78" s="20"/>
      <c r="BGX78" s="20"/>
      <c r="BGY78" s="20"/>
      <c r="BGZ78" s="20"/>
      <c r="BHA78" s="20"/>
      <c r="BHB78" s="20"/>
      <c r="BHC78" s="20"/>
      <c r="BHD78" s="20"/>
      <c r="BHE78" s="20"/>
      <c r="BHF78" s="20"/>
      <c r="BHG78" s="20"/>
      <c r="BHH78" s="20"/>
      <c r="BHI78" s="20"/>
      <c r="BHJ78" s="20"/>
      <c r="BHK78" s="20"/>
      <c r="BHL78" s="20"/>
      <c r="BHM78" s="20"/>
      <c r="BHN78" s="20"/>
      <c r="BHO78" s="20"/>
      <c r="BHP78" s="20"/>
      <c r="BHQ78" s="20"/>
      <c r="BHR78" s="20"/>
      <c r="BHS78" s="20"/>
      <c r="BHT78" s="20"/>
      <c r="BHU78" s="20"/>
      <c r="BHV78" s="20"/>
      <c r="BHW78" s="20"/>
      <c r="BHX78" s="20"/>
      <c r="BHY78" s="20"/>
      <c r="BHZ78" s="20"/>
      <c r="BIA78" s="20"/>
      <c r="BIB78" s="20"/>
      <c r="BIC78" s="20"/>
      <c r="BID78" s="20"/>
      <c r="BIE78" s="20"/>
      <c r="BIF78" s="20"/>
      <c r="BIG78" s="20"/>
      <c r="BIH78" s="20"/>
      <c r="BII78" s="20"/>
      <c r="BIJ78" s="20"/>
      <c r="BIK78" s="20"/>
      <c r="BIL78" s="20"/>
      <c r="BIM78" s="20"/>
      <c r="BIN78" s="20"/>
      <c r="BIO78" s="20"/>
      <c r="BIP78" s="20"/>
      <c r="BIQ78" s="20"/>
      <c r="BIR78" s="20"/>
      <c r="BIS78" s="20"/>
      <c r="BIT78" s="20"/>
      <c r="BIU78" s="20"/>
      <c r="BIV78" s="20"/>
      <c r="BIW78" s="20"/>
      <c r="BIX78" s="20"/>
      <c r="BIY78" s="20"/>
      <c r="BIZ78" s="20"/>
      <c r="BJA78" s="20"/>
      <c r="BJB78" s="20"/>
      <c r="BJC78" s="20"/>
      <c r="BJD78" s="20"/>
      <c r="BJE78" s="20"/>
      <c r="BJF78" s="20"/>
      <c r="BJG78" s="20"/>
      <c r="BJH78" s="20"/>
      <c r="BJI78" s="20"/>
      <c r="BJJ78" s="20"/>
      <c r="BJK78" s="20"/>
      <c r="BJL78" s="20"/>
      <c r="BJM78" s="20"/>
      <c r="BJN78" s="20"/>
      <c r="BJO78" s="20"/>
      <c r="BJP78" s="20"/>
      <c r="BJQ78" s="20"/>
      <c r="BJR78" s="20"/>
      <c r="BJS78" s="20"/>
      <c r="BJT78" s="20"/>
      <c r="BJU78" s="20"/>
      <c r="BJV78" s="20"/>
      <c r="BJW78" s="20"/>
      <c r="BJX78" s="20"/>
      <c r="BJY78" s="20"/>
      <c r="BJZ78" s="20"/>
      <c r="BKA78" s="20"/>
      <c r="BKB78" s="20"/>
      <c r="BKC78" s="20"/>
      <c r="BKD78" s="20"/>
      <c r="BKE78" s="20"/>
      <c r="BKF78" s="20"/>
      <c r="BKG78" s="20"/>
      <c r="BKH78" s="20"/>
      <c r="BKI78" s="20"/>
      <c r="BKJ78" s="20"/>
      <c r="BKK78" s="20"/>
      <c r="BKL78" s="20"/>
      <c r="BKM78" s="20"/>
      <c r="BKN78" s="20"/>
      <c r="BKO78" s="20"/>
      <c r="BKP78" s="20"/>
      <c r="BKQ78" s="20"/>
      <c r="BKR78" s="20"/>
      <c r="BKS78" s="20"/>
      <c r="BKT78" s="20"/>
      <c r="BKU78" s="20"/>
      <c r="BKV78" s="20"/>
      <c r="BKW78" s="20"/>
      <c r="BKX78" s="20"/>
      <c r="BKY78" s="20"/>
      <c r="BKZ78" s="20"/>
      <c r="BLA78" s="20"/>
      <c r="BLB78" s="20"/>
      <c r="BLC78" s="20"/>
      <c r="BLD78" s="20"/>
      <c r="BLE78" s="20"/>
      <c r="BLF78" s="20"/>
      <c r="BLG78" s="20"/>
      <c r="BLH78" s="20"/>
      <c r="BLI78" s="20"/>
      <c r="BLJ78" s="20"/>
      <c r="BLK78" s="20"/>
      <c r="BLL78" s="20"/>
      <c r="BLM78" s="20"/>
      <c r="BLN78" s="20"/>
      <c r="BLO78" s="20"/>
      <c r="BLP78" s="20"/>
      <c r="BLQ78" s="20"/>
      <c r="BLR78" s="20"/>
      <c r="BLS78" s="20"/>
      <c r="BLT78" s="20"/>
      <c r="BLU78" s="20"/>
      <c r="BLV78" s="20"/>
      <c r="BLW78" s="20"/>
      <c r="BLX78" s="20"/>
      <c r="BLY78" s="20"/>
      <c r="BLZ78" s="20"/>
      <c r="BMA78" s="20"/>
      <c r="BMB78" s="20"/>
      <c r="BMC78" s="20"/>
      <c r="BMD78" s="20"/>
      <c r="BME78" s="20"/>
      <c r="BMF78" s="20"/>
      <c r="BMG78" s="20"/>
      <c r="BMH78" s="20"/>
      <c r="BMI78" s="20"/>
      <c r="BMJ78" s="20"/>
      <c r="BMK78" s="20"/>
      <c r="BML78" s="20"/>
      <c r="BMM78" s="20"/>
      <c r="BMN78" s="20"/>
      <c r="BMO78" s="20"/>
      <c r="BMP78" s="20"/>
      <c r="BMQ78" s="20"/>
      <c r="BMR78" s="20"/>
      <c r="BMS78" s="20"/>
      <c r="BMT78" s="20"/>
      <c r="BMU78" s="20"/>
      <c r="BMV78" s="20"/>
      <c r="BMW78" s="20"/>
      <c r="BMX78" s="20"/>
      <c r="BMY78" s="20"/>
      <c r="BMZ78" s="20"/>
      <c r="BNA78" s="20"/>
      <c r="BNB78" s="20"/>
      <c r="BNC78" s="20"/>
      <c r="BND78" s="20"/>
      <c r="BNE78" s="20"/>
      <c r="BNF78" s="20"/>
      <c r="BNG78" s="20"/>
      <c r="BNH78" s="20"/>
      <c r="BNI78" s="20"/>
      <c r="BNJ78" s="20"/>
      <c r="BNK78" s="20"/>
      <c r="BNL78" s="20"/>
      <c r="BNM78" s="20"/>
      <c r="BNN78" s="20"/>
      <c r="BNO78" s="20"/>
      <c r="BNP78" s="20"/>
      <c r="BNQ78" s="20"/>
      <c r="BNR78" s="20"/>
      <c r="BNS78" s="20"/>
      <c r="BNT78" s="20"/>
      <c r="BNU78" s="20"/>
      <c r="BNV78" s="20"/>
      <c r="BNW78" s="20"/>
      <c r="BNX78" s="20"/>
      <c r="BNY78" s="20"/>
      <c r="BNZ78" s="20"/>
      <c r="BOA78" s="20"/>
      <c r="BOB78" s="20"/>
      <c r="BOC78" s="20"/>
      <c r="BOD78" s="20"/>
      <c r="BOE78" s="20"/>
      <c r="BOF78" s="20"/>
      <c r="BOG78" s="20"/>
      <c r="BOH78" s="20"/>
      <c r="BOI78" s="20"/>
      <c r="BOJ78" s="20"/>
      <c r="BOK78" s="20"/>
      <c r="BOL78" s="20"/>
      <c r="BOM78" s="20"/>
      <c r="BON78" s="20"/>
      <c r="BOO78" s="20"/>
      <c r="BOP78" s="20"/>
      <c r="BOQ78" s="20"/>
      <c r="BOR78" s="20"/>
      <c r="BOS78" s="20"/>
      <c r="BOT78" s="20"/>
      <c r="BOU78" s="20"/>
      <c r="BOV78" s="20"/>
      <c r="BOW78" s="20"/>
      <c r="BOX78" s="20"/>
      <c r="BOY78" s="20"/>
      <c r="BOZ78" s="20"/>
      <c r="BPA78" s="20"/>
      <c r="BPB78" s="20"/>
      <c r="BPC78" s="20"/>
      <c r="BPD78" s="20"/>
      <c r="BPE78" s="20"/>
      <c r="BPF78" s="20"/>
      <c r="BPG78" s="20"/>
      <c r="BPH78" s="20"/>
      <c r="BPI78" s="20"/>
      <c r="BPJ78" s="20"/>
      <c r="BPK78" s="20"/>
      <c r="BPL78" s="20"/>
      <c r="BPM78" s="20"/>
      <c r="BPN78" s="20"/>
      <c r="BPO78" s="20"/>
      <c r="BPP78" s="20"/>
      <c r="BPQ78" s="20"/>
      <c r="BPR78" s="20"/>
      <c r="BPS78" s="20"/>
      <c r="BPT78" s="20"/>
      <c r="BPU78" s="20"/>
      <c r="BPV78" s="20"/>
      <c r="BPW78" s="20"/>
      <c r="BPX78" s="20"/>
      <c r="BPY78" s="20"/>
      <c r="BPZ78" s="20"/>
      <c r="BQA78" s="20"/>
      <c r="BQB78" s="20"/>
      <c r="BQC78" s="20"/>
      <c r="BQD78" s="20"/>
      <c r="BQE78" s="20"/>
      <c r="BQF78" s="20"/>
      <c r="BQG78" s="20"/>
      <c r="BQH78" s="20"/>
      <c r="BQI78" s="20"/>
      <c r="BQJ78" s="20"/>
      <c r="BQK78" s="20"/>
      <c r="BQL78" s="20"/>
      <c r="BQM78" s="20"/>
      <c r="BQN78" s="20"/>
      <c r="BQO78" s="20"/>
      <c r="BQP78" s="20"/>
      <c r="BQQ78" s="20"/>
      <c r="BQR78" s="20"/>
      <c r="BQS78" s="20"/>
      <c r="BQT78" s="20"/>
      <c r="BQU78" s="20"/>
      <c r="BQV78" s="20"/>
      <c r="BQW78" s="20"/>
      <c r="BQX78" s="20"/>
      <c r="BQY78" s="20"/>
      <c r="BQZ78" s="20"/>
      <c r="BRA78" s="20"/>
      <c r="BRB78" s="20"/>
      <c r="BRC78" s="20"/>
      <c r="BRD78" s="20"/>
      <c r="BRE78" s="20"/>
      <c r="BRF78" s="20"/>
      <c r="BRG78" s="20"/>
      <c r="BRH78" s="20"/>
      <c r="BRI78" s="20"/>
      <c r="BRJ78" s="20"/>
      <c r="BRK78" s="20"/>
      <c r="BRL78" s="20"/>
      <c r="BRM78" s="20"/>
      <c r="BRN78" s="20"/>
      <c r="BRO78" s="20"/>
      <c r="BRP78" s="20"/>
      <c r="BRQ78" s="20"/>
      <c r="BRR78" s="20"/>
      <c r="BRS78" s="20"/>
      <c r="BRT78" s="20"/>
      <c r="BRU78" s="20"/>
      <c r="BRV78" s="20"/>
      <c r="BRW78" s="20"/>
      <c r="BRX78" s="20"/>
      <c r="BRY78" s="20"/>
      <c r="BRZ78" s="20"/>
      <c r="BSA78" s="20"/>
      <c r="BSB78" s="20"/>
      <c r="BSC78" s="20"/>
      <c r="BSD78" s="20"/>
      <c r="BSE78" s="20"/>
      <c r="BSF78" s="20"/>
      <c r="BSG78" s="20"/>
      <c r="BSH78" s="20"/>
      <c r="BSI78" s="20"/>
      <c r="BSJ78" s="20"/>
      <c r="BSK78" s="20"/>
      <c r="BSL78" s="20"/>
      <c r="BSM78" s="20"/>
      <c r="BSN78" s="20"/>
      <c r="BSO78" s="20"/>
      <c r="BSP78" s="20"/>
      <c r="BSQ78" s="20"/>
      <c r="BSR78" s="20"/>
      <c r="BSS78" s="20"/>
      <c r="BST78" s="20"/>
      <c r="BSU78" s="20"/>
      <c r="BSV78" s="20"/>
      <c r="BSW78" s="20"/>
      <c r="BSX78" s="20"/>
      <c r="BSY78" s="20"/>
      <c r="BSZ78" s="20"/>
      <c r="BTA78" s="20"/>
      <c r="BTB78" s="20"/>
      <c r="BTC78" s="20"/>
      <c r="BTD78" s="20"/>
      <c r="BTE78" s="20"/>
      <c r="BTF78" s="20"/>
      <c r="BTG78" s="20"/>
      <c r="BTH78" s="20"/>
      <c r="BTI78" s="20"/>
      <c r="BTJ78" s="20"/>
      <c r="BTK78" s="20"/>
      <c r="BTL78" s="20"/>
      <c r="BTM78" s="20"/>
      <c r="BTN78" s="20"/>
      <c r="BTO78" s="20"/>
      <c r="BTP78" s="20"/>
      <c r="BTQ78" s="20"/>
      <c r="BTR78" s="20"/>
      <c r="BTS78" s="20"/>
      <c r="BTT78" s="20"/>
      <c r="BTU78" s="20"/>
      <c r="BTV78" s="20"/>
      <c r="BTW78" s="20"/>
      <c r="BTX78" s="20"/>
      <c r="BTY78" s="20"/>
      <c r="BTZ78" s="20"/>
      <c r="BUA78" s="20"/>
      <c r="BUB78" s="20"/>
      <c r="BUC78" s="20"/>
      <c r="BUD78" s="20"/>
      <c r="BUE78" s="20"/>
      <c r="BUF78" s="20"/>
      <c r="BUG78" s="20"/>
      <c r="BUH78" s="20"/>
      <c r="BUI78" s="20"/>
      <c r="BUJ78" s="20"/>
      <c r="BUK78" s="20"/>
      <c r="BUL78" s="20"/>
      <c r="BUM78" s="20"/>
      <c r="BUN78" s="20"/>
      <c r="BUO78" s="20"/>
      <c r="BUP78" s="20"/>
      <c r="BUQ78" s="20"/>
      <c r="BUR78" s="20"/>
      <c r="BUS78" s="20"/>
      <c r="BUT78" s="20"/>
      <c r="BUU78" s="20"/>
      <c r="BUV78" s="20"/>
      <c r="BUW78" s="20"/>
      <c r="BUX78" s="20"/>
      <c r="BUY78" s="20"/>
      <c r="BUZ78" s="20"/>
      <c r="BVA78" s="20"/>
      <c r="BVB78" s="20"/>
      <c r="BVC78" s="20"/>
      <c r="BVD78" s="20"/>
      <c r="BVE78" s="20"/>
      <c r="BVF78" s="20"/>
      <c r="BVG78" s="20"/>
      <c r="BVH78" s="20"/>
      <c r="BVI78" s="20"/>
      <c r="BVJ78" s="20"/>
      <c r="BVK78" s="20"/>
      <c r="BVL78" s="20"/>
      <c r="BVM78" s="20"/>
      <c r="BVN78" s="20"/>
      <c r="BVO78" s="20"/>
      <c r="BVP78" s="20"/>
      <c r="BVQ78" s="20"/>
      <c r="BVR78" s="20"/>
      <c r="BVS78" s="20"/>
      <c r="BVT78" s="20"/>
      <c r="BVU78" s="20"/>
      <c r="BVV78" s="20"/>
      <c r="BVW78" s="20"/>
      <c r="BVX78" s="20"/>
      <c r="BVY78" s="20"/>
      <c r="BVZ78" s="20"/>
      <c r="BWA78" s="20"/>
      <c r="BWB78" s="20"/>
      <c r="BWC78" s="20"/>
      <c r="BWD78" s="20"/>
      <c r="BWE78" s="20"/>
      <c r="BWF78" s="20"/>
      <c r="BWG78" s="20"/>
      <c r="BWH78" s="20"/>
      <c r="BWI78" s="20"/>
      <c r="BWJ78" s="20"/>
      <c r="BWK78" s="20"/>
      <c r="BWL78" s="20"/>
      <c r="BWM78" s="20"/>
      <c r="BWN78" s="20"/>
      <c r="BWO78" s="20"/>
      <c r="BWP78" s="20"/>
      <c r="BWQ78" s="20"/>
      <c r="BWR78" s="20"/>
      <c r="BWS78" s="20"/>
      <c r="BWT78" s="20"/>
      <c r="BWU78" s="20"/>
      <c r="BWV78" s="20"/>
      <c r="BWW78" s="20"/>
      <c r="BWX78" s="20"/>
      <c r="BWY78" s="20"/>
      <c r="BWZ78" s="20"/>
      <c r="BXA78" s="20"/>
      <c r="BXB78" s="20"/>
      <c r="BXC78" s="20"/>
      <c r="BXD78" s="20"/>
      <c r="BXE78" s="20"/>
      <c r="BXF78" s="20"/>
      <c r="BXG78" s="20"/>
      <c r="BXH78" s="20"/>
      <c r="BXI78" s="20"/>
      <c r="BXJ78" s="20"/>
      <c r="BXK78" s="20"/>
      <c r="BXL78" s="20"/>
      <c r="BXM78" s="20"/>
      <c r="BXN78" s="20"/>
      <c r="BXO78" s="20"/>
      <c r="BXP78" s="20"/>
      <c r="BXQ78" s="20"/>
      <c r="BXR78" s="20"/>
      <c r="BXS78" s="20"/>
      <c r="BXT78" s="20"/>
      <c r="BXU78" s="20"/>
      <c r="BXV78" s="20"/>
      <c r="BXW78" s="20"/>
      <c r="BXX78" s="20"/>
      <c r="BXY78" s="20"/>
      <c r="BXZ78" s="20"/>
      <c r="BYA78" s="20"/>
      <c r="BYB78" s="20"/>
      <c r="BYC78" s="20"/>
      <c r="BYD78" s="20"/>
      <c r="BYE78" s="20"/>
      <c r="BYF78" s="20"/>
      <c r="BYG78" s="20"/>
      <c r="BYH78" s="20"/>
      <c r="BYI78" s="20"/>
      <c r="BYJ78" s="20"/>
      <c r="BYK78" s="20"/>
      <c r="BYL78" s="20"/>
      <c r="BYM78" s="20"/>
      <c r="BYN78" s="20"/>
      <c r="BYO78" s="20"/>
      <c r="BYP78" s="20"/>
      <c r="BYQ78" s="20"/>
      <c r="BYR78" s="20"/>
      <c r="BYS78" s="20"/>
      <c r="BYT78" s="20"/>
      <c r="BYU78" s="20"/>
      <c r="BYV78" s="20"/>
      <c r="BYW78" s="20"/>
      <c r="BYX78" s="20"/>
      <c r="BYY78" s="20"/>
      <c r="BYZ78" s="20"/>
      <c r="BZA78" s="20"/>
      <c r="BZB78" s="20"/>
      <c r="BZC78" s="20"/>
      <c r="BZD78" s="20"/>
      <c r="BZE78" s="20"/>
      <c r="BZF78" s="20"/>
      <c r="BZG78" s="20"/>
      <c r="BZH78" s="20"/>
      <c r="BZI78" s="20"/>
      <c r="BZJ78" s="20"/>
      <c r="BZK78" s="20"/>
      <c r="BZL78" s="20"/>
      <c r="BZM78" s="20"/>
      <c r="BZN78" s="20"/>
      <c r="BZO78" s="20"/>
      <c r="BZP78" s="20"/>
      <c r="BZQ78" s="20"/>
      <c r="BZR78" s="20"/>
      <c r="BZS78" s="20"/>
      <c r="BZT78" s="20"/>
      <c r="BZU78" s="20"/>
      <c r="BZV78" s="20"/>
      <c r="BZW78" s="20"/>
      <c r="BZX78" s="20"/>
      <c r="BZY78" s="20"/>
      <c r="BZZ78" s="20"/>
      <c r="CAA78" s="20"/>
      <c r="CAB78" s="20"/>
      <c r="CAC78" s="20"/>
      <c r="CAD78" s="20"/>
      <c r="CAE78" s="20"/>
      <c r="CAF78" s="20"/>
      <c r="CAG78" s="20"/>
      <c r="CAH78" s="20"/>
      <c r="CAI78" s="20"/>
      <c r="CAJ78" s="20"/>
      <c r="CAK78" s="20"/>
      <c r="CAL78" s="20"/>
      <c r="CAM78" s="20"/>
      <c r="CAN78" s="20"/>
      <c r="CAO78" s="20"/>
      <c r="CAP78" s="20"/>
      <c r="CAQ78" s="20"/>
      <c r="CAR78" s="20"/>
      <c r="CAS78" s="20"/>
      <c r="CAT78" s="20"/>
      <c r="CAU78" s="20"/>
      <c r="CAV78" s="20"/>
      <c r="CAW78" s="20"/>
      <c r="CAX78" s="20"/>
      <c r="CAY78" s="20"/>
      <c r="CAZ78" s="20"/>
      <c r="CBA78" s="20"/>
      <c r="CBB78" s="20"/>
      <c r="CBC78" s="20"/>
      <c r="CBD78" s="20"/>
      <c r="CBE78" s="20"/>
      <c r="CBF78" s="20"/>
      <c r="CBG78" s="20"/>
      <c r="CBH78" s="20"/>
      <c r="CBI78" s="20"/>
      <c r="CBJ78" s="20"/>
      <c r="CBK78" s="20"/>
      <c r="CBL78" s="20"/>
      <c r="CBM78" s="20"/>
      <c r="CBN78" s="20"/>
      <c r="CBO78" s="20"/>
      <c r="CBP78" s="20"/>
      <c r="CBQ78" s="20"/>
      <c r="CBR78" s="20"/>
      <c r="CBS78" s="20"/>
      <c r="CBT78" s="20"/>
      <c r="CBU78" s="20"/>
      <c r="CBV78" s="20"/>
      <c r="CBW78" s="20"/>
      <c r="CBX78" s="20"/>
      <c r="CBY78" s="20"/>
      <c r="CBZ78" s="20"/>
      <c r="CCA78" s="20"/>
      <c r="CCB78" s="20"/>
      <c r="CCC78" s="20"/>
      <c r="CCD78" s="20"/>
      <c r="CCE78" s="20"/>
      <c r="CCF78" s="20"/>
      <c r="CCG78" s="20"/>
      <c r="CCH78" s="20"/>
      <c r="CCI78" s="20"/>
      <c r="CCJ78" s="20"/>
      <c r="CCK78" s="20"/>
      <c r="CCL78" s="20"/>
      <c r="CCM78" s="20"/>
      <c r="CCN78" s="20"/>
      <c r="CCO78" s="20"/>
      <c r="CCP78" s="20"/>
      <c r="CCQ78" s="20"/>
      <c r="CCR78" s="20"/>
      <c r="CCS78" s="20"/>
      <c r="CCT78" s="20"/>
      <c r="CCU78" s="20"/>
      <c r="CCV78" s="20"/>
      <c r="CCW78" s="20"/>
      <c r="CCX78" s="20"/>
      <c r="CCY78" s="20"/>
      <c r="CCZ78" s="20"/>
      <c r="CDA78" s="20"/>
      <c r="CDB78" s="20"/>
      <c r="CDC78" s="20"/>
      <c r="CDD78" s="20"/>
      <c r="CDE78" s="20"/>
      <c r="CDF78" s="20"/>
      <c r="CDG78" s="20"/>
      <c r="CDH78" s="20"/>
      <c r="CDI78" s="20"/>
      <c r="CDJ78" s="20"/>
      <c r="CDK78" s="20"/>
      <c r="CDL78" s="20"/>
      <c r="CDM78" s="20"/>
      <c r="CDN78" s="20"/>
      <c r="CDO78" s="20"/>
      <c r="CDP78" s="20"/>
      <c r="CDQ78" s="20"/>
      <c r="CDR78" s="20"/>
      <c r="CDS78" s="20"/>
      <c r="CDT78" s="20"/>
      <c r="CDU78" s="20"/>
      <c r="CDV78" s="20"/>
      <c r="CDW78" s="20"/>
      <c r="CDX78" s="20"/>
      <c r="CDY78" s="20"/>
      <c r="CDZ78" s="20"/>
      <c r="CEA78" s="20"/>
      <c r="CEB78" s="20"/>
      <c r="CEC78" s="20"/>
      <c r="CED78" s="20"/>
      <c r="CEE78" s="20"/>
      <c r="CEF78" s="20"/>
      <c r="CEG78" s="20"/>
      <c r="CEH78" s="20"/>
      <c r="CEI78" s="20"/>
      <c r="CEJ78" s="20"/>
      <c r="CEK78" s="20"/>
      <c r="CEL78" s="20"/>
      <c r="CEM78" s="20"/>
      <c r="CEN78" s="20"/>
      <c r="CEO78" s="20"/>
      <c r="CEP78" s="20"/>
      <c r="CEQ78" s="20"/>
      <c r="CER78" s="20"/>
      <c r="CES78" s="20"/>
      <c r="CET78" s="20"/>
      <c r="CEU78" s="20"/>
      <c r="CEV78" s="20"/>
      <c r="CEW78" s="20"/>
      <c r="CEX78" s="20"/>
      <c r="CEY78" s="20"/>
      <c r="CEZ78" s="20"/>
      <c r="CFA78" s="20"/>
      <c r="CFB78" s="20"/>
      <c r="CFC78" s="20"/>
      <c r="CFD78" s="20"/>
      <c r="CFE78" s="20"/>
      <c r="CFF78" s="20"/>
      <c r="CFG78" s="20"/>
      <c r="CFH78" s="20"/>
      <c r="CFI78" s="20"/>
      <c r="CFJ78" s="20"/>
      <c r="CFK78" s="20"/>
      <c r="CFL78" s="20"/>
      <c r="CFM78" s="20"/>
      <c r="CFN78" s="20"/>
      <c r="CFO78" s="20"/>
      <c r="CFP78" s="20"/>
      <c r="CFQ78" s="20"/>
      <c r="CFR78" s="20"/>
      <c r="CFS78" s="20"/>
      <c r="CFT78" s="20"/>
      <c r="CFU78" s="20"/>
      <c r="CFV78" s="20"/>
      <c r="CFW78" s="20"/>
      <c r="CFX78" s="20"/>
      <c r="CFY78" s="20"/>
      <c r="CFZ78" s="20"/>
      <c r="CGA78" s="20"/>
      <c r="CGB78" s="20"/>
      <c r="CGC78" s="20"/>
      <c r="CGD78" s="20"/>
      <c r="CGE78" s="20"/>
      <c r="CGF78" s="20"/>
      <c r="CGG78" s="20"/>
      <c r="CGH78" s="20"/>
      <c r="CGI78" s="20"/>
      <c r="CGJ78" s="20"/>
      <c r="CGK78" s="20"/>
      <c r="CGL78" s="20"/>
      <c r="CGM78" s="20"/>
      <c r="CGN78" s="20"/>
      <c r="CGO78" s="20"/>
      <c r="CGP78" s="20"/>
      <c r="CGQ78" s="20"/>
      <c r="CGR78" s="20"/>
      <c r="CGS78" s="20"/>
      <c r="CGT78" s="20"/>
      <c r="CGU78" s="20"/>
      <c r="CGV78" s="20"/>
      <c r="CGW78" s="20"/>
      <c r="CGX78" s="20"/>
      <c r="CGY78" s="20"/>
      <c r="CGZ78" s="20"/>
      <c r="CHA78" s="20"/>
      <c r="CHB78" s="20"/>
      <c r="CHC78" s="20"/>
      <c r="CHD78" s="20"/>
      <c r="CHE78" s="20"/>
      <c r="CHF78" s="20"/>
      <c r="CHG78" s="20"/>
      <c r="CHH78" s="20"/>
      <c r="CHI78" s="20"/>
      <c r="CHJ78" s="20"/>
      <c r="CHK78" s="20"/>
      <c r="CHL78" s="20"/>
      <c r="CHM78" s="20"/>
      <c r="CHN78" s="20"/>
      <c r="CHO78" s="20"/>
      <c r="CHP78" s="20"/>
      <c r="CHQ78" s="20"/>
      <c r="CHR78" s="20"/>
      <c r="CHS78" s="20"/>
      <c r="CHT78" s="20"/>
      <c r="CHU78" s="20"/>
      <c r="CHV78" s="20"/>
      <c r="CHW78" s="20"/>
      <c r="CHX78" s="20"/>
      <c r="CHY78" s="20"/>
      <c r="CHZ78" s="20"/>
      <c r="CIA78" s="20"/>
      <c r="CIB78" s="20"/>
      <c r="CIC78" s="20"/>
      <c r="CID78" s="20"/>
      <c r="CIE78" s="20"/>
      <c r="CIF78" s="20"/>
      <c r="CIG78" s="20"/>
      <c r="CIH78" s="20"/>
      <c r="CII78" s="20"/>
      <c r="CIJ78" s="20"/>
      <c r="CIK78" s="20"/>
      <c r="CIL78" s="20"/>
      <c r="CIM78" s="20"/>
      <c r="CIN78" s="20"/>
      <c r="CIO78" s="20"/>
      <c r="CIP78" s="20"/>
      <c r="CIQ78" s="20"/>
      <c r="CIR78" s="20"/>
      <c r="CIS78" s="20"/>
      <c r="CIT78" s="20"/>
      <c r="CIU78" s="20"/>
      <c r="CIV78" s="20"/>
      <c r="CIW78" s="20"/>
      <c r="CIX78" s="20"/>
      <c r="CIY78" s="20"/>
      <c r="CIZ78" s="20"/>
      <c r="CJA78" s="20"/>
      <c r="CJB78" s="20"/>
      <c r="CJC78" s="20"/>
      <c r="CJD78" s="20"/>
      <c r="CJE78" s="20"/>
      <c r="CJF78" s="20"/>
      <c r="CJG78" s="20"/>
      <c r="CJH78" s="20"/>
      <c r="CJI78" s="20"/>
      <c r="CJJ78" s="20"/>
      <c r="CJK78" s="20"/>
      <c r="CJL78" s="20"/>
      <c r="CJM78" s="20"/>
      <c r="CJN78" s="20"/>
      <c r="CJO78" s="20"/>
      <c r="CJP78" s="20"/>
      <c r="CJQ78" s="20"/>
      <c r="CJR78" s="20"/>
      <c r="CJS78" s="20"/>
      <c r="CJT78" s="20"/>
      <c r="CJU78" s="20"/>
      <c r="CJV78" s="20"/>
      <c r="CJW78" s="20"/>
      <c r="CJX78" s="20"/>
      <c r="CJY78" s="20"/>
      <c r="CJZ78" s="20"/>
      <c r="CKA78" s="20"/>
      <c r="CKB78" s="20"/>
      <c r="CKC78" s="20"/>
      <c r="CKD78" s="20"/>
      <c r="CKE78" s="20"/>
      <c r="CKF78" s="20"/>
      <c r="CKG78" s="20"/>
      <c r="CKH78" s="20"/>
      <c r="CKI78" s="20"/>
      <c r="CKJ78" s="20"/>
      <c r="CKK78" s="20"/>
      <c r="CKL78" s="20"/>
      <c r="CKM78" s="20"/>
      <c r="CKN78" s="20"/>
      <c r="CKO78" s="20"/>
      <c r="CKP78" s="20"/>
      <c r="CKQ78" s="20"/>
      <c r="CKR78" s="20"/>
      <c r="CKS78" s="20"/>
      <c r="CKT78" s="20"/>
      <c r="CKU78" s="20"/>
      <c r="CKV78" s="20"/>
      <c r="CKW78" s="20"/>
      <c r="CKX78" s="20"/>
      <c r="CKY78" s="20"/>
      <c r="CKZ78" s="20"/>
      <c r="CLA78" s="20"/>
      <c r="CLB78" s="20"/>
      <c r="CLC78" s="20"/>
      <c r="CLD78" s="20"/>
      <c r="CLE78" s="20"/>
      <c r="CLF78" s="20"/>
      <c r="CLG78" s="20"/>
      <c r="CLH78" s="20"/>
      <c r="CLI78" s="20"/>
      <c r="CLJ78" s="20"/>
      <c r="CLK78" s="20"/>
      <c r="CLL78" s="20"/>
      <c r="CLM78" s="20"/>
      <c r="CLN78" s="20"/>
      <c r="CLO78" s="20"/>
      <c r="CLP78" s="20"/>
      <c r="CLQ78" s="20"/>
      <c r="CLR78" s="20"/>
      <c r="CLS78" s="20"/>
      <c r="CLT78" s="20"/>
      <c r="CLU78" s="20"/>
      <c r="CLV78" s="20"/>
      <c r="CLW78" s="20"/>
      <c r="CLX78" s="20"/>
      <c r="CLY78" s="20"/>
      <c r="CLZ78" s="20"/>
      <c r="CMA78" s="20"/>
      <c r="CMB78" s="20"/>
      <c r="CMC78" s="20"/>
      <c r="CMD78" s="20"/>
      <c r="CME78" s="20"/>
      <c r="CMF78" s="20"/>
      <c r="CMG78" s="20"/>
      <c r="CMH78" s="20"/>
      <c r="CMI78" s="20"/>
      <c r="CMJ78" s="20"/>
      <c r="CMK78" s="20"/>
      <c r="CML78" s="20"/>
      <c r="CMM78" s="20"/>
      <c r="CMN78" s="20"/>
      <c r="CMO78" s="20"/>
      <c r="CMP78" s="20"/>
      <c r="CMQ78" s="20"/>
      <c r="CMR78" s="20"/>
      <c r="CMS78" s="20"/>
      <c r="CMT78" s="20"/>
      <c r="CMU78" s="20"/>
      <c r="CMV78" s="20"/>
      <c r="CMW78" s="20"/>
      <c r="CMX78" s="20"/>
      <c r="CMY78" s="20"/>
      <c r="CMZ78" s="20"/>
      <c r="CNA78" s="20"/>
      <c r="CNB78" s="20"/>
      <c r="CNC78" s="20"/>
      <c r="CND78" s="20"/>
      <c r="CNE78" s="20"/>
      <c r="CNF78" s="20"/>
      <c r="CNG78" s="20"/>
      <c r="CNH78" s="20"/>
      <c r="CNI78" s="20"/>
      <c r="CNJ78" s="20"/>
      <c r="CNK78" s="20"/>
      <c r="CNL78" s="20"/>
      <c r="CNM78" s="20"/>
      <c r="CNN78" s="20"/>
      <c r="CNO78" s="20"/>
      <c r="CNP78" s="20"/>
      <c r="CNQ78" s="20"/>
      <c r="CNR78" s="20"/>
      <c r="CNS78" s="20"/>
      <c r="CNT78" s="20"/>
      <c r="CNU78" s="20"/>
      <c r="CNV78" s="20"/>
      <c r="CNW78" s="20"/>
      <c r="CNX78" s="20"/>
      <c r="CNY78" s="20"/>
      <c r="CNZ78" s="20"/>
      <c r="COA78" s="20"/>
      <c r="COB78" s="20"/>
      <c r="COC78" s="20"/>
      <c r="COD78" s="20"/>
      <c r="COE78" s="20"/>
      <c r="COF78" s="20"/>
      <c r="COG78" s="20"/>
      <c r="COH78" s="20"/>
      <c r="COI78" s="20"/>
      <c r="COJ78" s="20"/>
      <c r="COK78" s="20"/>
      <c r="COL78" s="20"/>
      <c r="COM78" s="20"/>
      <c r="CON78" s="20"/>
      <c r="COO78" s="20"/>
      <c r="COP78" s="20"/>
      <c r="COQ78" s="20"/>
      <c r="COR78" s="20"/>
      <c r="COS78" s="20"/>
      <c r="COT78" s="20"/>
      <c r="COU78" s="20"/>
      <c r="COV78" s="20"/>
      <c r="COW78" s="20"/>
      <c r="COX78" s="20"/>
      <c r="COY78" s="20"/>
      <c r="COZ78" s="20"/>
      <c r="CPA78" s="20"/>
      <c r="CPB78" s="20"/>
      <c r="CPC78" s="20"/>
      <c r="CPD78" s="20"/>
      <c r="CPE78" s="20"/>
      <c r="CPF78" s="20"/>
      <c r="CPG78" s="20"/>
      <c r="CPH78" s="20"/>
      <c r="CPI78" s="20"/>
      <c r="CPJ78" s="20"/>
      <c r="CPK78" s="20"/>
      <c r="CPL78" s="20"/>
      <c r="CPM78" s="20"/>
      <c r="CPN78" s="20"/>
      <c r="CPO78" s="20"/>
      <c r="CPP78" s="20"/>
      <c r="CPQ78" s="20"/>
      <c r="CPR78" s="20"/>
      <c r="CPS78" s="20"/>
      <c r="CPT78" s="20"/>
      <c r="CPU78" s="20"/>
      <c r="CPV78" s="20"/>
      <c r="CPW78" s="20"/>
      <c r="CPX78" s="20"/>
      <c r="CPY78" s="20"/>
      <c r="CPZ78" s="20"/>
      <c r="CQA78" s="20"/>
      <c r="CQB78" s="20"/>
      <c r="CQC78" s="20"/>
      <c r="CQD78" s="20"/>
      <c r="CQE78" s="20"/>
      <c r="CQF78" s="20"/>
      <c r="CQG78" s="20"/>
      <c r="CQH78" s="20"/>
      <c r="CQI78" s="20"/>
      <c r="CQJ78" s="20"/>
      <c r="CQK78" s="20"/>
      <c r="CQL78" s="20"/>
      <c r="CQM78" s="20"/>
      <c r="CQN78" s="20"/>
      <c r="CQO78" s="20"/>
      <c r="CQP78" s="20"/>
      <c r="CQQ78" s="20"/>
      <c r="CQR78" s="20"/>
      <c r="CQS78" s="20"/>
      <c r="CQT78" s="20"/>
      <c r="CQU78" s="20"/>
      <c r="CQV78" s="20"/>
      <c r="CQW78" s="20"/>
      <c r="CQX78" s="20"/>
      <c r="CQY78" s="20"/>
      <c r="CQZ78" s="20"/>
      <c r="CRA78" s="20"/>
      <c r="CRB78" s="20"/>
      <c r="CRC78" s="20"/>
      <c r="CRD78" s="20"/>
      <c r="CRE78" s="20"/>
      <c r="CRF78" s="20"/>
      <c r="CRG78" s="20"/>
      <c r="CRH78" s="20"/>
      <c r="CRI78" s="20"/>
      <c r="CRJ78" s="20"/>
      <c r="CRK78" s="20"/>
      <c r="CRL78" s="20"/>
      <c r="CRM78" s="20"/>
      <c r="CRN78" s="20"/>
      <c r="CRO78" s="20"/>
      <c r="CRP78" s="20"/>
      <c r="CRQ78" s="20"/>
      <c r="CRR78" s="20"/>
      <c r="CRS78" s="20"/>
      <c r="CRT78" s="20"/>
      <c r="CRU78" s="20"/>
      <c r="CRV78" s="20"/>
      <c r="CRW78" s="20"/>
      <c r="CRX78" s="20"/>
      <c r="CRY78" s="20"/>
      <c r="CRZ78" s="20"/>
      <c r="CSA78" s="20"/>
      <c r="CSB78" s="20"/>
      <c r="CSC78" s="20"/>
      <c r="CSD78" s="20"/>
      <c r="CSE78" s="20"/>
      <c r="CSF78" s="20"/>
      <c r="CSG78" s="20"/>
      <c r="CSH78" s="20"/>
      <c r="CSI78" s="20"/>
      <c r="CSJ78" s="20"/>
      <c r="CSK78" s="20"/>
      <c r="CSL78" s="20"/>
      <c r="CSM78" s="20"/>
      <c r="CSN78" s="20"/>
      <c r="CSO78" s="20"/>
      <c r="CSP78" s="20"/>
      <c r="CSQ78" s="20"/>
      <c r="CSR78" s="20"/>
      <c r="CSS78" s="20"/>
      <c r="CST78" s="20"/>
      <c r="CSU78" s="20"/>
      <c r="CSV78" s="20"/>
      <c r="CSW78" s="20"/>
      <c r="CSX78" s="20"/>
      <c r="CSY78" s="20"/>
      <c r="CSZ78" s="20"/>
      <c r="CTA78" s="20"/>
      <c r="CTB78" s="20"/>
      <c r="CTC78" s="20"/>
      <c r="CTD78" s="20"/>
      <c r="CTE78" s="20"/>
      <c r="CTF78" s="20"/>
      <c r="CTG78" s="20"/>
      <c r="CTH78" s="20"/>
      <c r="CTI78" s="20"/>
      <c r="CTJ78" s="20"/>
      <c r="CTK78" s="20"/>
      <c r="CTL78" s="20"/>
      <c r="CTM78" s="20"/>
      <c r="CTN78" s="20"/>
      <c r="CTO78" s="20"/>
      <c r="CTP78" s="20"/>
      <c r="CTQ78" s="20"/>
      <c r="CTR78" s="20"/>
      <c r="CTS78" s="20"/>
      <c r="CTT78" s="20"/>
      <c r="CTU78" s="20"/>
      <c r="CTV78" s="20"/>
      <c r="CTW78" s="20"/>
      <c r="CTX78" s="20"/>
      <c r="CTY78" s="20"/>
      <c r="CTZ78" s="20"/>
      <c r="CUA78" s="20"/>
      <c r="CUB78" s="20"/>
      <c r="CUC78" s="20"/>
      <c r="CUD78" s="20"/>
      <c r="CUE78" s="20"/>
      <c r="CUF78" s="20"/>
      <c r="CUG78" s="20"/>
      <c r="CUH78" s="20"/>
      <c r="CUI78" s="20"/>
      <c r="CUJ78" s="20"/>
      <c r="CUK78" s="20"/>
      <c r="CUL78" s="20"/>
      <c r="CUM78" s="20"/>
      <c r="CUN78" s="20"/>
      <c r="CUO78" s="20"/>
      <c r="CUP78" s="20"/>
      <c r="CUQ78" s="20"/>
      <c r="CUR78" s="20"/>
      <c r="CUS78" s="20"/>
      <c r="CUT78" s="20"/>
      <c r="CUU78" s="20"/>
      <c r="CUV78" s="20"/>
      <c r="CUW78" s="20"/>
      <c r="CUX78" s="20"/>
      <c r="CUY78" s="20"/>
      <c r="CUZ78" s="20"/>
      <c r="CVA78" s="20"/>
      <c r="CVB78" s="20"/>
      <c r="CVC78" s="20"/>
      <c r="CVD78" s="20"/>
      <c r="CVE78" s="20"/>
      <c r="CVF78" s="20"/>
      <c r="CVG78" s="20"/>
      <c r="CVH78" s="20"/>
      <c r="CVI78" s="20"/>
      <c r="CVJ78" s="20"/>
      <c r="CVK78" s="20"/>
      <c r="CVL78" s="20"/>
      <c r="CVM78" s="20"/>
      <c r="CVN78" s="20"/>
      <c r="CVO78" s="20"/>
      <c r="CVP78" s="20"/>
      <c r="CVQ78" s="20"/>
      <c r="CVR78" s="20"/>
      <c r="CVS78" s="20"/>
      <c r="CVT78" s="20"/>
      <c r="CVU78" s="20"/>
      <c r="CVV78" s="20"/>
      <c r="CVW78" s="20"/>
      <c r="CVX78" s="20"/>
      <c r="CVY78" s="20"/>
      <c r="CVZ78" s="20"/>
      <c r="CWA78" s="20"/>
      <c r="CWB78" s="20"/>
      <c r="CWC78" s="20"/>
      <c r="CWD78" s="20"/>
      <c r="CWE78" s="20"/>
      <c r="CWF78" s="20"/>
      <c r="CWG78" s="20"/>
      <c r="CWH78" s="20"/>
      <c r="CWI78" s="20"/>
      <c r="CWJ78" s="20"/>
      <c r="CWK78" s="20"/>
      <c r="CWL78" s="20"/>
      <c r="CWM78" s="20"/>
      <c r="CWN78" s="20"/>
      <c r="CWO78" s="20"/>
      <c r="CWP78" s="20"/>
      <c r="CWQ78" s="20"/>
      <c r="CWR78" s="20"/>
      <c r="CWS78" s="20"/>
      <c r="CWT78" s="20"/>
      <c r="CWU78" s="20"/>
      <c r="CWV78" s="20"/>
      <c r="CWW78" s="20"/>
      <c r="CWX78" s="20"/>
      <c r="CWY78" s="20"/>
      <c r="CWZ78" s="20"/>
      <c r="CXA78" s="20"/>
      <c r="CXB78" s="20"/>
      <c r="CXC78" s="20"/>
      <c r="CXD78" s="20"/>
      <c r="CXE78" s="20"/>
      <c r="CXF78" s="20"/>
      <c r="CXG78" s="20"/>
      <c r="CXH78" s="20"/>
      <c r="CXI78" s="20"/>
      <c r="CXJ78" s="20"/>
      <c r="CXK78" s="20"/>
      <c r="CXL78" s="20"/>
      <c r="CXM78" s="20"/>
      <c r="CXN78" s="20"/>
      <c r="CXO78" s="20"/>
      <c r="CXP78" s="20"/>
      <c r="CXQ78" s="20"/>
      <c r="CXR78" s="20"/>
      <c r="CXS78" s="20"/>
      <c r="CXT78" s="20"/>
      <c r="CXU78" s="20"/>
      <c r="CXV78" s="20"/>
      <c r="CXW78" s="20"/>
      <c r="CXX78" s="20"/>
      <c r="CXY78" s="20"/>
      <c r="CXZ78" s="20"/>
      <c r="CYA78" s="20"/>
      <c r="CYB78" s="20"/>
      <c r="CYC78" s="20"/>
      <c r="CYD78" s="20"/>
      <c r="CYE78" s="20"/>
      <c r="CYF78" s="20"/>
      <c r="CYG78" s="20"/>
      <c r="CYH78" s="20"/>
      <c r="CYI78" s="20"/>
      <c r="CYJ78" s="20"/>
      <c r="CYK78" s="20"/>
      <c r="CYL78" s="20"/>
      <c r="CYM78" s="20"/>
      <c r="CYN78" s="20"/>
      <c r="CYO78" s="20"/>
      <c r="CYP78" s="20"/>
      <c r="CYQ78" s="20"/>
      <c r="CYR78" s="20"/>
      <c r="CYS78" s="20"/>
      <c r="CYT78" s="20"/>
      <c r="CYU78" s="20"/>
      <c r="CYV78" s="20"/>
      <c r="CYW78" s="20"/>
      <c r="CYX78" s="20"/>
      <c r="CYY78" s="20"/>
      <c r="CYZ78" s="20"/>
      <c r="CZA78" s="20"/>
      <c r="CZB78" s="20"/>
      <c r="CZC78" s="20"/>
      <c r="CZD78" s="20"/>
      <c r="CZE78" s="20"/>
      <c r="CZF78" s="20"/>
      <c r="CZG78" s="20"/>
      <c r="CZH78" s="20"/>
      <c r="CZI78" s="20"/>
      <c r="CZJ78" s="20"/>
      <c r="CZK78" s="20"/>
      <c r="CZL78" s="20"/>
      <c r="CZM78" s="20"/>
      <c r="CZN78" s="20"/>
      <c r="CZO78" s="20"/>
      <c r="CZP78" s="20"/>
      <c r="CZQ78" s="20"/>
      <c r="CZR78" s="20"/>
      <c r="CZS78" s="20"/>
      <c r="CZT78" s="20"/>
      <c r="CZU78" s="20"/>
      <c r="CZV78" s="20"/>
      <c r="CZW78" s="20"/>
      <c r="CZX78" s="20"/>
      <c r="CZY78" s="20"/>
      <c r="CZZ78" s="20"/>
      <c r="DAA78" s="20"/>
      <c r="DAB78" s="20"/>
      <c r="DAC78" s="20"/>
      <c r="DAD78" s="20"/>
      <c r="DAE78" s="20"/>
      <c r="DAF78" s="20"/>
      <c r="DAG78" s="20"/>
      <c r="DAH78" s="20"/>
      <c r="DAI78" s="20"/>
      <c r="DAJ78" s="20"/>
      <c r="DAK78" s="20"/>
      <c r="DAL78" s="20"/>
      <c r="DAM78" s="20"/>
      <c r="DAN78" s="20"/>
      <c r="DAO78" s="20"/>
      <c r="DAP78" s="20"/>
      <c r="DAQ78" s="20"/>
      <c r="DAR78" s="20"/>
      <c r="DAS78" s="20"/>
      <c r="DAT78" s="20"/>
      <c r="DAU78" s="20"/>
      <c r="DAV78" s="20"/>
      <c r="DAW78" s="20"/>
      <c r="DAX78" s="20"/>
      <c r="DAY78" s="20"/>
      <c r="DAZ78" s="20"/>
      <c r="DBA78" s="20"/>
      <c r="DBB78" s="20"/>
      <c r="DBC78" s="20"/>
      <c r="DBD78" s="20"/>
      <c r="DBE78" s="20"/>
      <c r="DBF78" s="20"/>
      <c r="DBG78" s="20"/>
      <c r="DBH78" s="20"/>
      <c r="DBI78" s="20"/>
      <c r="DBJ78" s="20"/>
      <c r="DBK78" s="20"/>
      <c r="DBL78" s="20"/>
      <c r="DBM78" s="20"/>
      <c r="DBN78" s="20"/>
      <c r="DBO78" s="20"/>
      <c r="DBP78" s="20"/>
      <c r="DBQ78" s="20"/>
      <c r="DBR78" s="20"/>
      <c r="DBS78" s="20"/>
      <c r="DBT78" s="20"/>
      <c r="DBU78" s="20"/>
      <c r="DBV78" s="20"/>
      <c r="DBW78" s="20"/>
      <c r="DBX78" s="20"/>
      <c r="DBY78" s="20"/>
      <c r="DBZ78" s="20"/>
      <c r="DCA78" s="20"/>
      <c r="DCB78" s="20"/>
      <c r="DCC78" s="20"/>
      <c r="DCD78" s="20"/>
      <c r="DCE78" s="20"/>
      <c r="DCF78" s="20"/>
      <c r="DCG78" s="20"/>
      <c r="DCH78" s="20"/>
      <c r="DCI78" s="20"/>
      <c r="DCJ78" s="20"/>
      <c r="DCK78" s="20"/>
      <c r="DCL78" s="20"/>
      <c r="DCM78" s="20"/>
      <c r="DCN78" s="20"/>
      <c r="DCO78" s="20"/>
      <c r="DCP78" s="20"/>
      <c r="DCQ78" s="20"/>
      <c r="DCR78" s="20"/>
      <c r="DCS78" s="20"/>
      <c r="DCT78" s="20"/>
      <c r="DCU78" s="20"/>
      <c r="DCV78" s="20"/>
      <c r="DCW78" s="20"/>
      <c r="DCX78" s="20"/>
    </row>
    <row r="79" spans="1:2806" ht="17" thickBot="1" x14ac:dyDescent="0.25">
      <c r="A79" s="8" t="s">
        <v>75</v>
      </c>
      <c r="B79" s="9">
        <v>13889</v>
      </c>
      <c r="C79" s="9">
        <v>14016</v>
      </c>
      <c r="D79" s="10" t="s">
        <v>206</v>
      </c>
      <c r="E79" s="10"/>
      <c r="F79" s="10" t="s">
        <v>208</v>
      </c>
      <c r="G79" s="10"/>
      <c r="H79" s="10"/>
      <c r="I79" s="10" t="s">
        <v>353</v>
      </c>
      <c r="J79" s="9">
        <v>1</v>
      </c>
      <c r="K79" s="9"/>
      <c r="L79" s="9" t="s">
        <v>95</v>
      </c>
      <c r="M79" s="9"/>
      <c r="N79" s="9"/>
      <c r="O79" s="9"/>
      <c r="P79" s="9"/>
      <c r="Q79" s="9"/>
      <c r="R79" s="9"/>
      <c r="S79" s="9"/>
      <c r="T79" s="9" t="s">
        <v>207</v>
      </c>
      <c r="U79" s="9">
        <v>1</v>
      </c>
      <c r="V79" s="9"/>
      <c r="W79" s="9">
        <v>1</v>
      </c>
      <c r="X79" s="109">
        <f t="shared" si="1"/>
        <v>1.1111111111111294E-2</v>
      </c>
    </row>
    <row r="80" spans="1:2806" x14ac:dyDescent="0.2">
      <c r="A80" s="4" t="s">
        <v>209</v>
      </c>
      <c r="B80">
        <v>101</v>
      </c>
      <c r="C80">
        <v>246</v>
      </c>
      <c r="D80" s="5" t="s">
        <v>76</v>
      </c>
      <c r="E80" s="5"/>
      <c r="F80" s="5" t="s">
        <v>212</v>
      </c>
      <c r="G80" s="5"/>
      <c r="H80" s="5"/>
      <c r="I80" s="5" t="s">
        <v>353</v>
      </c>
      <c r="J80">
        <v>2</v>
      </c>
      <c r="L80" t="s">
        <v>18</v>
      </c>
      <c r="M80" t="s">
        <v>210</v>
      </c>
      <c r="T80" t="s">
        <v>211</v>
      </c>
      <c r="U80">
        <v>1</v>
      </c>
      <c r="W80">
        <v>1</v>
      </c>
      <c r="X80" s="109">
        <f t="shared" si="1"/>
        <v>1.3194444444444448E-2</v>
      </c>
    </row>
    <row r="81" spans="1:24" x14ac:dyDescent="0.2">
      <c r="A81" s="4" t="s">
        <v>209</v>
      </c>
      <c r="B81">
        <v>317</v>
      </c>
      <c r="C81">
        <v>391</v>
      </c>
      <c r="D81" s="5" t="s">
        <v>214</v>
      </c>
      <c r="E81" s="5"/>
      <c r="F81" s="5" t="s">
        <v>215</v>
      </c>
      <c r="G81" s="5"/>
      <c r="H81" s="5"/>
      <c r="I81" s="5" t="s">
        <v>353</v>
      </c>
      <c r="J81">
        <v>1</v>
      </c>
      <c r="L81" t="s">
        <v>37</v>
      </c>
      <c r="T81" t="s">
        <v>213</v>
      </c>
      <c r="U81">
        <v>0</v>
      </c>
      <c r="W81">
        <v>0</v>
      </c>
      <c r="X81" s="109">
        <f t="shared" si="1"/>
        <v>6.9444444444444475E-3</v>
      </c>
    </row>
    <row r="82" spans="1:24" x14ac:dyDescent="0.2">
      <c r="A82" s="4" t="s">
        <v>209</v>
      </c>
      <c r="B82">
        <v>389</v>
      </c>
      <c r="C82">
        <v>498</v>
      </c>
      <c r="D82" s="5" t="s">
        <v>217</v>
      </c>
      <c r="E82" s="5"/>
      <c r="F82" s="5" t="s">
        <v>218</v>
      </c>
      <c r="G82" s="5"/>
      <c r="H82" s="5"/>
      <c r="I82" s="5" t="s">
        <v>367</v>
      </c>
      <c r="J82" t="s">
        <v>73</v>
      </c>
      <c r="L82" t="s">
        <v>73</v>
      </c>
      <c r="T82" t="s">
        <v>216</v>
      </c>
      <c r="U82">
        <v>0</v>
      </c>
      <c r="W82">
        <v>0</v>
      </c>
      <c r="X82" s="109">
        <f t="shared" si="1"/>
        <v>9.7222222222222293E-3</v>
      </c>
    </row>
    <row r="83" spans="1:24" x14ac:dyDescent="0.2">
      <c r="A83" s="4" t="s">
        <v>209</v>
      </c>
      <c r="B83">
        <v>882</v>
      </c>
      <c r="C83">
        <v>134</v>
      </c>
      <c r="D83" s="5" t="s">
        <v>220</v>
      </c>
      <c r="E83" s="5"/>
      <c r="F83" s="5" t="s">
        <v>222</v>
      </c>
      <c r="G83" s="5"/>
      <c r="H83" s="5"/>
      <c r="I83" s="5" t="s">
        <v>353</v>
      </c>
      <c r="J83">
        <v>3</v>
      </c>
      <c r="L83" t="s">
        <v>109</v>
      </c>
      <c r="M83" t="s">
        <v>103</v>
      </c>
      <c r="N83" t="s">
        <v>47</v>
      </c>
      <c r="T83" t="s">
        <v>221</v>
      </c>
      <c r="U83">
        <v>0</v>
      </c>
      <c r="W83">
        <v>0</v>
      </c>
      <c r="X83" s="109">
        <f t="shared" si="1"/>
        <v>1.3888888888888895E-2</v>
      </c>
    </row>
    <row r="84" spans="1:24" x14ac:dyDescent="0.2">
      <c r="A84" s="4" t="s">
        <v>209</v>
      </c>
      <c r="B84">
        <v>1297</v>
      </c>
      <c r="C84">
        <v>1368</v>
      </c>
      <c r="D84" s="5" t="s">
        <v>223</v>
      </c>
      <c r="E84" s="5"/>
      <c r="F84" s="5" t="s">
        <v>415</v>
      </c>
      <c r="G84" s="5" t="s">
        <v>376</v>
      </c>
      <c r="H84" s="5"/>
      <c r="I84" s="5" t="s">
        <v>367</v>
      </c>
      <c r="J84">
        <v>6</v>
      </c>
      <c r="L84" t="s">
        <v>210</v>
      </c>
      <c r="M84" t="s">
        <v>11</v>
      </c>
      <c r="N84" t="s">
        <v>109</v>
      </c>
      <c r="O84" t="s">
        <v>95</v>
      </c>
      <c r="P84" t="s">
        <v>10</v>
      </c>
      <c r="Q84" t="s">
        <v>85</v>
      </c>
      <c r="T84" t="s">
        <v>225</v>
      </c>
      <c r="U84">
        <v>1</v>
      </c>
      <c r="W84">
        <v>1</v>
      </c>
      <c r="X84" s="109">
        <f t="shared" si="1"/>
        <v>6.2500000000000056E-3</v>
      </c>
    </row>
    <row r="85" spans="1:24" x14ac:dyDescent="0.2">
      <c r="A85" s="4" t="s">
        <v>209</v>
      </c>
      <c r="B85">
        <v>1448</v>
      </c>
      <c r="C85">
        <v>1531</v>
      </c>
      <c r="D85" s="5" t="s">
        <v>226</v>
      </c>
      <c r="E85" s="5"/>
      <c r="F85" s="5" t="s">
        <v>228</v>
      </c>
      <c r="G85" s="5" t="s">
        <v>372</v>
      </c>
      <c r="H85" s="5"/>
      <c r="I85" s="5" t="s">
        <v>367</v>
      </c>
      <c r="J85">
        <v>2</v>
      </c>
      <c r="L85" t="s">
        <v>109</v>
      </c>
      <c r="M85" t="s">
        <v>95</v>
      </c>
      <c r="T85" t="s">
        <v>227</v>
      </c>
      <c r="U85">
        <v>1</v>
      </c>
      <c r="W85">
        <v>1</v>
      </c>
      <c r="X85" s="109">
        <f t="shared" si="1"/>
        <v>6.9444444444444198E-3</v>
      </c>
    </row>
    <row r="86" spans="1:24" x14ac:dyDescent="0.2">
      <c r="A86" s="4" t="s">
        <v>209</v>
      </c>
      <c r="B86">
        <v>1594</v>
      </c>
      <c r="C86">
        <v>1659</v>
      </c>
      <c r="D86" s="5" t="s">
        <v>229</v>
      </c>
      <c r="E86" s="5"/>
      <c r="F86" s="5" t="s">
        <v>230</v>
      </c>
      <c r="G86" s="5"/>
      <c r="H86" s="5"/>
      <c r="I86" s="5" t="s">
        <v>353</v>
      </c>
      <c r="J86" t="s">
        <v>73</v>
      </c>
      <c r="T86" t="s">
        <v>231</v>
      </c>
      <c r="U86">
        <v>1</v>
      </c>
      <c r="W86">
        <v>1</v>
      </c>
      <c r="X86" s="109">
        <f t="shared" si="1"/>
        <v>5.5555555555555636E-3</v>
      </c>
    </row>
    <row r="87" spans="1:24" x14ac:dyDescent="0.2">
      <c r="A87" s="4" t="s">
        <v>209</v>
      </c>
      <c r="B87">
        <v>1678</v>
      </c>
      <c r="C87">
        <v>1729</v>
      </c>
      <c r="D87" s="5" t="s">
        <v>232</v>
      </c>
      <c r="E87" s="5"/>
      <c r="F87" s="5" t="s">
        <v>234</v>
      </c>
      <c r="G87" s="5" t="s">
        <v>416</v>
      </c>
      <c r="H87" s="5"/>
      <c r="I87" s="24" t="s">
        <v>373</v>
      </c>
      <c r="J87">
        <v>2</v>
      </c>
      <c r="L87" t="s">
        <v>43</v>
      </c>
      <c r="M87" t="s">
        <v>109</v>
      </c>
      <c r="T87" t="s">
        <v>233</v>
      </c>
      <c r="U87">
        <v>1</v>
      </c>
      <c r="W87">
        <v>1</v>
      </c>
      <c r="X87" s="109">
        <f t="shared" si="1"/>
        <v>4.8611111111111216E-3</v>
      </c>
    </row>
    <row r="88" spans="1:24" x14ac:dyDescent="0.2">
      <c r="A88" s="4" t="s">
        <v>209</v>
      </c>
      <c r="B88">
        <v>1722</v>
      </c>
      <c r="C88">
        <v>1892</v>
      </c>
      <c r="D88" s="5" t="s">
        <v>235</v>
      </c>
      <c r="E88" s="5"/>
      <c r="F88" s="5" t="s">
        <v>237</v>
      </c>
      <c r="G88" s="5"/>
      <c r="H88" s="5"/>
      <c r="I88" s="5" t="s">
        <v>353</v>
      </c>
      <c r="L88" t="s">
        <v>21</v>
      </c>
      <c r="M88" t="s">
        <v>111</v>
      </c>
      <c r="N88" t="s">
        <v>28</v>
      </c>
      <c r="O88" t="s">
        <v>37</v>
      </c>
      <c r="T88" t="s">
        <v>236</v>
      </c>
      <c r="U88">
        <v>1</v>
      </c>
      <c r="W88">
        <v>1</v>
      </c>
      <c r="X88" s="109">
        <f t="shared" si="1"/>
        <v>6.2500000000000056E-3</v>
      </c>
    </row>
    <row r="89" spans="1:24" x14ac:dyDescent="0.2">
      <c r="A89" s="4" t="s">
        <v>209</v>
      </c>
      <c r="B89">
        <v>1831</v>
      </c>
      <c r="C89">
        <v>1891</v>
      </c>
      <c r="D89" s="5" t="s">
        <v>239</v>
      </c>
      <c r="E89" s="5"/>
      <c r="F89" s="5" t="s">
        <v>240</v>
      </c>
      <c r="G89" s="5" t="s">
        <v>357</v>
      </c>
      <c r="H89" s="5"/>
      <c r="I89" s="24" t="s">
        <v>373</v>
      </c>
      <c r="J89">
        <v>5</v>
      </c>
      <c r="L89" t="s">
        <v>72</v>
      </c>
      <c r="M89" t="s">
        <v>25</v>
      </c>
      <c r="N89" t="s">
        <v>105</v>
      </c>
      <c r="O89" t="s">
        <v>210</v>
      </c>
      <c r="P89" t="s">
        <v>37</v>
      </c>
      <c r="T89" t="s">
        <v>238</v>
      </c>
      <c r="U89">
        <v>1</v>
      </c>
      <c r="W89">
        <v>1</v>
      </c>
      <c r="X89" s="109">
        <f t="shared" si="1"/>
        <v>5.5555555555555358E-3</v>
      </c>
    </row>
    <row r="90" spans="1:24" x14ac:dyDescent="0.2">
      <c r="A90" s="4" t="s">
        <v>209</v>
      </c>
      <c r="B90">
        <v>1912</v>
      </c>
      <c r="C90">
        <v>1994</v>
      </c>
      <c r="D90" s="5" t="s">
        <v>241</v>
      </c>
      <c r="E90" s="5"/>
      <c r="F90" s="5" t="s">
        <v>243</v>
      </c>
      <c r="G90" s="5"/>
      <c r="H90" s="5"/>
      <c r="I90" s="5" t="s">
        <v>353</v>
      </c>
      <c r="J90">
        <v>2</v>
      </c>
      <c r="L90" t="s">
        <v>47</v>
      </c>
      <c r="M90" t="s">
        <v>53</v>
      </c>
      <c r="T90" t="s">
        <v>242</v>
      </c>
      <c r="U90">
        <v>1</v>
      </c>
      <c r="W90">
        <v>1</v>
      </c>
      <c r="X90" s="109">
        <f t="shared" si="1"/>
        <v>7.6388888888889173E-3</v>
      </c>
    </row>
    <row r="91" spans="1:24" x14ac:dyDescent="0.2">
      <c r="A91" s="4" t="s">
        <v>209</v>
      </c>
      <c r="B91">
        <v>2002</v>
      </c>
      <c r="C91">
        <v>2310</v>
      </c>
      <c r="D91" s="5" t="s">
        <v>244</v>
      </c>
      <c r="E91" s="5"/>
      <c r="F91" s="5" t="s">
        <v>247</v>
      </c>
      <c r="G91" s="5" t="s">
        <v>368</v>
      </c>
      <c r="H91" s="5"/>
      <c r="I91" s="24" t="s">
        <v>373</v>
      </c>
      <c r="J91">
        <v>4</v>
      </c>
      <c r="L91" t="s">
        <v>245</v>
      </c>
      <c r="M91" t="s">
        <v>147</v>
      </c>
      <c r="N91" t="s">
        <v>18</v>
      </c>
      <c r="O91" t="s">
        <v>107</v>
      </c>
      <c r="T91" t="s">
        <v>246</v>
      </c>
      <c r="U91">
        <v>1</v>
      </c>
      <c r="W91">
        <v>1</v>
      </c>
      <c r="X91" s="109">
        <f t="shared" si="1"/>
        <v>2.7083333333333348E-2</v>
      </c>
    </row>
    <row r="92" spans="1:24" x14ac:dyDescent="0.2">
      <c r="A92" s="4" t="s">
        <v>209</v>
      </c>
      <c r="B92">
        <v>2310</v>
      </c>
      <c r="C92">
        <v>2507</v>
      </c>
      <c r="D92" s="5" t="s">
        <v>247</v>
      </c>
      <c r="E92" s="5"/>
      <c r="F92" s="5" t="s">
        <v>248</v>
      </c>
      <c r="G92" s="5"/>
      <c r="H92" s="5"/>
      <c r="I92" s="24" t="s">
        <v>373</v>
      </c>
      <c r="J92">
        <v>8</v>
      </c>
      <c r="L92" t="s">
        <v>18</v>
      </c>
      <c r="M92" t="s">
        <v>32</v>
      </c>
      <c r="N92" t="s">
        <v>105</v>
      </c>
      <c r="O92" t="s">
        <v>109</v>
      </c>
      <c r="P92" t="s">
        <v>53</v>
      </c>
      <c r="Q92" t="s">
        <v>95</v>
      </c>
      <c r="R92" t="s">
        <v>43</v>
      </c>
      <c r="S92" t="s">
        <v>258</v>
      </c>
      <c r="T92" t="s">
        <v>259</v>
      </c>
      <c r="U92">
        <v>1</v>
      </c>
      <c r="W92">
        <v>1</v>
      </c>
      <c r="X92" s="109">
        <f t="shared" si="1"/>
        <v>1.7361111111111077E-2</v>
      </c>
    </row>
    <row r="93" spans="1:24" x14ac:dyDescent="0.2">
      <c r="A93" s="4" t="s">
        <v>209</v>
      </c>
      <c r="B93">
        <v>3329</v>
      </c>
      <c r="C93">
        <v>3385</v>
      </c>
      <c r="D93" s="5" t="s">
        <v>250</v>
      </c>
      <c r="E93" s="5"/>
      <c r="F93" s="5" t="s">
        <v>251</v>
      </c>
      <c r="G93" s="5"/>
      <c r="H93" s="5"/>
      <c r="I93" s="123" t="s">
        <v>353</v>
      </c>
      <c r="J93">
        <v>3</v>
      </c>
      <c r="L93" t="s">
        <v>109</v>
      </c>
      <c r="M93" t="s">
        <v>109</v>
      </c>
      <c r="N93" t="s">
        <v>53</v>
      </c>
      <c r="T93" t="s">
        <v>249</v>
      </c>
      <c r="U93">
        <v>1</v>
      </c>
      <c r="W93">
        <v>1</v>
      </c>
      <c r="X93" s="109">
        <f t="shared" si="1"/>
        <v>4.8611111111110938E-3</v>
      </c>
    </row>
    <row r="94" spans="1:24" x14ac:dyDescent="0.2">
      <c r="A94" s="4" t="s">
        <v>209</v>
      </c>
      <c r="B94">
        <v>3385</v>
      </c>
      <c r="C94">
        <v>3453</v>
      </c>
      <c r="D94" s="5" t="s">
        <v>251</v>
      </c>
      <c r="E94" s="5"/>
      <c r="F94" s="5" t="s">
        <v>253</v>
      </c>
      <c r="G94" s="5"/>
      <c r="H94" s="5"/>
      <c r="I94" s="24" t="s">
        <v>373</v>
      </c>
      <c r="J94">
        <v>1</v>
      </c>
      <c r="L94" t="s">
        <v>185</v>
      </c>
      <c r="T94" t="s">
        <v>252</v>
      </c>
      <c r="U94">
        <v>1</v>
      </c>
      <c r="W94">
        <v>1</v>
      </c>
      <c r="X94" s="109">
        <f t="shared" si="1"/>
        <v>5.5555555555555358E-3</v>
      </c>
    </row>
    <row r="95" spans="1:24" x14ac:dyDescent="0.2">
      <c r="A95" s="4" t="s">
        <v>209</v>
      </c>
      <c r="B95">
        <v>3826</v>
      </c>
      <c r="C95">
        <v>3884</v>
      </c>
      <c r="D95" s="5" t="s">
        <v>254</v>
      </c>
      <c r="E95" s="5"/>
      <c r="F95" s="5" t="s">
        <v>256</v>
      </c>
      <c r="G95" s="5" t="s">
        <v>363</v>
      </c>
      <c r="H95" s="5"/>
      <c r="I95" s="25" t="s">
        <v>373</v>
      </c>
      <c r="J95">
        <v>5</v>
      </c>
      <c r="L95" t="s">
        <v>50</v>
      </c>
      <c r="M95" t="s">
        <v>85</v>
      </c>
      <c r="N95" t="s">
        <v>100</v>
      </c>
      <c r="O95" t="s">
        <v>196</v>
      </c>
      <c r="P95" t="s">
        <v>47</v>
      </c>
      <c r="T95" t="s">
        <v>255</v>
      </c>
      <c r="U95">
        <v>1</v>
      </c>
      <c r="W95">
        <v>1</v>
      </c>
      <c r="X95" s="109">
        <f t="shared" si="1"/>
        <v>5.5555555555555358E-3</v>
      </c>
    </row>
    <row r="96" spans="1:24" x14ac:dyDescent="0.2">
      <c r="A96" s="4" t="s">
        <v>209</v>
      </c>
      <c r="B96">
        <v>4042</v>
      </c>
      <c r="C96">
        <v>4118</v>
      </c>
      <c r="D96" s="5" t="s">
        <v>262</v>
      </c>
      <c r="E96" s="5"/>
      <c r="F96" s="5" t="s">
        <v>264</v>
      </c>
      <c r="G96" s="5"/>
      <c r="H96" s="5"/>
      <c r="I96" s="5" t="s">
        <v>353</v>
      </c>
      <c r="J96">
        <v>2</v>
      </c>
      <c r="L96" t="s">
        <v>36</v>
      </c>
      <c r="M96" t="s">
        <v>97</v>
      </c>
      <c r="T96" t="s">
        <v>263</v>
      </c>
      <c r="U96">
        <v>1</v>
      </c>
      <c r="W96">
        <v>1</v>
      </c>
      <c r="X96" s="109">
        <f t="shared" si="1"/>
        <v>6.9444444444444198E-3</v>
      </c>
    </row>
    <row r="97" spans="1:24" x14ac:dyDescent="0.2">
      <c r="A97" s="4" t="s">
        <v>209</v>
      </c>
      <c r="B97">
        <v>4151</v>
      </c>
      <c r="C97">
        <v>4230</v>
      </c>
      <c r="D97" s="5" t="s">
        <v>265</v>
      </c>
      <c r="E97" s="5"/>
      <c r="F97" s="5" t="s">
        <v>266</v>
      </c>
      <c r="G97" s="5" t="s">
        <v>368</v>
      </c>
      <c r="H97" s="5"/>
      <c r="I97" s="5" t="s">
        <v>353</v>
      </c>
      <c r="J97">
        <v>8</v>
      </c>
      <c r="L97" t="s">
        <v>29</v>
      </c>
      <c r="M97" t="s">
        <v>37</v>
      </c>
      <c r="N97" t="s">
        <v>97</v>
      </c>
      <c r="O97" t="s">
        <v>18</v>
      </c>
      <c r="P97" t="s">
        <v>10</v>
      </c>
      <c r="Q97" t="s">
        <v>25</v>
      </c>
      <c r="R97" t="s">
        <v>37</v>
      </c>
      <c r="S97" t="s">
        <v>196</v>
      </c>
      <c r="T97" t="s">
        <v>267</v>
      </c>
      <c r="U97">
        <v>1</v>
      </c>
      <c r="W97">
        <v>1</v>
      </c>
      <c r="X97" s="109">
        <f t="shared" si="1"/>
        <v>6.9444444444445308E-3</v>
      </c>
    </row>
    <row r="98" spans="1:24" x14ac:dyDescent="0.2">
      <c r="A98" s="4" t="s">
        <v>209</v>
      </c>
      <c r="B98">
        <v>4269</v>
      </c>
      <c r="C98">
        <v>4440</v>
      </c>
      <c r="D98" s="5" t="s">
        <v>268</v>
      </c>
      <c r="E98" s="5"/>
      <c r="F98" s="5" t="s">
        <v>269</v>
      </c>
      <c r="G98" s="5"/>
      <c r="H98" s="5"/>
      <c r="I98" s="5" t="s">
        <v>367</v>
      </c>
      <c r="J98">
        <v>8</v>
      </c>
      <c r="L98" t="s">
        <v>30</v>
      </c>
      <c r="M98" t="s">
        <v>11</v>
      </c>
      <c r="N98" t="s">
        <v>25</v>
      </c>
      <c r="O98" t="s">
        <v>37</v>
      </c>
      <c r="P98" t="s">
        <v>26</v>
      </c>
      <c r="Q98" t="s">
        <v>10</v>
      </c>
      <c r="R98" t="s">
        <v>105</v>
      </c>
      <c r="S98" t="s">
        <v>11</v>
      </c>
      <c r="T98" t="s">
        <v>270</v>
      </c>
      <c r="U98">
        <v>1</v>
      </c>
      <c r="W98">
        <v>1</v>
      </c>
      <c r="X98" s="109">
        <f t="shared" si="1"/>
        <v>1.5277777777777779E-2</v>
      </c>
    </row>
    <row r="99" spans="1:24" x14ac:dyDescent="0.2">
      <c r="A99" s="4" t="s">
        <v>209</v>
      </c>
      <c r="B99">
        <v>4521</v>
      </c>
      <c r="C99">
        <v>4676</v>
      </c>
      <c r="D99" s="5" t="s">
        <v>271</v>
      </c>
      <c r="E99" s="5"/>
      <c r="F99" s="5" t="s">
        <v>273</v>
      </c>
      <c r="G99" s="5"/>
      <c r="H99" s="5"/>
      <c r="I99" s="5" t="s">
        <v>353</v>
      </c>
      <c r="J99">
        <v>4</v>
      </c>
      <c r="L99" t="s">
        <v>32</v>
      </c>
      <c r="M99" t="s">
        <v>16</v>
      </c>
      <c r="N99" t="s">
        <v>50</v>
      </c>
      <c r="O99" t="s">
        <v>72</v>
      </c>
      <c r="T99" t="s">
        <v>272</v>
      </c>
      <c r="U99">
        <v>1</v>
      </c>
      <c r="W99">
        <v>1</v>
      </c>
      <c r="X99" s="109">
        <f t="shared" si="1"/>
        <v>1.3888888888888951E-2</v>
      </c>
    </row>
    <row r="100" spans="1:24" x14ac:dyDescent="0.2">
      <c r="A100" s="4" t="s">
        <v>209</v>
      </c>
      <c r="B100">
        <v>4664</v>
      </c>
      <c r="C100">
        <v>4579</v>
      </c>
      <c r="D100" s="5" t="s">
        <v>274</v>
      </c>
      <c r="E100" s="5"/>
      <c r="F100" s="5" t="s">
        <v>276</v>
      </c>
      <c r="G100" s="5"/>
      <c r="H100" s="5"/>
      <c r="I100" s="5" t="s">
        <v>353</v>
      </c>
      <c r="J100">
        <v>6</v>
      </c>
      <c r="L100" t="s">
        <v>10</v>
      </c>
      <c r="M100" t="s">
        <v>185</v>
      </c>
      <c r="N100" t="s">
        <v>180</v>
      </c>
      <c r="O100" t="s">
        <v>47</v>
      </c>
      <c r="P100" t="s">
        <v>37</v>
      </c>
      <c r="Q100" t="s">
        <v>50</v>
      </c>
      <c r="T100" t="s">
        <v>275</v>
      </c>
      <c r="U100">
        <v>1</v>
      </c>
      <c r="W100">
        <v>1</v>
      </c>
      <c r="X100" s="109">
        <f t="shared" si="1"/>
        <v>8.3333333333333592E-3</v>
      </c>
    </row>
    <row r="101" spans="1:24" x14ac:dyDescent="0.2">
      <c r="A101" s="4" t="s">
        <v>209</v>
      </c>
      <c r="B101">
        <v>4759</v>
      </c>
      <c r="C101">
        <v>4845</v>
      </c>
      <c r="D101" s="5" t="s">
        <v>276</v>
      </c>
      <c r="E101" s="5"/>
      <c r="F101" s="5" t="s">
        <v>278</v>
      </c>
      <c r="G101" s="5" t="s">
        <v>416</v>
      </c>
      <c r="H101" s="5"/>
      <c r="I101" s="25" t="s">
        <v>373</v>
      </c>
      <c r="J101">
        <v>5</v>
      </c>
      <c r="L101" t="s">
        <v>97</v>
      </c>
      <c r="M101" t="s">
        <v>95</v>
      </c>
      <c r="N101" t="s">
        <v>210</v>
      </c>
      <c r="O101" t="s">
        <v>29</v>
      </c>
      <c r="P101" t="s">
        <v>37</v>
      </c>
      <c r="T101" t="s">
        <v>277</v>
      </c>
      <c r="U101">
        <v>1</v>
      </c>
      <c r="W101">
        <v>1</v>
      </c>
      <c r="X101" s="109">
        <f t="shared" si="1"/>
        <v>7.6388888888889173E-3</v>
      </c>
    </row>
    <row r="102" spans="1:24" x14ac:dyDescent="0.2">
      <c r="A102" s="4" t="s">
        <v>209</v>
      </c>
      <c r="B102">
        <v>4845</v>
      </c>
      <c r="C102">
        <v>5003</v>
      </c>
      <c r="D102" s="5" t="s">
        <v>278</v>
      </c>
      <c r="E102" s="5"/>
      <c r="F102" s="5" t="s">
        <v>279</v>
      </c>
      <c r="G102" s="5" t="s">
        <v>417</v>
      </c>
      <c r="H102" s="5" t="s">
        <v>352</v>
      </c>
      <c r="I102" s="25" t="s">
        <v>373</v>
      </c>
      <c r="J102">
        <v>6</v>
      </c>
      <c r="L102" t="s">
        <v>210</v>
      </c>
      <c r="M102" t="s">
        <v>103</v>
      </c>
      <c r="N102" t="s">
        <v>107</v>
      </c>
      <c r="O102" t="s">
        <v>25</v>
      </c>
      <c r="P102" t="s">
        <v>43</v>
      </c>
      <c r="Q102" t="s">
        <v>50</v>
      </c>
      <c r="T102" t="s">
        <v>280</v>
      </c>
      <c r="U102">
        <v>1</v>
      </c>
      <c r="W102">
        <v>1</v>
      </c>
      <c r="X102" s="109">
        <f t="shared" si="1"/>
        <v>1.388888888888884E-2</v>
      </c>
    </row>
    <row r="103" spans="1:24" x14ac:dyDescent="0.2">
      <c r="A103" s="4" t="s">
        <v>209</v>
      </c>
      <c r="B103">
        <v>5347</v>
      </c>
      <c r="C103">
        <v>5424</v>
      </c>
      <c r="D103" s="5" t="s">
        <v>281</v>
      </c>
      <c r="E103" s="5"/>
      <c r="F103" s="5" t="s">
        <v>283</v>
      </c>
      <c r="G103" s="5"/>
      <c r="H103" s="5"/>
      <c r="I103" s="5" t="s">
        <v>353</v>
      </c>
      <c r="J103">
        <v>2</v>
      </c>
      <c r="L103" t="s">
        <v>210</v>
      </c>
      <c r="M103" t="s">
        <v>25</v>
      </c>
      <c r="T103" t="s">
        <v>282</v>
      </c>
      <c r="U103">
        <v>0</v>
      </c>
      <c r="W103">
        <v>0</v>
      </c>
      <c r="X103" s="109">
        <f t="shared" si="1"/>
        <v>6.9444444444444198E-3</v>
      </c>
    </row>
    <row r="104" spans="1:24" x14ac:dyDescent="0.2">
      <c r="A104" s="4" t="s">
        <v>209</v>
      </c>
      <c r="B104">
        <v>5479</v>
      </c>
      <c r="C104">
        <v>5686</v>
      </c>
      <c r="D104" s="5" t="s">
        <v>284</v>
      </c>
      <c r="E104" s="5"/>
      <c r="F104" s="5" t="s">
        <v>285</v>
      </c>
      <c r="G104" s="5"/>
      <c r="H104" s="5"/>
      <c r="I104" s="5" t="s">
        <v>353</v>
      </c>
      <c r="J104" t="s">
        <v>73</v>
      </c>
      <c r="L104" t="s">
        <v>73</v>
      </c>
      <c r="T104" t="s">
        <v>286</v>
      </c>
      <c r="U104">
        <v>1</v>
      </c>
      <c r="W104">
        <v>1</v>
      </c>
      <c r="X104" s="109">
        <f t="shared" si="1"/>
        <v>1.8055555555555547E-2</v>
      </c>
    </row>
    <row r="105" spans="1:24" x14ac:dyDescent="0.2">
      <c r="A105" s="4" t="s">
        <v>209</v>
      </c>
      <c r="B105">
        <v>6232</v>
      </c>
      <c r="C105">
        <v>6315</v>
      </c>
      <c r="D105" s="5" t="s">
        <v>287</v>
      </c>
      <c r="E105" s="5"/>
      <c r="F105" s="5" t="s">
        <v>288</v>
      </c>
      <c r="G105" s="5" t="s">
        <v>416</v>
      </c>
      <c r="H105" s="5"/>
      <c r="I105" s="25" t="s">
        <v>373</v>
      </c>
      <c r="J105">
        <v>7</v>
      </c>
      <c r="L105" t="s">
        <v>258</v>
      </c>
      <c r="M105" t="s">
        <v>51</v>
      </c>
      <c r="N105" t="s">
        <v>10</v>
      </c>
      <c r="O105" t="s">
        <v>97</v>
      </c>
      <c r="P105" t="s">
        <v>196</v>
      </c>
      <c r="Q105" t="s">
        <v>95</v>
      </c>
      <c r="R105" t="s">
        <v>21</v>
      </c>
      <c r="T105" t="s">
        <v>289</v>
      </c>
      <c r="U105">
        <v>1</v>
      </c>
      <c r="W105">
        <v>1</v>
      </c>
      <c r="X105" s="109">
        <f t="shared" si="1"/>
        <v>7.6388888888888618E-3</v>
      </c>
    </row>
    <row r="106" spans="1:24" x14ac:dyDescent="0.2">
      <c r="A106" s="4" t="s">
        <v>209</v>
      </c>
      <c r="B106">
        <v>7035</v>
      </c>
      <c r="C106">
        <v>7128</v>
      </c>
      <c r="D106" s="5" t="s">
        <v>290</v>
      </c>
      <c r="E106" s="5"/>
      <c r="F106" s="5" t="s">
        <v>292</v>
      </c>
      <c r="G106" s="5" t="s">
        <v>357</v>
      </c>
      <c r="H106" s="5"/>
      <c r="I106" s="5" t="s">
        <v>367</v>
      </c>
      <c r="J106">
        <v>4</v>
      </c>
      <c r="L106" t="s">
        <v>85</v>
      </c>
      <c r="M106" t="s">
        <v>109</v>
      </c>
      <c r="N106" t="s">
        <v>37</v>
      </c>
      <c r="O106" t="s">
        <v>72</v>
      </c>
      <c r="T106" t="s">
        <v>291</v>
      </c>
      <c r="U106">
        <v>1</v>
      </c>
      <c r="W106">
        <v>1</v>
      </c>
      <c r="X106" s="109">
        <f t="shared" si="1"/>
        <v>8.3333333333333037E-3</v>
      </c>
    </row>
    <row r="107" spans="1:24" x14ac:dyDescent="0.2">
      <c r="A107" s="4" t="s">
        <v>209</v>
      </c>
      <c r="B107">
        <v>7219</v>
      </c>
      <c r="C107">
        <v>7373</v>
      </c>
      <c r="D107" s="5" t="s">
        <v>293</v>
      </c>
      <c r="E107" s="5"/>
      <c r="F107" s="5" t="s">
        <v>295</v>
      </c>
      <c r="G107" s="5"/>
      <c r="H107" s="5"/>
      <c r="I107" s="5" t="s">
        <v>353</v>
      </c>
      <c r="J107">
        <v>1</v>
      </c>
      <c r="L107" t="s">
        <v>85</v>
      </c>
      <c r="T107" t="s">
        <v>294</v>
      </c>
      <c r="U107">
        <v>1</v>
      </c>
      <c r="W107">
        <v>1</v>
      </c>
      <c r="X107" s="109">
        <f t="shared" si="1"/>
        <v>1.3194444444444398E-2</v>
      </c>
    </row>
    <row r="108" spans="1:24" x14ac:dyDescent="0.2">
      <c r="A108" s="4" t="s">
        <v>209</v>
      </c>
      <c r="B108">
        <v>7484</v>
      </c>
      <c r="C108">
        <v>7619</v>
      </c>
      <c r="D108" s="5" t="s">
        <v>297</v>
      </c>
      <c r="E108" s="5"/>
      <c r="F108" s="5" t="s">
        <v>298</v>
      </c>
      <c r="G108" s="5"/>
      <c r="H108" s="5"/>
      <c r="I108" s="5" t="s">
        <v>353</v>
      </c>
      <c r="J108">
        <v>4</v>
      </c>
      <c r="L108" t="s">
        <v>168</v>
      </c>
      <c r="M108" t="s">
        <v>47</v>
      </c>
      <c r="N108" t="s">
        <v>25</v>
      </c>
      <c r="O108" t="s">
        <v>109</v>
      </c>
      <c r="T108" t="s">
        <v>296</v>
      </c>
      <c r="U108">
        <v>1</v>
      </c>
      <c r="W108">
        <v>1</v>
      </c>
      <c r="X108" s="109">
        <f t="shared" si="1"/>
        <v>1.2500000000000067E-2</v>
      </c>
    </row>
    <row r="109" spans="1:24" x14ac:dyDescent="0.2">
      <c r="A109" s="4" t="s">
        <v>209</v>
      </c>
      <c r="B109">
        <v>7654</v>
      </c>
      <c r="C109">
        <v>7821</v>
      </c>
      <c r="D109" s="5" t="s">
        <v>299</v>
      </c>
      <c r="E109" s="5"/>
      <c r="F109" s="5" t="s">
        <v>301</v>
      </c>
      <c r="G109" s="5"/>
      <c r="H109" s="5"/>
      <c r="I109" s="5" t="s">
        <v>353</v>
      </c>
      <c r="L109" t="s">
        <v>32</v>
      </c>
      <c r="M109" t="s">
        <v>18</v>
      </c>
      <c r="N109" t="s">
        <v>103</v>
      </c>
      <c r="T109" t="s">
        <v>300</v>
      </c>
      <c r="U109">
        <v>1</v>
      </c>
      <c r="W109">
        <v>1</v>
      </c>
      <c r="X109" s="109">
        <f t="shared" si="1"/>
        <v>1.5277777777777724E-2</v>
      </c>
    </row>
    <row r="110" spans="1:24" x14ac:dyDescent="0.2">
      <c r="A110" s="4" t="s">
        <v>209</v>
      </c>
      <c r="B110">
        <v>8195</v>
      </c>
      <c r="C110">
        <v>8305</v>
      </c>
      <c r="D110" s="5" t="s">
        <v>302</v>
      </c>
      <c r="E110" s="5"/>
      <c r="F110" s="5" t="s">
        <v>304</v>
      </c>
      <c r="G110" s="5"/>
      <c r="H110" s="5"/>
      <c r="I110" s="5" t="s">
        <v>353</v>
      </c>
      <c r="J110">
        <v>5</v>
      </c>
      <c r="L110" t="s">
        <v>43</v>
      </c>
      <c r="M110" t="s">
        <v>196</v>
      </c>
      <c r="N110" t="s">
        <v>105</v>
      </c>
      <c r="O110" t="s">
        <v>29</v>
      </c>
      <c r="P110" t="s">
        <v>10</v>
      </c>
      <c r="T110" t="s">
        <v>303</v>
      </c>
      <c r="U110">
        <v>1</v>
      </c>
      <c r="W110">
        <v>1</v>
      </c>
      <c r="X110" s="109">
        <f t="shared" si="1"/>
        <v>1.041666666666663E-2</v>
      </c>
    </row>
    <row r="111" spans="1:24" x14ac:dyDescent="0.2">
      <c r="A111" s="4" t="s">
        <v>209</v>
      </c>
      <c r="B111">
        <v>9168</v>
      </c>
      <c r="C111">
        <v>8509</v>
      </c>
      <c r="D111" s="5" t="s">
        <v>305</v>
      </c>
      <c r="E111" s="5"/>
      <c r="F111" s="5" t="s">
        <v>306</v>
      </c>
      <c r="G111" s="5"/>
      <c r="H111" s="5"/>
      <c r="I111" s="5" t="s">
        <v>367</v>
      </c>
      <c r="J111" t="s">
        <v>73</v>
      </c>
      <c r="T111" t="s">
        <v>307</v>
      </c>
      <c r="U111">
        <v>1</v>
      </c>
      <c r="W111">
        <v>1</v>
      </c>
      <c r="X111" s="109">
        <f t="shared" si="1"/>
        <v>3.0555555555555669E-2</v>
      </c>
    </row>
    <row r="112" spans="1:24" x14ac:dyDescent="0.2">
      <c r="A112" s="4" t="s">
        <v>209</v>
      </c>
      <c r="B112">
        <v>9598</v>
      </c>
      <c r="C112">
        <v>9702</v>
      </c>
      <c r="D112" s="5" t="s">
        <v>308</v>
      </c>
      <c r="E112" s="5"/>
      <c r="F112" s="5" t="s">
        <v>310</v>
      </c>
      <c r="G112" s="5"/>
      <c r="H112" s="5"/>
      <c r="I112" s="5" t="s">
        <v>353</v>
      </c>
      <c r="J112">
        <v>4</v>
      </c>
      <c r="L112" t="s">
        <v>109</v>
      </c>
      <c r="M112" t="s">
        <v>95</v>
      </c>
      <c r="N112" t="s">
        <v>43</v>
      </c>
      <c r="O112" t="s">
        <v>28</v>
      </c>
      <c r="T112" t="s">
        <v>309</v>
      </c>
      <c r="U112">
        <v>1</v>
      </c>
      <c r="W112">
        <v>1</v>
      </c>
      <c r="X112" s="109">
        <f t="shared" si="1"/>
        <v>9.0277777777778567E-3</v>
      </c>
    </row>
    <row r="113" spans="1:2806" x14ac:dyDescent="0.2">
      <c r="A113" s="4" t="s">
        <v>209</v>
      </c>
      <c r="B113">
        <v>9739</v>
      </c>
      <c r="C113">
        <v>9845</v>
      </c>
      <c r="D113" s="5" t="s">
        <v>173</v>
      </c>
      <c r="E113" s="5"/>
      <c r="F113" s="5" t="s">
        <v>311</v>
      </c>
      <c r="G113" s="5"/>
      <c r="H113" s="5"/>
      <c r="I113" s="5" t="s">
        <v>353</v>
      </c>
      <c r="J113">
        <v>1</v>
      </c>
      <c r="L113" t="s">
        <v>11</v>
      </c>
      <c r="M113" t="s">
        <v>53</v>
      </c>
      <c r="T113" t="s">
        <v>312</v>
      </c>
      <c r="U113">
        <v>1</v>
      </c>
      <c r="W113">
        <v>1</v>
      </c>
      <c r="X113" s="109">
        <f t="shared" si="1"/>
        <v>9.7222222222222987E-3</v>
      </c>
    </row>
    <row r="114" spans="1:2806" x14ac:dyDescent="0.2">
      <c r="A114" s="4" t="s">
        <v>209</v>
      </c>
      <c r="B114">
        <v>9967</v>
      </c>
      <c r="C114">
        <v>10010</v>
      </c>
      <c r="D114" s="5" t="s">
        <v>313</v>
      </c>
      <c r="E114" s="5"/>
      <c r="F114" s="5" t="s">
        <v>315</v>
      </c>
      <c r="G114" s="5"/>
      <c r="H114" s="5"/>
      <c r="I114" s="5" t="s">
        <v>353</v>
      </c>
      <c r="J114">
        <v>2</v>
      </c>
      <c r="L114" t="s">
        <v>103</v>
      </c>
      <c r="M114" t="s">
        <v>53</v>
      </c>
      <c r="T114" t="s">
        <v>314</v>
      </c>
      <c r="U114">
        <v>1</v>
      </c>
      <c r="W114">
        <v>1</v>
      </c>
      <c r="X114" s="109">
        <f t="shared" si="1"/>
        <v>4.1666666666667629E-3</v>
      </c>
    </row>
    <row r="115" spans="1:2806" x14ac:dyDescent="0.2">
      <c r="A115" s="4" t="s">
        <v>209</v>
      </c>
      <c r="B115">
        <v>10010</v>
      </c>
      <c r="C115">
        <v>10272</v>
      </c>
      <c r="D115" s="5" t="s">
        <v>315</v>
      </c>
      <c r="E115" s="5"/>
      <c r="F115" s="5" t="s">
        <v>317</v>
      </c>
      <c r="G115" s="5" t="s">
        <v>352</v>
      </c>
      <c r="H115" s="5" t="s">
        <v>376</v>
      </c>
      <c r="I115" s="26" t="s">
        <v>367</v>
      </c>
      <c r="J115" t="s">
        <v>73</v>
      </c>
      <c r="T115" t="s">
        <v>316</v>
      </c>
      <c r="U115">
        <v>1</v>
      </c>
      <c r="W115">
        <v>1</v>
      </c>
      <c r="X115" s="109">
        <f t="shared" si="1"/>
        <v>2.2916666666666585E-2</v>
      </c>
    </row>
    <row r="116" spans="1:2806" x14ac:dyDescent="0.2">
      <c r="A116" s="4" t="s">
        <v>209</v>
      </c>
      <c r="B116">
        <v>10297</v>
      </c>
      <c r="C116">
        <v>10382</v>
      </c>
      <c r="D116" s="5" t="s">
        <v>322</v>
      </c>
      <c r="E116" s="5"/>
      <c r="F116" s="5" t="s">
        <v>320</v>
      </c>
      <c r="G116" s="5"/>
      <c r="H116" s="5"/>
      <c r="I116" s="5" t="s">
        <v>353</v>
      </c>
      <c r="J116">
        <v>3</v>
      </c>
      <c r="L116" t="s">
        <v>10</v>
      </c>
      <c r="M116" t="s">
        <v>47</v>
      </c>
      <c r="N116" t="s">
        <v>318</v>
      </c>
      <c r="T116" t="s">
        <v>319</v>
      </c>
      <c r="U116">
        <v>1</v>
      </c>
      <c r="W116">
        <v>1</v>
      </c>
      <c r="X116" s="109">
        <f t="shared" si="1"/>
        <v>6.9444444444444198E-3</v>
      </c>
    </row>
    <row r="117" spans="1:2806" x14ac:dyDescent="0.2">
      <c r="A117" s="4" t="s">
        <v>209</v>
      </c>
      <c r="B117">
        <v>10393</v>
      </c>
      <c r="C117">
        <v>10610</v>
      </c>
      <c r="D117" s="5" t="s">
        <v>321</v>
      </c>
      <c r="E117" s="5"/>
      <c r="F117" s="5" t="s">
        <v>323</v>
      </c>
      <c r="G117" s="5"/>
      <c r="H117" s="5"/>
      <c r="I117" s="5" t="s">
        <v>353</v>
      </c>
      <c r="J117">
        <v>4</v>
      </c>
      <c r="L117" t="s">
        <v>97</v>
      </c>
      <c r="M117" t="s">
        <v>85</v>
      </c>
      <c r="N117" t="s">
        <v>95</v>
      </c>
      <c r="O117" t="s">
        <v>47</v>
      </c>
      <c r="T117" t="s">
        <v>324</v>
      </c>
      <c r="U117">
        <v>1</v>
      </c>
      <c r="W117">
        <v>1</v>
      </c>
      <c r="X117" s="109">
        <f t="shared" si="1"/>
        <v>1.9444444444444375E-2</v>
      </c>
    </row>
    <row r="118" spans="1:2806" x14ac:dyDescent="0.2">
      <c r="A118" s="4" t="s">
        <v>209</v>
      </c>
      <c r="B118">
        <v>10788</v>
      </c>
      <c r="C118">
        <v>11060</v>
      </c>
      <c r="D118" s="5" t="s">
        <v>325</v>
      </c>
      <c r="E118" s="5"/>
      <c r="F118" s="5" t="s">
        <v>181</v>
      </c>
      <c r="G118" s="5" t="s">
        <v>368</v>
      </c>
      <c r="H118" s="5"/>
      <c r="I118" s="26" t="s">
        <v>367</v>
      </c>
      <c r="J118">
        <v>5</v>
      </c>
      <c r="L118" t="s">
        <v>147</v>
      </c>
      <c r="M118" t="s">
        <v>10</v>
      </c>
      <c r="N118" t="s">
        <v>36</v>
      </c>
      <c r="O118" t="s">
        <v>147</v>
      </c>
      <c r="P118" t="s">
        <v>258</v>
      </c>
      <c r="T118" t="s">
        <v>326</v>
      </c>
      <c r="U118">
        <v>1</v>
      </c>
      <c r="W118">
        <v>1</v>
      </c>
      <c r="X118" s="109">
        <f t="shared" si="1"/>
        <v>2.4305555555555469E-2</v>
      </c>
    </row>
    <row r="119" spans="1:2806" x14ac:dyDescent="0.2">
      <c r="A119" s="4" t="s">
        <v>209</v>
      </c>
      <c r="B119">
        <v>11145</v>
      </c>
      <c r="C119">
        <v>11223</v>
      </c>
      <c r="D119" s="5" t="s">
        <v>327</v>
      </c>
      <c r="E119" s="5"/>
      <c r="F119" s="5" t="s">
        <v>329</v>
      </c>
      <c r="G119" s="5"/>
      <c r="H119" s="5"/>
      <c r="I119" s="26" t="s">
        <v>353</v>
      </c>
      <c r="J119">
        <v>3</v>
      </c>
      <c r="L119" t="s">
        <v>105</v>
      </c>
      <c r="M119" t="s">
        <v>11</v>
      </c>
      <c r="N119" t="s">
        <v>97</v>
      </c>
      <c r="T119" t="s">
        <v>328</v>
      </c>
      <c r="U119">
        <v>1</v>
      </c>
      <c r="W119">
        <v>1</v>
      </c>
      <c r="X119" s="109">
        <f t="shared" si="1"/>
        <v>6.9444444444445308E-3</v>
      </c>
    </row>
    <row r="120" spans="1:2806" x14ac:dyDescent="0.2">
      <c r="A120" s="4" t="s">
        <v>209</v>
      </c>
      <c r="B120">
        <v>11513</v>
      </c>
      <c r="C120">
        <v>11631</v>
      </c>
      <c r="D120" s="5" t="s">
        <v>330</v>
      </c>
      <c r="E120" s="5"/>
      <c r="F120" s="5" t="s">
        <v>331</v>
      </c>
      <c r="G120" s="5"/>
      <c r="H120" s="5"/>
      <c r="I120" s="5" t="s">
        <v>353</v>
      </c>
      <c r="J120">
        <v>2</v>
      </c>
      <c r="L120" t="s">
        <v>10</v>
      </c>
      <c r="M120" t="s">
        <v>47</v>
      </c>
      <c r="T120" t="s">
        <v>332</v>
      </c>
      <c r="U120">
        <v>1</v>
      </c>
      <c r="W120">
        <v>1</v>
      </c>
      <c r="X120" s="109">
        <f t="shared" si="1"/>
        <v>1.1111111111111072E-2</v>
      </c>
    </row>
    <row r="121" spans="1:2806" x14ac:dyDescent="0.2">
      <c r="A121" s="4" t="s">
        <v>209</v>
      </c>
      <c r="B121">
        <v>12592</v>
      </c>
      <c r="C121">
        <v>12676</v>
      </c>
      <c r="D121" s="5" t="s">
        <v>333</v>
      </c>
      <c r="E121" s="5"/>
      <c r="F121" s="5" t="s">
        <v>335</v>
      </c>
      <c r="G121" s="5"/>
      <c r="H121" s="5"/>
      <c r="I121" s="5" t="s">
        <v>353</v>
      </c>
      <c r="J121">
        <v>1</v>
      </c>
      <c r="L121" t="s">
        <v>16</v>
      </c>
      <c r="T121" t="s">
        <v>334</v>
      </c>
      <c r="U121">
        <v>1</v>
      </c>
      <c r="W121">
        <v>1</v>
      </c>
      <c r="X121" s="109">
        <f t="shared" si="1"/>
        <v>7.6388888888887507E-3</v>
      </c>
    </row>
    <row r="122" spans="1:2806" x14ac:dyDescent="0.2">
      <c r="A122" s="4" t="s">
        <v>209</v>
      </c>
      <c r="B122">
        <v>12770</v>
      </c>
      <c r="C122">
        <v>13105</v>
      </c>
      <c r="D122" s="5" t="s">
        <v>336</v>
      </c>
      <c r="E122" s="5"/>
      <c r="F122" s="5" t="s">
        <v>55</v>
      </c>
      <c r="G122" s="5" t="s">
        <v>363</v>
      </c>
      <c r="H122" s="5" t="s">
        <v>418</v>
      </c>
      <c r="I122" s="25" t="s">
        <v>373</v>
      </c>
      <c r="J122" t="s">
        <v>73</v>
      </c>
      <c r="T122" t="s">
        <v>337</v>
      </c>
      <c r="U122">
        <v>1</v>
      </c>
      <c r="W122">
        <v>1</v>
      </c>
      <c r="X122" s="109">
        <f t="shared" si="1"/>
        <v>2.9861111111111116E-2</v>
      </c>
    </row>
    <row r="123" spans="1:2806" x14ac:dyDescent="0.2">
      <c r="A123" s="4" t="s">
        <v>209</v>
      </c>
      <c r="B123">
        <v>13075</v>
      </c>
      <c r="C123">
        <v>13228</v>
      </c>
      <c r="D123" s="5" t="s">
        <v>54</v>
      </c>
      <c r="E123" s="5"/>
      <c r="F123" s="5" t="s">
        <v>339</v>
      </c>
      <c r="G123" s="5"/>
      <c r="H123" s="5"/>
      <c r="I123" s="5" t="s">
        <v>353</v>
      </c>
      <c r="J123">
        <v>2</v>
      </c>
      <c r="L123" t="s">
        <v>105</v>
      </c>
      <c r="M123" t="s">
        <v>185</v>
      </c>
      <c r="T123" t="s">
        <v>338</v>
      </c>
      <c r="U123">
        <v>1</v>
      </c>
      <c r="W123">
        <v>1</v>
      </c>
      <c r="X123" s="109">
        <f t="shared" si="1"/>
        <v>1.388888888888884E-2</v>
      </c>
    </row>
    <row r="124" spans="1:2806" x14ac:dyDescent="0.2">
      <c r="A124" s="4" t="s">
        <v>209</v>
      </c>
      <c r="B124">
        <v>13242</v>
      </c>
      <c r="C124">
        <v>13257</v>
      </c>
      <c r="D124" s="5" t="s">
        <v>340</v>
      </c>
      <c r="E124" s="5"/>
      <c r="F124" s="5" t="s">
        <v>341</v>
      </c>
      <c r="G124" s="5"/>
      <c r="H124" s="5"/>
      <c r="I124" s="5" t="s">
        <v>353</v>
      </c>
      <c r="J124">
        <v>1</v>
      </c>
      <c r="L124" t="s">
        <v>26</v>
      </c>
      <c r="T124" t="s">
        <v>342</v>
      </c>
      <c r="U124">
        <v>1</v>
      </c>
      <c r="W124">
        <v>1</v>
      </c>
      <c r="X124" s="109">
        <f t="shared" si="1"/>
        <v>1.388888888888884E-3</v>
      </c>
    </row>
    <row r="125" spans="1:2806" s="9" customFormat="1" ht="17" thickBot="1" x14ac:dyDescent="0.25">
      <c r="A125" s="4" t="s">
        <v>209</v>
      </c>
      <c r="B125">
        <v>13481</v>
      </c>
      <c r="C125">
        <v>13537</v>
      </c>
      <c r="D125" s="5" t="s">
        <v>345</v>
      </c>
      <c r="E125" s="5"/>
      <c r="F125" s="5" t="s">
        <v>343</v>
      </c>
      <c r="G125" s="5"/>
      <c r="H125" s="5"/>
      <c r="I125" s="5" t="s">
        <v>353</v>
      </c>
      <c r="J125">
        <v>1</v>
      </c>
      <c r="K125"/>
      <c r="L125" t="s">
        <v>26</v>
      </c>
      <c r="M125"/>
      <c r="N125"/>
      <c r="O125"/>
      <c r="P125"/>
      <c r="Q125"/>
      <c r="R125"/>
      <c r="S125"/>
      <c r="T125" t="s">
        <v>344</v>
      </c>
      <c r="U125">
        <v>1</v>
      </c>
      <c r="V125"/>
      <c r="W125">
        <v>1</v>
      </c>
      <c r="X125" s="109">
        <f t="shared" si="1"/>
        <v>4.8611111111109828E-3</v>
      </c>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c r="FG125" s="20"/>
      <c r="FH125" s="20"/>
      <c r="FI125" s="20"/>
      <c r="FJ125" s="20"/>
      <c r="FK125" s="20"/>
      <c r="FL125" s="20"/>
      <c r="FM125" s="20"/>
      <c r="FN125" s="20"/>
      <c r="FO125" s="20"/>
      <c r="FP125" s="20"/>
      <c r="FQ125" s="20"/>
      <c r="FR125" s="20"/>
      <c r="FS125" s="20"/>
      <c r="FT125" s="20"/>
      <c r="FU125" s="20"/>
      <c r="FV125" s="20"/>
      <c r="FW125" s="20"/>
      <c r="FX125" s="20"/>
      <c r="FY125" s="20"/>
      <c r="FZ125" s="20"/>
      <c r="GA125" s="20"/>
      <c r="GB125" s="20"/>
      <c r="GC125" s="20"/>
      <c r="GD125" s="20"/>
      <c r="GE125" s="20"/>
      <c r="GF125" s="20"/>
      <c r="GG125" s="20"/>
      <c r="GH125" s="20"/>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c r="MA125" s="20"/>
      <c r="MB125" s="20"/>
      <c r="MC125" s="20"/>
      <c r="MD125" s="20"/>
      <c r="ME125" s="20"/>
      <c r="MF125" s="20"/>
      <c r="MG125" s="20"/>
      <c r="MH125" s="20"/>
      <c r="MI125" s="20"/>
      <c r="MJ125" s="20"/>
      <c r="MK125" s="20"/>
      <c r="ML125" s="20"/>
      <c r="MM125" s="20"/>
      <c r="MN125" s="20"/>
      <c r="MO125" s="20"/>
      <c r="MP125" s="20"/>
      <c r="MQ125" s="20"/>
      <c r="MR125" s="20"/>
      <c r="MS125" s="20"/>
      <c r="MT125" s="20"/>
      <c r="MU125" s="20"/>
      <c r="MV125" s="20"/>
      <c r="MW125" s="20"/>
      <c r="MX125" s="20"/>
      <c r="MY125" s="20"/>
      <c r="MZ125" s="20"/>
      <c r="NA125" s="20"/>
      <c r="NB125" s="20"/>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c r="OC125" s="20"/>
      <c r="OD125" s="20"/>
      <c r="OE125" s="20"/>
      <c r="OF125" s="20"/>
      <c r="OG125" s="20"/>
      <c r="OH125" s="20"/>
      <c r="OI125" s="20"/>
      <c r="OJ125" s="20"/>
      <c r="OK125" s="20"/>
      <c r="OL125" s="20"/>
      <c r="OM125" s="20"/>
      <c r="ON125" s="20"/>
      <c r="OO125" s="20"/>
      <c r="OP125" s="20"/>
      <c r="OQ125" s="20"/>
      <c r="OR125" s="20"/>
      <c r="OS125" s="20"/>
      <c r="OT125" s="20"/>
      <c r="OU125" s="20"/>
      <c r="OV125" s="20"/>
      <c r="OW125" s="20"/>
      <c r="OX125" s="20"/>
      <c r="OY125" s="20"/>
      <c r="OZ125" s="20"/>
      <c r="PA125" s="20"/>
      <c r="PB125" s="20"/>
      <c r="PC125" s="20"/>
      <c r="PD125" s="20"/>
      <c r="PE125" s="20"/>
      <c r="PF125" s="20"/>
      <c r="PG125" s="20"/>
      <c r="PH125" s="20"/>
      <c r="PI125" s="20"/>
      <c r="PJ125" s="20"/>
      <c r="PK125" s="20"/>
      <c r="PL125" s="20"/>
      <c r="PM125" s="20"/>
      <c r="PN125" s="20"/>
      <c r="PO125" s="20"/>
      <c r="PP125" s="20"/>
      <c r="PQ125" s="20"/>
      <c r="PR125" s="20"/>
      <c r="PS125" s="20"/>
      <c r="PT125" s="20"/>
      <c r="PU125" s="20"/>
      <c r="PV125" s="20"/>
      <c r="PW125" s="20"/>
      <c r="PX125" s="20"/>
      <c r="PY125" s="20"/>
      <c r="PZ125" s="20"/>
      <c r="QA125" s="20"/>
      <c r="QB125" s="20"/>
      <c r="QC125" s="20"/>
      <c r="QD125" s="20"/>
      <c r="QE125" s="20"/>
      <c r="QF125" s="20"/>
      <c r="QG125" s="20"/>
      <c r="QH125" s="20"/>
      <c r="QI125" s="20"/>
      <c r="QJ125" s="20"/>
      <c r="QK125" s="20"/>
      <c r="QL125" s="20"/>
      <c r="QM125" s="20"/>
      <c r="QN125" s="20"/>
      <c r="QO125" s="20"/>
      <c r="QP125" s="20"/>
      <c r="QQ125" s="20"/>
      <c r="QR125" s="20"/>
      <c r="QS125" s="20"/>
      <c r="QT125" s="20"/>
      <c r="QU125" s="20"/>
      <c r="QV125" s="20"/>
      <c r="QW125" s="20"/>
      <c r="QX125" s="20"/>
      <c r="QY125" s="20"/>
      <c r="QZ125" s="20"/>
      <c r="RA125" s="20"/>
      <c r="RB125" s="20"/>
      <c r="RC125" s="20"/>
      <c r="RD125" s="20"/>
      <c r="RE125" s="20"/>
      <c r="RF125" s="20"/>
      <c r="RG125" s="20"/>
      <c r="RH125" s="20"/>
      <c r="RI125" s="20"/>
      <c r="RJ125" s="20"/>
      <c r="RK125" s="20"/>
      <c r="RL125" s="20"/>
      <c r="RM125" s="20"/>
      <c r="RN125" s="20"/>
      <c r="RO125" s="20"/>
      <c r="RP125" s="20"/>
      <c r="RQ125" s="20"/>
      <c r="RR125" s="20"/>
      <c r="RS125" s="20"/>
      <c r="RT125" s="20"/>
      <c r="RU125" s="20"/>
      <c r="RV125" s="20"/>
      <c r="RW125" s="20"/>
      <c r="RX125" s="20"/>
      <c r="RY125" s="20"/>
      <c r="RZ125" s="20"/>
      <c r="SA125" s="20"/>
      <c r="SB125" s="20"/>
      <c r="SC125" s="20"/>
      <c r="SD125" s="20"/>
      <c r="SE125" s="20"/>
      <c r="SF125" s="20"/>
      <c r="SG125" s="20"/>
      <c r="SH125" s="20"/>
      <c r="SI125" s="20"/>
      <c r="SJ125" s="20"/>
      <c r="SK125" s="20"/>
      <c r="SL125" s="20"/>
      <c r="SM125" s="20"/>
      <c r="SN125" s="20"/>
      <c r="SO125" s="20"/>
      <c r="SP125" s="20"/>
      <c r="SQ125" s="20"/>
      <c r="SR125" s="20"/>
      <c r="SS125" s="20"/>
      <c r="ST125" s="20"/>
      <c r="SU125" s="20"/>
      <c r="SV125" s="20"/>
      <c r="SW125" s="20"/>
      <c r="SX125" s="20"/>
      <c r="SY125" s="20"/>
      <c r="SZ125" s="20"/>
      <c r="TA125" s="20"/>
      <c r="TB125" s="20"/>
      <c r="TC125" s="20"/>
      <c r="TD125" s="20"/>
      <c r="TE125" s="20"/>
      <c r="TF125" s="20"/>
      <c r="TG125" s="20"/>
      <c r="TH125" s="20"/>
      <c r="TI125" s="20"/>
      <c r="TJ125" s="20"/>
      <c r="TK125" s="20"/>
      <c r="TL125" s="20"/>
      <c r="TM125" s="20"/>
      <c r="TN125" s="20"/>
      <c r="TO125" s="20"/>
      <c r="TP125" s="20"/>
      <c r="TQ125" s="20"/>
      <c r="TR125" s="20"/>
      <c r="TS125" s="20"/>
      <c r="TT125" s="20"/>
      <c r="TU125" s="20"/>
      <c r="TV125" s="20"/>
      <c r="TW125" s="20"/>
      <c r="TX125" s="20"/>
      <c r="TY125" s="20"/>
      <c r="TZ125" s="20"/>
      <c r="UA125" s="20"/>
      <c r="UB125" s="20"/>
      <c r="UC125" s="20"/>
      <c r="UD125" s="20"/>
      <c r="UE125" s="20"/>
      <c r="UF125" s="20"/>
      <c r="UG125" s="20"/>
      <c r="UH125" s="20"/>
      <c r="UI125" s="20"/>
      <c r="UJ125" s="20"/>
      <c r="UK125" s="20"/>
      <c r="UL125" s="20"/>
      <c r="UM125" s="20"/>
      <c r="UN125" s="20"/>
      <c r="UO125" s="20"/>
      <c r="UP125" s="20"/>
      <c r="UQ125" s="20"/>
      <c r="UR125" s="20"/>
      <c r="US125" s="20"/>
      <c r="UT125" s="20"/>
      <c r="UU125" s="20"/>
      <c r="UV125" s="20"/>
      <c r="UW125" s="20"/>
      <c r="UX125" s="20"/>
      <c r="UY125" s="20"/>
      <c r="UZ125" s="20"/>
      <c r="VA125" s="20"/>
      <c r="VB125" s="20"/>
      <c r="VC125" s="20"/>
      <c r="VD125" s="20"/>
      <c r="VE125" s="20"/>
      <c r="VF125" s="20"/>
      <c r="VG125" s="20"/>
      <c r="VH125" s="20"/>
      <c r="VI125" s="20"/>
      <c r="VJ125" s="20"/>
      <c r="VK125" s="20"/>
      <c r="VL125" s="20"/>
      <c r="VM125" s="20"/>
      <c r="VN125" s="20"/>
      <c r="VO125" s="20"/>
      <c r="VP125" s="20"/>
      <c r="VQ125" s="20"/>
      <c r="VR125" s="20"/>
      <c r="VS125" s="20"/>
      <c r="VT125" s="20"/>
      <c r="VU125" s="20"/>
      <c r="VV125" s="20"/>
      <c r="VW125" s="20"/>
      <c r="VX125" s="20"/>
      <c r="VY125" s="20"/>
      <c r="VZ125" s="20"/>
      <c r="WA125" s="20"/>
      <c r="WB125" s="20"/>
      <c r="WC125" s="20"/>
      <c r="WD125" s="20"/>
      <c r="WE125" s="20"/>
      <c r="WF125" s="20"/>
      <c r="WG125" s="20"/>
      <c r="WH125" s="20"/>
      <c r="WI125" s="20"/>
      <c r="WJ125" s="20"/>
      <c r="WK125" s="20"/>
      <c r="WL125" s="20"/>
      <c r="WM125" s="20"/>
      <c r="WN125" s="20"/>
      <c r="WO125" s="20"/>
      <c r="WP125" s="20"/>
      <c r="WQ125" s="20"/>
      <c r="WR125" s="20"/>
      <c r="WS125" s="20"/>
      <c r="WT125" s="20"/>
      <c r="WU125" s="20"/>
      <c r="WV125" s="20"/>
      <c r="WW125" s="20"/>
      <c r="WX125" s="20"/>
      <c r="WY125" s="20"/>
      <c r="WZ125" s="20"/>
      <c r="XA125" s="20"/>
      <c r="XB125" s="20"/>
      <c r="XC125" s="20"/>
      <c r="XD125" s="20"/>
      <c r="XE125" s="20"/>
      <c r="XF125" s="20"/>
      <c r="XG125" s="20"/>
      <c r="XH125" s="20"/>
      <c r="XI125" s="20"/>
      <c r="XJ125" s="20"/>
      <c r="XK125" s="20"/>
      <c r="XL125" s="20"/>
      <c r="XM125" s="20"/>
      <c r="XN125" s="20"/>
      <c r="XO125" s="20"/>
      <c r="XP125" s="20"/>
      <c r="XQ125" s="20"/>
      <c r="XR125" s="20"/>
      <c r="XS125" s="20"/>
      <c r="XT125" s="20"/>
      <c r="XU125" s="20"/>
      <c r="XV125" s="20"/>
      <c r="XW125" s="20"/>
      <c r="XX125" s="20"/>
      <c r="XY125" s="20"/>
      <c r="XZ125" s="20"/>
      <c r="YA125" s="20"/>
      <c r="YB125" s="20"/>
      <c r="YC125" s="20"/>
      <c r="YD125" s="20"/>
      <c r="YE125" s="20"/>
      <c r="YF125" s="20"/>
      <c r="YG125" s="20"/>
      <c r="YH125" s="20"/>
      <c r="YI125" s="20"/>
      <c r="YJ125" s="20"/>
      <c r="YK125" s="20"/>
      <c r="YL125" s="20"/>
      <c r="YM125" s="20"/>
      <c r="YN125" s="20"/>
      <c r="YO125" s="20"/>
      <c r="YP125" s="20"/>
      <c r="YQ125" s="20"/>
      <c r="YR125" s="20"/>
      <c r="YS125" s="20"/>
      <c r="YT125" s="20"/>
      <c r="YU125" s="20"/>
      <c r="YV125" s="20"/>
      <c r="YW125" s="20"/>
      <c r="YX125" s="20"/>
      <c r="YY125" s="20"/>
      <c r="YZ125" s="20"/>
      <c r="ZA125" s="20"/>
      <c r="ZB125" s="20"/>
      <c r="ZC125" s="20"/>
      <c r="ZD125" s="20"/>
      <c r="ZE125" s="20"/>
      <c r="ZF125" s="20"/>
      <c r="ZG125" s="20"/>
      <c r="ZH125" s="20"/>
      <c r="ZI125" s="20"/>
      <c r="ZJ125" s="20"/>
      <c r="ZK125" s="20"/>
      <c r="ZL125" s="20"/>
      <c r="ZM125" s="20"/>
      <c r="ZN125" s="20"/>
      <c r="ZO125" s="20"/>
      <c r="ZP125" s="20"/>
      <c r="ZQ125" s="20"/>
      <c r="ZR125" s="20"/>
      <c r="ZS125" s="20"/>
      <c r="ZT125" s="20"/>
      <c r="ZU125" s="20"/>
      <c r="ZV125" s="20"/>
      <c r="ZW125" s="20"/>
      <c r="ZX125" s="20"/>
      <c r="ZY125" s="20"/>
      <c r="ZZ125" s="20"/>
      <c r="AAA125" s="20"/>
      <c r="AAB125" s="20"/>
      <c r="AAC125" s="20"/>
      <c r="AAD125" s="20"/>
      <c r="AAE125" s="20"/>
      <c r="AAF125" s="20"/>
      <c r="AAG125" s="20"/>
      <c r="AAH125" s="20"/>
      <c r="AAI125" s="20"/>
      <c r="AAJ125" s="20"/>
      <c r="AAK125" s="20"/>
      <c r="AAL125" s="20"/>
      <c r="AAM125" s="20"/>
      <c r="AAN125" s="20"/>
      <c r="AAO125" s="20"/>
      <c r="AAP125" s="20"/>
      <c r="AAQ125" s="20"/>
      <c r="AAR125" s="20"/>
      <c r="AAS125" s="20"/>
      <c r="AAT125" s="20"/>
      <c r="AAU125" s="20"/>
      <c r="AAV125" s="20"/>
      <c r="AAW125" s="20"/>
      <c r="AAX125" s="20"/>
      <c r="AAY125" s="20"/>
      <c r="AAZ125" s="20"/>
      <c r="ABA125" s="20"/>
      <c r="ABB125" s="20"/>
      <c r="ABC125" s="20"/>
      <c r="ABD125" s="20"/>
      <c r="ABE125" s="20"/>
      <c r="ABF125" s="20"/>
      <c r="ABG125" s="20"/>
      <c r="ABH125" s="20"/>
      <c r="ABI125" s="20"/>
      <c r="ABJ125" s="20"/>
      <c r="ABK125" s="20"/>
      <c r="ABL125" s="20"/>
      <c r="ABM125" s="20"/>
      <c r="ABN125" s="20"/>
      <c r="ABO125" s="20"/>
      <c r="ABP125" s="20"/>
      <c r="ABQ125" s="20"/>
      <c r="ABR125" s="20"/>
      <c r="ABS125" s="20"/>
      <c r="ABT125" s="20"/>
      <c r="ABU125" s="20"/>
      <c r="ABV125" s="20"/>
      <c r="ABW125" s="20"/>
      <c r="ABX125" s="20"/>
      <c r="ABY125" s="20"/>
      <c r="ABZ125" s="20"/>
      <c r="ACA125" s="20"/>
      <c r="ACB125" s="20"/>
      <c r="ACC125" s="20"/>
      <c r="ACD125" s="20"/>
      <c r="ACE125" s="20"/>
      <c r="ACF125" s="20"/>
      <c r="ACG125" s="20"/>
      <c r="ACH125" s="20"/>
      <c r="ACI125" s="20"/>
      <c r="ACJ125" s="20"/>
      <c r="ACK125" s="20"/>
      <c r="ACL125" s="20"/>
      <c r="ACM125" s="20"/>
      <c r="ACN125" s="20"/>
      <c r="ACO125" s="20"/>
      <c r="ACP125" s="20"/>
      <c r="ACQ125" s="20"/>
      <c r="ACR125" s="20"/>
      <c r="ACS125" s="20"/>
      <c r="ACT125" s="20"/>
      <c r="ACU125" s="20"/>
      <c r="ACV125" s="20"/>
      <c r="ACW125" s="20"/>
      <c r="ACX125" s="20"/>
      <c r="ACY125" s="20"/>
      <c r="ACZ125" s="20"/>
      <c r="ADA125" s="20"/>
      <c r="ADB125" s="20"/>
      <c r="ADC125" s="20"/>
      <c r="ADD125" s="20"/>
      <c r="ADE125" s="20"/>
      <c r="ADF125" s="20"/>
      <c r="ADG125" s="20"/>
      <c r="ADH125" s="20"/>
      <c r="ADI125" s="20"/>
      <c r="ADJ125" s="20"/>
      <c r="ADK125" s="20"/>
      <c r="ADL125" s="20"/>
      <c r="ADM125" s="20"/>
      <c r="ADN125" s="20"/>
      <c r="ADO125" s="20"/>
      <c r="ADP125" s="20"/>
      <c r="ADQ125" s="20"/>
      <c r="ADR125" s="20"/>
      <c r="ADS125" s="20"/>
      <c r="ADT125" s="20"/>
      <c r="ADU125" s="20"/>
      <c r="ADV125" s="20"/>
      <c r="ADW125" s="20"/>
      <c r="ADX125" s="20"/>
      <c r="ADY125" s="20"/>
      <c r="ADZ125" s="20"/>
      <c r="AEA125" s="20"/>
      <c r="AEB125" s="20"/>
      <c r="AEC125" s="20"/>
      <c r="AED125" s="20"/>
      <c r="AEE125" s="20"/>
      <c r="AEF125" s="20"/>
      <c r="AEG125" s="20"/>
      <c r="AEH125" s="20"/>
      <c r="AEI125" s="20"/>
      <c r="AEJ125" s="20"/>
      <c r="AEK125" s="20"/>
      <c r="AEL125" s="20"/>
      <c r="AEM125" s="20"/>
      <c r="AEN125" s="20"/>
      <c r="AEO125" s="20"/>
      <c r="AEP125" s="20"/>
      <c r="AEQ125" s="20"/>
      <c r="AER125" s="20"/>
      <c r="AES125" s="20"/>
      <c r="AET125" s="20"/>
      <c r="AEU125" s="20"/>
      <c r="AEV125" s="20"/>
      <c r="AEW125" s="20"/>
      <c r="AEX125" s="20"/>
      <c r="AEY125" s="20"/>
      <c r="AEZ125" s="20"/>
      <c r="AFA125" s="20"/>
      <c r="AFB125" s="20"/>
      <c r="AFC125" s="20"/>
      <c r="AFD125" s="20"/>
      <c r="AFE125" s="20"/>
      <c r="AFF125" s="20"/>
      <c r="AFG125" s="20"/>
      <c r="AFH125" s="20"/>
      <c r="AFI125" s="20"/>
      <c r="AFJ125" s="20"/>
      <c r="AFK125" s="20"/>
      <c r="AFL125" s="20"/>
      <c r="AFM125" s="20"/>
      <c r="AFN125" s="20"/>
      <c r="AFO125" s="20"/>
      <c r="AFP125" s="20"/>
      <c r="AFQ125" s="20"/>
      <c r="AFR125" s="20"/>
      <c r="AFS125" s="20"/>
      <c r="AFT125" s="20"/>
      <c r="AFU125" s="20"/>
      <c r="AFV125" s="20"/>
      <c r="AFW125" s="20"/>
      <c r="AFX125" s="20"/>
      <c r="AFY125" s="20"/>
      <c r="AFZ125" s="20"/>
      <c r="AGA125" s="20"/>
      <c r="AGB125" s="20"/>
      <c r="AGC125" s="20"/>
      <c r="AGD125" s="20"/>
      <c r="AGE125" s="20"/>
      <c r="AGF125" s="20"/>
      <c r="AGG125" s="20"/>
      <c r="AGH125" s="20"/>
      <c r="AGI125" s="20"/>
      <c r="AGJ125" s="20"/>
      <c r="AGK125" s="20"/>
      <c r="AGL125" s="20"/>
      <c r="AGM125" s="20"/>
      <c r="AGN125" s="20"/>
      <c r="AGO125" s="20"/>
      <c r="AGP125" s="20"/>
      <c r="AGQ125" s="20"/>
      <c r="AGR125" s="20"/>
      <c r="AGS125" s="20"/>
      <c r="AGT125" s="20"/>
      <c r="AGU125" s="20"/>
      <c r="AGV125" s="20"/>
      <c r="AGW125" s="20"/>
      <c r="AGX125" s="20"/>
      <c r="AGY125" s="20"/>
      <c r="AGZ125" s="20"/>
      <c r="AHA125" s="20"/>
      <c r="AHB125" s="20"/>
      <c r="AHC125" s="20"/>
      <c r="AHD125" s="20"/>
      <c r="AHE125" s="20"/>
      <c r="AHF125" s="20"/>
      <c r="AHG125" s="20"/>
      <c r="AHH125" s="20"/>
      <c r="AHI125" s="20"/>
      <c r="AHJ125" s="20"/>
      <c r="AHK125" s="20"/>
      <c r="AHL125" s="20"/>
      <c r="AHM125" s="20"/>
      <c r="AHN125" s="20"/>
      <c r="AHO125" s="20"/>
      <c r="AHP125" s="20"/>
      <c r="AHQ125" s="20"/>
      <c r="AHR125" s="20"/>
      <c r="AHS125" s="20"/>
      <c r="AHT125" s="20"/>
      <c r="AHU125" s="20"/>
      <c r="AHV125" s="20"/>
      <c r="AHW125" s="20"/>
      <c r="AHX125" s="20"/>
      <c r="AHY125" s="20"/>
      <c r="AHZ125" s="20"/>
      <c r="AIA125" s="20"/>
      <c r="AIB125" s="20"/>
      <c r="AIC125" s="20"/>
      <c r="AID125" s="20"/>
      <c r="AIE125" s="20"/>
      <c r="AIF125" s="20"/>
      <c r="AIG125" s="20"/>
      <c r="AIH125" s="20"/>
      <c r="AII125" s="20"/>
      <c r="AIJ125" s="20"/>
      <c r="AIK125" s="20"/>
      <c r="AIL125" s="20"/>
      <c r="AIM125" s="20"/>
      <c r="AIN125" s="20"/>
      <c r="AIO125" s="20"/>
      <c r="AIP125" s="20"/>
      <c r="AIQ125" s="20"/>
      <c r="AIR125" s="20"/>
      <c r="AIS125" s="20"/>
      <c r="AIT125" s="20"/>
      <c r="AIU125" s="20"/>
      <c r="AIV125" s="20"/>
      <c r="AIW125" s="20"/>
      <c r="AIX125" s="20"/>
      <c r="AIY125" s="20"/>
      <c r="AIZ125" s="20"/>
      <c r="AJA125" s="20"/>
      <c r="AJB125" s="20"/>
      <c r="AJC125" s="20"/>
      <c r="AJD125" s="20"/>
      <c r="AJE125" s="20"/>
      <c r="AJF125" s="20"/>
      <c r="AJG125" s="20"/>
      <c r="AJH125" s="20"/>
      <c r="AJI125" s="20"/>
      <c r="AJJ125" s="20"/>
      <c r="AJK125" s="20"/>
      <c r="AJL125" s="20"/>
      <c r="AJM125" s="20"/>
      <c r="AJN125" s="20"/>
      <c r="AJO125" s="20"/>
      <c r="AJP125" s="20"/>
      <c r="AJQ125" s="20"/>
      <c r="AJR125" s="20"/>
      <c r="AJS125" s="20"/>
      <c r="AJT125" s="20"/>
      <c r="AJU125" s="20"/>
      <c r="AJV125" s="20"/>
      <c r="AJW125" s="20"/>
      <c r="AJX125" s="20"/>
      <c r="AJY125" s="20"/>
      <c r="AJZ125" s="20"/>
      <c r="AKA125" s="20"/>
      <c r="AKB125" s="20"/>
      <c r="AKC125" s="20"/>
      <c r="AKD125" s="20"/>
      <c r="AKE125" s="20"/>
      <c r="AKF125" s="20"/>
      <c r="AKG125" s="20"/>
      <c r="AKH125" s="20"/>
      <c r="AKI125" s="20"/>
      <c r="AKJ125" s="20"/>
      <c r="AKK125" s="20"/>
      <c r="AKL125" s="20"/>
      <c r="AKM125" s="20"/>
      <c r="AKN125" s="20"/>
      <c r="AKO125" s="20"/>
      <c r="AKP125" s="20"/>
      <c r="AKQ125" s="20"/>
      <c r="AKR125" s="20"/>
      <c r="AKS125" s="20"/>
      <c r="AKT125" s="20"/>
      <c r="AKU125" s="20"/>
      <c r="AKV125" s="20"/>
      <c r="AKW125" s="20"/>
      <c r="AKX125" s="20"/>
      <c r="AKY125" s="20"/>
      <c r="AKZ125" s="20"/>
      <c r="ALA125" s="20"/>
      <c r="ALB125" s="20"/>
      <c r="ALC125" s="20"/>
      <c r="ALD125" s="20"/>
      <c r="ALE125" s="20"/>
      <c r="ALF125" s="20"/>
      <c r="ALG125" s="20"/>
      <c r="ALH125" s="20"/>
      <c r="ALI125" s="20"/>
      <c r="ALJ125" s="20"/>
      <c r="ALK125" s="20"/>
      <c r="ALL125" s="20"/>
      <c r="ALM125" s="20"/>
      <c r="ALN125" s="20"/>
      <c r="ALO125" s="20"/>
      <c r="ALP125" s="20"/>
      <c r="ALQ125" s="20"/>
      <c r="ALR125" s="20"/>
      <c r="ALS125" s="20"/>
      <c r="ALT125" s="20"/>
      <c r="ALU125" s="20"/>
      <c r="ALV125" s="20"/>
      <c r="ALW125" s="20"/>
      <c r="ALX125" s="20"/>
      <c r="ALY125" s="20"/>
      <c r="ALZ125" s="20"/>
      <c r="AMA125" s="20"/>
      <c r="AMB125" s="20"/>
      <c r="AMC125" s="20"/>
      <c r="AMD125" s="20"/>
      <c r="AME125" s="20"/>
      <c r="AMF125" s="20"/>
      <c r="AMG125" s="20"/>
      <c r="AMH125" s="20"/>
      <c r="AMI125" s="20"/>
      <c r="AMJ125" s="20"/>
      <c r="AMK125" s="20"/>
      <c r="AML125" s="20"/>
      <c r="AMM125" s="20"/>
      <c r="AMN125" s="20"/>
      <c r="AMO125" s="20"/>
      <c r="AMP125" s="20"/>
      <c r="AMQ125" s="20"/>
      <c r="AMR125" s="20"/>
      <c r="AMS125" s="20"/>
      <c r="AMT125" s="20"/>
      <c r="AMU125" s="20"/>
      <c r="AMV125" s="20"/>
      <c r="AMW125" s="20"/>
      <c r="AMX125" s="20"/>
      <c r="AMY125" s="20"/>
      <c r="AMZ125" s="20"/>
      <c r="ANA125" s="20"/>
      <c r="ANB125" s="20"/>
      <c r="ANC125" s="20"/>
      <c r="AND125" s="20"/>
      <c r="ANE125" s="20"/>
      <c r="ANF125" s="20"/>
      <c r="ANG125" s="20"/>
      <c r="ANH125" s="20"/>
      <c r="ANI125" s="20"/>
      <c r="ANJ125" s="20"/>
      <c r="ANK125" s="20"/>
      <c r="ANL125" s="20"/>
      <c r="ANM125" s="20"/>
      <c r="ANN125" s="20"/>
      <c r="ANO125" s="20"/>
      <c r="ANP125" s="20"/>
      <c r="ANQ125" s="20"/>
      <c r="ANR125" s="20"/>
      <c r="ANS125" s="20"/>
      <c r="ANT125" s="20"/>
      <c r="ANU125" s="20"/>
      <c r="ANV125" s="20"/>
      <c r="ANW125" s="20"/>
      <c r="ANX125" s="20"/>
      <c r="ANY125" s="20"/>
      <c r="ANZ125" s="20"/>
      <c r="AOA125" s="20"/>
      <c r="AOB125" s="20"/>
      <c r="AOC125" s="20"/>
      <c r="AOD125" s="20"/>
      <c r="AOE125" s="20"/>
      <c r="AOF125" s="20"/>
      <c r="AOG125" s="20"/>
      <c r="AOH125" s="20"/>
      <c r="AOI125" s="20"/>
      <c r="AOJ125" s="20"/>
      <c r="AOK125" s="20"/>
      <c r="AOL125" s="20"/>
      <c r="AOM125" s="20"/>
      <c r="AON125" s="20"/>
      <c r="AOO125" s="20"/>
      <c r="AOP125" s="20"/>
      <c r="AOQ125" s="20"/>
      <c r="AOR125" s="20"/>
      <c r="AOS125" s="20"/>
      <c r="AOT125" s="20"/>
      <c r="AOU125" s="20"/>
      <c r="AOV125" s="20"/>
      <c r="AOW125" s="20"/>
      <c r="AOX125" s="20"/>
      <c r="AOY125" s="20"/>
      <c r="AOZ125" s="20"/>
      <c r="APA125" s="20"/>
      <c r="APB125" s="20"/>
      <c r="APC125" s="20"/>
      <c r="APD125" s="20"/>
      <c r="APE125" s="20"/>
      <c r="APF125" s="20"/>
      <c r="APG125" s="20"/>
      <c r="APH125" s="20"/>
      <c r="API125" s="20"/>
      <c r="APJ125" s="20"/>
      <c r="APK125" s="20"/>
      <c r="APL125" s="20"/>
      <c r="APM125" s="20"/>
      <c r="APN125" s="20"/>
      <c r="APO125" s="20"/>
      <c r="APP125" s="20"/>
      <c r="APQ125" s="20"/>
      <c r="APR125" s="20"/>
      <c r="APS125" s="20"/>
      <c r="APT125" s="20"/>
      <c r="APU125" s="20"/>
      <c r="APV125" s="20"/>
      <c r="APW125" s="20"/>
      <c r="APX125" s="20"/>
      <c r="APY125" s="20"/>
      <c r="APZ125" s="20"/>
      <c r="AQA125" s="20"/>
      <c r="AQB125" s="20"/>
      <c r="AQC125" s="20"/>
      <c r="AQD125" s="20"/>
      <c r="AQE125" s="20"/>
      <c r="AQF125" s="20"/>
      <c r="AQG125" s="20"/>
      <c r="AQH125" s="20"/>
      <c r="AQI125" s="20"/>
      <c r="AQJ125" s="20"/>
      <c r="AQK125" s="20"/>
      <c r="AQL125" s="20"/>
      <c r="AQM125" s="20"/>
      <c r="AQN125" s="20"/>
      <c r="AQO125" s="20"/>
      <c r="AQP125" s="20"/>
      <c r="AQQ125" s="20"/>
      <c r="AQR125" s="20"/>
      <c r="AQS125" s="20"/>
      <c r="AQT125" s="20"/>
      <c r="AQU125" s="20"/>
      <c r="AQV125" s="20"/>
      <c r="AQW125" s="20"/>
      <c r="AQX125" s="20"/>
      <c r="AQY125" s="20"/>
      <c r="AQZ125" s="20"/>
      <c r="ARA125" s="20"/>
      <c r="ARB125" s="20"/>
      <c r="ARC125" s="20"/>
      <c r="ARD125" s="20"/>
      <c r="ARE125" s="20"/>
      <c r="ARF125" s="20"/>
      <c r="ARG125" s="20"/>
      <c r="ARH125" s="20"/>
      <c r="ARI125" s="20"/>
      <c r="ARJ125" s="20"/>
      <c r="ARK125" s="20"/>
      <c r="ARL125" s="20"/>
      <c r="ARM125" s="20"/>
      <c r="ARN125" s="20"/>
      <c r="ARO125" s="20"/>
      <c r="ARP125" s="20"/>
      <c r="ARQ125" s="20"/>
      <c r="ARR125" s="20"/>
      <c r="ARS125" s="20"/>
      <c r="ART125" s="20"/>
      <c r="ARU125" s="20"/>
      <c r="ARV125" s="20"/>
      <c r="ARW125" s="20"/>
      <c r="ARX125" s="20"/>
      <c r="ARY125" s="20"/>
      <c r="ARZ125" s="20"/>
      <c r="ASA125" s="20"/>
      <c r="ASB125" s="20"/>
      <c r="ASC125" s="20"/>
      <c r="ASD125" s="20"/>
      <c r="ASE125" s="20"/>
      <c r="ASF125" s="20"/>
      <c r="ASG125" s="20"/>
      <c r="ASH125" s="20"/>
      <c r="ASI125" s="20"/>
      <c r="ASJ125" s="20"/>
      <c r="ASK125" s="20"/>
      <c r="ASL125" s="20"/>
      <c r="ASM125" s="20"/>
      <c r="ASN125" s="20"/>
      <c r="ASO125" s="20"/>
      <c r="ASP125" s="20"/>
      <c r="ASQ125" s="20"/>
      <c r="ASR125" s="20"/>
      <c r="ASS125" s="20"/>
      <c r="AST125" s="20"/>
      <c r="ASU125" s="20"/>
      <c r="ASV125" s="20"/>
      <c r="ASW125" s="20"/>
      <c r="ASX125" s="20"/>
      <c r="ASY125" s="20"/>
      <c r="ASZ125" s="20"/>
      <c r="ATA125" s="20"/>
      <c r="ATB125" s="20"/>
      <c r="ATC125" s="20"/>
      <c r="ATD125" s="20"/>
      <c r="ATE125" s="20"/>
      <c r="ATF125" s="20"/>
      <c r="ATG125" s="20"/>
      <c r="ATH125" s="20"/>
      <c r="ATI125" s="20"/>
      <c r="ATJ125" s="20"/>
      <c r="ATK125" s="20"/>
      <c r="ATL125" s="20"/>
      <c r="ATM125" s="20"/>
      <c r="ATN125" s="20"/>
      <c r="ATO125" s="20"/>
      <c r="ATP125" s="20"/>
      <c r="ATQ125" s="20"/>
      <c r="ATR125" s="20"/>
      <c r="ATS125" s="20"/>
      <c r="ATT125" s="20"/>
      <c r="ATU125" s="20"/>
      <c r="ATV125" s="20"/>
      <c r="ATW125" s="20"/>
      <c r="ATX125" s="20"/>
      <c r="ATY125" s="20"/>
      <c r="ATZ125" s="20"/>
      <c r="AUA125" s="20"/>
      <c r="AUB125" s="20"/>
      <c r="AUC125" s="20"/>
      <c r="AUD125" s="20"/>
      <c r="AUE125" s="20"/>
      <c r="AUF125" s="20"/>
      <c r="AUG125" s="20"/>
      <c r="AUH125" s="20"/>
      <c r="AUI125" s="20"/>
      <c r="AUJ125" s="20"/>
      <c r="AUK125" s="20"/>
      <c r="AUL125" s="20"/>
      <c r="AUM125" s="20"/>
      <c r="AUN125" s="20"/>
      <c r="AUO125" s="20"/>
      <c r="AUP125" s="20"/>
      <c r="AUQ125" s="20"/>
      <c r="AUR125" s="20"/>
      <c r="AUS125" s="20"/>
      <c r="AUT125" s="20"/>
      <c r="AUU125" s="20"/>
      <c r="AUV125" s="20"/>
      <c r="AUW125" s="20"/>
      <c r="AUX125" s="20"/>
      <c r="AUY125" s="20"/>
      <c r="AUZ125" s="20"/>
      <c r="AVA125" s="20"/>
      <c r="AVB125" s="20"/>
      <c r="AVC125" s="20"/>
      <c r="AVD125" s="20"/>
      <c r="AVE125" s="20"/>
      <c r="AVF125" s="20"/>
      <c r="AVG125" s="20"/>
      <c r="AVH125" s="20"/>
      <c r="AVI125" s="20"/>
      <c r="AVJ125" s="20"/>
      <c r="AVK125" s="20"/>
      <c r="AVL125" s="20"/>
      <c r="AVM125" s="20"/>
      <c r="AVN125" s="20"/>
      <c r="AVO125" s="20"/>
      <c r="AVP125" s="20"/>
      <c r="AVQ125" s="20"/>
      <c r="AVR125" s="20"/>
      <c r="AVS125" s="20"/>
      <c r="AVT125" s="20"/>
      <c r="AVU125" s="20"/>
      <c r="AVV125" s="20"/>
      <c r="AVW125" s="20"/>
      <c r="AVX125" s="20"/>
      <c r="AVY125" s="20"/>
      <c r="AVZ125" s="20"/>
      <c r="AWA125" s="20"/>
      <c r="AWB125" s="20"/>
      <c r="AWC125" s="20"/>
      <c r="AWD125" s="20"/>
      <c r="AWE125" s="20"/>
      <c r="AWF125" s="20"/>
      <c r="AWG125" s="20"/>
      <c r="AWH125" s="20"/>
      <c r="AWI125" s="20"/>
      <c r="AWJ125" s="20"/>
      <c r="AWK125" s="20"/>
      <c r="AWL125" s="20"/>
      <c r="AWM125" s="20"/>
      <c r="AWN125" s="20"/>
      <c r="AWO125" s="20"/>
      <c r="AWP125" s="20"/>
      <c r="AWQ125" s="20"/>
      <c r="AWR125" s="20"/>
      <c r="AWS125" s="20"/>
      <c r="AWT125" s="20"/>
      <c r="AWU125" s="20"/>
      <c r="AWV125" s="20"/>
      <c r="AWW125" s="20"/>
      <c r="AWX125" s="20"/>
      <c r="AWY125" s="20"/>
      <c r="AWZ125" s="20"/>
      <c r="AXA125" s="20"/>
      <c r="AXB125" s="20"/>
      <c r="AXC125" s="20"/>
      <c r="AXD125" s="20"/>
      <c r="AXE125" s="20"/>
      <c r="AXF125" s="20"/>
      <c r="AXG125" s="20"/>
      <c r="AXH125" s="20"/>
      <c r="AXI125" s="20"/>
      <c r="AXJ125" s="20"/>
      <c r="AXK125" s="20"/>
      <c r="AXL125" s="20"/>
      <c r="AXM125" s="20"/>
      <c r="AXN125" s="20"/>
      <c r="AXO125" s="20"/>
      <c r="AXP125" s="20"/>
      <c r="AXQ125" s="20"/>
      <c r="AXR125" s="20"/>
      <c r="AXS125" s="20"/>
      <c r="AXT125" s="20"/>
      <c r="AXU125" s="20"/>
      <c r="AXV125" s="20"/>
      <c r="AXW125" s="20"/>
      <c r="AXX125" s="20"/>
      <c r="AXY125" s="20"/>
      <c r="AXZ125" s="20"/>
      <c r="AYA125" s="20"/>
      <c r="AYB125" s="20"/>
      <c r="AYC125" s="20"/>
      <c r="AYD125" s="20"/>
      <c r="AYE125" s="20"/>
      <c r="AYF125" s="20"/>
      <c r="AYG125" s="20"/>
      <c r="AYH125" s="20"/>
      <c r="AYI125" s="20"/>
      <c r="AYJ125" s="20"/>
      <c r="AYK125" s="20"/>
      <c r="AYL125" s="20"/>
      <c r="AYM125" s="20"/>
      <c r="AYN125" s="20"/>
      <c r="AYO125" s="20"/>
      <c r="AYP125" s="20"/>
      <c r="AYQ125" s="20"/>
      <c r="AYR125" s="20"/>
      <c r="AYS125" s="20"/>
      <c r="AYT125" s="20"/>
      <c r="AYU125" s="20"/>
      <c r="AYV125" s="20"/>
      <c r="AYW125" s="20"/>
      <c r="AYX125" s="20"/>
      <c r="AYY125" s="20"/>
      <c r="AYZ125" s="20"/>
      <c r="AZA125" s="20"/>
      <c r="AZB125" s="20"/>
      <c r="AZC125" s="20"/>
      <c r="AZD125" s="20"/>
      <c r="AZE125" s="20"/>
      <c r="AZF125" s="20"/>
      <c r="AZG125" s="20"/>
      <c r="AZH125" s="20"/>
      <c r="AZI125" s="20"/>
      <c r="AZJ125" s="20"/>
      <c r="AZK125" s="20"/>
      <c r="AZL125" s="20"/>
      <c r="AZM125" s="20"/>
      <c r="AZN125" s="20"/>
      <c r="AZO125" s="20"/>
      <c r="AZP125" s="20"/>
      <c r="AZQ125" s="20"/>
      <c r="AZR125" s="20"/>
      <c r="AZS125" s="20"/>
      <c r="AZT125" s="20"/>
      <c r="AZU125" s="20"/>
      <c r="AZV125" s="20"/>
      <c r="AZW125" s="20"/>
      <c r="AZX125" s="20"/>
      <c r="AZY125" s="20"/>
      <c r="AZZ125" s="20"/>
      <c r="BAA125" s="20"/>
      <c r="BAB125" s="20"/>
      <c r="BAC125" s="20"/>
      <c r="BAD125" s="20"/>
      <c r="BAE125" s="20"/>
      <c r="BAF125" s="20"/>
      <c r="BAG125" s="20"/>
      <c r="BAH125" s="20"/>
      <c r="BAI125" s="20"/>
      <c r="BAJ125" s="20"/>
      <c r="BAK125" s="20"/>
      <c r="BAL125" s="20"/>
      <c r="BAM125" s="20"/>
      <c r="BAN125" s="20"/>
      <c r="BAO125" s="20"/>
      <c r="BAP125" s="20"/>
      <c r="BAQ125" s="20"/>
      <c r="BAR125" s="20"/>
      <c r="BAS125" s="20"/>
      <c r="BAT125" s="20"/>
      <c r="BAU125" s="20"/>
      <c r="BAV125" s="20"/>
      <c r="BAW125" s="20"/>
      <c r="BAX125" s="20"/>
      <c r="BAY125" s="20"/>
      <c r="BAZ125" s="20"/>
      <c r="BBA125" s="20"/>
      <c r="BBB125" s="20"/>
      <c r="BBC125" s="20"/>
      <c r="BBD125" s="20"/>
      <c r="BBE125" s="20"/>
      <c r="BBF125" s="20"/>
      <c r="BBG125" s="20"/>
      <c r="BBH125" s="20"/>
      <c r="BBI125" s="20"/>
      <c r="BBJ125" s="20"/>
      <c r="BBK125" s="20"/>
      <c r="BBL125" s="20"/>
      <c r="BBM125" s="20"/>
      <c r="BBN125" s="20"/>
      <c r="BBO125" s="20"/>
      <c r="BBP125" s="20"/>
      <c r="BBQ125" s="20"/>
      <c r="BBR125" s="20"/>
      <c r="BBS125" s="20"/>
      <c r="BBT125" s="20"/>
      <c r="BBU125" s="20"/>
      <c r="BBV125" s="20"/>
      <c r="BBW125" s="20"/>
      <c r="BBX125" s="20"/>
      <c r="BBY125" s="20"/>
      <c r="BBZ125" s="20"/>
      <c r="BCA125" s="20"/>
      <c r="BCB125" s="20"/>
      <c r="BCC125" s="20"/>
      <c r="BCD125" s="20"/>
      <c r="BCE125" s="20"/>
      <c r="BCF125" s="20"/>
      <c r="BCG125" s="20"/>
      <c r="BCH125" s="20"/>
      <c r="BCI125" s="20"/>
      <c r="BCJ125" s="20"/>
      <c r="BCK125" s="20"/>
      <c r="BCL125" s="20"/>
      <c r="BCM125" s="20"/>
      <c r="BCN125" s="20"/>
      <c r="BCO125" s="20"/>
      <c r="BCP125" s="20"/>
      <c r="BCQ125" s="20"/>
      <c r="BCR125" s="20"/>
      <c r="BCS125" s="20"/>
      <c r="BCT125" s="20"/>
      <c r="BCU125" s="20"/>
      <c r="BCV125" s="20"/>
      <c r="BCW125" s="20"/>
      <c r="BCX125" s="20"/>
      <c r="BCY125" s="20"/>
      <c r="BCZ125" s="20"/>
      <c r="BDA125" s="20"/>
      <c r="BDB125" s="20"/>
      <c r="BDC125" s="20"/>
      <c r="BDD125" s="20"/>
      <c r="BDE125" s="20"/>
      <c r="BDF125" s="20"/>
      <c r="BDG125" s="20"/>
      <c r="BDH125" s="20"/>
      <c r="BDI125" s="20"/>
      <c r="BDJ125" s="20"/>
      <c r="BDK125" s="20"/>
      <c r="BDL125" s="20"/>
      <c r="BDM125" s="20"/>
      <c r="BDN125" s="20"/>
      <c r="BDO125" s="20"/>
      <c r="BDP125" s="20"/>
      <c r="BDQ125" s="20"/>
      <c r="BDR125" s="20"/>
      <c r="BDS125" s="20"/>
      <c r="BDT125" s="20"/>
      <c r="BDU125" s="20"/>
      <c r="BDV125" s="20"/>
      <c r="BDW125" s="20"/>
      <c r="BDX125" s="20"/>
      <c r="BDY125" s="20"/>
      <c r="BDZ125" s="20"/>
      <c r="BEA125" s="20"/>
      <c r="BEB125" s="20"/>
      <c r="BEC125" s="20"/>
      <c r="BED125" s="20"/>
      <c r="BEE125" s="20"/>
      <c r="BEF125" s="20"/>
      <c r="BEG125" s="20"/>
      <c r="BEH125" s="20"/>
      <c r="BEI125" s="20"/>
      <c r="BEJ125" s="20"/>
      <c r="BEK125" s="20"/>
      <c r="BEL125" s="20"/>
      <c r="BEM125" s="20"/>
      <c r="BEN125" s="20"/>
      <c r="BEO125" s="20"/>
      <c r="BEP125" s="20"/>
      <c r="BEQ125" s="20"/>
      <c r="BER125" s="20"/>
      <c r="BES125" s="20"/>
      <c r="BET125" s="20"/>
      <c r="BEU125" s="20"/>
      <c r="BEV125" s="20"/>
      <c r="BEW125" s="20"/>
      <c r="BEX125" s="20"/>
      <c r="BEY125" s="20"/>
      <c r="BEZ125" s="20"/>
      <c r="BFA125" s="20"/>
      <c r="BFB125" s="20"/>
      <c r="BFC125" s="20"/>
      <c r="BFD125" s="20"/>
      <c r="BFE125" s="20"/>
      <c r="BFF125" s="20"/>
      <c r="BFG125" s="20"/>
      <c r="BFH125" s="20"/>
      <c r="BFI125" s="20"/>
      <c r="BFJ125" s="20"/>
      <c r="BFK125" s="20"/>
      <c r="BFL125" s="20"/>
      <c r="BFM125" s="20"/>
      <c r="BFN125" s="20"/>
      <c r="BFO125" s="20"/>
      <c r="BFP125" s="20"/>
      <c r="BFQ125" s="20"/>
      <c r="BFR125" s="20"/>
      <c r="BFS125" s="20"/>
      <c r="BFT125" s="20"/>
      <c r="BFU125" s="20"/>
      <c r="BFV125" s="20"/>
      <c r="BFW125" s="20"/>
      <c r="BFX125" s="20"/>
      <c r="BFY125" s="20"/>
      <c r="BFZ125" s="20"/>
      <c r="BGA125" s="20"/>
      <c r="BGB125" s="20"/>
      <c r="BGC125" s="20"/>
      <c r="BGD125" s="20"/>
      <c r="BGE125" s="20"/>
      <c r="BGF125" s="20"/>
      <c r="BGG125" s="20"/>
      <c r="BGH125" s="20"/>
      <c r="BGI125" s="20"/>
      <c r="BGJ125" s="20"/>
      <c r="BGK125" s="20"/>
      <c r="BGL125" s="20"/>
      <c r="BGM125" s="20"/>
      <c r="BGN125" s="20"/>
      <c r="BGO125" s="20"/>
      <c r="BGP125" s="20"/>
      <c r="BGQ125" s="20"/>
      <c r="BGR125" s="20"/>
      <c r="BGS125" s="20"/>
      <c r="BGT125" s="20"/>
      <c r="BGU125" s="20"/>
      <c r="BGV125" s="20"/>
      <c r="BGW125" s="20"/>
      <c r="BGX125" s="20"/>
      <c r="BGY125" s="20"/>
      <c r="BGZ125" s="20"/>
      <c r="BHA125" s="20"/>
      <c r="BHB125" s="20"/>
      <c r="BHC125" s="20"/>
      <c r="BHD125" s="20"/>
      <c r="BHE125" s="20"/>
      <c r="BHF125" s="20"/>
      <c r="BHG125" s="20"/>
      <c r="BHH125" s="20"/>
      <c r="BHI125" s="20"/>
      <c r="BHJ125" s="20"/>
      <c r="BHK125" s="20"/>
      <c r="BHL125" s="20"/>
      <c r="BHM125" s="20"/>
      <c r="BHN125" s="20"/>
      <c r="BHO125" s="20"/>
      <c r="BHP125" s="20"/>
      <c r="BHQ125" s="20"/>
      <c r="BHR125" s="20"/>
      <c r="BHS125" s="20"/>
      <c r="BHT125" s="20"/>
      <c r="BHU125" s="20"/>
      <c r="BHV125" s="20"/>
      <c r="BHW125" s="20"/>
      <c r="BHX125" s="20"/>
      <c r="BHY125" s="20"/>
      <c r="BHZ125" s="20"/>
      <c r="BIA125" s="20"/>
      <c r="BIB125" s="20"/>
      <c r="BIC125" s="20"/>
      <c r="BID125" s="20"/>
      <c r="BIE125" s="20"/>
      <c r="BIF125" s="20"/>
      <c r="BIG125" s="20"/>
      <c r="BIH125" s="20"/>
      <c r="BII125" s="20"/>
      <c r="BIJ125" s="20"/>
      <c r="BIK125" s="20"/>
      <c r="BIL125" s="20"/>
      <c r="BIM125" s="20"/>
      <c r="BIN125" s="20"/>
      <c r="BIO125" s="20"/>
      <c r="BIP125" s="20"/>
      <c r="BIQ125" s="20"/>
      <c r="BIR125" s="20"/>
      <c r="BIS125" s="20"/>
      <c r="BIT125" s="20"/>
      <c r="BIU125" s="20"/>
      <c r="BIV125" s="20"/>
      <c r="BIW125" s="20"/>
      <c r="BIX125" s="20"/>
      <c r="BIY125" s="20"/>
      <c r="BIZ125" s="20"/>
      <c r="BJA125" s="20"/>
      <c r="BJB125" s="20"/>
      <c r="BJC125" s="20"/>
      <c r="BJD125" s="20"/>
      <c r="BJE125" s="20"/>
      <c r="BJF125" s="20"/>
      <c r="BJG125" s="20"/>
      <c r="BJH125" s="20"/>
      <c r="BJI125" s="20"/>
      <c r="BJJ125" s="20"/>
      <c r="BJK125" s="20"/>
      <c r="BJL125" s="20"/>
      <c r="BJM125" s="20"/>
      <c r="BJN125" s="20"/>
      <c r="BJO125" s="20"/>
      <c r="BJP125" s="20"/>
      <c r="BJQ125" s="20"/>
      <c r="BJR125" s="20"/>
      <c r="BJS125" s="20"/>
      <c r="BJT125" s="20"/>
      <c r="BJU125" s="20"/>
      <c r="BJV125" s="20"/>
      <c r="BJW125" s="20"/>
      <c r="BJX125" s="20"/>
      <c r="BJY125" s="20"/>
      <c r="BJZ125" s="20"/>
      <c r="BKA125" s="20"/>
      <c r="BKB125" s="20"/>
      <c r="BKC125" s="20"/>
      <c r="BKD125" s="20"/>
      <c r="BKE125" s="20"/>
      <c r="BKF125" s="20"/>
      <c r="BKG125" s="20"/>
      <c r="BKH125" s="20"/>
      <c r="BKI125" s="20"/>
      <c r="BKJ125" s="20"/>
      <c r="BKK125" s="20"/>
      <c r="BKL125" s="20"/>
      <c r="BKM125" s="20"/>
      <c r="BKN125" s="20"/>
      <c r="BKO125" s="20"/>
      <c r="BKP125" s="20"/>
      <c r="BKQ125" s="20"/>
      <c r="BKR125" s="20"/>
      <c r="BKS125" s="20"/>
      <c r="BKT125" s="20"/>
      <c r="BKU125" s="20"/>
      <c r="BKV125" s="20"/>
      <c r="BKW125" s="20"/>
      <c r="BKX125" s="20"/>
      <c r="BKY125" s="20"/>
      <c r="BKZ125" s="20"/>
      <c r="BLA125" s="20"/>
      <c r="BLB125" s="20"/>
      <c r="BLC125" s="20"/>
      <c r="BLD125" s="20"/>
      <c r="BLE125" s="20"/>
      <c r="BLF125" s="20"/>
      <c r="BLG125" s="20"/>
      <c r="BLH125" s="20"/>
      <c r="BLI125" s="20"/>
      <c r="BLJ125" s="20"/>
      <c r="BLK125" s="20"/>
      <c r="BLL125" s="20"/>
      <c r="BLM125" s="20"/>
      <c r="BLN125" s="20"/>
      <c r="BLO125" s="20"/>
      <c r="BLP125" s="20"/>
      <c r="BLQ125" s="20"/>
      <c r="BLR125" s="20"/>
      <c r="BLS125" s="20"/>
      <c r="BLT125" s="20"/>
      <c r="BLU125" s="20"/>
      <c r="BLV125" s="20"/>
      <c r="BLW125" s="20"/>
      <c r="BLX125" s="20"/>
      <c r="BLY125" s="20"/>
      <c r="BLZ125" s="20"/>
      <c r="BMA125" s="20"/>
      <c r="BMB125" s="20"/>
      <c r="BMC125" s="20"/>
      <c r="BMD125" s="20"/>
      <c r="BME125" s="20"/>
      <c r="BMF125" s="20"/>
      <c r="BMG125" s="20"/>
      <c r="BMH125" s="20"/>
      <c r="BMI125" s="20"/>
      <c r="BMJ125" s="20"/>
      <c r="BMK125" s="20"/>
      <c r="BML125" s="20"/>
      <c r="BMM125" s="20"/>
      <c r="BMN125" s="20"/>
      <c r="BMO125" s="20"/>
      <c r="BMP125" s="20"/>
      <c r="BMQ125" s="20"/>
      <c r="BMR125" s="20"/>
      <c r="BMS125" s="20"/>
      <c r="BMT125" s="20"/>
      <c r="BMU125" s="20"/>
      <c r="BMV125" s="20"/>
      <c r="BMW125" s="20"/>
      <c r="BMX125" s="20"/>
      <c r="BMY125" s="20"/>
      <c r="BMZ125" s="20"/>
      <c r="BNA125" s="20"/>
      <c r="BNB125" s="20"/>
      <c r="BNC125" s="20"/>
      <c r="BND125" s="20"/>
      <c r="BNE125" s="20"/>
      <c r="BNF125" s="20"/>
      <c r="BNG125" s="20"/>
      <c r="BNH125" s="20"/>
      <c r="BNI125" s="20"/>
      <c r="BNJ125" s="20"/>
      <c r="BNK125" s="20"/>
      <c r="BNL125" s="20"/>
      <c r="BNM125" s="20"/>
      <c r="BNN125" s="20"/>
      <c r="BNO125" s="20"/>
      <c r="BNP125" s="20"/>
      <c r="BNQ125" s="20"/>
      <c r="BNR125" s="20"/>
      <c r="BNS125" s="20"/>
      <c r="BNT125" s="20"/>
      <c r="BNU125" s="20"/>
      <c r="BNV125" s="20"/>
      <c r="BNW125" s="20"/>
      <c r="BNX125" s="20"/>
      <c r="BNY125" s="20"/>
      <c r="BNZ125" s="20"/>
      <c r="BOA125" s="20"/>
      <c r="BOB125" s="20"/>
      <c r="BOC125" s="20"/>
      <c r="BOD125" s="20"/>
      <c r="BOE125" s="20"/>
      <c r="BOF125" s="20"/>
      <c r="BOG125" s="20"/>
      <c r="BOH125" s="20"/>
      <c r="BOI125" s="20"/>
      <c r="BOJ125" s="20"/>
      <c r="BOK125" s="20"/>
      <c r="BOL125" s="20"/>
      <c r="BOM125" s="20"/>
      <c r="BON125" s="20"/>
      <c r="BOO125" s="20"/>
      <c r="BOP125" s="20"/>
      <c r="BOQ125" s="20"/>
      <c r="BOR125" s="20"/>
      <c r="BOS125" s="20"/>
      <c r="BOT125" s="20"/>
      <c r="BOU125" s="20"/>
      <c r="BOV125" s="20"/>
      <c r="BOW125" s="20"/>
      <c r="BOX125" s="20"/>
      <c r="BOY125" s="20"/>
      <c r="BOZ125" s="20"/>
      <c r="BPA125" s="20"/>
      <c r="BPB125" s="20"/>
      <c r="BPC125" s="20"/>
      <c r="BPD125" s="20"/>
      <c r="BPE125" s="20"/>
      <c r="BPF125" s="20"/>
      <c r="BPG125" s="20"/>
      <c r="BPH125" s="20"/>
      <c r="BPI125" s="20"/>
      <c r="BPJ125" s="20"/>
      <c r="BPK125" s="20"/>
      <c r="BPL125" s="20"/>
      <c r="BPM125" s="20"/>
      <c r="BPN125" s="20"/>
      <c r="BPO125" s="20"/>
      <c r="BPP125" s="20"/>
      <c r="BPQ125" s="20"/>
      <c r="BPR125" s="20"/>
      <c r="BPS125" s="20"/>
      <c r="BPT125" s="20"/>
      <c r="BPU125" s="20"/>
      <c r="BPV125" s="20"/>
      <c r="BPW125" s="20"/>
      <c r="BPX125" s="20"/>
      <c r="BPY125" s="20"/>
      <c r="BPZ125" s="20"/>
      <c r="BQA125" s="20"/>
      <c r="BQB125" s="20"/>
      <c r="BQC125" s="20"/>
      <c r="BQD125" s="20"/>
      <c r="BQE125" s="20"/>
      <c r="BQF125" s="20"/>
      <c r="BQG125" s="20"/>
      <c r="BQH125" s="20"/>
      <c r="BQI125" s="20"/>
      <c r="BQJ125" s="20"/>
      <c r="BQK125" s="20"/>
      <c r="BQL125" s="20"/>
      <c r="BQM125" s="20"/>
      <c r="BQN125" s="20"/>
      <c r="BQO125" s="20"/>
      <c r="BQP125" s="20"/>
      <c r="BQQ125" s="20"/>
      <c r="BQR125" s="20"/>
      <c r="BQS125" s="20"/>
      <c r="BQT125" s="20"/>
      <c r="BQU125" s="20"/>
      <c r="BQV125" s="20"/>
      <c r="BQW125" s="20"/>
      <c r="BQX125" s="20"/>
      <c r="BQY125" s="20"/>
      <c r="BQZ125" s="20"/>
      <c r="BRA125" s="20"/>
      <c r="BRB125" s="20"/>
      <c r="BRC125" s="20"/>
      <c r="BRD125" s="20"/>
      <c r="BRE125" s="20"/>
      <c r="BRF125" s="20"/>
      <c r="BRG125" s="20"/>
      <c r="BRH125" s="20"/>
      <c r="BRI125" s="20"/>
      <c r="BRJ125" s="20"/>
      <c r="BRK125" s="20"/>
      <c r="BRL125" s="20"/>
      <c r="BRM125" s="20"/>
      <c r="BRN125" s="20"/>
      <c r="BRO125" s="20"/>
      <c r="BRP125" s="20"/>
      <c r="BRQ125" s="20"/>
      <c r="BRR125" s="20"/>
      <c r="BRS125" s="20"/>
      <c r="BRT125" s="20"/>
      <c r="BRU125" s="20"/>
      <c r="BRV125" s="20"/>
      <c r="BRW125" s="20"/>
      <c r="BRX125" s="20"/>
      <c r="BRY125" s="20"/>
      <c r="BRZ125" s="20"/>
      <c r="BSA125" s="20"/>
      <c r="BSB125" s="20"/>
      <c r="BSC125" s="20"/>
      <c r="BSD125" s="20"/>
      <c r="BSE125" s="20"/>
      <c r="BSF125" s="20"/>
      <c r="BSG125" s="20"/>
      <c r="BSH125" s="20"/>
      <c r="BSI125" s="20"/>
      <c r="BSJ125" s="20"/>
      <c r="BSK125" s="20"/>
      <c r="BSL125" s="20"/>
      <c r="BSM125" s="20"/>
      <c r="BSN125" s="20"/>
      <c r="BSO125" s="20"/>
      <c r="BSP125" s="20"/>
      <c r="BSQ125" s="20"/>
      <c r="BSR125" s="20"/>
      <c r="BSS125" s="20"/>
      <c r="BST125" s="20"/>
      <c r="BSU125" s="20"/>
      <c r="BSV125" s="20"/>
      <c r="BSW125" s="20"/>
      <c r="BSX125" s="20"/>
      <c r="BSY125" s="20"/>
      <c r="BSZ125" s="20"/>
      <c r="BTA125" s="20"/>
      <c r="BTB125" s="20"/>
      <c r="BTC125" s="20"/>
      <c r="BTD125" s="20"/>
      <c r="BTE125" s="20"/>
      <c r="BTF125" s="20"/>
      <c r="BTG125" s="20"/>
      <c r="BTH125" s="20"/>
      <c r="BTI125" s="20"/>
      <c r="BTJ125" s="20"/>
      <c r="BTK125" s="20"/>
      <c r="BTL125" s="20"/>
      <c r="BTM125" s="20"/>
      <c r="BTN125" s="20"/>
      <c r="BTO125" s="20"/>
      <c r="BTP125" s="20"/>
      <c r="BTQ125" s="20"/>
      <c r="BTR125" s="20"/>
      <c r="BTS125" s="20"/>
      <c r="BTT125" s="20"/>
      <c r="BTU125" s="20"/>
      <c r="BTV125" s="20"/>
      <c r="BTW125" s="20"/>
      <c r="BTX125" s="20"/>
      <c r="BTY125" s="20"/>
      <c r="BTZ125" s="20"/>
      <c r="BUA125" s="20"/>
      <c r="BUB125" s="20"/>
      <c r="BUC125" s="20"/>
      <c r="BUD125" s="20"/>
      <c r="BUE125" s="20"/>
      <c r="BUF125" s="20"/>
      <c r="BUG125" s="20"/>
      <c r="BUH125" s="20"/>
      <c r="BUI125" s="20"/>
      <c r="BUJ125" s="20"/>
      <c r="BUK125" s="20"/>
      <c r="BUL125" s="20"/>
      <c r="BUM125" s="20"/>
      <c r="BUN125" s="20"/>
      <c r="BUO125" s="20"/>
      <c r="BUP125" s="20"/>
      <c r="BUQ125" s="20"/>
      <c r="BUR125" s="20"/>
      <c r="BUS125" s="20"/>
      <c r="BUT125" s="20"/>
      <c r="BUU125" s="20"/>
      <c r="BUV125" s="20"/>
      <c r="BUW125" s="20"/>
      <c r="BUX125" s="20"/>
      <c r="BUY125" s="20"/>
      <c r="BUZ125" s="20"/>
      <c r="BVA125" s="20"/>
      <c r="BVB125" s="20"/>
      <c r="BVC125" s="20"/>
      <c r="BVD125" s="20"/>
      <c r="BVE125" s="20"/>
      <c r="BVF125" s="20"/>
      <c r="BVG125" s="20"/>
      <c r="BVH125" s="20"/>
      <c r="BVI125" s="20"/>
      <c r="BVJ125" s="20"/>
      <c r="BVK125" s="20"/>
      <c r="BVL125" s="20"/>
      <c r="BVM125" s="20"/>
      <c r="BVN125" s="20"/>
      <c r="BVO125" s="20"/>
      <c r="BVP125" s="20"/>
      <c r="BVQ125" s="20"/>
      <c r="BVR125" s="20"/>
      <c r="BVS125" s="20"/>
      <c r="BVT125" s="20"/>
      <c r="BVU125" s="20"/>
      <c r="BVV125" s="20"/>
      <c r="BVW125" s="20"/>
      <c r="BVX125" s="20"/>
      <c r="BVY125" s="20"/>
      <c r="BVZ125" s="20"/>
      <c r="BWA125" s="20"/>
      <c r="BWB125" s="20"/>
      <c r="BWC125" s="20"/>
      <c r="BWD125" s="20"/>
      <c r="BWE125" s="20"/>
      <c r="BWF125" s="20"/>
      <c r="BWG125" s="20"/>
      <c r="BWH125" s="20"/>
      <c r="BWI125" s="20"/>
      <c r="BWJ125" s="20"/>
      <c r="BWK125" s="20"/>
      <c r="BWL125" s="20"/>
      <c r="BWM125" s="20"/>
      <c r="BWN125" s="20"/>
      <c r="BWO125" s="20"/>
      <c r="BWP125" s="20"/>
      <c r="BWQ125" s="20"/>
      <c r="BWR125" s="20"/>
      <c r="BWS125" s="20"/>
      <c r="BWT125" s="20"/>
      <c r="BWU125" s="20"/>
      <c r="BWV125" s="20"/>
      <c r="BWW125" s="20"/>
      <c r="BWX125" s="20"/>
      <c r="BWY125" s="20"/>
      <c r="BWZ125" s="20"/>
      <c r="BXA125" s="20"/>
      <c r="BXB125" s="20"/>
      <c r="BXC125" s="20"/>
      <c r="BXD125" s="20"/>
      <c r="BXE125" s="20"/>
      <c r="BXF125" s="20"/>
      <c r="BXG125" s="20"/>
      <c r="BXH125" s="20"/>
      <c r="BXI125" s="20"/>
      <c r="BXJ125" s="20"/>
      <c r="BXK125" s="20"/>
      <c r="BXL125" s="20"/>
      <c r="BXM125" s="20"/>
      <c r="BXN125" s="20"/>
      <c r="BXO125" s="20"/>
      <c r="BXP125" s="20"/>
      <c r="BXQ125" s="20"/>
      <c r="BXR125" s="20"/>
      <c r="BXS125" s="20"/>
      <c r="BXT125" s="20"/>
      <c r="BXU125" s="20"/>
      <c r="BXV125" s="20"/>
      <c r="BXW125" s="20"/>
      <c r="BXX125" s="20"/>
      <c r="BXY125" s="20"/>
      <c r="BXZ125" s="20"/>
      <c r="BYA125" s="20"/>
      <c r="BYB125" s="20"/>
      <c r="BYC125" s="20"/>
      <c r="BYD125" s="20"/>
      <c r="BYE125" s="20"/>
      <c r="BYF125" s="20"/>
      <c r="BYG125" s="20"/>
      <c r="BYH125" s="20"/>
      <c r="BYI125" s="20"/>
      <c r="BYJ125" s="20"/>
      <c r="BYK125" s="20"/>
      <c r="BYL125" s="20"/>
      <c r="BYM125" s="20"/>
      <c r="BYN125" s="20"/>
      <c r="BYO125" s="20"/>
      <c r="BYP125" s="20"/>
      <c r="BYQ125" s="20"/>
      <c r="BYR125" s="20"/>
      <c r="BYS125" s="20"/>
      <c r="BYT125" s="20"/>
      <c r="BYU125" s="20"/>
      <c r="BYV125" s="20"/>
      <c r="BYW125" s="20"/>
      <c r="BYX125" s="20"/>
      <c r="BYY125" s="20"/>
      <c r="BYZ125" s="20"/>
      <c r="BZA125" s="20"/>
      <c r="BZB125" s="20"/>
      <c r="BZC125" s="20"/>
      <c r="BZD125" s="20"/>
      <c r="BZE125" s="20"/>
      <c r="BZF125" s="20"/>
      <c r="BZG125" s="20"/>
      <c r="BZH125" s="20"/>
      <c r="BZI125" s="20"/>
      <c r="BZJ125" s="20"/>
      <c r="BZK125" s="20"/>
      <c r="BZL125" s="20"/>
      <c r="BZM125" s="20"/>
      <c r="BZN125" s="20"/>
      <c r="BZO125" s="20"/>
      <c r="BZP125" s="20"/>
      <c r="BZQ125" s="20"/>
      <c r="BZR125" s="20"/>
      <c r="BZS125" s="20"/>
      <c r="BZT125" s="20"/>
      <c r="BZU125" s="20"/>
      <c r="BZV125" s="20"/>
      <c r="BZW125" s="20"/>
      <c r="BZX125" s="20"/>
      <c r="BZY125" s="20"/>
      <c r="BZZ125" s="20"/>
      <c r="CAA125" s="20"/>
      <c r="CAB125" s="20"/>
      <c r="CAC125" s="20"/>
      <c r="CAD125" s="20"/>
      <c r="CAE125" s="20"/>
      <c r="CAF125" s="20"/>
      <c r="CAG125" s="20"/>
      <c r="CAH125" s="20"/>
      <c r="CAI125" s="20"/>
      <c r="CAJ125" s="20"/>
      <c r="CAK125" s="20"/>
      <c r="CAL125" s="20"/>
      <c r="CAM125" s="20"/>
      <c r="CAN125" s="20"/>
      <c r="CAO125" s="20"/>
      <c r="CAP125" s="20"/>
      <c r="CAQ125" s="20"/>
      <c r="CAR125" s="20"/>
      <c r="CAS125" s="20"/>
      <c r="CAT125" s="20"/>
      <c r="CAU125" s="20"/>
      <c r="CAV125" s="20"/>
      <c r="CAW125" s="20"/>
      <c r="CAX125" s="20"/>
      <c r="CAY125" s="20"/>
      <c r="CAZ125" s="20"/>
      <c r="CBA125" s="20"/>
      <c r="CBB125" s="20"/>
      <c r="CBC125" s="20"/>
      <c r="CBD125" s="20"/>
      <c r="CBE125" s="20"/>
      <c r="CBF125" s="20"/>
      <c r="CBG125" s="20"/>
      <c r="CBH125" s="20"/>
      <c r="CBI125" s="20"/>
      <c r="CBJ125" s="20"/>
      <c r="CBK125" s="20"/>
      <c r="CBL125" s="20"/>
      <c r="CBM125" s="20"/>
      <c r="CBN125" s="20"/>
      <c r="CBO125" s="20"/>
      <c r="CBP125" s="20"/>
      <c r="CBQ125" s="20"/>
      <c r="CBR125" s="20"/>
      <c r="CBS125" s="20"/>
      <c r="CBT125" s="20"/>
      <c r="CBU125" s="20"/>
      <c r="CBV125" s="20"/>
      <c r="CBW125" s="20"/>
      <c r="CBX125" s="20"/>
      <c r="CBY125" s="20"/>
      <c r="CBZ125" s="20"/>
      <c r="CCA125" s="20"/>
      <c r="CCB125" s="20"/>
      <c r="CCC125" s="20"/>
      <c r="CCD125" s="20"/>
      <c r="CCE125" s="20"/>
      <c r="CCF125" s="20"/>
      <c r="CCG125" s="20"/>
      <c r="CCH125" s="20"/>
      <c r="CCI125" s="20"/>
      <c r="CCJ125" s="20"/>
      <c r="CCK125" s="20"/>
      <c r="CCL125" s="20"/>
      <c r="CCM125" s="20"/>
      <c r="CCN125" s="20"/>
      <c r="CCO125" s="20"/>
      <c r="CCP125" s="20"/>
      <c r="CCQ125" s="20"/>
      <c r="CCR125" s="20"/>
      <c r="CCS125" s="20"/>
      <c r="CCT125" s="20"/>
      <c r="CCU125" s="20"/>
      <c r="CCV125" s="20"/>
      <c r="CCW125" s="20"/>
      <c r="CCX125" s="20"/>
      <c r="CCY125" s="20"/>
      <c r="CCZ125" s="20"/>
      <c r="CDA125" s="20"/>
      <c r="CDB125" s="20"/>
      <c r="CDC125" s="20"/>
      <c r="CDD125" s="20"/>
      <c r="CDE125" s="20"/>
      <c r="CDF125" s="20"/>
      <c r="CDG125" s="20"/>
      <c r="CDH125" s="20"/>
      <c r="CDI125" s="20"/>
      <c r="CDJ125" s="20"/>
      <c r="CDK125" s="20"/>
      <c r="CDL125" s="20"/>
      <c r="CDM125" s="20"/>
      <c r="CDN125" s="20"/>
      <c r="CDO125" s="20"/>
      <c r="CDP125" s="20"/>
      <c r="CDQ125" s="20"/>
      <c r="CDR125" s="20"/>
      <c r="CDS125" s="20"/>
      <c r="CDT125" s="20"/>
      <c r="CDU125" s="20"/>
      <c r="CDV125" s="20"/>
      <c r="CDW125" s="20"/>
      <c r="CDX125" s="20"/>
      <c r="CDY125" s="20"/>
      <c r="CDZ125" s="20"/>
      <c r="CEA125" s="20"/>
      <c r="CEB125" s="20"/>
      <c r="CEC125" s="20"/>
      <c r="CED125" s="20"/>
      <c r="CEE125" s="20"/>
      <c r="CEF125" s="20"/>
      <c r="CEG125" s="20"/>
      <c r="CEH125" s="20"/>
      <c r="CEI125" s="20"/>
      <c r="CEJ125" s="20"/>
      <c r="CEK125" s="20"/>
      <c r="CEL125" s="20"/>
      <c r="CEM125" s="20"/>
      <c r="CEN125" s="20"/>
      <c r="CEO125" s="20"/>
      <c r="CEP125" s="20"/>
      <c r="CEQ125" s="20"/>
      <c r="CER125" s="20"/>
      <c r="CES125" s="20"/>
      <c r="CET125" s="20"/>
      <c r="CEU125" s="20"/>
      <c r="CEV125" s="20"/>
      <c r="CEW125" s="20"/>
      <c r="CEX125" s="20"/>
      <c r="CEY125" s="20"/>
      <c r="CEZ125" s="20"/>
      <c r="CFA125" s="20"/>
      <c r="CFB125" s="20"/>
      <c r="CFC125" s="20"/>
      <c r="CFD125" s="20"/>
      <c r="CFE125" s="20"/>
      <c r="CFF125" s="20"/>
      <c r="CFG125" s="20"/>
      <c r="CFH125" s="20"/>
      <c r="CFI125" s="20"/>
      <c r="CFJ125" s="20"/>
      <c r="CFK125" s="20"/>
      <c r="CFL125" s="20"/>
      <c r="CFM125" s="20"/>
      <c r="CFN125" s="20"/>
      <c r="CFO125" s="20"/>
      <c r="CFP125" s="20"/>
      <c r="CFQ125" s="20"/>
      <c r="CFR125" s="20"/>
      <c r="CFS125" s="20"/>
      <c r="CFT125" s="20"/>
      <c r="CFU125" s="20"/>
      <c r="CFV125" s="20"/>
      <c r="CFW125" s="20"/>
      <c r="CFX125" s="20"/>
      <c r="CFY125" s="20"/>
      <c r="CFZ125" s="20"/>
      <c r="CGA125" s="20"/>
      <c r="CGB125" s="20"/>
      <c r="CGC125" s="20"/>
      <c r="CGD125" s="20"/>
      <c r="CGE125" s="20"/>
      <c r="CGF125" s="20"/>
      <c r="CGG125" s="20"/>
      <c r="CGH125" s="20"/>
      <c r="CGI125" s="20"/>
      <c r="CGJ125" s="20"/>
      <c r="CGK125" s="20"/>
      <c r="CGL125" s="20"/>
      <c r="CGM125" s="20"/>
      <c r="CGN125" s="20"/>
      <c r="CGO125" s="20"/>
      <c r="CGP125" s="20"/>
      <c r="CGQ125" s="20"/>
      <c r="CGR125" s="20"/>
      <c r="CGS125" s="20"/>
      <c r="CGT125" s="20"/>
      <c r="CGU125" s="20"/>
      <c r="CGV125" s="20"/>
      <c r="CGW125" s="20"/>
      <c r="CGX125" s="20"/>
      <c r="CGY125" s="20"/>
      <c r="CGZ125" s="20"/>
      <c r="CHA125" s="20"/>
      <c r="CHB125" s="20"/>
      <c r="CHC125" s="20"/>
      <c r="CHD125" s="20"/>
      <c r="CHE125" s="20"/>
      <c r="CHF125" s="20"/>
      <c r="CHG125" s="20"/>
      <c r="CHH125" s="20"/>
      <c r="CHI125" s="20"/>
      <c r="CHJ125" s="20"/>
      <c r="CHK125" s="20"/>
      <c r="CHL125" s="20"/>
      <c r="CHM125" s="20"/>
      <c r="CHN125" s="20"/>
      <c r="CHO125" s="20"/>
      <c r="CHP125" s="20"/>
      <c r="CHQ125" s="20"/>
      <c r="CHR125" s="20"/>
      <c r="CHS125" s="20"/>
      <c r="CHT125" s="20"/>
      <c r="CHU125" s="20"/>
      <c r="CHV125" s="20"/>
      <c r="CHW125" s="20"/>
      <c r="CHX125" s="20"/>
      <c r="CHY125" s="20"/>
      <c r="CHZ125" s="20"/>
      <c r="CIA125" s="20"/>
      <c r="CIB125" s="20"/>
      <c r="CIC125" s="20"/>
      <c r="CID125" s="20"/>
      <c r="CIE125" s="20"/>
      <c r="CIF125" s="20"/>
      <c r="CIG125" s="20"/>
      <c r="CIH125" s="20"/>
      <c r="CII125" s="20"/>
      <c r="CIJ125" s="20"/>
      <c r="CIK125" s="20"/>
      <c r="CIL125" s="20"/>
      <c r="CIM125" s="20"/>
      <c r="CIN125" s="20"/>
      <c r="CIO125" s="20"/>
      <c r="CIP125" s="20"/>
      <c r="CIQ125" s="20"/>
      <c r="CIR125" s="20"/>
      <c r="CIS125" s="20"/>
      <c r="CIT125" s="20"/>
      <c r="CIU125" s="20"/>
      <c r="CIV125" s="20"/>
      <c r="CIW125" s="20"/>
      <c r="CIX125" s="20"/>
      <c r="CIY125" s="20"/>
      <c r="CIZ125" s="20"/>
      <c r="CJA125" s="20"/>
      <c r="CJB125" s="20"/>
      <c r="CJC125" s="20"/>
      <c r="CJD125" s="20"/>
      <c r="CJE125" s="20"/>
      <c r="CJF125" s="20"/>
      <c r="CJG125" s="20"/>
      <c r="CJH125" s="20"/>
      <c r="CJI125" s="20"/>
      <c r="CJJ125" s="20"/>
      <c r="CJK125" s="20"/>
      <c r="CJL125" s="20"/>
      <c r="CJM125" s="20"/>
      <c r="CJN125" s="20"/>
      <c r="CJO125" s="20"/>
      <c r="CJP125" s="20"/>
      <c r="CJQ125" s="20"/>
      <c r="CJR125" s="20"/>
      <c r="CJS125" s="20"/>
      <c r="CJT125" s="20"/>
      <c r="CJU125" s="20"/>
      <c r="CJV125" s="20"/>
      <c r="CJW125" s="20"/>
      <c r="CJX125" s="20"/>
      <c r="CJY125" s="20"/>
      <c r="CJZ125" s="20"/>
      <c r="CKA125" s="20"/>
      <c r="CKB125" s="20"/>
      <c r="CKC125" s="20"/>
      <c r="CKD125" s="20"/>
      <c r="CKE125" s="20"/>
      <c r="CKF125" s="20"/>
      <c r="CKG125" s="20"/>
      <c r="CKH125" s="20"/>
      <c r="CKI125" s="20"/>
      <c r="CKJ125" s="20"/>
      <c r="CKK125" s="20"/>
      <c r="CKL125" s="20"/>
      <c r="CKM125" s="20"/>
      <c r="CKN125" s="20"/>
      <c r="CKO125" s="20"/>
      <c r="CKP125" s="20"/>
      <c r="CKQ125" s="20"/>
      <c r="CKR125" s="20"/>
      <c r="CKS125" s="20"/>
      <c r="CKT125" s="20"/>
      <c r="CKU125" s="20"/>
      <c r="CKV125" s="20"/>
      <c r="CKW125" s="20"/>
      <c r="CKX125" s="20"/>
      <c r="CKY125" s="20"/>
      <c r="CKZ125" s="20"/>
      <c r="CLA125" s="20"/>
      <c r="CLB125" s="20"/>
      <c r="CLC125" s="20"/>
      <c r="CLD125" s="20"/>
      <c r="CLE125" s="20"/>
      <c r="CLF125" s="20"/>
      <c r="CLG125" s="20"/>
      <c r="CLH125" s="20"/>
      <c r="CLI125" s="20"/>
      <c r="CLJ125" s="20"/>
      <c r="CLK125" s="20"/>
      <c r="CLL125" s="20"/>
      <c r="CLM125" s="20"/>
      <c r="CLN125" s="20"/>
      <c r="CLO125" s="20"/>
      <c r="CLP125" s="20"/>
      <c r="CLQ125" s="20"/>
      <c r="CLR125" s="20"/>
      <c r="CLS125" s="20"/>
      <c r="CLT125" s="20"/>
      <c r="CLU125" s="20"/>
      <c r="CLV125" s="20"/>
      <c r="CLW125" s="20"/>
      <c r="CLX125" s="20"/>
      <c r="CLY125" s="20"/>
      <c r="CLZ125" s="20"/>
      <c r="CMA125" s="20"/>
      <c r="CMB125" s="20"/>
      <c r="CMC125" s="20"/>
      <c r="CMD125" s="20"/>
      <c r="CME125" s="20"/>
      <c r="CMF125" s="20"/>
      <c r="CMG125" s="20"/>
      <c r="CMH125" s="20"/>
      <c r="CMI125" s="20"/>
      <c r="CMJ125" s="20"/>
      <c r="CMK125" s="20"/>
      <c r="CML125" s="20"/>
      <c r="CMM125" s="20"/>
      <c r="CMN125" s="20"/>
      <c r="CMO125" s="20"/>
      <c r="CMP125" s="20"/>
      <c r="CMQ125" s="20"/>
      <c r="CMR125" s="20"/>
      <c r="CMS125" s="20"/>
      <c r="CMT125" s="20"/>
      <c r="CMU125" s="20"/>
      <c r="CMV125" s="20"/>
      <c r="CMW125" s="20"/>
      <c r="CMX125" s="20"/>
      <c r="CMY125" s="20"/>
      <c r="CMZ125" s="20"/>
      <c r="CNA125" s="20"/>
      <c r="CNB125" s="20"/>
      <c r="CNC125" s="20"/>
      <c r="CND125" s="20"/>
      <c r="CNE125" s="20"/>
      <c r="CNF125" s="20"/>
      <c r="CNG125" s="20"/>
      <c r="CNH125" s="20"/>
      <c r="CNI125" s="20"/>
      <c r="CNJ125" s="20"/>
      <c r="CNK125" s="20"/>
      <c r="CNL125" s="20"/>
      <c r="CNM125" s="20"/>
      <c r="CNN125" s="20"/>
      <c r="CNO125" s="20"/>
      <c r="CNP125" s="20"/>
      <c r="CNQ125" s="20"/>
      <c r="CNR125" s="20"/>
      <c r="CNS125" s="20"/>
      <c r="CNT125" s="20"/>
      <c r="CNU125" s="20"/>
      <c r="CNV125" s="20"/>
      <c r="CNW125" s="20"/>
      <c r="CNX125" s="20"/>
      <c r="CNY125" s="20"/>
      <c r="CNZ125" s="20"/>
      <c r="COA125" s="20"/>
      <c r="COB125" s="20"/>
      <c r="COC125" s="20"/>
      <c r="COD125" s="20"/>
      <c r="COE125" s="20"/>
      <c r="COF125" s="20"/>
      <c r="COG125" s="20"/>
      <c r="COH125" s="20"/>
      <c r="COI125" s="20"/>
      <c r="COJ125" s="20"/>
      <c r="COK125" s="20"/>
      <c r="COL125" s="20"/>
      <c r="COM125" s="20"/>
      <c r="CON125" s="20"/>
      <c r="COO125" s="20"/>
      <c r="COP125" s="20"/>
      <c r="COQ125" s="20"/>
      <c r="COR125" s="20"/>
      <c r="COS125" s="20"/>
      <c r="COT125" s="20"/>
      <c r="COU125" s="20"/>
      <c r="COV125" s="20"/>
      <c r="COW125" s="20"/>
      <c r="COX125" s="20"/>
      <c r="COY125" s="20"/>
      <c r="COZ125" s="20"/>
      <c r="CPA125" s="20"/>
      <c r="CPB125" s="20"/>
      <c r="CPC125" s="20"/>
      <c r="CPD125" s="20"/>
      <c r="CPE125" s="20"/>
      <c r="CPF125" s="20"/>
      <c r="CPG125" s="20"/>
      <c r="CPH125" s="20"/>
      <c r="CPI125" s="20"/>
      <c r="CPJ125" s="20"/>
      <c r="CPK125" s="20"/>
      <c r="CPL125" s="20"/>
      <c r="CPM125" s="20"/>
      <c r="CPN125" s="20"/>
      <c r="CPO125" s="20"/>
      <c r="CPP125" s="20"/>
      <c r="CPQ125" s="20"/>
      <c r="CPR125" s="20"/>
      <c r="CPS125" s="20"/>
      <c r="CPT125" s="20"/>
      <c r="CPU125" s="20"/>
      <c r="CPV125" s="20"/>
      <c r="CPW125" s="20"/>
      <c r="CPX125" s="20"/>
      <c r="CPY125" s="20"/>
      <c r="CPZ125" s="20"/>
      <c r="CQA125" s="20"/>
      <c r="CQB125" s="20"/>
      <c r="CQC125" s="20"/>
      <c r="CQD125" s="20"/>
      <c r="CQE125" s="20"/>
      <c r="CQF125" s="20"/>
      <c r="CQG125" s="20"/>
      <c r="CQH125" s="20"/>
      <c r="CQI125" s="20"/>
      <c r="CQJ125" s="20"/>
      <c r="CQK125" s="20"/>
      <c r="CQL125" s="20"/>
      <c r="CQM125" s="20"/>
      <c r="CQN125" s="20"/>
      <c r="CQO125" s="20"/>
      <c r="CQP125" s="20"/>
      <c r="CQQ125" s="20"/>
      <c r="CQR125" s="20"/>
      <c r="CQS125" s="20"/>
      <c r="CQT125" s="20"/>
      <c r="CQU125" s="20"/>
      <c r="CQV125" s="20"/>
      <c r="CQW125" s="20"/>
      <c r="CQX125" s="20"/>
      <c r="CQY125" s="20"/>
      <c r="CQZ125" s="20"/>
      <c r="CRA125" s="20"/>
      <c r="CRB125" s="20"/>
      <c r="CRC125" s="20"/>
      <c r="CRD125" s="20"/>
      <c r="CRE125" s="20"/>
      <c r="CRF125" s="20"/>
      <c r="CRG125" s="20"/>
      <c r="CRH125" s="20"/>
      <c r="CRI125" s="20"/>
      <c r="CRJ125" s="20"/>
      <c r="CRK125" s="20"/>
      <c r="CRL125" s="20"/>
      <c r="CRM125" s="20"/>
      <c r="CRN125" s="20"/>
      <c r="CRO125" s="20"/>
      <c r="CRP125" s="20"/>
      <c r="CRQ125" s="20"/>
      <c r="CRR125" s="20"/>
      <c r="CRS125" s="20"/>
      <c r="CRT125" s="20"/>
      <c r="CRU125" s="20"/>
      <c r="CRV125" s="20"/>
      <c r="CRW125" s="20"/>
      <c r="CRX125" s="20"/>
      <c r="CRY125" s="20"/>
      <c r="CRZ125" s="20"/>
      <c r="CSA125" s="20"/>
      <c r="CSB125" s="20"/>
      <c r="CSC125" s="20"/>
      <c r="CSD125" s="20"/>
      <c r="CSE125" s="20"/>
      <c r="CSF125" s="20"/>
      <c r="CSG125" s="20"/>
      <c r="CSH125" s="20"/>
      <c r="CSI125" s="20"/>
      <c r="CSJ125" s="20"/>
      <c r="CSK125" s="20"/>
      <c r="CSL125" s="20"/>
      <c r="CSM125" s="20"/>
      <c r="CSN125" s="20"/>
      <c r="CSO125" s="20"/>
      <c r="CSP125" s="20"/>
      <c r="CSQ125" s="20"/>
      <c r="CSR125" s="20"/>
      <c r="CSS125" s="20"/>
      <c r="CST125" s="20"/>
      <c r="CSU125" s="20"/>
      <c r="CSV125" s="20"/>
      <c r="CSW125" s="20"/>
      <c r="CSX125" s="20"/>
      <c r="CSY125" s="20"/>
      <c r="CSZ125" s="20"/>
      <c r="CTA125" s="20"/>
      <c r="CTB125" s="20"/>
      <c r="CTC125" s="20"/>
      <c r="CTD125" s="20"/>
      <c r="CTE125" s="20"/>
      <c r="CTF125" s="20"/>
      <c r="CTG125" s="20"/>
      <c r="CTH125" s="20"/>
      <c r="CTI125" s="20"/>
      <c r="CTJ125" s="20"/>
      <c r="CTK125" s="20"/>
      <c r="CTL125" s="20"/>
      <c r="CTM125" s="20"/>
      <c r="CTN125" s="20"/>
      <c r="CTO125" s="20"/>
      <c r="CTP125" s="20"/>
      <c r="CTQ125" s="20"/>
      <c r="CTR125" s="20"/>
      <c r="CTS125" s="20"/>
      <c r="CTT125" s="20"/>
      <c r="CTU125" s="20"/>
      <c r="CTV125" s="20"/>
      <c r="CTW125" s="20"/>
      <c r="CTX125" s="20"/>
      <c r="CTY125" s="20"/>
      <c r="CTZ125" s="20"/>
      <c r="CUA125" s="20"/>
      <c r="CUB125" s="20"/>
      <c r="CUC125" s="20"/>
      <c r="CUD125" s="20"/>
      <c r="CUE125" s="20"/>
      <c r="CUF125" s="20"/>
      <c r="CUG125" s="20"/>
      <c r="CUH125" s="20"/>
      <c r="CUI125" s="20"/>
      <c r="CUJ125" s="20"/>
      <c r="CUK125" s="20"/>
      <c r="CUL125" s="20"/>
      <c r="CUM125" s="20"/>
      <c r="CUN125" s="20"/>
      <c r="CUO125" s="20"/>
      <c r="CUP125" s="20"/>
      <c r="CUQ125" s="20"/>
      <c r="CUR125" s="20"/>
      <c r="CUS125" s="20"/>
      <c r="CUT125" s="20"/>
      <c r="CUU125" s="20"/>
      <c r="CUV125" s="20"/>
      <c r="CUW125" s="20"/>
      <c r="CUX125" s="20"/>
      <c r="CUY125" s="20"/>
      <c r="CUZ125" s="20"/>
      <c r="CVA125" s="20"/>
      <c r="CVB125" s="20"/>
      <c r="CVC125" s="20"/>
      <c r="CVD125" s="20"/>
      <c r="CVE125" s="20"/>
      <c r="CVF125" s="20"/>
      <c r="CVG125" s="20"/>
      <c r="CVH125" s="20"/>
      <c r="CVI125" s="20"/>
      <c r="CVJ125" s="20"/>
      <c r="CVK125" s="20"/>
      <c r="CVL125" s="20"/>
      <c r="CVM125" s="20"/>
      <c r="CVN125" s="20"/>
      <c r="CVO125" s="20"/>
      <c r="CVP125" s="20"/>
      <c r="CVQ125" s="20"/>
      <c r="CVR125" s="20"/>
      <c r="CVS125" s="20"/>
      <c r="CVT125" s="20"/>
      <c r="CVU125" s="20"/>
      <c r="CVV125" s="20"/>
      <c r="CVW125" s="20"/>
      <c r="CVX125" s="20"/>
      <c r="CVY125" s="20"/>
      <c r="CVZ125" s="20"/>
      <c r="CWA125" s="20"/>
      <c r="CWB125" s="20"/>
      <c r="CWC125" s="20"/>
      <c r="CWD125" s="20"/>
      <c r="CWE125" s="20"/>
      <c r="CWF125" s="20"/>
      <c r="CWG125" s="20"/>
      <c r="CWH125" s="20"/>
      <c r="CWI125" s="20"/>
      <c r="CWJ125" s="20"/>
      <c r="CWK125" s="20"/>
      <c r="CWL125" s="20"/>
      <c r="CWM125" s="20"/>
      <c r="CWN125" s="20"/>
      <c r="CWO125" s="20"/>
      <c r="CWP125" s="20"/>
      <c r="CWQ125" s="20"/>
      <c r="CWR125" s="20"/>
      <c r="CWS125" s="20"/>
      <c r="CWT125" s="20"/>
      <c r="CWU125" s="20"/>
      <c r="CWV125" s="20"/>
      <c r="CWW125" s="20"/>
      <c r="CWX125" s="20"/>
      <c r="CWY125" s="20"/>
      <c r="CWZ125" s="20"/>
      <c r="CXA125" s="20"/>
      <c r="CXB125" s="20"/>
      <c r="CXC125" s="20"/>
      <c r="CXD125" s="20"/>
      <c r="CXE125" s="20"/>
      <c r="CXF125" s="20"/>
      <c r="CXG125" s="20"/>
      <c r="CXH125" s="20"/>
      <c r="CXI125" s="20"/>
      <c r="CXJ125" s="20"/>
      <c r="CXK125" s="20"/>
      <c r="CXL125" s="20"/>
      <c r="CXM125" s="20"/>
      <c r="CXN125" s="20"/>
      <c r="CXO125" s="20"/>
      <c r="CXP125" s="20"/>
      <c r="CXQ125" s="20"/>
      <c r="CXR125" s="20"/>
      <c r="CXS125" s="20"/>
      <c r="CXT125" s="20"/>
      <c r="CXU125" s="20"/>
      <c r="CXV125" s="20"/>
      <c r="CXW125" s="20"/>
      <c r="CXX125" s="20"/>
      <c r="CXY125" s="20"/>
      <c r="CXZ125" s="20"/>
      <c r="CYA125" s="20"/>
      <c r="CYB125" s="20"/>
      <c r="CYC125" s="20"/>
      <c r="CYD125" s="20"/>
      <c r="CYE125" s="20"/>
      <c r="CYF125" s="20"/>
      <c r="CYG125" s="20"/>
      <c r="CYH125" s="20"/>
      <c r="CYI125" s="20"/>
      <c r="CYJ125" s="20"/>
      <c r="CYK125" s="20"/>
      <c r="CYL125" s="20"/>
      <c r="CYM125" s="20"/>
      <c r="CYN125" s="20"/>
      <c r="CYO125" s="20"/>
      <c r="CYP125" s="20"/>
      <c r="CYQ125" s="20"/>
      <c r="CYR125" s="20"/>
      <c r="CYS125" s="20"/>
      <c r="CYT125" s="20"/>
      <c r="CYU125" s="20"/>
      <c r="CYV125" s="20"/>
      <c r="CYW125" s="20"/>
      <c r="CYX125" s="20"/>
      <c r="CYY125" s="20"/>
      <c r="CYZ125" s="20"/>
      <c r="CZA125" s="20"/>
      <c r="CZB125" s="20"/>
      <c r="CZC125" s="20"/>
      <c r="CZD125" s="20"/>
      <c r="CZE125" s="20"/>
      <c r="CZF125" s="20"/>
      <c r="CZG125" s="20"/>
      <c r="CZH125" s="20"/>
      <c r="CZI125" s="20"/>
      <c r="CZJ125" s="20"/>
      <c r="CZK125" s="20"/>
      <c r="CZL125" s="20"/>
      <c r="CZM125" s="20"/>
      <c r="CZN125" s="20"/>
      <c r="CZO125" s="20"/>
      <c r="CZP125" s="20"/>
      <c r="CZQ125" s="20"/>
      <c r="CZR125" s="20"/>
      <c r="CZS125" s="20"/>
      <c r="CZT125" s="20"/>
      <c r="CZU125" s="20"/>
      <c r="CZV125" s="20"/>
      <c r="CZW125" s="20"/>
      <c r="CZX125" s="20"/>
      <c r="CZY125" s="20"/>
      <c r="CZZ125" s="20"/>
      <c r="DAA125" s="20"/>
      <c r="DAB125" s="20"/>
      <c r="DAC125" s="20"/>
      <c r="DAD125" s="20"/>
      <c r="DAE125" s="20"/>
      <c r="DAF125" s="20"/>
      <c r="DAG125" s="20"/>
      <c r="DAH125" s="20"/>
      <c r="DAI125" s="20"/>
      <c r="DAJ125" s="20"/>
      <c r="DAK125" s="20"/>
      <c r="DAL125" s="20"/>
      <c r="DAM125" s="20"/>
      <c r="DAN125" s="20"/>
      <c r="DAO125" s="20"/>
      <c r="DAP125" s="20"/>
      <c r="DAQ125" s="20"/>
      <c r="DAR125" s="20"/>
      <c r="DAS125" s="20"/>
      <c r="DAT125" s="20"/>
      <c r="DAU125" s="20"/>
      <c r="DAV125" s="20"/>
      <c r="DAW125" s="20"/>
      <c r="DAX125" s="20"/>
      <c r="DAY125" s="20"/>
      <c r="DAZ125" s="20"/>
      <c r="DBA125" s="20"/>
      <c r="DBB125" s="20"/>
      <c r="DBC125" s="20"/>
      <c r="DBD125" s="20"/>
      <c r="DBE125" s="20"/>
      <c r="DBF125" s="20"/>
      <c r="DBG125" s="20"/>
      <c r="DBH125" s="20"/>
      <c r="DBI125" s="20"/>
      <c r="DBJ125" s="20"/>
      <c r="DBK125" s="20"/>
      <c r="DBL125" s="20"/>
      <c r="DBM125" s="20"/>
      <c r="DBN125" s="20"/>
      <c r="DBO125" s="20"/>
      <c r="DBP125" s="20"/>
      <c r="DBQ125" s="20"/>
      <c r="DBR125" s="20"/>
      <c r="DBS125" s="20"/>
      <c r="DBT125" s="20"/>
      <c r="DBU125" s="20"/>
      <c r="DBV125" s="20"/>
      <c r="DBW125" s="20"/>
      <c r="DBX125" s="20"/>
      <c r="DBY125" s="20"/>
      <c r="DBZ125" s="20"/>
      <c r="DCA125" s="20"/>
      <c r="DCB125" s="20"/>
      <c r="DCC125" s="20"/>
      <c r="DCD125" s="20"/>
      <c r="DCE125" s="20"/>
      <c r="DCF125" s="20"/>
      <c r="DCG125" s="20"/>
      <c r="DCH125" s="20"/>
      <c r="DCI125" s="20"/>
      <c r="DCJ125" s="20"/>
      <c r="DCK125" s="20"/>
      <c r="DCL125" s="20"/>
      <c r="DCM125" s="20"/>
      <c r="DCN125" s="20"/>
      <c r="DCO125" s="20"/>
      <c r="DCP125" s="20"/>
      <c r="DCQ125" s="20"/>
      <c r="DCR125" s="20"/>
      <c r="DCS125" s="20"/>
      <c r="DCT125" s="20"/>
      <c r="DCU125" s="20"/>
      <c r="DCV125" s="20"/>
      <c r="DCW125" s="20"/>
      <c r="DCX125" s="20"/>
    </row>
    <row r="126" spans="1:2806" ht="17" thickBot="1" x14ac:dyDescent="0.25">
      <c r="A126" s="8" t="s">
        <v>209</v>
      </c>
      <c r="B126" s="9">
        <v>13902</v>
      </c>
      <c r="C126" s="9">
        <v>13997</v>
      </c>
      <c r="D126" s="10" t="s">
        <v>206</v>
      </c>
      <c r="E126" s="10"/>
      <c r="F126" s="10" t="s">
        <v>347</v>
      </c>
      <c r="G126" s="10"/>
      <c r="H126" s="10"/>
      <c r="I126" s="10" t="s">
        <v>367</v>
      </c>
      <c r="J126" s="9">
        <v>3</v>
      </c>
      <c r="K126" s="9"/>
      <c r="L126" s="9" t="s">
        <v>51</v>
      </c>
      <c r="M126" s="9" t="s">
        <v>107</v>
      </c>
      <c r="N126" s="9" t="s">
        <v>11</v>
      </c>
      <c r="O126" s="9"/>
      <c r="P126" s="9"/>
      <c r="Q126" s="9"/>
      <c r="R126" s="9"/>
      <c r="S126" s="9"/>
      <c r="T126" s="9" t="s">
        <v>346</v>
      </c>
      <c r="U126" s="9">
        <v>1</v>
      </c>
      <c r="V126" s="9"/>
      <c r="W126" s="9">
        <v>1</v>
      </c>
      <c r="X126" s="109">
        <f t="shared" si="1"/>
        <v>8.3333333333335258E-3</v>
      </c>
    </row>
    <row r="127" spans="1:2806" x14ac:dyDescent="0.2">
      <c r="A127" s="4" t="s">
        <v>1105</v>
      </c>
      <c r="B127" s="22">
        <v>0</v>
      </c>
      <c r="C127" s="20">
        <v>74</v>
      </c>
      <c r="D127" s="5" t="s">
        <v>351</v>
      </c>
      <c r="F127" s="5" t="s">
        <v>355</v>
      </c>
      <c r="G127" s="5" t="s">
        <v>352</v>
      </c>
      <c r="H127" s="5"/>
      <c r="I127" s="5" t="s">
        <v>353</v>
      </c>
      <c r="J127" s="20">
        <v>2</v>
      </c>
      <c r="L127" s="20" t="s">
        <v>29</v>
      </c>
      <c r="M127" t="s">
        <v>50</v>
      </c>
      <c r="T127" s="20" t="s">
        <v>354</v>
      </c>
      <c r="U127" s="20">
        <v>1</v>
      </c>
      <c r="W127" s="20">
        <v>1</v>
      </c>
      <c r="X127" s="109">
        <f t="shared" si="1"/>
        <v>6.9444444444444441E-3</v>
      </c>
    </row>
    <row r="128" spans="1:2806" x14ac:dyDescent="0.2">
      <c r="A128" s="4" t="s">
        <v>1105</v>
      </c>
      <c r="B128" s="22">
        <v>154</v>
      </c>
      <c r="C128" s="20">
        <v>271</v>
      </c>
      <c r="D128" s="5" t="s">
        <v>356</v>
      </c>
      <c r="E128" s="5"/>
      <c r="F128" s="5" t="s">
        <v>359</v>
      </c>
      <c r="G128" s="5" t="s">
        <v>357</v>
      </c>
      <c r="H128" s="5"/>
      <c r="I128" s="5" t="s">
        <v>353</v>
      </c>
      <c r="J128" s="20">
        <v>1</v>
      </c>
      <c r="L128" s="20" t="s">
        <v>10</v>
      </c>
      <c r="T128" s="20" t="s">
        <v>358</v>
      </c>
      <c r="U128" s="72">
        <v>1</v>
      </c>
      <c r="V128" s="72"/>
      <c r="W128" s="72">
        <v>0</v>
      </c>
      <c r="X128" s="109">
        <f t="shared" si="1"/>
        <v>9.7222222222222241E-3</v>
      </c>
    </row>
    <row r="129" spans="1:24" x14ac:dyDescent="0.2">
      <c r="A129" s="4" t="s">
        <v>1105</v>
      </c>
      <c r="B129" s="27">
        <v>353</v>
      </c>
      <c r="C129" s="20">
        <v>492</v>
      </c>
      <c r="D129" s="5" t="s">
        <v>360</v>
      </c>
      <c r="E129" s="5"/>
      <c r="F129" s="5" t="s">
        <v>218</v>
      </c>
      <c r="G129" s="5" t="s">
        <v>357</v>
      </c>
      <c r="H129" s="5"/>
      <c r="I129" s="5" t="s">
        <v>353</v>
      </c>
      <c r="J129" s="20">
        <v>5</v>
      </c>
      <c r="L129" s="20" t="s">
        <v>16</v>
      </c>
      <c r="M129" t="s">
        <v>53</v>
      </c>
      <c r="N129" t="s">
        <v>95</v>
      </c>
      <c r="O129" t="s">
        <v>32</v>
      </c>
      <c r="P129" t="s">
        <v>11</v>
      </c>
      <c r="T129" s="20" t="s">
        <v>361</v>
      </c>
      <c r="U129" s="20">
        <v>1</v>
      </c>
      <c r="W129" s="20">
        <v>1</v>
      </c>
      <c r="X129" s="109">
        <f t="shared" si="1"/>
        <v>1.2500000000000004E-2</v>
      </c>
    </row>
    <row r="130" spans="1:24" x14ac:dyDescent="0.2">
      <c r="A130" s="4" t="s">
        <v>1105</v>
      </c>
      <c r="B130" s="5">
        <v>720</v>
      </c>
      <c r="C130" s="20">
        <v>811</v>
      </c>
      <c r="D130" s="5" t="s">
        <v>362</v>
      </c>
      <c r="E130" s="5"/>
      <c r="F130" s="5" t="s">
        <v>365</v>
      </c>
      <c r="G130" s="5" t="s">
        <v>363</v>
      </c>
      <c r="H130" s="5"/>
      <c r="I130" s="5" t="s">
        <v>367</v>
      </c>
      <c r="J130" t="s">
        <v>73</v>
      </c>
      <c r="L130" s="20" t="s">
        <v>73</v>
      </c>
      <c r="T130" s="20" t="s">
        <v>364</v>
      </c>
      <c r="U130" s="72">
        <v>1</v>
      </c>
      <c r="V130" s="72"/>
      <c r="W130" s="72">
        <v>0</v>
      </c>
      <c r="X130" s="109">
        <f t="shared" si="1"/>
        <v>8.3333333333333454E-3</v>
      </c>
    </row>
    <row r="131" spans="1:24" x14ac:dyDescent="0.2">
      <c r="A131" s="4" t="s">
        <v>1105</v>
      </c>
      <c r="B131" s="27">
        <v>822</v>
      </c>
      <c r="C131" s="20">
        <v>911</v>
      </c>
      <c r="D131" s="5" t="s">
        <v>366</v>
      </c>
      <c r="E131" s="5"/>
      <c r="F131" s="5" t="s">
        <v>371</v>
      </c>
      <c r="G131" s="5" t="s">
        <v>368</v>
      </c>
      <c r="H131" s="5"/>
      <c r="I131" s="5" t="s">
        <v>367</v>
      </c>
      <c r="J131">
        <v>5</v>
      </c>
      <c r="L131" s="20" t="s">
        <v>258</v>
      </c>
      <c r="M131" t="s">
        <v>10</v>
      </c>
      <c r="N131" t="s">
        <v>37</v>
      </c>
      <c r="O131" t="s">
        <v>25</v>
      </c>
      <c r="P131" t="s">
        <v>369</v>
      </c>
      <c r="T131" s="20" t="s">
        <v>370</v>
      </c>
      <c r="U131" s="20">
        <v>1</v>
      </c>
      <c r="W131" s="20">
        <v>1</v>
      </c>
      <c r="X131" s="109">
        <f t="shared" si="1"/>
        <v>7.6388888888888895E-3</v>
      </c>
    </row>
    <row r="132" spans="1:24" x14ac:dyDescent="0.2">
      <c r="A132" s="4" t="s">
        <v>1105</v>
      </c>
      <c r="B132" s="27">
        <v>937</v>
      </c>
      <c r="C132" s="20">
        <v>1035</v>
      </c>
      <c r="D132" s="5" t="s">
        <v>88</v>
      </c>
      <c r="E132" s="5"/>
      <c r="F132" s="5" t="s">
        <v>222</v>
      </c>
      <c r="G132" s="5" t="s">
        <v>372</v>
      </c>
      <c r="H132" s="5"/>
      <c r="I132" s="23" t="s">
        <v>373</v>
      </c>
      <c r="J132">
        <v>7</v>
      </c>
      <c r="L132" s="20" t="s">
        <v>97</v>
      </c>
      <c r="M132" t="s">
        <v>11</v>
      </c>
      <c r="N132" t="s">
        <v>95</v>
      </c>
      <c r="O132" t="s">
        <v>10</v>
      </c>
      <c r="P132" t="s">
        <v>28</v>
      </c>
      <c r="Q132" t="s">
        <v>34</v>
      </c>
      <c r="R132" t="s">
        <v>72</v>
      </c>
      <c r="T132" s="20" t="s">
        <v>374</v>
      </c>
      <c r="U132" s="20">
        <v>1</v>
      </c>
      <c r="W132" s="20">
        <v>1</v>
      </c>
      <c r="X132" s="109">
        <f t="shared" si="1"/>
        <v>9.0277777777777873E-3</v>
      </c>
    </row>
    <row r="133" spans="1:24" x14ac:dyDescent="0.2">
      <c r="A133" s="4" t="s">
        <v>1105</v>
      </c>
      <c r="B133" s="27">
        <v>1220</v>
      </c>
      <c r="C133" s="20">
        <v>1231</v>
      </c>
      <c r="D133" s="5" t="s">
        <v>375</v>
      </c>
      <c r="E133" s="5"/>
      <c r="F133" s="5" t="s">
        <v>378</v>
      </c>
      <c r="G133" s="5" t="s">
        <v>376</v>
      </c>
      <c r="H133" s="5"/>
      <c r="I133" s="5" t="s">
        <v>353</v>
      </c>
      <c r="J133" t="s">
        <v>73</v>
      </c>
      <c r="L133" s="20" t="s">
        <v>73</v>
      </c>
      <c r="T133" s="20" t="s">
        <v>377</v>
      </c>
      <c r="U133" s="72">
        <v>1</v>
      </c>
      <c r="V133" s="72"/>
      <c r="W133" s="72">
        <v>0</v>
      </c>
      <c r="X133" s="109">
        <f t="shared" ref="X133:X196" si="2">F133-D133</f>
        <v>6.9444444444444198E-4</v>
      </c>
    </row>
    <row r="134" spans="1:24" x14ac:dyDescent="0.2">
      <c r="A134" s="4" t="s">
        <v>1105</v>
      </c>
      <c r="B134" s="27">
        <v>1254</v>
      </c>
      <c r="C134" s="20">
        <v>1396</v>
      </c>
      <c r="D134" s="5" t="s">
        <v>379</v>
      </c>
      <c r="E134" s="5"/>
      <c r="F134" s="5" t="s">
        <v>380</v>
      </c>
      <c r="G134" s="5" t="s">
        <v>357</v>
      </c>
      <c r="H134" s="5"/>
      <c r="I134" s="5" t="s">
        <v>353</v>
      </c>
      <c r="J134">
        <v>3</v>
      </c>
      <c r="L134" s="20" t="s">
        <v>16</v>
      </c>
      <c r="M134" t="s">
        <v>37</v>
      </c>
      <c r="N134" t="s">
        <v>32</v>
      </c>
      <c r="O134" t="s">
        <v>85</v>
      </c>
      <c r="P134" t="s">
        <v>105</v>
      </c>
      <c r="T134" s="20" t="s">
        <v>381</v>
      </c>
      <c r="U134" s="20">
        <v>1</v>
      </c>
      <c r="W134" s="20">
        <v>1</v>
      </c>
      <c r="X134" s="109">
        <f t="shared" si="2"/>
        <v>1.2500000000000011E-2</v>
      </c>
    </row>
    <row r="135" spans="1:24" x14ac:dyDescent="0.2">
      <c r="A135" s="4" t="s">
        <v>1105</v>
      </c>
      <c r="B135" s="27">
        <v>1492</v>
      </c>
      <c r="C135" s="20">
        <v>1917</v>
      </c>
      <c r="D135" s="5" t="s">
        <v>382</v>
      </c>
      <c r="E135" s="5"/>
      <c r="F135" s="5" t="s">
        <v>383</v>
      </c>
      <c r="G135" s="5" t="s">
        <v>357</v>
      </c>
      <c r="H135" s="5"/>
      <c r="I135" s="24" t="s">
        <v>373</v>
      </c>
      <c r="J135" s="5" t="s">
        <v>73</v>
      </c>
      <c r="L135" s="22" t="s">
        <v>73</v>
      </c>
      <c r="T135" s="20" t="s">
        <v>384</v>
      </c>
      <c r="U135" s="20">
        <v>1</v>
      </c>
      <c r="W135" s="20">
        <v>1</v>
      </c>
      <c r="X135" s="109">
        <f t="shared" si="2"/>
        <v>3.7499999999999978E-2</v>
      </c>
    </row>
    <row r="136" spans="1:24" x14ac:dyDescent="0.2">
      <c r="A136" s="4" t="s">
        <v>1105</v>
      </c>
      <c r="B136" s="27">
        <v>1994</v>
      </c>
      <c r="C136" s="20">
        <v>2139</v>
      </c>
      <c r="D136" s="5" t="s">
        <v>385</v>
      </c>
      <c r="E136" s="5"/>
      <c r="F136" s="5" t="s">
        <v>387</v>
      </c>
      <c r="G136" s="5" t="s">
        <v>357</v>
      </c>
      <c r="H136" s="5"/>
      <c r="I136" s="5" t="s">
        <v>367</v>
      </c>
      <c r="J136">
        <v>8</v>
      </c>
      <c r="L136" s="20" t="s">
        <v>85</v>
      </c>
      <c r="M136" t="s">
        <v>109</v>
      </c>
      <c r="N136" t="s">
        <v>21</v>
      </c>
      <c r="O136" t="s">
        <v>18</v>
      </c>
      <c r="P136" t="s">
        <v>111</v>
      </c>
      <c r="Q136" t="s">
        <v>37</v>
      </c>
      <c r="R136" t="s">
        <v>20</v>
      </c>
      <c r="S136" t="s">
        <v>72</v>
      </c>
      <c r="T136" s="20" t="s">
        <v>386</v>
      </c>
      <c r="U136" s="20">
        <v>1</v>
      </c>
      <c r="W136" s="20">
        <v>1</v>
      </c>
      <c r="X136" s="109">
        <f t="shared" si="2"/>
        <v>1.2499999999999983E-2</v>
      </c>
    </row>
    <row r="137" spans="1:24" x14ac:dyDescent="0.2">
      <c r="A137" s="4" t="s">
        <v>1105</v>
      </c>
      <c r="B137" s="27">
        <v>2323</v>
      </c>
      <c r="C137" s="20">
        <v>2532</v>
      </c>
      <c r="D137" s="5" t="s">
        <v>388</v>
      </c>
      <c r="E137" s="5"/>
      <c r="F137" s="5" t="s">
        <v>248</v>
      </c>
      <c r="G137" s="5" t="s">
        <v>352</v>
      </c>
      <c r="H137" s="5"/>
      <c r="I137" s="5" t="s">
        <v>353</v>
      </c>
      <c r="J137">
        <v>2</v>
      </c>
      <c r="L137" s="20" t="s">
        <v>85</v>
      </c>
      <c r="M137" t="s">
        <v>95</v>
      </c>
      <c r="T137" s="20" t="s">
        <v>389</v>
      </c>
      <c r="U137" s="20">
        <v>1</v>
      </c>
      <c r="W137" s="20">
        <v>1</v>
      </c>
      <c r="X137" s="109">
        <f t="shared" si="2"/>
        <v>1.8055555555555519E-2</v>
      </c>
    </row>
    <row r="138" spans="1:24" x14ac:dyDescent="0.2">
      <c r="A138" s="4" t="s">
        <v>1105</v>
      </c>
      <c r="B138" s="27">
        <v>2585</v>
      </c>
      <c r="C138" s="20">
        <v>2673</v>
      </c>
      <c r="D138" s="5" t="s">
        <v>390</v>
      </c>
      <c r="E138" s="5"/>
      <c r="F138" s="5" t="s">
        <v>393</v>
      </c>
      <c r="G138" s="5" t="s">
        <v>391</v>
      </c>
      <c r="H138" s="5"/>
      <c r="I138" s="5" t="s">
        <v>353</v>
      </c>
      <c r="J138">
        <v>1</v>
      </c>
      <c r="L138" s="20" t="s">
        <v>109</v>
      </c>
      <c r="T138" s="20" t="s">
        <v>392</v>
      </c>
      <c r="U138" s="20">
        <v>1</v>
      </c>
      <c r="W138" s="20">
        <v>1</v>
      </c>
      <c r="X138" s="109">
        <f t="shared" si="2"/>
        <v>7.6388888888888618E-3</v>
      </c>
    </row>
    <row r="139" spans="1:24" x14ac:dyDescent="0.2">
      <c r="A139" s="4" t="s">
        <v>1105</v>
      </c>
      <c r="B139" s="27">
        <v>2664</v>
      </c>
      <c r="C139" s="20">
        <v>2704</v>
      </c>
      <c r="D139" s="5" t="s">
        <v>394</v>
      </c>
      <c r="E139" s="5"/>
      <c r="F139" s="5" t="s">
        <v>395</v>
      </c>
      <c r="G139" s="5" t="s">
        <v>376</v>
      </c>
      <c r="H139" s="5"/>
      <c r="I139" s="5" t="s">
        <v>353</v>
      </c>
      <c r="J139">
        <v>1</v>
      </c>
      <c r="L139" s="20" t="s">
        <v>51</v>
      </c>
      <c r="T139" s="20" t="s">
        <v>396</v>
      </c>
      <c r="U139" s="72">
        <v>1</v>
      </c>
      <c r="V139" s="72"/>
      <c r="W139" s="72">
        <v>0</v>
      </c>
      <c r="X139" s="109">
        <f t="shared" si="2"/>
        <v>3.4722222222222099E-3</v>
      </c>
    </row>
    <row r="140" spans="1:24" x14ac:dyDescent="0.2">
      <c r="A140" s="4" t="s">
        <v>1105</v>
      </c>
      <c r="B140" s="27">
        <v>2941</v>
      </c>
      <c r="C140" s="20">
        <v>2959</v>
      </c>
      <c r="D140" s="5" t="s">
        <v>398</v>
      </c>
      <c r="E140" s="5"/>
      <c r="F140" s="5" t="s">
        <v>399</v>
      </c>
      <c r="G140" s="5" t="s">
        <v>397</v>
      </c>
      <c r="H140" s="5"/>
      <c r="I140" s="5" t="s">
        <v>353</v>
      </c>
      <c r="J140">
        <v>1</v>
      </c>
      <c r="L140" s="20" t="s">
        <v>147</v>
      </c>
      <c r="T140" s="20" t="s">
        <v>396</v>
      </c>
      <c r="U140" s="72">
        <v>1</v>
      </c>
      <c r="V140" s="72"/>
      <c r="W140" s="72">
        <v>0</v>
      </c>
      <c r="X140" s="109">
        <f t="shared" si="2"/>
        <v>1.388888888888884E-3</v>
      </c>
    </row>
    <row r="141" spans="1:24" x14ac:dyDescent="0.2">
      <c r="A141" s="4" t="s">
        <v>1105</v>
      </c>
      <c r="B141" s="27">
        <v>3103</v>
      </c>
      <c r="C141" s="20">
        <v>3297</v>
      </c>
      <c r="D141" s="5" t="s">
        <v>400</v>
      </c>
      <c r="E141" s="5"/>
      <c r="F141" s="5" t="s">
        <v>402</v>
      </c>
      <c r="G141" s="5" t="s">
        <v>352</v>
      </c>
      <c r="H141" s="5"/>
      <c r="I141" s="5" t="s">
        <v>367</v>
      </c>
      <c r="J141">
        <v>3</v>
      </c>
      <c r="L141" s="20" t="s">
        <v>85</v>
      </c>
      <c r="M141" t="s">
        <v>11</v>
      </c>
      <c r="N141" t="s">
        <v>258</v>
      </c>
      <c r="T141" s="20" t="s">
        <v>401</v>
      </c>
      <c r="U141" s="20">
        <v>1</v>
      </c>
      <c r="W141" s="20">
        <v>1</v>
      </c>
      <c r="X141" s="109">
        <f t="shared" si="2"/>
        <v>1.736111111111116E-2</v>
      </c>
    </row>
    <row r="142" spans="1:24" x14ac:dyDescent="0.2">
      <c r="A142" s="4" t="s">
        <v>1105</v>
      </c>
      <c r="B142" s="27">
        <v>3621</v>
      </c>
      <c r="C142" s="20">
        <v>3713</v>
      </c>
      <c r="D142" s="5" t="s">
        <v>403</v>
      </c>
      <c r="E142" s="5"/>
      <c r="F142" s="5" t="s">
        <v>405</v>
      </c>
      <c r="G142" s="5" t="s">
        <v>352</v>
      </c>
      <c r="H142" s="5"/>
      <c r="I142" s="5" t="s">
        <v>353</v>
      </c>
      <c r="J142">
        <v>3</v>
      </c>
      <c r="L142" s="20" t="s">
        <v>11</v>
      </c>
      <c r="M142" t="s">
        <v>168</v>
      </c>
      <c r="N142" t="s">
        <v>16</v>
      </c>
      <c r="O142" t="s">
        <v>97</v>
      </c>
      <c r="T142" s="20" t="s">
        <v>404</v>
      </c>
      <c r="U142" s="20">
        <v>1</v>
      </c>
      <c r="W142" s="20">
        <v>1</v>
      </c>
      <c r="X142" s="109">
        <f t="shared" si="2"/>
        <v>7.6388888888889173E-3</v>
      </c>
    </row>
    <row r="143" spans="1:24" x14ac:dyDescent="0.2">
      <c r="A143" s="4" t="s">
        <v>1105</v>
      </c>
      <c r="B143" s="27">
        <v>3799</v>
      </c>
      <c r="C143" s="20">
        <v>3958</v>
      </c>
      <c r="D143" s="5" t="s">
        <v>406</v>
      </c>
      <c r="E143" s="5"/>
      <c r="F143" s="5" t="s">
        <v>408</v>
      </c>
      <c r="G143" s="5" t="s">
        <v>376</v>
      </c>
      <c r="H143" s="5" t="s">
        <v>352</v>
      </c>
      <c r="I143" s="5" t="s">
        <v>367</v>
      </c>
      <c r="J143">
        <v>1</v>
      </c>
      <c r="T143" s="20" t="s">
        <v>407</v>
      </c>
      <c r="U143" s="20">
        <v>1</v>
      </c>
      <c r="W143" s="20">
        <v>1</v>
      </c>
      <c r="X143" s="109">
        <f t="shared" si="2"/>
        <v>1.3888888888888951E-2</v>
      </c>
    </row>
    <row r="144" spans="1:24" x14ac:dyDescent="0.2">
      <c r="A144" s="4" t="s">
        <v>1105</v>
      </c>
      <c r="B144">
        <v>3971</v>
      </c>
      <c r="C144" s="20">
        <v>4068</v>
      </c>
      <c r="D144" s="5" t="s">
        <v>409</v>
      </c>
      <c r="E144" s="5"/>
      <c r="F144" s="5" t="s">
        <v>411</v>
      </c>
      <c r="G144" s="5" t="s">
        <v>352</v>
      </c>
      <c r="H144" s="5"/>
      <c r="I144" s="5" t="s">
        <v>353</v>
      </c>
      <c r="J144">
        <v>1</v>
      </c>
      <c r="L144" t="s">
        <v>147</v>
      </c>
      <c r="T144" s="20" t="s">
        <v>410</v>
      </c>
      <c r="U144" s="20">
        <v>1</v>
      </c>
      <c r="W144" s="20">
        <v>1</v>
      </c>
      <c r="X144" s="109">
        <f t="shared" si="2"/>
        <v>8.3333333333333037E-3</v>
      </c>
    </row>
    <row r="145" spans="1:2806" x14ac:dyDescent="0.2">
      <c r="A145" s="4" t="s">
        <v>1105</v>
      </c>
      <c r="B145">
        <v>4430</v>
      </c>
      <c r="C145" s="20">
        <v>4513</v>
      </c>
      <c r="D145" s="5" t="s">
        <v>412</v>
      </c>
      <c r="E145" s="5"/>
      <c r="F145" s="5" t="s">
        <v>414</v>
      </c>
      <c r="G145" s="5" t="s">
        <v>391</v>
      </c>
      <c r="H145" s="5"/>
      <c r="I145" s="5" t="s">
        <v>353</v>
      </c>
      <c r="J145">
        <v>1</v>
      </c>
      <c r="L145" t="s">
        <v>10</v>
      </c>
      <c r="T145" s="20" t="s">
        <v>413</v>
      </c>
      <c r="U145" s="20">
        <v>1</v>
      </c>
      <c r="W145" s="20">
        <v>1</v>
      </c>
      <c r="X145" s="109">
        <f t="shared" si="2"/>
        <v>7.6388888888888618E-3</v>
      </c>
    </row>
    <row r="146" spans="1:2806" x14ac:dyDescent="0.2">
      <c r="A146" s="4" t="s">
        <v>1105</v>
      </c>
      <c r="B146">
        <v>5108</v>
      </c>
      <c r="C146" s="20">
        <v>5228</v>
      </c>
      <c r="D146" s="5" t="s">
        <v>419</v>
      </c>
      <c r="E146" s="5"/>
      <c r="F146" s="5" t="s">
        <v>420</v>
      </c>
      <c r="G146" s="5" t="s">
        <v>368</v>
      </c>
      <c r="H146" s="5"/>
      <c r="I146" s="5" t="s">
        <v>353</v>
      </c>
      <c r="J146">
        <v>7</v>
      </c>
      <c r="L146" t="s">
        <v>168</v>
      </c>
      <c r="M146" t="s">
        <v>97</v>
      </c>
      <c r="N146" t="s">
        <v>105</v>
      </c>
      <c r="O146" t="s">
        <v>210</v>
      </c>
      <c r="P146" t="s">
        <v>20</v>
      </c>
      <c r="Q146" t="s">
        <v>43</v>
      </c>
      <c r="R146" t="s">
        <v>109</v>
      </c>
      <c r="T146" s="20" t="s">
        <v>421</v>
      </c>
      <c r="U146" s="20">
        <v>1</v>
      </c>
      <c r="W146" s="20">
        <v>1</v>
      </c>
      <c r="X146" s="109">
        <f t="shared" si="2"/>
        <v>1.5972222222222165E-2</v>
      </c>
    </row>
    <row r="147" spans="1:2806" x14ac:dyDescent="0.2">
      <c r="A147" s="4" t="s">
        <v>1105</v>
      </c>
      <c r="B147">
        <v>5822</v>
      </c>
      <c r="C147" s="20">
        <v>6247</v>
      </c>
      <c r="D147" s="5" t="s">
        <v>422</v>
      </c>
      <c r="E147" s="5"/>
      <c r="F147" s="5" t="s">
        <v>424</v>
      </c>
      <c r="G147" s="5" t="s">
        <v>352</v>
      </c>
      <c r="H147" s="5"/>
      <c r="I147" s="5" t="s">
        <v>353</v>
      </c>
      <c r="J147" t="s">
        <v>73</v>
      </c>
      <c r="L147" t="s">
        <v>73</v>
      </c>
      <c r="T147" s="20" t="s">
        <v>423</v>
      </c>
      <c r="U147" s="72">
        <v>1</v>
      </c>
      <c r="V147" s="72"/>
      <c r="W147" s="72">
        <v>0</v>
      </c>
      <c r="X147" s="109">
        <f t="shared" si="2"/>
        <v>3.6805555555555536E-2</v>
      </c>
    </row>
    <row r="148" spans="1:2806" x14ac:dyDescent="0.2">
      <c r="A148" s="4" t="s">
        <v>1105</v>
      </c>
      <c r="B148">
        <v>6331</v>
      </c>
      <c r="C148" s="20">
        <v>6440</v>
      </c>
      <c r="D148" s="5" t="s">
        <v>425</v>
      </c>
      <c r="E148" s="5"/>
      <c r="F148" s="5" t="s">
        <v>428</v>
      </c>
      <c r="G148" s="5" t="s">
        <v>352</v>
      </c>
      <c r="H148" s="5"/>
      <c r="I148" s="5" t="s">
        <v>353</v>
      </c>
      <c r="J148">
        <v>3</v>
      </c>
      <c r="L148" t="s">
        <v>426</v>
      </c>
      <c r="M148" t="s">
        <v>47</v>
      </c>
      <c r="N148" t="s">
        <v>95</v>
      </c>
      <c r="T148" s="20" t="s">
        <v>427</v>
      </c>
      <c r="U148" s="20">
        <v>1</v>
      </c>
      <c r="W148" s="20">
        <v>1</v>
      </c>
      <c r="X148" s="109">
        <f t="shared" si="2"/>
        <v>9.7222222222221877E-3</v>
      </c>
    </row>
    <row r="149" spans="1:2806" x14ac:dyDescent="0.2">
      <c r="A149" s="4" t="s">
        <v>1105</v>
      </c>
      <c r="B149">
        <v>7185</v>
      </c>
      <c r="C149" s="20">
        <v>7300</v>
      </c>
      <c r="D149" s="5" t="s">
        <v>430</v>
      </c>
      <c r="E149" s="5"/>
      <c r="F149" s="5" t="s">
        <v>432</v>
      </c>
      <c r="G149" s="5" t="s">
        <v>391</v>
      </c>
      <c r="H149" s="5"/>
      <c r="I149" s="5" t="s">
        <v>353</v>
      </c>
      <c r="J149">
        <v>1</v>
      </c>
      <c r="L149" t="s">
        <v>43</v>
      </c>
      <c r="T149" s="20" t="s">
        <v>431</v>
      </c>
      <c r="U149" s="20">
        <v>1</v>
      </c>
      <c r="W149" s="20">
        <v>1</v>
      </c>
      <c r="X149" s="109">
        <f t="shared" si="2"/>
        <v>9.7222222222221877E-3</v>
      </c>
    </row>
    <row r="150" spans="1:2806" x14ac:dyDescent="0.2">
      <c r="A150" s="4" t="s">
        <v>1105</v>
      </c>
      <c r="B150">
        <v>7486</v>
      </c>
      <c r="C150" s="20">
        <v>7584</v>
      </c>
      <c r="D150" s="5" t="s">
        <v>144</v>
      </c>
      <c r="E150" s="5"/>
      <c r="F150" s="5" t="s">
        <v>297</v>
      </c>
      <c r="G150" s="5" t="s">
        <v>357</v>
      </c>
      <c r="H150" s="5"/>
      <c r="I150" s="5" t="s">
        <v>353</v>
      </c>
      <c r="J150">
        <v>1</v>
      </c>
      <c r="L150" t="s">
        <v>36</v>
      </c>
      <c r="T150" s="20" t="s">
        <v>433</v>
      </c>
      <c r="U150" s="72">
        <v>1</v>
      </c>
      <c r="V150" s="72"/>
      <c r="W150" s="72">
        <v>0</v>
      </c>
      <c r="X150" s="109">
        <f t="shared" si="2"/>
        <v>8.3333333333333037E-3</v>
      </c>
    </row>
    <row r="151" spans="1:2806" x14ac:dyDescent="0.2">
      <c r="A151" s="4" t="s">
        <v>1105</v>
      </c>
      <c r="B151">
        <v>8730</v>
      </c>
      <c r="C151" s="20">
        <v>8873</v>
      </c>
      <c r="D151" s="5" t="s">
        <v>434</v>
      </c>
      <c r="E151" s="5"/>
      <c r="F151" s="5" t="s">
        <v>436</v>
      </c>
      <c r="G151" s="5" t="s">
        <v>363</v>
      </c>
      <c r="H151" s="5"/>
      <c r="I151" s="5" t="s">
        <v>353</v>
      </c>
      <c r="J151">
        <v>3</v>
      </c>
      <c r="L151" t="s">
        <v>95</v>
      </c>
      <c r="M151" t="s">
        <v>53</v>
      </c>
      <c r="N151" t="s">
        <v>109</v>
      </c>
      <c r="T151" s="20" t="s">
        <v>435</v>
      </c>
      <c r="U151" s="20">
        <v>1</v>
      </c>
      <c r="W151" s="20">
        <v>1</v>
      </c>
      <c r="X151" s="109">
        <f t="shared" si="2"/>
        <v>1.2499999999999845E-2</v>
      </c>
    </row>
    <row r="152" spans="1:2806" x14ac:dyDescent="0.2">
      <c r="A152" s="4" t="s">
        <v>1105</v>
      </c>
      <c r="B152">
        <v>9264</v>
      </c>
      <c r="C152" s="20">
        <v>9347</v>
      </c>
      <c r="D152" s="5" t="s">
        <v>438</v>
      </c>
      <c r="E152" s="5"/>
      <c r="F152" s="5" t="s">
        <v>439</v>
      </c>
      <c r="G152" s="5" t="s">
        <v>357</v>
      </c>
      <c r="H152" s="5"/>
      <c r="I152" s="5" t="s">
        <v>353</v>
      </c>
      <c r="J152" t="s">
        <v>73</v>
      </c>
      <c r="L152" s="5" t="s">
        <v>73</v>
      </c>
      <c r="T152" s="20" t="s">
        <v>437</v>
      </c>
      <c r="U152" s="20">
        <v>1</v>
      </c>
      <c r="W152" s="20">
        <v>1</v>
      </c>
      <c r="X152" s="109">
        <f t="shared" si="2"/>
        <v>6.9444444444444198E-3</v>
      </c>
    </row>
    <row r="153" spans="1:2806" x14ac:dyDescent="0.2">
      <c r="A153" s="4" t="s">
        <v>1105</v>
      </c>
      <c r="B153">
        <v>9725</v>
      </c>
      <c r="C153" s="20">
        <v>10344</v>
      </c>
      <c r="D153" s="5" t="s">
        <v>440</v>
      </c>
      <c r="E153" s="5"/>
      <c r="F153" s="5" t="s">
        <v>441</v>
      </c>
      <c r="G153" s="5" t="s">
        <v>397</v>
      </c>
      <c r="H153" s="5"/>
      <c r="I153" s="5" t="s">
        <v>353</v>
      </c>
      <c r="J153" t="s">
        <v>73</v>
      </c>
      <c r="T153" s="20" t="s">
        <v>423</v>
      </c>
      <c r="U153" s="72">
        <v>1</v>
      </c>
      <c r="V153" s="72"/>
      <c r="W153" s="72">
        <v>0</v>
      </c>
      <c r="X153" s="109">
        <f t="shared" si="2"/>
        <v>5.4166666666666696E-2</v>
      </c>
    </row>
    <row r="154" spans="1:2806" x14ac:dyDescent="0.2">
      <c r="A154" s="4" t="s">
        <v>1105</v>
      </c>
      <c r="B154">
        <v>10527</v>
      </c>
      <c r="C154" s="20">
        <v>10615</v>
      </c>
      <c r="D154" s="5" t="s">
        <v>320</v>
      </c>
      <c r="E154" s="5"/>
      <c r="F154" s="5" t="s">
        <v>443</v>
      </c>
      <c r="G154" s="5" t="s">
        <v>352</v>
      </c>
      <c r="H154" s="5"/>
      <c r="I154" s="5" t="s">
        <v>353</v>
      </c>
      <c r="J154">
        <v>2</v>
      </c>
      <c r="L154" t="s">
        <v>210</v>
      </c>
      <c r="M154" t="s">
        <v>72</v>
      </c>
      <c r="T154" s="20" t="s">
        <v>442</v>
      </c>
      <c r="U154" s="20">
        <v>1</v>
      </c>
      <c r="W154" s="20">
        <v>1</v>
      </c>
      <c r="X154" s="109">
        <f t="shared" si="2"/>
        <v>7.6388888888889728E-3</v>
      </c>
    </row>
    <row r="155" spans="1:2806" x14ac:dyDescent="0.2">
      <c r="A155" s="4" t="s">
        <v>1105</v>
      </c>
      <c r="B155">
        <v>10734</v>
      </c>
      <c r="C155" s="20">
        <v>10607</v>
      </c>
      <c r="D155" s="5" t="s">
        <v>444</v>
      </c>
      <c r="E155" s="5"/>
      <c r="F155" s="5" t="s">
        <v>447</v>
      </c>
      <c r="G155" s="5" t="s">
        <v>417</v>
      </c>
      <c r="H155" s="5"/>
      <c r="I155" s="5" t="s">
        <v>367</v>
      </c>
      <c r="J155">
        <v>5</v>
      </c>
      <c r="L155" t="s">
        <v>10</v>
      </c>
      <c r="M155" t="s">
        <v>21</v>
      </c>
      <c r="N155" t="s">
        <v>97</v>
      </c>
      <c r="O155" t="s">
        <v>111</v>
      </c>
      <c r="P155" t="s">
        <v>446</v>
      </c>
      <c r="T155" s="20" t="s">
        <v>445</v>
      </c>
      <c r="U155" s="20">
        <v>1</v>
      </c>
      <c r="W155" s="20">
        <v>1</v>
      </c>
      <c r="X155" s="109">
        <f t="shared" si="2"/>
        <v>6.2499999999999778E-3</v>
      </c>
    </row>
    <row r="156" spans="1:2806" x14ac:dyDescent="0.2">
      <c r="A156" s="4" t="s">
        <v>1105</v>
      </c>
      <c r="B156">
        <v>11000</v>
      </c>
      <c r="C156" s="20">
        <v>11171</v>
      </c>
      <c r="D156" s="5" t="s">
        <v>448</v>
      </c>
      <c r="E156" s="5"/>
      <c r="F156" s="5" t="s">
        <v>450</v>
      </c>
      <c r="G156" s="5" t="s">
        <v>363</v>
      </c>
      <c r="H156" s="5"/>
      <c r="I156" s="5" t="s">
        <v>353</v>
      </c>
      <c r="J156">
        <v>7</v>
      </c>
      <c r="L156" t="s">
        <v>103</v>
      </c>
      <c r="M156" t="s">
        <v>196</v>
      </c>
      <c r="N156" t="s">
        <v>11</v>
      </c>
      <c r="O156" t="s">
        <v>97</v>
      </c>
      <c r="P156" t="s">
        <v>446</v>
      </c>
      <c r="Q156" t="s">
        <v>18</v>
      </c>
      <c r="R156" t="s">
        <v>85</v>
      </c>
      <c r="T156" s="20" t="s">
        <v>449</v>
      </c>
      <c r="U156" s="20">
        <v>1</v>
      </c>
      <c r="W156" s="20">
        <v>1</v>
      </c>
      <c r="X156" s="109">
        <f t="shared" si="2"/>
        <v>1.5277777777777835E-2</v>
      </c>
    </row>
    <row r="157" spans="1:2806" x14ac:dyDescent="0.2">
      <c r="A157" s="4" t="s">
        <v>1105</v>
      </c>
      <c r="B157">
        <v>11211</v>
      </c>
      <c r="C157" s="20">
        <v>11397</v>
      </c>
      <c r="D157" s="5" t="s">
        <v>451</v>
      </c>
      <c r="E157" s="5"/>
      <c r="F157" s="5" t="s">
        <v>327</v>
      </c>
      <c r="G157" s="5" t="s">
        <v>363</v>
      </c>
      <c r="H157" s="5"/>
      <c r="I157" s="5" t="s">
        <v>353</v>
      </c>
      <c r="J157">
        <v>4</v>
      </c>
      <c r="L157" t="s">
        <v>168</v>
      </c>
      <c r="M157" t="s">
        <v>446</v>
      </c>
      <c r="N157" t="s">
        <v>47</v>
      </c>
      <c r="O157" t="s">
        <v>10</v>
      </c>
      <c r="T157" s="20" t="s">
        <v>452</v>
      </c>
      <c r="U157" s="20">
        <v>1</v>
      </c>
      <c r="W157" s="20">
        <v>1</v>
      </c>
      <c r="X157" s="109">
        <f t="shared" si="2"/>
        <v>8.3333333333333037E-3</v>
      </c>
    </row>
    <row r="158" spans="1:2806" s="9" customFormat="1" ht="17" thickBot="1" x14ac:dyDescent="0.25">
      <c r="A158" s="4" t="s">
        <v>1105</v>
      </c>
      <c r="B158">
        <v>12298</v>
      </c>
      <c r="C158" s="20">
        <v>12405</v>
      </c>
      <c r="D158" s="5" t="s">
        <v>453</v>
      </c>
      <c r="E158" s="5"/>
      <c r="F158" s="5" t="s">
        <v>195</v>
      </c>
      <c r="G158" s="5" t="s">
        <v>372</v>
      </c>
      <c r="H158" s="5"/>
      <c r="I158" s="5" t="s">
        <v>353</v>
      </c>
      <c r="J158">
        <v>2</v>
      </c>
      <c r="K158"/>
      <c r="L158" t="s">
        <v>185</v>
      </c>
      <c r="M158" t="s">
        <v>95</v>
      </c>
      <c r="N158"/>
      <c r="O158"/>
      <c r="P158"/>
      <c r="Q158"/>
      <c r="R158"/>
      <c r="S158"/>
      <c r="T158" s="20" t="s">
        <v>454</v>
      </c>
      <c r="U158" s="20">
        <v>1</v>
      </c>
      <c r="V158"/>
      <c r="W158" s="20">
        <v>1</v>
      </c>
      <c r="X158" s="109">
        <f t="shared" si="2"/>
        <v>9.0277777777776347E-3</v>
      </c>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c r="FB158" s="20"/>
      <c r="FC158" s="20"/>
      <c r="FD158" s="20"/>
      <c r="FE158" s="20"/>
      <c r="FF158" s="20"/>
      <c r="FG158" s="20"/>
      <c r="FH158" s="20"/>
      <c r="FI158" s="20"/>
      <c r="FJ158" s="20"/>
      <c r="FK158" s="20"/>
      <c r="FL158" s="20"/>
      <c r="FM158" s="20"/>
      <c r="FN158" s="20"/>
      <c r="FO158" s="20"/>
      <c r="FP158" s="20"/>
      <c r="FQ158" s="20"/>
      <c r="FR158" s="20"/>
      <c r="FS158" s="20"/>
      <c r="FT158" s="20"/>
      <c r="FU158" s="20"/>
      <c r="FV158" s="20"/>
      <c r="FW158" s="20"/>
      <c r="FX158" s="20"/>
      <c r="FY158" s="20"/>
      <c r="FZ158" s="20"/>
      <c r="GA158" s="20"/>
      <c r="GB158" s="20"/>
      <c r="GC158" s="20"/>
      <c r="GD158" s="20"/>
      <c r="GE158" s="20"/>
      <c r="GF158" s="20"/>
      <c r="GG158" s="20"/>
      <c r="GH158" s="20"/>
      <c r="GI158" s="20"/>
      <c r="GJ158" s="20"/>
      <c r="GK158" s="20"/>
      <c r="GL158" s="20"/>
      <c r="GM158" s="20"/>
      <c r="GN158" s="20"/>
      <c r="GO158" s="20"/>
      <c r="GP158" s="20"/>
      <c r="GQ158" s="20"/>
      <c r="GR158" s="20"/>
      <c r="GS158" s="20"/>
      <c r="GT158" s="20"/>
      <c r="GU158" s="20"/>
      <c r="GV158" s="20"/>
      <c r="GW158" s="20"/>
      <c r="GX158" s="20"/>
      <c r="GY158" s="20"/>
      <c r="GZ158" s="20"/>
      <c r="HA158" s="20"/>
      <c r="HB158" s="20"/>
      <c r="HC158" s="20"/>
      <c r="HD158" s="20"/>
      <c r="HE158" s="20"/>
      <c r="HF158" s="20"/>
      <c r="HG158" s="20"/>
      <c r="HH158" s="20"/>
      <c r="HI158" s="20"/>
      <c r="HJ158" s="20"/>
      <c r="HK158" s="20"/>
      <c r="HL158" s="20"/>
      <c r="HM158" s="20"/>
      <c r="HN158" s="20"/>
      <c r="HO158" s="20"/>
      <c r="HP158" s="20"/>
      <c r="HQ158" s="20"/>
      <c r="HR158" s="20"/>
      <c r="HS158" s="20"/>
      <c r="HT158" s="20"/>
      <c r="HU158" s="20"/>
      <c r="HV158" s="20"/>
      <c r="HW158" s="20"/>
      <c r="HX158" s="20"/>
      <c r="HY158" s="20"/>
      <c r="HZ158" s="20"/>
      <c r="IA158" s="20"/>
      <c r="IB158" s="20"/>
      <c r="IC158" s="20"/>
      <c r="ID158" s="20"/>
      <c r="IE158" s="20"/>
      <c r="IF158" s="20"/>
      <c r="IG158" s="20"/>
      <c r="IH158" s="20"/>
      <c r="II158" s="20"/>
      <c r="IJ158" s="20"/>
      <c r="IK158" s="20"/>
      <c r="IL158" s="20"/>
      <c r="IM158" s="20"/>
      <c r="IN158" s="20"/>
      <c r="IO158" s="20"/>
      <c r="IP158" s="20"/>
      <c r="IQ158" s="20"/>
      <c r="IR158" s="20"/>
      <c r="IS158" s="20"/>
      <c r="IT158" s="20"/>
      <c r="IU158" s="20"/>
      <c r="IV158" s="20"/>
      <c r="IW158" s="20"/>
      <c r="IX158" s="20"/>
      <c r="IY158" s="20"/>
      <c r="IZ158" s="20"/>
      <c r="JA158" s="20"/>
      <c r="JB158" s="20"/>
      <c r="JC158" s="20"/>
      <c r="JD158" s="20"/>
      <c r="JE158" s="20"/>
      <c r="JF158" s="20"/>
      <c r="JG158" s="20"/>
      <c r="JH158" s="20"/>
      <c r="JI158" s="20"/>
      <c r="JJ158" s="20"/>
      <c r="JK158" s="20"/>
      <c r="JL158" s="20"/>
      <c r="JM158" s="20"/>
      <c r="JN158" s="20"/>
      <c r="JO158" s="20"/>
      <c r="JP158" s="20"/>
      <c r="JQ158" s="20"/>
      <c r="JR158" s="20"/>
      <c r="JS158" s="20"/>
      <c r="JT158" s="20"/>
      <c r="JU158" s="20"/>
      <c r="JV158" s="20"/>
      <c r="JW158" s="20"/>
      <c r="JX158" s="20"/>
      <c r="JY158" s="20"/>
      <c r="JZ158" s="20"/>
      <c r="KA158" s="20"/>
      <c r="KB158" s="20"/>
      <c r="KC158" s="20"/>
      <c r="KD158" s="20"/>
      <c r="KE158" s="20"/>
      <c r="KF158" s="20"/>
      <c r="KG158" s="20"/>
      <c r="KH158" s="20"/>
      <c r="KI158" s="20"/>
      <c r="KJ158" s="20"/>
      <c r="KK158" s="20"/>
      <c r="KL158" s="20"/>
      <c r="KM158" s="20"/>
      <c r="KN158" s="20"/>
      <c r="KO158" s="20"/>
      <c r="KP158" s="20"/>
      <c r="KQ158" s="20"/>
      <c r="KR158" s="20"/>
      <c r="KS158" s="20"/>
      <c r="KT158" s="20"/>
      <c r="KU158" s="20"/>
      <c r="KV158" s="20"/>
      <c r="KW158" s="20"/>
      <c r="KX158" s="20"/>
      <c r="KY158" s="20"/>
      <c r="KZ158" s="20"/>
      <c r="LA158" s="20"/>
      <c r="LB158" s="20"/>
      <c r="LC158" s="20"/>
      <c r="LD158" s="20"/>
      <c r="LE158" s="20"/>
      <c r="LF158" s="20"/>
      <c r="LG158" s="20"/>
      <c r="LH158" s="20"/>
      <c r="LI158" s="20"/>
      <c r="LJ158" s="20"/>
      <c r="LK158" s="20"/>
      <c r="LL158" s="20"/>
      <c r="LM158" s="20"/>
      <c r="LN158" s="20"/>
      <c r="LO158" s="20"/>
      <c r="LP158" s="20"/>
      <c r="LQ158" s="20"/>
      <c r="LR158" s="20"/>
      <c r="LS158" s="20"/>
      <c r="LT158" s="20"/>
      <c r="LU158" s="20"/>
      <c r="LV158" s="20"/>
      <c r="LW158" s="20"/>
      <c r="LX158" s="20"/>
      <c r="LY158" s="20"/>
      <c r="LZ158" s="20"/>
      <c r="MA158" s="20"/>
      <c r="MB158" s="20"/>
      <c r="MC158" s="20"/>
      <c r="MD158" s="20"/>
      <c r="ME158" s="20"/>
      <c r="MF158" s="20"/>
      <c r="MG158" s="20"/>
      <c r="MH158" s="20"/>
      <c r="MI158" s="20"/>
      <c r="MJ158" s="20"/>
      <c r="MK158" s="20"/>
      <c r="ML158" s="20"/>
      <c r="MM158" s="20"/>
      <c r="MN158" s="20"/>
      <c r="MO158" s="20"/>
      <c r="MP158" s="20"/>
      <c r="MQ158" s="20"/>
      <c r="MR158" s="20"/>
      <c r="MS158" s="20"/>
      <c r="MT158" s="20"/>
      <c r="MU158" s="20"/>
      <c r="MV158" s="20"/>
      <c r="MW158" s="20"/>
      <c r="MX158" s="20"/>
      <c r="MY158" s="20"/>
      <c r="MZ158" s="20"/>
      <c r="NA158" s="20"/>
      <c r="NB158" s="20"/>
      <c r="NC158" s="20"/>
      <c r="ND158" s="20"/>
      <c r="NE158" s="20"/>
      <c r="NF158" s="20"/>
      <c r="NG158" s="20"/>
      <c r="NH158" s="20"/>
      <c r="NI158" s="20"/>
      <c r="NJ158" s="20"/>
      <c r="NK158" s="20"/>
      <c r="NL158" s="20"/>
      <c r="NM158" s="20"/>
      <c r="NN158" s="20"/>
      <c r="NO158" s="20"/>
      <c r="NP158" s="20"/>
      <c r="NQ158" s="20"/>
      <c r="NR158" s="20"/>
      <c r="NS158" s="20"/>
      <c r="NT158" s="20"/>
      <c r="NU158" s="20"/>
      <c r="NV158" s="20"/>
      <c r="NW158" s="20"/>
      <c r="NX158" s="20"/>
      <c r="NY158" s="20"/>
      <c r="NZ158" s="20"/>
      <c r="OA158" s="20"/>
      <c r="OB158" s="20"/>
      <c r="OC158" s="20"/>
      <c r="OD158" s="20"/>
      <c r="OE158" s="20"/>
      <c r="OF158" s="20"/>
      <c r="OG158" s="20"/>
      <c r="OH158" s="20"/>
      <c r="OI158" s="20"/>
      <c r="OJ158" s="20"/>
      <c r="OK158" s="20"/>
      <c r="OL158" s="20"/>
      <c r="OM158" s="20"/>
      <c r="ON158" s="20"/>
      <c r="OO158" s="20"/>
      <c r="OP158" s="20"/>
      <c r="OQ158" s="20"/>
      <c r="OR158" s="20"/>
      <c r="OS158" s="20"/>
      <c r="OT158" s="20"/>
      <c r="OU158" s="20"/>
      <c r="OV158" s="20"/>
      <c r="OW158" s="20"/>
      <c r="OX158" s="20"/>
      <c r="OY158" s="20"/>
      <c r="OZ158" s="20"/>
      <c r="PA158" s="20"/>
      <c r="PB158" s="20"/>
      <c r="PC158" s="20"/>
      <c r="PD158" s="20"/>
      <c r="PE158" s="20"/>
      <c r="PF158" s="20"/>
      <c r="PG158" s="20"/>
      <c r="PH158" s="20"/>
      <c r="PI158" s="20"/>
      <c r="PJ158" s="20"/>
      <c r="PK158" s="20"/>
      <c r="PL158" s="20"/>
      <c r="PM158" s="20"/>
      <c r="PN158" s="20"/>
      <c r="PO158" s="20"/>
      <c r="PP158" s="20"/>
      <c r="PQ158" s="20"/>
      <c r="PR158" s="20"/>
      <c r="PS158" s="20"/>
      <c r="PT158" s="20"/>
      <c r="PU158" s="20"/>
      <c r="PV158" s="20"/>
      <c r="PW158" s="20"/>
      <c r="PX158" s="20"/>
      <c r="PY158" s="20"/>
      <c r="PZ158" s="20"/>
      <c r="QA158" s="20"/>
      <c r="QB158" s="20"/>
      <c r="QC158" s="20"/>
      <c r="QD158" s="20"/>
      <c r="QE158" s="20"/>
      <c r="QF158" s="20"/>
      <c r="QG158" s="20"/>
      <c r="QH158" s="20"/>
      <c r="QI158" s="20"/>
      <c r="QJ158" s="20"/>
      <c r="QK158" s="20"/>
      <c r="QL158" s="20"/>
      <c r="QM158" s="20"/>
      <c r="QN158" s="20"/>
      <c r="QO158" s="20"/>
      <c r="QP158" s="20"/>
      <c r="QQ158" s="20"/>
      <c r="QR158" s="20"/>
      <c r="QS158" s="20"/>
      <c r="QT158" s="20"/>
      <c r="QU158" s="20"/>
      <c r="QV158" s="20"/>
      <c r="QW158" s="20"/>
      <c r="QX158" s="20"/>
      <c r="QY158" s="20"/>
      <c r="QZ158" s="20"/>
      <c r="RA158" s="20"/>
      <c r="RB158" s="20"/>
      <c r="RC158" s="20"/>
      <c r="RD158" s="20"/>
      <c r="RE158" s="20"/>
      <c r="RF158" s="20"/>
      <c r="RG158" s="20"/>
      <c r="RH158" s="20"/>
      <c r="RI158" s="20"/>
      <c r="RJ158" s="20"/>
      <c r="RK158" s="20"/>
      <c r="RL158" s="20"/>
      <c r="RM158" s="20"/>
      <c r="RN158" s="20"/>
      <c r="RO158" s="20"/>
      <c r="RP158" s="20"/>
      <c r="RQ158" s="20"/>
      <c r="RR158" s="20"/>
      <c r="RS158" s="20"/>
      <c r="RT158" s="20"/>
      <c r="RU158" s="20"/>
      <c r="RV158" s="20"/>
      <c r="RW158" s="20"/>
      <c r="RX158" s="20"/>
      <c r="RY158" s="20"/>
      <c r="RZ158" s="20"/>
      <c r="SA158" s="20"/>
      <c r="SB158" s="20"/>
      <c r="SC158" s="20"/>
      <c r="SD158" s="20"/>
      <c r="SE158" s="20"/>
      <c r="SF158" s="20"/>
      <c r="SG158" s="20"/>
      <c r="SH158" s="20"/>
      <c r="SI158" s="20"/>
      <c r="SJ158" s="20"/>
      <c r="SK158" s="20"/>
      <c r="SL158" s="20"/>
      <c r="SM158" s="20"/>
      <c r="SN158" s="20"/>
      <c r="SO158" s="20"/>
      <c r="SP158" s="20"/>
      <c r="SQ158" s="20"/>
      <c r="SR158" s="20"/>
      <c r="SS158" s="20"/>
      <c r="ST158" s="20"/>
      <c r="SU158" s="20"/>
      <c r="SV158" s="20"/>
      <c r="SW158" s="20"/>
      <c r="SX158" s="20"/>
      <c r="SY158" s="20"/>
      <c r="SZ158" s="20"/>
      <c r="TA158" s="20"/>
      <c r="TB158" s="20"/>
      <c r="TC158" s="20"/>
      <c r="TD158" s="20"/>
      <c r="TE158" s="20"/>
      <c r="TF158" s="20"/>
      <c r="TG158" s="20"/>
      <c r="TH158" s="20"/>
      <c r="TI158" s="20"/>
      <c r="TJ158" s="20"/>
      <c r="TK158" s="20"/>
      <c r="TL158" s="20"/>
      <c r="TM158" s="20"/>
      <c r="TN158" s="20"/>
      <c r="TO158" s="20"/>
      <c r="TP158" s="20"/>
      <c r="TQ158" s="20"/>
      <c r="TR158" s="20"/>
      <c r="TS158" s="20"/>
      <c r="TT158" s="20"/>
      <c r="TU158" s="20"/>
      <c r="TV158" s="20"/>
      <c r="TW158" s="20"/>
      <c r="TX158" s="20"/>
      <c r="TY158" s="20"/>
      <c r="TZ158" s="20"/>
      <c r="UA158" s="20"/>
      <c r="UB158" s="20"/>
      <c r="UC158" s="20"/>
      <c r="UD158" s="20"/>
      <c r="UE158" s="20"/>
      <c r="UF158" s="20"/>
      <c r="UG158" s="20"/>
      <c r="UH158" s="20"/>
      <c r="UI158" s="20"/>
      <c r="UJ158" s="20"/>
      <c r="UK158" s="20"/>
      <c r="UL158" s="20"/>
      <c r="UM158" s="20"/>
      <c r="UN158" s="20"/>
      <c r="UO158" s="20"/>
      <c r="UP158" s="20"/>
      <c r="UQ158" s="20"/>
      <c r="UR158" s="20"/>
      <c r="US158" s="20"/>
      <c r="UT158" s="20"/>
      <c r="UU158" s="20"/>
      <c r="UV158" s="20"/>
      <c r="UW158" s="20"/>
      <c r="UX158" s="20"/>
      <c r="UY158" s="20"/>
      <c r="UZ158" s="20"/>
      <c r="VA158" s="20"/>
      <c r="VB158" s="20"/>
      <c r="VC158" s="20"/>
      <c r="VD158" s="20"/>
      <c r="VE158" s="20"/>
      <c r="VF158" s="20"/>
      <c r="VG158" s="20"/>
      <c r="VH158" s="20"/>
      <c r="VI158" s="20"/>
      <c r="VJ158" s="20"/>
      <c r="VK158" s="20"/>
      <c r="VL158" s="20"/>
      <c r="VM158" s="20"/>
      <c r="VN158" s="20"/>
      <c r="VO158" s="20"/>
      <c r="VP158" s="20"/>
      <c r="VQ158" s="20"/>
      <c r="VR158" s="20"/>
      <c r="VS158" s="20"/>
      <c r="VT158" s="20"/>
      <c r="VU158" s="20"/>
      <c r="VV158" s="20"/>
      <c r="VW158" s="20"/>
      <c r="VX158" s="20"/>
      <c r="VY158" s="20"/>
      <c r="VZ158" s="20"/>
      <c r="WA158" s="20"/>
      <c r="WB158" s="20"/>
      <c r="WC158" s="20"/>
      <c r="WD158" s="20"/>
      <c r="WE158" s="20"/>
      <c r="WF158" s="20"/>
      <c r="WG158" s="20"/>
      <c r="WH158" s="20"/>
      <c r="WI158" s="20"/>
      <c r="WJ158" s="20"/>
      <c r="WK158" s="20"/>
      <c r="WL158" s="20"/>
      <c r="WM158" s="20"/>
      <c r="WN158" s="20"/>
      <c r="WO158" s="20"/>
      <c r="WP158" s="20"/>
      <c r="WQ158" s="20"/>
      <c r="WR158" s="20"/>
      <c r="WS158" s="20"/>
      <c r="WT158" s="20"/>
      <c r="WU158" s="20"/>
      <c r="WV158" s="20"/>
      <c r="WW158" s="20"/>
      <c r="WX158" s="20"/>
      <c r="WY158" s="20"/>
      <c r="WZ158" s="20"/>
      <c r="XA158" s="20"/>
      <c r="XB158" s="20"/>
      <c r="XC158" s="20"/>
      <c r="XD158" s="20"/>
      <c r="XE158" s="20"/>
      <c r="XF158" s="20"/>
      <c r="XG158" s="20"/>
      <c r="XH158" s="20"/>
      <c r="XI158" s="20"/>
      <c r="XJ158" s="20"/>
      <c r="XK158" s="20"/>
      <c r="XL158" s="20"/>
      <c r="XM158" s="20"/>
      <c r="XN158" s="20"/>
      <c r="XO158" s="20"/>
      <c r="XP158" s="20"/>
      <c r="XQ158" s="20"/>
      <c r="XR158" s="20"/>
      <c r="XS158" s="20"/>
      <c r="XT158" s="20"/>
      <c r="XU158" s="20"/>
      <c r="XV158" s="20"/>
      <c r="XW158" s="20"/>
      <c r="XX158" s="20"/>
      <c r="XY158" s="20"/>
      <c r="XZ158" s="20"/>
      <c r="YA158" s="20"/>
      <c r="YB158" s="20"/>
      <c r="YC158" s="20"/>
      <c r="YD158" s="20"/>
      <c r="YE158" s="20"/>
      <c r="YF158" s="20"/>
      <c r="YG158" s="20"/>
      <c r="YH158" s="20"/>
      <c r="YI158" s="20"/>
      <c r="YJ158" s="20"/>
      <c r="YK158" s="20"/>
      <c r="YL158" s="20"/>
      <c r="YM158" s="20"/>
      <c r="YN158" s="20"/>
      <c r="YO158" s="20"/>
      <c r="YP158" s="20"/>
      <c r="YQ158" s="20"/>
      <c r="YR158" s="20"/>
      <c r="YS158" s="20"/>
      <c r="YT158" s="20"/>
      <c r="YU158" s="20"/>
      <c r="YV158" s="20"/>
      <c r="YW158" s="20"/>
      <c r="YX158" s="20"/>
      <c r="YY158" s="20"/>
      <c r="YZ158" s="20"/>
      <c r="ZA158" s="20"/>
      <c r="ZB158" s="20"/>
      <c r="ZC158" s="20"/>
      <c r="ZD158" s="20"/>
      <c r="ZE158" s="20"/>
      <c r="ZF158" s="20"/>
      <c r="ZG158" s="20"/>
      <c r="ZH158" s="20"/>
      <c r="ZI158" s="20"/>
      <c r="ZJ158" s="20"/>
      <c r="ZK158" s="20"/>
      <c r="ZL158" s="20"/>
      <c r="ZM158" s="20"/>
      <c r="ZN158" s="20"/>
      <c r="ZO158" s="20"/>
      <c r="ZP158" s="20"/>
      <c r="ZQ158" s="20"/>
      <c r="ZR158" s="20"/>
      <c r="ZS158" s="20"/>
      <c r="ZT158" s="20"/>
      <c r="ZU158" s="20"/>
      <c r="ZV158" s="20"/>
      <c r="ZW158" s="20"/>
      <c r="ZX158" s="20"/>
      <c r="ZY158" s="20"/>
      <c r="ZZ158" s="20"/>
      <c r="AAA158" s="20"/>
      <c r="AAB158" s="20"/>
      <c r="AAC158" s="20"/>
      <c r="AAD158" s="20"/>
      <c r="AAE158" s="20"/>
      <c r="AAF158" s="20"/>
      <c r="AAG158" s="20"/>
      <c r="AAH158" s="20"/>
      <c r="AAI158" s="20"/>
      <c r="AAJ158" s="20"/>
      <c r="AAK158" s="20"/>
      <c r="AAL158" s="20"/>
      <c r="AAM158" s="20"/>
      <c r="AAN158" s="20"/>
      <c r="AAO158" s="20"/>
      <c r="AAP158" s="20"/>
      <c r="AAQ158" s="20"/>
      <c r="AAR158" s="20"/>
      <c r="AAS158" s="20"/>
      <c r="AAT158" s="20"/>
      <c r="AAU158" s="20"/>
      <c r="AAV158" s="20"/>
      <c r="AAW158" s="20"/>
      <c r="AAX158" s="20"/>
      <c r="AAY158" s="20"/>
      <c r="AAZ158" s="20"/>
      <c r="ABA158" s="20"/>
      <c r="ABB158" s="20"/>
      <c r="ABC158" s="20"/>
      <c r="ABD158" s="20"/>
      <c r="ABE158" s="20"/>
      <c r="ABF158" s="20"/>
      <c r="ABG158" s="20"/>
      <c r="ABH158" s="20"/>
      <c r="ABI158" s="20"/>
      <c r="ABJ158" s="20"/>
      <c r="ABK158" s="20"/>
      <c r="ABL158" s="20"/>
      <c r="ABM158" s="20"/>
      <c r="ABN158" s="20"/>
      <c r="ABO158" s="20"/>
      <c r="ABP158" s="20"/>
      <c r="ABQ158" s="20"/>
      <c r="ABR158" s="20"/>
      <c r="ABS158" s="20"/>
      <c r="ABT158" s="20"/>
      <c r="ABU158" s="20"/>
      <c r="ABV158" s="20"/>
      <c r="ABW158" s="20"/>
      <c r="ABX158" s="20"/>
      <c r="ABY158" s="20"/>
      <c r="ABZ158" s="20"/>
      <c r="ACA158" s="20"/>
      <c r="ACB158" s="20"/>
      <c r="ACC158" s="20"/>
      <c r="ACD158" s="20"/>
      <c r="ACE158" s="20"/>
      <c r="ACF158" s="20"/>
      <c r="ACG158" s="20"/>
      <c r="ACH158" s="20"/>
      <c r="ACI158" s="20"/>
      <c r="ACJ158" s="20"/>
      <c r="ACK158" s="20"/>
      <c r="ACL158" s="20"/>
      <c r="ACM158" s="20"/>
      <c r="ACN158" s="20"/>
      <c r="ACO158" s="20"/>
      <c r="ACP158" s="20"/>
      <c r="ACQ158" s="20"/>
      <c r="ACR158" s="20"/>
      <c r="ACS158" s="20"/>
      <c r="ACT158" s="20"/>
      <c r="ACU158" s="20"/>
      <c r="ACV158" s="20"/>
      <c r="ACW158" s="20"/>
      <c r="ACX158" s="20"/>
      <c r="ACY158" s="20"/>
      <c r="ACZ158" s="20"/>
      <c r="ADA158" s="20"/>
      <c r="ADB158" s="20"/>
      <c r="ADC158" s="20"/>
      <c r="ADD158" s="20"/>
      <c r="ADE158" s="20"/>
      <c r="ADF158" s="20"/>
      <c r="ADG158" s="20"/>
      <c r="ADH158" s="20"/>
      <c r="ADI158" s="20"/>
      <c r="ADJ158" s="20"/>
      <c r="ADK158" s="20"/>
      <c r="ADL158" s="20"/>
      <c r="ADM158" s="20"/>
      <c r="ADN158" s="20"/>
      <c r="ADO158" s="20"/>
      <c r="ADP158" s="20"/>
      <c r="ADQ158" s="20"/>
      <c r="ADR158" s="20"/>
      <c r="ADS158" s="20"/>
      <c r="ADT158" s="20"/>
      <c r="ADU158" s="20"/>
      <c r="ADV158" s="20"/>
      <c r="ADW158" s="20"/>
      <c r="ADX158" s="20"/>
      <c r="ADY158" s="20"/>
      <c r="ADZ158" s="20"/>
      <c r="AEA158" s="20"/>
      <c r="AEB158" s="20"/>
      <c r="AEC158" s="20"/>
      <c r="AED158" s="20"/>
      <c r="AEE158" s="20"/>
      <c r="AEF158" s="20"/>
      <c r="AEG158" s="20"/>
      <c r="AEH158" s="20"/>
      <c r="AEI158" s="20"/>
      <c r="AEJ158" s="20"/>
      <c r="AEK158" s="20"/>
      <c r="AEL158" s="20"/>
      <c r="AEM158" s="20"/>
      <c r="AEN158" s="20"/>
      <c r="AEO158" s="20"/>
      <c r="AEP158" s="20"/>
      <c r="AEQ158" s="20"/>
      <c r="AER158" s="20"/>
      <c r="AES158" s="20"/>
      <c r="AET158" s="20"/>
      <c r="AEU158" s="20"/>
      <c r="AEV158" s="20"/>
      <c r="AEW158" s="20"/>
      <c r="AEX158" s="20"/>
      <c r="AEY158" s="20"/>
      <c r="AEZ158" s="20"/>
      <c r="AFA158" s="20"/>
      <c r="AFB158" s="20"/>
      <c r="AFC158" s="20"/>
      <c r="AFD158" s="20"/>
      <c r="AFE158" s="20"/>
      <c r="AFF158" s="20"/>
      <c r="AFG158" s="20"/>
      <c r="AFH158" s="20"/>
      <c r="AFI158" s="20"/>
      <c r="AFJ158" s="20"/>
      <c r="AFK158" s="20"/>
      <c r="AFL158" s="20"/>
      <c r="AFM158" s="20"/>
      <c r="AFN158" s="20"/>
      <c r="AFO158" s="20"/>
      <c r="AFP158" s="20"/>
      <c r="AFQ158" s="20"/>
      <c r="AFR158" s="20"/>
      <c r="AFS158" s="20"/>
      <c r="AFT158" s="20"/>
      <c r="AFU158" s="20"/>
      <c r="AFV158" s="20"/>
      <c r="AFW158" s="20"/>
      <c r="AFX158" s="20"/>
      <c r="AFY158" s="20"/>
      <c r="AFZ158" s="20"/>
      <c r="AGA158" s="20"/>
      <c r="AGB158" s="20"/>
      <c r="AGC158" s="20"/>
      <c r="AGD158" s="20"/>
      <c r="AGE158" s="20"/>
      <c r="AGF158" s="20"/>
      <c r="AGG158" s="20"/>
      <c r="AGH158" s="20"/>
      <c r="AGI158" s="20"/>
      <c r="AGJ158" s="20"/>
      <c r="AGK158" s="20"/>
      <c r="AGL158" s="20"/>
      <c r="AGM158" s="20"/>
      <c r="AGN158" s="20"/>
      <c r="AGO158" s="20"/>
      <c r="AGP158" s="20"/>
      <c r="AGQ158" s="20"/>
      <c r="AGR158" s="20"/>
      <c r="AGS158" s="20"/>
      <c r="AGT158" s="20"/>
      <c r="AGU158" s="20"/>
      <c r="AGV158" s="20"/>
      <c r="AGW158" s="20"/>
      <c r="AGX158" s="20"/>
      <c r="AGY158" s="20"/>
      <c r="AGZ158" s="20"/>
      <c r="AHA158" s="20"/>
      <c r="AHB158" s="20"/>
      <c r="AHC158" s="20"/>
      <c r="AHD158" s="20"/>
      <c r="AHE158" s="20"/>
      <c r="AHF158" s="20"/>
      <c r="AHG158" s="20"/>
      <c r="AHH158" s="20"/>
      <c r="AHI158" s="20"/>
      <c r="AHJ158" s="20"/>
      <c r="AHK158" s="20"/>
      <c r="AHL158" s="20"/>
      <c r="AHM158" s="20"/>
      <c r="AHN158" s="20"/>
      <c r="AHO158" s="20"/>
      <c r="AHP158" s="20"/>
      <c r="AHQ158" s="20"/>
      <c r="AHR158" s="20"/>
      <c r="AHS158" s="20"/>
      <c r="AHT158" s="20"/>
      <c r="AHU158" s="20"/>
      <c r="AHV158" s="20"/>
      <c r="AHW158" s="20"/>
      <c r="AHX158" s="20"/>
      <c r="AHY158" s="20"/>
      <c r="AHZ158" s="20"/>
      <c r="AIA158" s="20"/>
      <c r="AIB158" s="20"/>
      <c r="AIC158" s="20"/>
      <c r="AID158" s="20"/>
      <c r="AIE158" s="20"/>
      <c r="AIF158" s="20"/>
      <c r="AIG158" s="20"/>
      <c r="AIH158" s="20"/>
      <c r="AII158" s="20"/>
      <c r="AIJ158" s="20"/>
      <c r="AIK158" s="20"/>
      <c r="AIL158" s="20"/>
      <c r="AIM158" s="20"/>
      <c r="AIN158" s="20"/>
      <c r="AIO158" s="20"/>
      <c r="AIP158" s="20"/>
      <c r="AIQ158" s="20"/>
      <c r="AIR158" s="20"/>
      <c r="AIS158" s="20"/>
      <c r="AIT158" s="20"/>
      <c r="AIU158" s="20"/>
      <c r="AIV158" s="20"/>
      <c r="AIW158" s="20"/>
      <c r="AIX158" s="20"/>
      <c r="AIY158" s="20"/>
      <c r="AIZ158" s="20"/>
      <c r="AJA158" s="20"/>
      <c r="AJB158" s="20"/>
      <c r="AJC158" s="20"/>
      <c r="AJD158" s="20"/>
      <c r="AJE158" s="20"/>
      <c r="AJF158" s="20"/>
      <c r="AJG158" s="20"/>
      <c r="AJH158" s="20"/>
      <c r="AJI158" s="20"/>
      <c r="AJJ158" s="20"/>
      <c r="AJK158" s="20"/>
      <c r="AJL158" s="20"/>
      <c r="AJM158" s="20"/>
      <c r="AJN158" s="20"/>
      <c r="AJO158" s="20"/>
      <c r="AJP158" s="20"/>
      <c r="AJQ158" s="20"/>
      <c r="AJR158" s="20"/>
      <c r="AJS158" s="20"/>
      <c r="AJT158" s="20"/>
      <c r="AJU158" s="20"/>
      <c r="AJV158" s="20"/>
      <c r="AJW158" s="20"/>
      <c r="AJX158" s="20"/>
      <c r="AJY158" s="20"/>
      <c r="AJZ158" s="20"/>
      <c r="AKA158" s="20"/>
      <c r="AKB158" s="20"/>
      <c r="AKC158" s="20"/>
      <c r="AKD158" s="20"/>
      <c r="AKE158" s="20"/>
      <c r="AKF158" s="20"/>
      <c r="AKG158" s="20"/>
      <c r="AKH158" s="20"/>
      <c r="AKI158" s="20"/>
      <c r="AKJ158" s="20"/>
      <c r="AKK158" s="20"/>
      <c r="AKL158" s="20"/>
      <c r="AKM158" s="20"/>
      <c r="AKN158" s="20"/>
      <c r="AKO158" s="20"/>
      <c r="AKP158" s="20"/>
      <c r="AKQ158" s="20"/>
      <c r="AKR158" s="20"/>
      <c r="AKS158" s="20"/>
      <c r="AKT158" s="20"/>
      <c r="AKU158" s="20"/>
      <c r="AKV158" s="20"/>
      <c r="AKW158" s="20"/>
      <c r="AKX158" s="20"/>
      <c r="AKY158" s="20"/>
      <c r="AKZ158" s="20"/>
      <c r="ALA158" s="20"/>
      <c r="ALB158" s="20"/>
      <c r="ALC158" s="20"/>
      <c r="ALD158" s="20"/>
      <c r="ALE158" s="20"/>
      <c r="ALF158" s="20"/>
      <c r="ALG158" s="20"/>
      <c r="ALH158" s="20"/>
      <c r="ALI158" s="20"/>
      <c r="ALJ158" s="20"/>
      <c r="ALK158" s="20"/>
      <c r="ALL158" s="20"/>
      <c r="ALM158" s="20"/>
      <c r="ALN158" s="20"/>
      <c r="ALO158" s="20"/>
      <c r="ALP158" s="20"/>
      <c r="ALQ158" s="20"/>
      <c r="ALR158" s="20"/>
      <c r="ALS158" s="20"/>
      <c r="ALT158" s="20"/>
      <c r="ALU158" s="20"/>
      <c r="ALV158" s="20"/>
      <c r="ALW158" s="20"/>
      <c r="ALX158" s="20"/>
      <c r="ALY158" s="20"/>
      <c r="ALZ158" s="20"/>
      <c r="AMA158" s="20"/>
      <c r="AMB158" s="20"/>
      <c r="AMC158" s="20"/>
      <c r="AMD158" s="20"/>
      <c r="AME158" s="20"/>
      <c r="AMF158" s="20"/>
      <c r="AMG158" s="20"/>
      <c r="AMH158" s="20"/>
      <c r="AMI158" s="20"/>
      <c r="AMJ158" s="20"/>
      <c r="AMK158" s="20"/>
      <c r="AML158" s="20"/>
      <c r="AMM158" s="20"/>
      <c r="AMN158" s="20"/>
      <c r="AMO158" s="20"/>
      <c r="AMP158" s="20"/>
      <c r="AMQ158" s="20"/>
      <c r="AMR158" s="20"/>
      <c r="AMS158" s="20"/>
      <c r="AMT158" s="20"/>
      <c r="AMU158" s="20"/>
      <c r="AMV158" s="20"/>
      <c r="AMW158" s="20"/>
      <c r="AMX158" s="20"/>
      <c r="AMY158" s="20"/>
      <c r="AMZ158" s="20"/>
      <c r="ANA158" s="20"/>
      <c r="ANB158" s="20"/>
      <c r="ANC158" s="20"/>
      <c r="AND158" s="20"/>
      <c r="ANE158" s="20"/>
      <c r="ANF158" s="20"/>
      <c r="ANG158" s="20"/>
      <c r="ANH158" s="20"/>
      <c r="ANI158" s="20"/>
      <c r="ANJ158" s="20"/>
      <c r="ANK158" s="20"/>
      <c r="ANL158" s="20"/>
      <c r="ANM158" s="20"/>
      <c r="ANN158" s="20"/>
      <c r="ANO158" s="20"/>
      <c r="ANP158" s="20"/>
      <c r="ANQ158" s="20"/>
      <c r="ANR158" s="20"/>
      <c r="ANS158" s="20"/>
      <c r="ANT158" s="20"/>
      <c r="ANU158" s="20"/>
      <c r="ANV158" s="20"/>
      <c r="ANW158" s="20"/>
      <c r="ANX158" s="20"/>
      <c r="ANY158" s="20"/>
      <c r="ANZ158" s="20"/>
      <c r="AOA158" s="20"/>
      <c r="AOB158" s="20"/>
      <c r="AOC158" s="20"/>
      <c r="AOD158" s="20"/>
      <c r="AOE158" s="20"/>
      <c r="AOF158" s="20"/>
      <c r="AOG158" s="20"/>
      <c r="AOH158" s="20"/>
      <c r="AOI158" s="20"/>
      <c r="AOJ158" s="20"/>
      <c r="AOK158" s="20"/>
      <c r="AOL158" s="20"/>
      <c r="AOM158" s="20"/>
      <c r="AON158" s="20"/>
      <c r="AOO158" s="20"/>
      <c r="AOP158" s="20"/>
      <c r="AOQ158" s="20"/>
      <c r="AOR158" s="20"/>
      <c r="AOS158" s="20"/>
      <c r="AOT158" s="20"/>
      <c r="AOU158" s="20"/>
      <c r="AOV158" s="20"/>
      <c r="AOW158" s="20"/>
      <c r="AOX158" s="20"/>
      <c r="AOY158" s="20"/>
      <c r="AOZ158" s="20"/>
      <c r="APA158" s="20"/>
      <c r="APB158" s="20"/>
      <c r="APC158" s="20"/>
      <c r="APD158" s="20"/>
      <c r="APE158" s="20"/>
      <c r="APF158" s="20"/>
      <c r="APG158" s="20"/>
      <c r="APH158" s="20"/>
      <c r="API158" s="20"/>
      <c r="APJ158" s="20"/>
      <c r="APK158" s="20"/>
      <c r="APL158" s="20"/>
      <c r="APM158" s="20"/>
      <c r="APN158" s="20"/>
      <c r="APO158" s="20"/>
      <c r="APP158" s="20"/>
      <c r="APQ158" s="20"/>
      <c r="APR158" s="20"/>
      <c r="APS158" s="20"/>
      <c r="APT158" s="20"/>
      <c r="APU158" s="20"/>
      <c r="APV158" s="20"/>
      <c r="APW158" s="20"/>
      <c r="APX158" s="20"/>
      <c r="APY158" s="20"/>
      <c r="APZ158" s="20"/>
      <c r="AQA158" s="20"/>
      <c r="AQB158" s="20"/>
      <c r="AQC158" s="20"/>
      <c r="AQD158" s="20"/>
      <c r="AQE158" s="20"/>
      <c r="AQF158" s="20"/>
      <c r="AQG158" s="20"/>
      <c r="AQH158" s="20"/>
      <c r="AQI158" s="20"/>
      <c r="AQJ158" s="20"/>
      <c r="AQK158" s="20"/>
      <c r="AQL158" s="20"/>
      <c r="AQM158" s="20"/>
      <c r="AQN158" s="20"/>
      <c r="AQO158" s="20"/>
      <c r="AQP158" s="20"/>
      <c r="AQQ158" s="20"/>
      <c r="AQR158" s="20"/>
      <c r="AQS158" s="20"/>
      <c r="AQT158" s="20"/>
      <c r="AQU158" s="20"/>
      <c r="AQV158" s="20"/>
      <c r="AQW158" s="20"/>
      <c r="AQX158" s="20"/>
      <c r="AQY158" s="20"/>
      <c r="AQZ158" s="20"/>
      <c r="ARA158" s="20"/>
      <c r="ARB158" s="20"/>
      <c r="ARC158" s="20"/>
      <c r="ARD158" s="20"/>
      <c r="ARE158" s="20"/>
      <c r="ARF158" s="20"/>
      <c r="ARG158" s="20"/>
      <c r="ARH158" s="20"/>
      <c r="ARI158" s="20"/>
      <c r="ARJ158" s="20"/>
      <c r="ARK158" s="20"/>
      <c r="ARL158" s="20"/>
      <c r="ARM158" s="20"/>
      <c r="ARN158" s="20"/>
      <c r="ARO158" s="20"/>
      <c r="ARP158" s="20"/>
      <c r="ARQ158" s="20"/>
      <c r="ARR158" s="20"/>
      <c r="ARS158" s="20"/>
      <c r="ART158" s="20"/>
      <c r="ARU158" s="20"/>
      <c r="ARV158" s="20"/>
      <c r="ARW158" s="20"/>
      <c r="ARX158" s="20"/>
      <c r="ARY158" s="20"/>
      <c r="ARZ158" s="20"/>
      <c r="ASA158" s="20"/>
      <c r="ASB158" s="20"/>
      <c r="ASC158" s="20"/>
      <c r="ASD158" s="20"/>
      <c r="ASE158" s="20"/>
      <c r="ASF158" s="20"/>
      <c r="ASG158" s="20"/>
      <c r="ASH158" s="20"/>
      <c r="ASI158" s="20"/>
      <c r="ASJ158" s="20"/>
      <c r="ASK158" s="20"/>
      <c r="ASL158" s="20"/>
      <c r="ASM158" s="20"/>
      <c r="ASN158" s="20"/>
      <c r="ASO158" s="20"/>
      <c r="ASP158" s="20"/>
      <c r="ASQ158" s="20"/>
      <c r="ASR158" s="20"/>
      <c r="ASS158" s="20"/>
      <c r="AST158" s="20"/>
      <c r="ASU158" s="20"/>
      <c r="ASV158" s="20"/>
      <c r="ASW158" s="20"/>
      <c r="ASX158" s="20"/>
      <c r="ASY158" s="20"/>
      <c r="ASZ158" s="20"/>
      <c r="ATA158" s="20"/>
      <c r="ATB158" s="20"/>
      <c r="ATC158" s="20"/>
      <c r="ATD158" s="20"/>
      <c r="ATE158" s="20"/>
      <c r="ATF158" s="20"/>
      <c r="ATG158" s="20"/>
      <c r="ATH158" s="20"/>
      <c r="ATI158" s="20"/>
      <c r="ATJ158" s="20"/>
      <c r="ATK158" s="20"/>
      <c r="ATL158" s="20"/>
      <c r="ATM158" s="20"/>
      <c r="ATN158" s="20"/>
      <c r="ATO158" s="20"/>
      <c r="ATP158" s="20"/>
      <c r="ATQ158" s="20"/>
      <c r="ATR158" s="20"/>
      <c r="ATS158" s="20"/>
      <c r="ATT158" s="20"/>
      <c r="ATU158" s="20"/>
      <c r="ATV158" s="20"/>
      <c r="ATW158" s="20"/>
      <c r="ATX158" s="20"/>
      <c r="ATY158" s="20"/>
      <c r="ATZ158" s="20"/>
      <c r="AUA158" s="20"/>
      <c r="AUB158" s="20"/>
      <c r="AUC158" s="20"/>
      <c r="AUD158" s="20"/>
      <c r="AUE158" s="20"/>
      <c r="AUF158" s="20"/>
      <c r="AUG158" s="20"/>
      <c r="AUH158" s="20"/>
      <c r="AUI158" s="20"/>
      <c r="AUJ158" s="20"/>
      <c r="AUK158" s="20"/>
      <c r="AUL158" s="20"/>
      <c r="AUM158" s="20"/>
      <c r="AUN158" s="20"/>
      <c r="AUO158" s="20"/>
      <c r="AUP158" s="20"/>
      <c r="AUQ158" s="20"/>
      <c r="AUR158" s="20"/>
      <c r="AUS158" s="20"/>
      <c r="AUT158" s="20"/>
      <c r="AUU158" s="20"/>
      <c r="AUV158" s="20"/>
      <c r="AUW158" s="20"/>
      <c r="AUX158" s="20"/>
      <c r="AUY158" s="20"/>
      <c r="AUZ158" s="20"/>
      <c r="AVA158" s="20"/>
      <c r="AVB158" s="20"/>
      <c r="AVC158" s="20"/>
      <c r="AVD158" s="20"/>
      <c r="AVE158" s="20"/>
      <c r="AVF158" s="20"/>
      <c r="AVG158" s="20"/>
      <c r="AVH158" s="20"/>
      <c r="AVI158" s="20"/>
      <c r="AVJ158" s="20"/>
      <c r="AVK158" s="20"/>
      <c r="AVL158" s="20"/>
      <c r="AVM158" s="20"/>
      <c r="AVN158" s="20"/>
      <c r="AVO158" s="20"/>
      <c r="AVP158" s="20"/>
      <c r="AVQ158" s="20"/>
      <c r="AVR158" s="20"/>
      <c r="AVS158" s="20"/>
      <c r="AVT158" s="20"/>
      <c r="AVU158" s="20"/>
      <c r="AVV158" s="20"/>
      <c r="AVW158" s="20"/>
      <c r="AVX158" s="20"/>
      <c r="AVY158" s="20"/>
      <c r="AVZ158" s="20"/>
      <c r="AWA158" s="20"/>
      <c r="AWB158" s="20"/>
      <c r="AWC158" s="20"/>
      <c r="AWD158" s="20"/>
      <c r="AWE158" s="20"/>
      <c r="AWF158" s="20"/>
      <c r="AWG158" s="20"/>
      <c r="AWH158" s="20"/>
      <c r="AWI158" s="20"/>
      <c r="AWJ158" s="20"/>
      <c r="AWK158" s="20"/>
      <c r="AWL158" s="20"/>
      <c r="AWM158" s="20"/>
      <c r="AWN158" s="20"/>
      <c r="AWO158" s="20"/>
      <c r="AWP158" s="20"/>
      <c r="AWQ158" s="20"/>
      <c r="AWR158" s="20"/>
      <c r="AWS158" s="20"/>
      <c r="AWT158" s="20"/>
      <c r="AWU158" s="20"/>
      <c r="AWV158" s="20"/>
      <c r="AWW158" s="20"/>
      <c r="AWX158" s="20"/>
      <c r="AWY158" s="20"/>
      <c r="AWZ158" s="20"/>
      <c r="AXA158" s="20"/>
      <c r="AXB158" s="20"/>
      <c r="AXC158" s="20"/>
      <c r="AXD158" s="20"/>
      <c r="AXE158" s="20"/>
      <c r="AXF158" s="20"/>
      <c r="AXG158" s="20"/>
      <c r="AXH158" s="20"/>
      <c r="AXI158" s="20"/>
      <c r="AXJ158" s="20"/>
      <c r="AXK158" s="20"/>
      <c r="AXL158" s="20"/>
      <c r="AXM158" s="20"/>
      <c r="AXN158" s="20"/>
      <c r="AXO158" s="20"/>
      <c r="AXP158" s="20"/>
      <c r="AXQ158" s="20"/>
      <c r="AXR158" s="20"/>
      <c r="AXS158" s="20"/>
      <c r="AXT158" s="20"/>
      <c r="AXU158" s="20"/>
      <c r="AXV158" s="20"/>
      <c r="AXW158" s="20"/>
      <c r="AXX158" s="20"/>
      <c r="AXY158" s="20"/>
      <c r="AXZ158" s="20"/>
      <c r="AYA158" s="20"/>
      <c r="AYB158" s="20"/>
      <c r="AYC158" s="20"/>
      <c r="AYD158" s="20"/>
      <c r="AYE158" s="20"/>
      <c r="AYF158" s="20"/>
      <c r="AYG158" s="20"/>
      <c r="AYH158" s="20"/>
      <c r="AYI158" s="20"/>
      <c r="AYJ158" s="20"/>
      <c r="AYK158" s="20"/>
      <c r="AYL158" s="20"/>
      <c r="AYM158" s="20"/>
      <c r="AYN158" s="20"/>
      <c r="AYO158" s="20"/>
      <c r="AYP158" s="20"/>
      <c r="AYQ158" s="20"/>
      <c r="AYR158" s="20"/>
      <c r="AYS158" s="20"/>
      <c r="AYT158" s="20"/>
      <c r="AYU158" s="20"/>
      <c r="AYV158" s="20"/>
      <c r="AYW158" s="20"/>
      <c r="AYX158" s="20"/>
      <c r="AYY158" s="20"/>
      <c r="AYZ158" s="20"/>
      <c r="AZA158" s="20"/>
      <c r="AZB158" s="20"/>
      <c r="AZC158" s="20"/>
      <c r="AZD158" s="20"/>
      <c r="AZE158" s="20"/>
      <c r="AZF158" s="20"/>
      <c r="AZG158" s="20"/>
      <c r="AZH158" s="20"/>
      <c r="AZI158" s="20"/>
      <c r="AZJ158" s="20"/>
      <c r="AZK158" s="20"/>
      <c r="AZL158" s="20"/>
      <c r="AZM158" s="20"/>
      <c r="AZN158" s="20"/>
      <c r="AZO158" s="20"/>
      <c r="AZP158" s="20"/>
      <c r="AZQ158" s="20"/>
      <c r="AZR158" s="20"/>
      <c r="AZS158" s="20"/>
      <c r="AZT158" s="20"/>
      <c r="AZU158" s="20"/>
      <c r="AZV158" s="20"/>
      <c r="AZW158" s="20"/>
      <c r="AZX158" s="20"/>
      <c r="AZY158" s="20"/>
      <c r="AZZ158" s="20"/>
      <c r="BAA158" s="20"/>
      <c r="BAB158" s="20"/>
      <c r="BAC158" s="20"/>
      <c r="BAD158" s="20"/>
      <c r="BAE158" s="20"/>
      <c r="BAF158" s="20"/>
      <c r="BAG158" s="20"/>
      <c r="BAH158" s="20"/>
      <c r="BAI158" s="20"/>
      <c r="BAJ158" s="20"/>
      <c r="BAK158" s="20"/>
      <c r="BAL158" s="20"/>
      <c r="BAM158" s="20"/>
      <c r="BAN158" s="20"/>
      <c r="BAO158" s="20"/>
      <c r="BAP158" s="20"/>
      <c r="BAQ158" s="20"/>
      <c r="BAR158" s="20"/>
      <c r="BAS158" s="20"/>
      <c r="BAT158" s="20"/>
      <c r="BAU158" s="20"/>
      <c r="BAV158" s="20"/>
      <c r="BAW158" s="20"/>
      <c r="BAX158" s="20"/>
      <c r="BAY158" s="20"/>
      <c r="BAZ158" s="20"/>
      <c r="BBA158" s="20"/>
      <c r="BBB158" s="20"/>
      <c r="BBC158" s="20"/>
      <c r="BBD158" s="20"/>
      <c r="BBE158" s="20"/>
      <c r="BBF158" s="20"/>
      <c r="BBG158" s="20"/>
      <c r="BBH158" s="20"/>
      <c r="BBI158" s="20"/>
      <c r="BBJ158" s="20"/>
      <c r="BBK158" s="20"/>
      <c r="BBL158" s="20"/>
      <c r="BBM158" s="20"/>
      <c r="BBN158" s="20"/>
      <c r="BBO158" s="20"/>
      <c r="BBP158" s="20"/>
      <c r="BBQ158" s="20"/>
      <c r="BBR158" s="20"/>
      <c r="BBS158" s="20"/>
      <c r="BBT158" s="20"/>
      <c r="BBU158" s="20"/>
      <c r="BBV158" s="20"/>
      <c r="BBW158" s="20"/>
      <c r="BBX158" s="20"/>
      <c r="BBY158" s="20"/>
      <c r="BBZ158" s="20"/>
      <c r="BCA158" s="20"/>
      <c r="BCB158" s="20"/>
      <c r="BCC158" s="20"/>
      <c r="BCD158" s="20"/>
      <c r="BCE158" s="20"/>
      <c r="BCF158" s="20"/>
      <c r="BCG158" s="20"/>
      <c r="BCH158" s="20"/>
      <c r="BCI158" s="20"/>
      <c r="BCJ158" s="20"/>
      <c r="BCK158" s="20"/>
      <c r="BCL158" s="20"/>
      <c r="BCM158" s="20"/>
      <c r="BCN158" s="20"/>
      <c r="BCO158" s="20"/>
      <c r="BCP158" s="20"/>
      <c r="BCQ158" s="20"/>
      <c r="BCR158" s="20"/>
      <c r="BCS158" s="20"/>
      <c r="BCT158" s="20"/>
      <c r="BCU158" s="20"/>
      <c r="BCV158" s="20"/>
      <c r="BCW158" s="20"/>
      <c r="BCX158" s="20"/>
      <c r="BCY158" s="20"/>
      <c r="BCZ158" s="20"/>
      <c r="BDA158" s="20"/>
      <c r="BDB158" s="20"/>
      <c r="BDC158" s="20"/>
      <c r="BDD158" s="20"/>
      <c r="BDE158" s="20"/>
      <c r="BDF158" s="20"/>
      <c r="BDG158" s="20"/>
      <c r="BDH158" s="20"/>
      <c r="BDI158" s="20"/>
      <c r="BDJ158" s="20"/>
      <c r="BDK158" s="20"/>
      <c r="BDL158" s="20"/>
      <c r="BDM158" s="20"/>
      <c r="BDN158" s="20"/>
      <c r="BDO158" s="20"/>
      <c r="BDP158" s="20"/>
      <c r="BDQ158" s="20"/>
      <c r="BDR158" s="20"/>
      <c r="BDS158" s="20"/>
      <c r="BDT158" s="20"/>
      <c r="BDU158" s="20"/>
      <c r="BDV158" s="20"/>
      <c r="BDW158" s="20"/>
      <c r="BDX158" s="20"/>
      <c r="BDY158" s="20"/>
      <c r="BDZ158" s="20"/>
      <c r="BEA158" s="20"/>
      <c r="BEB158" s="20"/>
      <c r="BEC158" s="20"/>
      <c r="BED158" s="20"/>
      <c r="BEE158" s="20"/>
      <c r="BEF158" s="20"/>
      <c r="BEG158" s="20"/>
      <c r="BEH158" s="20"/>
      <c r="BEI158" s="20"/>
      <c r="BEJ158" s="20"/>
      <c r="BEK158" s="20"/>
      <c r="BEL158" s="20"/>
      <c r="BEM158" s="20"/>
      <c r="BEN158" s="20"/>
      <c r="BEO158" s="20"/>
      <c r="BEP158" s="20"/>
      <c r="BEQ158" s="20"/>
      <c r="BER158" s="20"/>
      <c r="BES158" s="20"/>
      <c r="BET158" s="20"/>
      <c r="BEU158" s="20"/>
      <c r="BEV158" s="20"/>
      <c r="BEW158" s="20"/>
      <c r="BEX158" s="20"/>
      <c r="BEY158" s="20"/>
      <c r="BEZ158" s="20"/>
      <c r="BFA158" s="20"/>
      <c r="BFB158" s="20"/>
      <c r="BFC158" s="20"/>
      <c r="BFD158" s="20"/>
      <c r="BFE158" s="20"/>
      <c r="BFF158" s="20"/>
      <c r="BFG158" s="20"/>
      <c r="BFH158" s="20"/>
      <c r="BFI158" s="20"/>
      <c r="BFJ158" s="20"/>
      <c r="BFK158" s="20"/>
      <c r="BFL158" s="20"/>
      <c r="BFM158" s="20"/>
      <c r="BFN158" s="20"/>
      <c r="BFO158" s="20"/>
      <c r="BFP158" s="20"/>
      <c r="BFQ158" s="20"/>
      <c r="BFR158" s="20"/>
      <c r="BFS158" s="20"/>
      <c r="BFT158" s="20"/>
      <c r="BFU158" s="20"/>
      <c r="BFV158" s="20"/>
      <c r="BFW158" s="20"/>
      <c r="BFX158" s="20"/>
      <c r="BFY158" s="20"/>
      <c r="BFZ158" s="20"/>
      <c r="BGA158" s="20"/>
      <c r="BGB158" s="20"/>
      <c r="BGC158" s="20"/>
      <c r="BGD158" s="20"/>
      <c r="BGE158" s="20"/>
      <c r="BGF158" s="20"/>
      <c r="BGG158" s="20"/>
      <c r="BGH158" s="20"/>
      <c r="BGI158" s="20"/>
      <c r="BGJ158" s="20"/>
      <c r="BGK158" s="20"/>
      <c r="BGL158" s="20"/>
      <c r="BGM158" s="20"/>
      <c r="BGN158" s="20"/>
      <c r="BGO158" s="20"/>
      <c r="BGP158" s="20"/>
      <c r="BGQ158" s="20"/>
      <c r="BGR158" s="20"/>
      <c r="BGS158" s="20"/>
      <c r="BGT158" s="20"/>
      <c r="BGU158" s="20"/>
      <c r="BGV158" s="20"/>
      <c r="BGW158" s="20"/>
      <c r="BGX158" s="20"/>
      <c r="BGY158" s="20"/>
      <c r="BGZ158" s="20"/>
      <c r="BHA158" s="20"/>
      <c r="BHB158" s="20"/>
      <c r="BHC158" s="20"/>
      <c r="BHD158" s="20"/>
      <c r="BHE158" s="20"/>
      <c r="BHF158" s="20"/>
      <c r="BHG158" s="20"/>
      <c r="BHH158" s="20"/>
      <c r="BHI158" s="20"/>
      <c r="BHJ158" s="20"/>
      <c r="BHK158" s="20"/>
      <c r="BHL158" s="20"/>
      <c r="BHM158" s="20"/>
      <c r="BHN158" s="20"/>
      <c r="BHO158" s="20"/>
      <c r="BHP158" s="20"/>
      <c r="BHQ158" s="20"/>
      <c r="BHR158" s="20"/>
      <c r="BHS158" s="20"/>
      <c r="BHT158" s="20"/>
      <c r="BHU158" s="20"/>
      <c r="BHV158" s="20"/>
      <c r="BHW158" s="20"/>
      <c r="BHX158" s="20"/>
      <c r="BHY158" s="20"/>
      <c r="BHZ158" s="20"/>
      <c r="BIA158" s="20"/>
      <c r="BIB158" s="20"/>
      <c r="BIC158" s="20"/>
      <c r="BID158" s="20"/>
      <c r="BIE158" s="20"/>
      <c r="BIF158" s="20"/>
      <c r="BIG158" s="20"/>
      <c r="BIH158" s="20"/>
      <c r="BII158" s="20"/>
      <c r="BIJ158" s="20"/>
      <c r="BIK158" s="20"/>
      <c r="BIL158" s="20"/>
      <c r="BIM158" s="20"/>
      <c r="BIN158" s="20"/>
      <c r="BIO158" s="20"/>
      <c r="BIP158" s="20"/>
      <c r="BIQ158" s="20"/>
      <c r="BIR158" s="20"/>
      <c r="BIS158" s="20"/>
      <c r="BIT158" s="20"/>
      <c r="BIU158" s="20"/>
      <c r="BIV158" s="20"/>
      <c r="BIW158" s="20"/>
      <c r="BIX158" s="20"/>
      <c r="BIY158" s="20"/>
      <c r="BIZ158" s="20"/>
      <c r="BJA158" s="20"/>
      <c r="BJB158" s="20"/>
      <c r="BJC158" s="20"/>
      <c r="BJD158" s="20"/>
      <c r="BJE158" s="20"/>
      <c r="BJF158" s="20"/>
      <c r="BJG158" s="20"/>
      <c r="BJH158" s="20"/>
      <c r="BJI158" s="20"/>
      <c r="BJJ158" s="20"/>
      <c r="BJK158" s="20"/>
      <c r="BJL158" s="20"/>
      <c r="BJM158" s="20"/>
      <c r="BJN158" s="20"/>
      <c r="BJO158" s="20"/>
      <c r="BJP158" s="20"/>
      <c r="BJQ158" s="20"/>
      <c r="BJR158" s="20"/>
      <c r="BJS158" s="20"/>
      <c r="BJT158" s="20"/>
      <c r="BJU158" s="20"/>
      <c r="BJV158" s="20"/>
      <c r="BJW158" s="20"/>
      <c r="BJX158" s="20"/>
      <c r="BJY158" s="20"/>
      <c r="BJZ158" s="20"/>
      <c r="BKA158" s="20"/>
      <c r="BKB158" s="20"/>
      <c r="BKC158" s="20"/>
      <c r="BKD158" s="20"/>
      <c r="BKE158" s="20"/>
      <c r="BKF158" s="20"/>
      <c r="BKG158" s="20"/>
      <c r="BKH158" s="20"/>
      <c r="BKI158" s="20"/>
      <c r="BKJ158" s="20"/>
      <c r="BKK158" s="20"/>
      <c r="BKL158" s="20"/>
      <c r="BKM158" s="20"/>
      <c r="BKN158" s="20"/>
      <c r="BKO158" s="20"/>
      <c r="BKP158" s="20"/>
      <c r="BKQ158" s="20"/>
      <c r="BKR158" s="20"/>
      <c r="BKS158" s="20"/>
      <c r="BKT158" s="20"/>
      <c r="BKU158" s="20"/>
      <c r="BKV158" s="20"/>
      <c r="BKW158" s="20"/>
      <c r="BKX158" s="20"/>
      <c r="BKY158" s="20"/>
      <c r="BKZ158" s="20"/>
      <c r="BLA158" s="20"/>
      <c r="BLB158" s="20"/>
      <c r="BLC158" s="20"/>
      <c r="BLD158" s="20"/>
      <c r="BLE158" s="20"/>
      <c r="BLF158" s="20"/>
      <c r="BLG158" s="20"/>
      <c r="BLH158" s="20"/>
      <c r="BLI158" s="20"/>
      <c r="BLJ158" s="20"/>
      <c r="BLK158" s="20"/>
      <c r="BLL158" s="20"/>
      <c r="BLM158" s="20"/>
      <c r="BLN158" s="20"/>
      <c r="BLO158" s="20"/>
      <c r="BLP158" s="20"/>
      <c r="BLQ158" s="20"/>
      <c r="BLR158" s="20"/>
      <c r="BLS158" s="20"/>
      <c r="BLT158" s="20"/>
      <c r="BLU158" s="20"/>
      <c r="BLV158" s="20"/>
      <c r="BLW158" s="20"/>
      <c r="BLX158" s="20"/>
      <c r="BLY158" s="20"/>
      <c r="BLZ158" s="20"/>
      <c r="BMA158" s="20"/>
      <c r="BMB158" s="20"/>
      <c r="BMC158" s="20"/>
      <c r="BMD158" s="20"/>
      <c r="BME158" s="20"/>
      <c r="BMF158" s="20"/>
      <c r="BMG158" s="20"/>
      <c r="BMH158" s="20"/>
      <c r="BMI158" s="20"/>
      <c r="BMJ158" s="20"/>
      <c r="BMK158" s="20"/>
      <c r="BML158" s="20"/>
      <c r="BMM158" s="20"/>
      <c r="BMN158" s="20"/>
      <c r="BMO158" s="20"/>
      <c r="BMP158" s="20"/>
      <c r="BMQ158" s="20"/>
      <c r="BMR158" s="20"/>
      <c r="BMS158" s="20"/>
      <c r="BMT158" s="20"/>
      <c r="BMU158" s="20"/>
      <c r="BMV158" s="20"/>
      <c r="BMW158" s="20"/>
      <c r="BMX158" s="20"/>
      <c r="BMY158" s="20"/>
      <c r="BMZ158" s="20"/>
      <c r="BNA158" s="20"/>
      <c r="BNB158" s="20"/>
      <c r="BNC158" s="20"/>
      <c r="BND158" s="20"/>
      <c r="BNE158" s="20"/>
      <c r="BNF158" s="20"/>
      <c r="BNG158" s="20"/>
      <c r="BNH158" s="20"/>
      <c r="BNI158" s="20"/>
      <c r="BNJ158" s="20"/>
      <c r="BNK158" s="20"/>
      <c r="BNL158" s="20"/>
      <c r="BNM158" s="20"/>
      <c r="BNN158" s="20"/>
      <c r="BNO158" s="20"/>
      <c r="BNP158" s="20"/>
      <c r="BNQ158" s="20"/>
      <c r="BNR158" s="20"/>
      <c r="BNS158" s="20"/>
      <c r="BNT158" s="20"/>
      <c r="BNU158" s="20"/>
      <c r="BNV158" s="20"/>
      <c r="BNW158" s="20"/>
      <c r="BNX158" s="20"/>
      <c r="BNY158" s="20"/>
      <c r="BNZ158" s="20"/>
      <c r="BOA158" s="20"/>
      <c r="BOB158" s="20"/>
      <c r="BOC158" s="20"/>
      <c r="BOD158" s="20"/>
      <c r="BOE158" s="20"/>
      <c r="BOF158" s="20"/>
      <c r="BOG158" s="20"/>
      <c r="BOH158" s="20"/>
      <c r="BOI158" s="20"/>
      <c r="BOJ158" s="20"/>
      <c r="BOK158" s="20"/>
      <c r="BOL158" s="20"/>
      <c r="BOM158" s="20"/>
      <c r="BON158" s="20"/>
      <c r="BOO158" s="20"/>
      <c r="BOP158" s="20"/>
      <c r="BOQ158" s="20"/>
      <c r="BOR158" s="20"/>
      <c r="BOS158" s="20"/>
      <c r="BOT158" s="20"/>
      <c r="BOU158" s="20"/>
      <c r="BOV158" s="20"/>
      <c r="BOW158" s="20"/>
      <c r="BOX158" s="20"/>
      <c r="BOY158" s="20"/>
      <c r="BOZ158" s="20"/>
      <c r="BPA158" s="20"/>
      <c r="BPB158" s="20"/>
      <c r="BPC158" s="20"/>
      <c r="BPD158" s="20"/>
      <c r="BPE158" s="20"/>
      <c r="BPF158" s="20"/>
      <c r="BPG158" s="20"/>
      <c r="BPH158" s="20"/>
      <c r="BPI158" s="20"/>
      <c r="BPJ158" s="20"/>
      <c r="BPK158" s="20"/>
      <c r="BPL158" s="20"/>
      <c r="BPM158" s="20"/>
      <c r="BPN158" s="20"/>
      <c r="BPO158" s="20"/>
      <c r="BPP158" s="20"/>
      <c r="BPQ158" s="20"/>
      <c r="BPR158" s="20"/>
      <c r="BPS158" s="20"/>
      <c r="BPT158" s="20"/>
      <c r="BPU158" s="20"/>
      <c r="BPV158" s="20"/>
      <c r="BPW158" s="20"/>
      <c r="BPX158" s="20"/>
      <c r="BPY158" s="20"/>
      <c r="BPZ158" s="20"/>
      <c r="BQA158" s="20"/>
      <c r="BQB158" s="20"/>
      <c r="BQC158" s="20"/>
      <c r="BQD158" s="20"/>
      <c r="BQE158" s="20"/>
      <c r="BQF158" s="20"/>
      <c r="BQG158" s="20"/>
      <c r="BQH158" s="20"/>
      <c r="BQI158" s="20"/>
      <c r="BQJ158" s="20"/>
      <c r="BQK158" s="20"/>
      <c r="BQL158" s="20"/>
      <c r="BQM158" s="20"/>
      <c r="BQN158" s="20"/>
      <c r="BQO158" s="20"/>
      <c r="BQP158" s="20"/>
      <c r="BQQ158" s="20"/>
      <c r="BQR158" s="20"/>
      <c r="BQS158" s="20"/>
      <c r="BQT158" s="20"/>
      <c r="BQU158" s="20"/>
      <c r="BQV158" s="20"/>
      <c r="BQW158" s="20"/>
      <c r="BQX158" s="20"/>
      <c r="BQY158" s="20"/>
      <c r="BQZ158" s="20"/>
      <c r="BRA158" s="20"/>
      <c r="BRB158" s="20"/>
      <c r="BRC158" s="20"/>
      <c r="BRD158" s="20"/>
      <c r="BRE158" s="20"/>
      <c r="BRF158" s="20"/>
      <c r="BRG158" s="20"/>
      <c r="BRH158" s="20"/>
      <c r="BRI158" s="20"/>
      <c r="BRJ158" s="20"/>
      <c r="BRK158" s="20"/>
      <c r="BRL158" s="20"/>
      <c r="BRM158" s="20"/>
      <c r="BRN158" s="20"/>
      <c r="BRO158" s="20"/>
      <c r="BRP158" s="20"/>
      <c r="BRQ158" s="20"/>
      <c r="BRR158" s="20"/>
      <c r="BRS158" s="20"/>
      <c r="BRT158" s="20"/>
      <c r="BRU158" s="20"/>
      <c r="BRV158" s="20"/>
      <c r="BRW158" s="20"/>
      <c r="BRX158" s="20"/>
      <c r="BRY158" s="20"/>
      <c r="BRZ158" s="20"/>
      <c r="BSA158" s="20"/>
      <c r="BSB158" s="20"/>
      <c r="BSC158" s="20"/>
      <c r="BSD158" s="20"/>
      <c r="BSE158" s="20"/>
      <c r="BSF158" s="20"/>
      <c r="BSG158" s="20"/>
      <c r="BSH158" s="20"/>
      <c r="BSI158" s="20"/>
      <c r="BSJ158" s="20"/>
      <c r="BSK158" s="20"/>
      <c r="BSL158" s="20"/>
      <c r="BSM158" s="20"/>
      <c r="BSN158" s="20"/>
      <c r="BSO158" s="20"/>
      <c r="BSP158" s="20"/>
      <c r="BSQ158" s="20"/>
      <c r="BSR158" s="20"/>
      <c r="BSS158" s="20"/>
      <c r="BST158" s="20"/>
      <c r="BSU158" s="20"/>
      <c r="BSV158" s="20"/>
      <c r="BSW158" s="20"/>
      <c r="BSX158" s="20"/>
      <c r="BSY158" s="20"/>
      <c r="BSZ158" s="20"/>
      <c r="BTA158" s="20"/>
      <c r="BTB158" s="20"/>
      <c r="BTC158" s="20"/>
      <c r="BTD158" s="20"/>
      <c r="BTE158" s="20"/>
      <c r="BTF158" s="20"/>
      <c r="BTG158" s="20"/>
      <c r="BTH158" s="20"/>
      <c r="BTI158" s="20"/>
      <c r="BTJ158" s="20"/>
      <c r="BTK158" s="20"/>
      <c r="BTL158" s="20"/>
      <c r="BTM158" s="20"/>
      <c r="BTN158" s="20"/>
      <c r="BTO158" s="20"/>
      <c r="BTP158" s="20"/>
      <c r="BTQ158" s="20"/>
      <c r="BTR158" s="20"/>
      <c r="BTS158" s="20"/>
      <c r="BTT158" s="20"/>
      <c r="BTU158" s="20"/>
      <c r="BTV158" s="20"/>
      <c r="BTW158" s="20"/>
      <c r="BTX158" s="20"/>
      <c r="BTY158" s="20"/>
      <c r="BTZ158" s="20"/>
      <c r="BUA158" s="20"/>
      <c r="BUB158" s="20"/>
      <c r="BUC158" s="20"/>
      <c r="BUD158" s="20"/>
      <c r="BUE158" s="20"/>
      <c r="BUF158" s="20"/>
      <c r="BUG158" s="20"/>
      <c r="BUH158" s="20"/>
      <c r="BUI158" s="20"/>
      <c r="BUJ158" s="20"/>
      <c r="BUK158" s="20"/>
      <c r="BUL158" s="20"/>
      <c r="BUM158" s="20"/>
      <c r="BUN158" s="20"/>
      <c r="BUO158" s="20"/>
      <c r="BUP158" s="20"/>
      <c r="BUQ158" s="20"/>
      <c r="BUR158" s="20"/>
      <c r="BUS158" s="20"/>
      <c r="BUT158" s="20"/>
      <c r="BUU158" s="20"/>
      <c r="BUV158" s="20"/>
      <c r="BUW158" s="20"/>
      <c r="BUX158" s="20"/>
      <c r="BUY158" s="20"/>
      <c r="BUZ158" s="20"/>
      <c r="BVA158" s="20"/>
      <c r="BVB158" s="20"/>
      <c r="BVC158" s="20"/>
      <c r="BVD158" s="20"/>
      <c r="BVE158" s="20"/>
      <c r="BVF158" s="20"/>
      <c r="BVG158" s="20"/>
      <c r="BVH158" s="20"/>
      <c r="BVI158" s="20"/>
      <c r="BVJ158" s="20"/>
      <c r="BVK158" s="20"/>
      <c r="BVL158" s="20"/>
      <c r="BVM158" s="20"/>
      <c r="BVN158" s="20"/>
      <c r="BVO158" s="20"/>
      <c r="BVP158" s="20"/>
      <c r="BVQ158" s="20"/>
      <c r="BVR158" s="20"/>
      <c r="BVS158" s="20"/>
      <c r="BVT158" s="20"/>
      <c r="BVU158" s="20"/>
      <c r="BVV158" s="20"/>
      <c r="BVW158" s="20"/>
      <c r="BVX158" s="20"/>
      <c r="BVY158" s="20"/>
      <c r="BVZ158" s="20"/>
      <c r="BWA158" s="20"/>
      <c r="BWB158" s="20"/>
      <c r="BWC158" s="20"/>
      <c r="BWD158" s="20"/>
      <c r="BWE158" s="20"/>
      <c r="BWF158" s="20"/>
      <c r="BWG158" s="20"/>
      <c r="BWH158" s="20"/>
      <c r="BWI158" s="20"/>
      <c r="BWJ158" s="20"/>
      <c r="BWK158" s="20"/>
      <c r="BWL158" s="20"/>
      <c r="BWM158" s="20"/>
      <c r="BWN158" s="20"/>
      <c r="BWO158" s="20"/>
      <c r="BWP158" s="20"/>
      <c r="BWQ158" s="20"/>
      <c r="BWR158" s="20"/>
      <c r="BWS158" s="20"/>
      <c r="BWT158" s="20"/>
      <c r="BWU158" s="20"/>
      <c r="BWV158" s="20"/>
      <c r="BWW158" s="20"/>
      <c r="BWX158" s="20"/>
      <c r="BWY158" s="20"/>
      <c r="BWZ158" s="20"/>
      <c r="BXA158" s="20"/>
      <c r="BXB158" s="20"/>
      <c r="BXC158" s="20"/>
      <c r="BXD158" s="20"/>
      <c r="BXE158" s="20"/>
      <c r="BXF158" s="20"/>
      <c r="BXG158" s="20"/>
      <c r="BXH158" s="20"/>
      <c r="BXI158" s="20"/>
      <c r="BXJ158" s="20"/>
      <c r="BXK158" s="20"/>
      <c r="BXL158" s="20"/>
      <c r="BXM158" s="20"/>
      <c r="BXN158" s="20"/>
      <c r="BXO158" s="20"/>
      <c r="BXP158" s="20"/>
      <c r="BXQ158" s="20"/>
      <c r="BXR158" s="20"/>
      <c r="BXS158" s="20"/>
      <c r="BXT158" s="20"/>
      <c r="BXU158" s="20"/>
      <c r="BXV158" s="20"/>
      <c r="BXW158" s="20"/>
      <c r="BXX158" s="20"/>
      <c r="BXY158" s="20"/>
      <c r="BXZ158" s="20"/>
      <c r="BYA158" s="20"/>
      <c r="BYB158" s="20"/>
      <c r="BYC158" s="20"/>
      <c r="BYD158" s="20"/>
      <c r="BYE158" s="20"/>
      <c r="BYF158" s="20"/>
      <c r="BYG158" s="20"/>
      <c r="BYH158" s="20"/>
      <c r="BYI158" s="20"/>
      <c r="BYJ158" s="20"/>
      <c r="BYK158" s="20"/>
      <c r="BYL158" s="20"/>
      <c r="BYM158" s="20"/>
      <c r="BYN158" s="20"/>
      <c r="BYO158" s="20"/>
      <c r="BYP158" s="20"/>
      <c r="BYQ158" s="20"/>
      <c r="BYR158" s="20"/>
      <c r="BYS158" s="20"/>
      <c r="BYT158" s="20"/>
      <c r="BYU158" s="20"/>
      <c r="BYV158" s="20"/>
      <c r="BYW158" s="20"/>
      <c r="BYX158" s="20"/>
      <c r="BYY158" s="20"/>
      <c r="BYZ158" s="20"/>
      <c r="BZA158" s="20"/>
      <c r="BZB158" s="20"/>
      <c r="BZC158" s="20"/>
      <c r="BZD158" s="20"/>
      <c r="BZE158" s="20"/>
      <c r="BZF158" s="20"/>
      <c r="BZG158" s="20"/>
      <c r="BZH158" s="20"/>
      <c r="BZI158" s="20"/>
      <c r="BZJ158" s="20"/>
      <c r="BZK158" s="20"/>
      <c r="BZL158" s="20"/>
      <c r="BZM158" s="20"/>
      <c r="BZN158" s="20"/>
      <c r="BZO158" s="20"/>
      <c r="BZP158" s="20"/>
      <c r="BZQ158" s="20"/>
      <c r="BZR158" s="20"/>
      <c r="BZS158" s="20"/>
      <c r="BZT158" s="20"/>
      <c r="BZU158" s="20"/>
      <c r="BZV158" s="20"/>
      <c r="BZW158" s="20"/>
      <c r="BZX158" s="20"/>
      <c r="BZY158" s="20"/>
      <c r="BZZ158" s="20"/>
      <c r="CAA158" s="20"/>
      <c r="CAB158" s="20"/>
      <c r="CAC158" s="20"/>
      <c r="CAD158" s="20"/>
      <c r="CAE158" s="20"/>
      <c r="CAF158" s="20"/>
      <c r="CAG158" s="20"/>
      <c r="CAH158" s="20"/>
      <c r="CAI158" s="20"/>
      <c r="CAJ158" s="20"/>
      <c r="CAK158" s="20"/>
      <c r="CAL158" s="20"/>
      <c r="CAM158" s="20"/>
      <c r="CAN158" s="20"/>
      <c r="CAO158" s="20"/>
      <c r="CAP158" s="20"/>
      <c r="CAQ158" s="20"/>
      <c r="CAR158" s="20"/>
      <c r="CAS158" s="20"/>
      <c r="CAT158" s="20"/>
      <c r="CAU158" s="20"/>
      <c r="CAV158" s="20"/>
      <c r="CAW158" s="20"/>
      <c r="CAX158" s="20"/>
      <c r="CAY158" s="20"/>
      <c r="CAZ158" s="20"/>
      <c r="CBA158" s="20"/>
      <c r="CBB158" s="20"/>
      <c r="CBC158" s="20"/>
      <c r="CBD158" s="20"/>
      <c r="CBE158" s="20"/>
      <c r="CBF158" s="20"/>
      <c r="CBG158" s="20"/>
      <c r="CBH158" s="20"/>
      <c r="CBI158" s="20"/>
      <c r="CBJ158" s="20"/>
      <c r="CBK158" s="20"/>
      <c r="CBL158" s="20"/>
      <c r="CBM158" s="20"/>
      <c r="CBN158" s="20"/>
      <c r="CBO158" s="20"/>
      <c r="CBP158" s="20"/>
      <c r="CBQ158" s="20"/>
      <c r="CBR158" s="20"/>
      <c r="CBS158" s="20"/>
      <c r="CBT158" s="20"/>
      <c r="CBU158" s="20"/>
      <c r="CBV158" s="20"/>
      <c r="CBW158" s="20"/>
      <c r="CBX158" s="20"/>
      <c r="CBY158" s="20"/>
      <c r="CBZ158" s="20"/>
      <c r="CCA158" s="20"/>
      <c r="CCB158" s="20"/>
      <c r="CCC158" s="20"/>
      <c r="CCD158" s="20"/>
      <c r="CCE158" s="20"/>
      <c r="CCF158" s="20"/>
      <c r="CCG158" s="20"/>
      <c r="CCH158" s="20"/>
      <c r="CCI158" s="20"/>
      <c r="CCJ158" s="20"/>
      <c r="CCK158" s="20"/>
      <c r="CCL158" s="20"/>
      <c r="CCM158" s="20"/>
      <c r="CCN158" s="20"/>
      <c r="CCO158" s="20"/>
      <c r="CCP158" s="20"/>
      <c r="CCQ158" s="20"/>
      <c r="CCR158" s="20"/>
      <c r="CCS158" s="20"/>
      <c r="CCT158" s="20"/>
      <c r="CCU158" s="20"/>
      <c r="CCV158" s="20"/>
      <c r="CCW158" s="20"/>
      <c r="CCX158" s="20"/>
      <c r="CCY158" s="20"/>
      <c r="CCZ158" s="20"/>
      <c r="CDA158" s="20"/>
      <c r="CDB158" s="20"/>
      <c r="CDC158" s="20"/>
      <c r="CDD158" s="20"/>
      <c r="CDE158" s="20"/>
      <c r="CDF158" s="20"/>
      <c r="CDG158" s="20"/>
      <c r="CDH158" s="20"/>
      <c r="CDI158" s="20"/>
      <c r="CDJ158" s="20"/>
      <c r="CDK158" s="20"/>
      <c r="CDL158" s="20"/>
      <c r="CDM158" s="20"/>
      <c r="CDN158" s="20"/>
      <c r="CDO158" s="20"/>
      <c r="CDP158" s="20"/>
      <c r="CDQ158" s="20"/>
      <c r="CDR158" s="20"/>
      <c r="CDS158" s="20"/>
      <c r="CDT158" s="20"/>
      <c r="CDU158" s="20"/>
      <c r="CDV158" s="20"/>
      <c r="CDW158" s="20"/>
      <c r="CDX158" s="20"/>
      <c r="CDY158" s="20"/>
      <c r="CDZ158" s="20"/>
      <c r="CEA158" s="20"/>
      <c r="CEB158" s="20"/>
      <c r="CEC158" s="20"/>
      <c r="CED158" s="20"/>
      <c r="CEE158" s="20"/>
      <c r="CEF158" s="20"/>
      <c r="CEG158" s="20"/>
      <c r="CEH158" s="20"/>
      <c r="CEI158" s="20"/>
      <c r="CEJ158" s="20"/>
      <c r="CEK158" s="20"/>
      <c r="CEL158" s="20"/>
      <c r="CEM158" s="20"/>
      <c r="CEN158" s="20"/>
      <c r="CEO158" s="20"/>
      <c r="CEP158" s="20"/>
      <c r="CEQ158" s="20"/>
      <c r="CER158" s="20"/>
      <c r="CES158" s="20"/>
      <c r="CET158" s="20"/>
      <c r="CEU158" s="20"/>
      <c r="CEV158" s="20"/>
      <c r="CEW158" s="20"/>
      <c r="CEX158" s="20"/>
      <c r="CEY158" s="20"/>
      <c r="CEZ158" s="20"/>
      <c r="CFA158" s="20"/>
      <c r="CFB158" s="20"/>
      <c r="CFC158" s="20"/>
      <c r="CFD158" s="20"/>
      <c r="CFE158" s="20"/>
      <c r="CFF158" s="20"/>
      <c r="CFG158" s="20"/>
      <c r="CFH158" s="20"/>
      <c r="CFI158" s="20"/>
      <c r="CFJ158" s="20"/>
      <c r="CFK158" s="20"/>
      <c r="CFL158" s="20"/>
      <c r="CFM158" s="20"/>
      <c r="CFN158" s="20"/>
      <c r="CFO158" s="20"/>
      <c r="CFP158" s="20"/>
      <c r="CFQ158" s="20"/>
      <c r="CFR158" s="20"/>
      <c r="CFS158" s="20"/>
      <c r="CFT158" s="20"/>
      <c r="CFU158" s="20"/>
      <c r="CFV158" s="20"/>
      <c r="CFW158" s="20"/>
      <c r="CFX158" s="20"/>
      <c r="CFY158" s="20"/>
      <c r="CFZ158" s="20"/>
      <c r="CGA158" s="20"/>
      <c r="CGB158" s="20"/>
      <c r="CGC158" s="20"/>
      <c r="CGD158" s="20"/>
      <c r="CGE158" s="20"/>
      <c r="CGF158" s="20"/>
      <c r="CGG158" s="20"/>
      <c r="CGH158" s="20"/>
      <c r="CGI158" s="20"/>
      <c r="CGJ158" s="20"/>
      <c r="CGK158" s="20"/>
      <c r="CGL158" s="20"/>
      <c r="CGM158" s="20"/>
      <c r="CGN158" s="20"/>
      <c r="CGO158" s="20"/>
      <c r="CGP158" s="20"/>
      <c r="CGQ158" s="20"/>
      <c r="CGR158" s="20"/>
      <c r="CGS158" s="20"/>
      <c r="CGT158" s="20"/>
      <c r="CGU158" s="20"/>
      <c r="CGV158" s="20"/>
      <c r="CGW158" s="20"/>
      <c r="CGX158" s="20"/>
      <c r="CGY158" s="20"/>
      <c r="CGZ158" s="20"/>
      <c r="CHA158" s="20"/>
      <c r="CHB158" s="20"/>
      <c r="CHC158" s="20"/>
      <c r="CHD158" s="20"/>
      <c r="CHE158" s="20"/>
      <c r="CHF158" s="20"/>
      <c r="CHG158" s="20"/>
      <c r="CHH158" s="20"/>
      <c r="CHI158" s="20"/>
      <c r="CHJ158" s="20"/>
      <c r="CHK158" s="20"/>
      <c r="CHL158" s="20"/>
      <c r="CHM158" s="20"/>
      <c r="CHN158" s="20"/>
      <c r="CHO158" s="20"/>
      <c r="CHP158" s="20"/>
      <c r="CHQ158" s="20"/>
      <c r="CHR158" s="20"/>
      <c r="CHS158" s="20"/>
      <c r="CHT158" s="20"/>
      <c r="CHU158" s="20"/>
      <c r="CHV158" s="20"/>
      <c r="CHW158" s="20"/>
      <c r="CHX158" s="20"/>
      <c r="CHY158" s="20"/>
      <c r="CHZ158" s="20"/>
      <c r="CIA158" s="20"/>
      <c r="CIB158" s="20"/>
      <c r="CIC158" s="20"/>
      <c r="CID158" s="20"/>
      <c r="CIE158" s="20"/>
      <c r="CIF158" s="20"/>
      <c r="CIG158" s="20"/>
      <c r="CIH158" s="20"/>
      <c r="CII158" s="20"/>
      <c r="CIJ158" s="20"/>
      <c r="CIK158" s="20"/>
      <c r="CIL158" s="20"/>
      <c r="CIM158" s="20"/>
      <c r="CIN158" s="20"/>
      <c r="CIO158" s="20"/>
      <c r="CIP158" s="20"/>
      <c r="CIQ158" s="20"/>
      <c r="CIR158" s="20"/>
      <c r="CIS158" s="20"/>
      <c r="CIT158" s="20"/>
      <c r="CIU158" s="20"/>
      <c r="CIV158" s="20"/>
      <c r="CIW158" s="20"/>
      <c r="CIX158" s="20"/>
      <c r="CIY158" s="20"/>
      <c r="CIZ158" s="20"/>
      <c r="CJA158" s="20"/>
      <c r="CJB158" s="20"/>
      <c r="CJC158" s="20"/>
      <c r="CJD158" s="20"/>
      <c r="CJE158" s="20"/>
      <c r="CJF158" s="20"/>
      <c r="CJG158" s="20"/>
      <c r="CJH158" s="20"/>
      <c r="CJI158" s="20"/>
      <c r="CJJ158" s="20"/>
      <c r="CJK158" s="20"/>
      <c r="CJL158" s="20"/>
      <c r="CJM158" s="20"/>
      <c r="CJN158" s="20"/>
      <c r="CJO158" s="20"/>
      <c r="CJP158" s="20"/>
      <c r="CJQ158" s="20"/>
      <c r="CJR158" s="20"/>
      <c r="CJS158" s="20"/>
      <c r="CJT158" s="20"/>
      <c r="CJU158" s="20"/>
      <c r="CJV158" s="20"/>
      <c r="CJW158" s="20"/>
      <c r="CJX158" s="20"/>
      <c r="CJY158" s="20"/>
      <c r="CJZ158" s="20"/>
      <c r="CKA158" s="20"/>
      <c r="CKB158" s="20"/>
      <c r="CKC158" s="20"/>
      <c r="CKD158" s="20"/>
      <c r="CKE158" s="20"/>
      <c r="CKF158" s="20"/>
      <c r="CKG158" s="20"/>
      <c r="CKH158" s="20"/>
      <c r="CKI158" s="20"/>
      <c r="CKJ158" s="20"/>
      <c r="CKK158" s="20"/>
      <c r="CKL158" s="20"/>
      <c r="CKM158" s="20"/>
      <c r="CKN158" s="20"/>
      <c r="CKO158" s="20"/>
      <c r="CKP158" s="20"/>
      <c r="CKQ158" s="20"/>
      <c r="CKR158" s="20"/>
      <c r="CKS158" s="20"/>
      <c r="CKT158" s="20"/>
      <c r="CKU158" s="20"/>
      <c r="CKV158" s="20"/>
      <c r="CKW158" s="20"/>
      <c r="CKX158" s="20"/>
      <c r="CKY158" s="20"/>
      <c r="CKZ158" s="20"/>
      <c r="CLA158" s="20"/>
      <c r="CLB158" s="20"/>
      <c r="CLC158" s="20"/>
      <c r="CLD158" s="20"/>
      <c r="CLE158" s="20"/>
      <c r="CLF158" s="20"/>
      <c r="CLG158" s="20"/>
      <c r="CLH158" s="20"/>
      <c r="CLI158" s="20"/>
      <c r="CLJ158" s="20"/>
      <c r="CLK158" s="20"/>
      <c r="CLL158" s="20"/>
      <c r="CLM158" s="20"/>
      <c r="CLN158" s="20"/>
      <c r="CLO158" s="20"/>
      <c r="CLP158" s="20"/>
      <c r="CLQ158" s="20"/>
      <c r="CLR158" s="20"/>
      <c r="CLS158" s="20"/>
      <c r="CLT158" s="20"/>
      <c r="CLU158" s="20"/>
      <c r="CLV158" s="20"/>
      <c r="CLW158" s="20"/>
      <c r="CLX158" s="20"/>
      <c r="CLY158" s="20"/>
      <c r="CLZ158" s="20"/>
      <c r="CMA158" s="20"/>
      <c r="CMB158" s="20"/>
      <c r="CMC158" s="20"/>
      <c r="CMD158" s="20"/>
      <c r="CME158" s="20"/>
      <c r="CMF158" s="20"/>
      <c r="CMG158" s="20"/>
      <c r="CMH158" s="20"/>
      <c r="CMI158" s="20"/>
      <c r="CMJ158" s="20"/>
      <c r="CMK158" s="20"/>
      <c r="CML158" s="20"/>
      <c r="CMM158" s="20"/>
      <c r="CMN158" s="20"/>
      <c r="CMO158" s="20"/>
      <c r="CMP158" s="20"/>
      <c r="CMQ158" s="20"/>
      <c r="CMR158" s="20"/>
      <c r="CMS158" s="20"/>
      <c r="CMT158" s="20"/>
      <c r="CMU158" s="20"/>
      <c r="CMV158" s="20"/>
      <c r="CMW158" s="20"/>
      <c r="CMX158" s="20"/>
      <c r="CMY158" s="20"/>
      <c r="CMZ158" s="20"/>
      <c r="CNA158" s="20"/>
      <c r="CNB158" s="20"/>
      <c r="CNC158" s="20"/>
      <c r="CND158" s="20"/>
      <c r="CNE158" s="20"/>
      <c r="CNF158" s="20"/>
      <c r="CNG158" s="20"/>
      <c r="CNH158" s="20"/>
      <c r="CNI158" s="20"/>
      <c r="CNJ158" s="20"/>
      <c r="CNK158" s="20"/>
      <c r="CNL158" s="20"/>
      <c r="CNM158" s="20"/>
      <c r="CNN158" s="20"/>
      <c r="CNO158" s="20"/>
      <c r="CNP158" s="20"/>
      <c r="CNQ158" s="20"/>
      <c r="CNR158" s="20"/>
      <c r="CNS158" s="20"/>
      <c r="CNT158" s="20"/>
      <c r="CNU158" s="20"/>
      <c r="CNV158" s="20"/>
      <c r="CNW158" s="20"/>
      <c r="CNX158" s="20"/>
      <c r="CNY158" s="20"/>
      <c r="CNZ158" s="20"/>
      <c r="COA158" s="20"/>
      <c r="COB158" s="20"/>
      <c r="COC158" s="20"/>
      <c r="COD158" s="20"/>
      <c r="COE158" s="20"/>
      <c r="COF158" s="20"/>
      <c r="COG158" s="20"/>
      <c r="COH158" s="20"/>
      <c r="COI158" s="20"/>
      <c r="COJ158" s="20"/>
      <c r="COK158" s="20"/>
      <c r="COL158" s="20"/>
      <c r="COM158" s="20"/>
      <c r="CON158" s="20"/>
      <c r="COO158" s="20"/>
      <c r="COP158" s="20"/>
      <c r="COQ158" s="20"/>
      <c r="COR158" s="20"/>
      <c r="COS158" s="20"/>
      <c r="COT158" s="20"/>
      <c r="COU158" s="20"/>
      <c r="COV158" s="20"/>
      <c r="COW158" s="20"/>
      <c r="COX158" s="20"/>
      <c r="COY158" s="20"/>
      <c r="COZ158" s="20"/>
      <c r="CPA158" s="20"/>
      <c r="CPB158" s="20"/>
      <c r="CPC158" s="20"/>
      <c r="CPD158" s="20"/>
      <c r="CPE158" s="20"/>
      <c r="CPF158" s="20"/>
      <c r="CPG158" s="20"/>
      <c r="CPH158" s="20"/>
      <c r="CPI158" s="20"/>
      <c r="CPJ158" s="20"/>
      <c r="CPK158" s="20"/>
      <c r="CPL158" s="20"/>
      <c r="CPM158" s="20"/>
      <c r="CPN158" s="20"/>
      <c r="CPO158" s="20"/>
      <c r="CPP158" s="20"/>
      <c r="CPQ158" s="20"/>
      <c r="CPR158" s="20"/>
      <c r="CPS158" s="20"/>
      <c r="CPT158" s="20"/>
      <c r="CPU158" s="20"/>
      <c r="CPV158" s="20"/>
      <c r="CPW158" s="20"/>
      <c r="CPX158" s="20"/>
      <c r="CPY158" s="20"/>
      <c r="CPZ158" s="20"/>
      <c r="CQA158" s="20"/>
      <c r="CQB158" s="20"/>
      <c r="CQC158" s="20"/>
      <c r="CQD158" s="20"/>
      <c r="CQE158" s="20"/>
      <c r="CQF158" s="20"/>
      <c r="CQG158" s="20"/>
      <c r="CQH158" s="20"/>
      <c r="CQI158" s="20"/>
      <c r="CQJ158" s="20"/>
      <c r="CQK158" s="20"/>
      <c r="CQL158" s="20"/>
      <c r="CQM158" s="20"/>
      <c r="CQN158" s="20"/>
      <c r="CQO158" s="20"/>
      <c r="CQP158" s="20"/>
      <c r="CQQ158" s="20"/>
      <c r="CQR158" s="20"/>
      <c r="CQS158" s="20"/>
      <c r="CQT158" s="20"/>
      <c r="CQU158" s="20"/>
      <c r="CQV158" s="20"/>
      <c r="CQW158" s="20"/>
      <c r="CQX158" s="20"/>
      <c r="CQY158" s="20"/>
      <c r="CQZ158" s="20"/>
      <c r="CRA158" s="20"/>
      <c r="CRB158" s="20"/>
      <c r="CRC158" s="20"/>
      <c r="CRD158" s="20"/>
      <c r="CRE158" s="20"/>
      <c r="CRF158" s="20"/>
      <c r="CRG158" s="20"/>
      <c r="CRH158" s="20"/>
      <c r="CRI158" s="20"/>
      <c r="CRJ158" s="20"/>
      <c r="CRK158" s="20"/>
      <c r="CRL158" s="20"/>
      <c r="CRM158" s="20"/>
      <c r="CRN158" s="20"/>
      <c r="CRO158" s="20"/>
      <c r="CRP158" s="20"/>
      <c r="CRQ158" s="20"/>
      <c r="CRR158" s="20"/>
      <c r="CRS158" s="20"/>
      <c r="CRT158" s="20"/>
      <c r="CRU158" s="20"/>
      <c r="CRV158" s="20"/>
      <c r="CRW158" s="20"/>
      <c r="CRX158" s="20"/>
      <c r="CRY158" s="20"/>
      <c r="CRZ158" s="20"/>
      <c r="CSA158" s="20"/>
      <c r="CSB158" s="20"/>
      <c r="CSC158" s="20"/>
      <c r="CSD158" s="20"/>
      <c r="CSE158" s="20"/>
      <c r="CSF158" s="20"/>
      <c r="CSG158" s="20"/>
      <c r="CSH158" s="20"/>
      <c r="CSI158" s="20"/>
      <c r="CSJ158" s="20"/>
      <c r="CSK158" s="20"/>
      <c r="CSL158" s="20"/>
      <c r="CSM158" s="20"/>
      <c r="CSN158" s="20"/>
      <c r="CSO158" s="20"/>
      <c r="CSP158" s="20"/>
      <c r="CSQ158" s="20"/>
      <c r="CSR158" s="20"/>
      <c r="CSS158" s="20"/>
      <c r="CST158" s="20"/>
      <c r="CSU158" s="20"/>
      <c r="CSV158" s="20"/>
      <c r="CSW158" s="20"/>
      <c r="CSX158" s="20"/>
      <c r="CSY158" s="20"/>
      <c r="CSZ158" s="20"/>
      <c r="CTA158" s="20"/>
      <c r="CTB158" s="20"/>
      <c r="CTC158" s="20"/>
      <c r="CTD158" s="20"/>
      <c r="CTE158" s="20"/>
      <c r="CTF158" s="20"/>
      <c r="CTG158" s="20"/>
      <c r="CTH158" s="20"/>
      <c r="CTI158" s="20"/>
      <c r="CTJ158" s="20"/>
      <c r="CTK158" s="20"/>
      <c r="CTL158" s="20"/>
      <c r="CTM158" s="20"/>
      <c r="CTN158" s="20"/>
      <c r="CTO158" s="20"/>
      <c r="CTP158" s="20"/>
      <c r="CTQ158" s="20"/>
      <c r="CTR158" s="20"/>
      <c r="CTS158" s="20"/>
      <c r="CTT158" s="20"/>
      <c r="CTU158" s="20"/>
      <c r="CTV158" s="20"/>
      <c r="CTW158" s="20"/>
      <c r="CTX158" s="20"/>
      <c r="CTY158" s="20"/>
      <c r="CTZ158" s="20"/>
      <c r="CUA158" s="20"/>
      <c r="CUB158" s="20"/>
      <c r="CUC158" s="20"/>
      <c r="CUD158" s="20"/>
      <c r="CUE158" s="20"/>
      <c r="CUF158" s="20"/>
      <c r="CUG158" s="20"/>
      <c r="CUH158" s="20"/>
      <c r="CUI158" s="20"/>
      <c r="CUJ158" s="20"/>
      <c r="CUK158" s="20"/>
      <c r="CUL158" s="20"/>
      <c r="CUM158" s="20"/>
      <c r="CUN158" s="20"/>
      <c r="CUO158" s="20"/>
      <c r="CUP158" s="20"/>
      <c r="CUQ158" s="20"/>
      <c r="CUR158" s="20"/>
      <c r="CUS158" s="20"/>
      <c r="CUT158" s="20"/>
      <c r="CUU158" s="20"/>
      <c r="CUV158" s="20"/>
      <c r="CUW158" s="20"/>
      <c r="CUX158" s="20"/>
      <c r="CUY158" s="20"/>
      <c r="CUZ158" s="20"/>
      <c r="CVA158" s="20"/>
      <c r="CVB158" s="20"/>
      <c r="CVC158" s="20"/>
      <c r="CVD158" s="20"/>
      <c r="CVE158" s="20"/>
      <c r="CVF158" s="20"/>
      <c r="CVG158" s="20"/>
      <c r="CVH158" s="20"/>
      <c r="CVI158" s="20"/>
      <c r="CVJ158" s="20"/>
      <c r="CVK158" s="20"/>
      <c r="CVL158" s="20"/>
      <c r="CVM158" s="20"/>
      <c r="CVN158" s="20"/>
      <c r="CVO158" s="20"/>
      <c r="CVP158" s="20"/>
      <c r="CVQ158" s="20"/>
      <c r="CVR158" s="20"/>
      <c r="CVS158" s="20"/>
      <c r="CVT158" s="20"/>
      <c r="CVU158" s="20"/>
      <c r="CVV158" s="20"/>
      <c r="CVW158" s="20"/>
      <c r="CVX158" s="20"/>
      <c r="CVY158" s="20"/>
      <c r="CVZ158" s="20"/>
      <c r="CWA158" s="20"/>
      <c r="CWB158" s="20"/>
      <c r="CWC158" s="20"/>
      <c r="CWD158" s="20"/>
      <c r="CWE158" s="20"/>
      <c r="CWF158" s="20"/>
      <c r="CWG158" s="20"/>
      <c r="CWH158" s="20"/>
      <c r="CWI158" s="20"/>
      <c r="CWJ158" s="20"/>
      <c r="CWK158" s="20"/>
      <c r="CWL158" s="20"/>
      <c r="CWM158" s="20"/>
      <c r="CWN158" s="20"/>
      <c r="CWO158" s="20"/>
      <c r="CWP158" s="20"/>
      <c r="CWQ158" s="20"/>
      <c r="CWR158" s="20"/>
      <c r="CWS158" s="20"/>
      <c r="CWT158" s="20"/>
      <c r="CWU158" s="20"/>
      <c r="CWV158" s="20"/>
      <c r="CWW158" s="20"/>
      <c r="CWX158" s="20"/>
      <c r="CWY158" s="20"/>
      <c r="CWZ158" s="20"/>
      <c r="CXA158" s="20"/>
      <c r="CXB158" s="20"/>
      <c r="CXC158" s="20"/>
      <c r="CXD158" s="20"/>
      <c r="CXE158" s="20"/>
      <c r="CXF158" s="20"/>
      <c r="CXG158" s="20"/>
      <c r="CXH158" s="20"/>
      <c r="CXI158" s="20"/>
      <c r="CXJ158" s="20"/>
      <c r="CXK158" s="20"/>
      <c r="CXL158" s="20"/>
      <c r="CXM158" s="20"/>
      <c r="CXN158" s="20"/>
      <c r="CXO158" s="20"/>
      <c r="CXP158" s="20"/>
      <c r="CXQ158" s="20"/>
      <c r="CXR158" s="20"/>
      <c r="CXS158" s="20"/>
      <c r="CXT158" s="20"/>
      <c r="CXU158" s="20"/>
      <c r="CXV158" s="20"/>
      <c r="CXW158" s="20"/>
      <c r="CXX158" s="20"/>
      <c r="CXY158" s="20"/>
      <c r="CXZ158" s="20"/>
      <c r="CYA158" s="20"/>
      <c r="CYB158" s="20"/>
      <c r="CYC158" s="20"/>
      <c r="CYD158" s="20"/>
      <c r="CYE158" s="20"/>
      <c r="CYF158" s="20"/>
      <c r="CYG158" s="20"/>
      <c r="CYH158" s="20"/>
      <c r="CYI158" s="20"/>
      <c r="CYJ158" s="20"/>
      <c r="CYK158" s="20"/>
      <c r="CYL158" s="20"/>
      <c r="CYM158" s="20"/>
      <c r="CYN158" s="20"/>
      <c r="CYO158" s="20"/>
      <c r="CYP158" s="20"/>
      <c r="CYQ158" s="20"/>
      <c r="CYR158" s="20"/>
      <c r="CYS158" s="20"/>
      <c r="CYT158" s="20"/>
      <c r="CYU158" s="20"/>
      <c r="CYV158" s="20"/>
      <c r="CYW158" s="20"/>
      <c r="CYX158" s="20"/>
      <c r="CYY158" s="20"/>
      <c r="CYZ158" s="20"/>
      <c r="CZA158" s="20"/>
      <c r="CZB158" s="20"/>
      <c r="CZC158" s="20"/>
      <c r="CZD158" s="20"/>
      <c r="CZE158" s="20"/>
      <c r="CZF158" s="20"/>
      <c r="CZG158" s="20"/>
      <c r="CZH158" s="20"/>
      <c r="CZI158" s="20"/>
      <c r="CZJ158" s="20"/>
      <c r="CZK158" s="20"/>
      <c r="CZL158" s="20"/>
      <c r="CZM158" s="20"/>
      <c r="CZN158" s="20"/>
      <c r="CZO158" s="20"/>
      <c r="CZP158" s="20"/>
      <c r="CZQ158" s="20"/>
      <c r="CZR158" s="20"/>
      <c r="CZS158" s="20"/>
      <c r="CZT158" s="20"/>
      <c r="CZU158" s="20"/>
      <c r="CZV158" s="20"/>
      <c r="CZW158" s="20"/>
      <c r="CZX158" s="20"/>
      <c r="CZY158" s="20"/>
      <c r="CZZ158" s="20"/>
      <c r="DAA158" s="20"/>
      <c r="DAB158" s="20"/>
      <c r="DAC158" s="20"/>
      <c r="DAD158" s="20"/>
      <c r="DAE158" s="20"/>
      <c r="DAF158" s="20"/>
      <c r="DAG158" s="20"/>
      <c r="DAH158" s="20"/>
      <c r="DAI158" s="20"/>
      <c r="DAJ158" s="20"/>
      <c r="DAK158" s="20"/>
      <c r="DAL158" s="20"/>
      <c r="DAM158" s="20"/>
      <c r="DAN158" s="20"/>
      <c r="DAO158" s="20"/>
      <c r="DAP158" s="20"/>
      <c r="DAQ158" s="20"/>
      <c r="DAR158" s="20"/>
      <c r="DAS158" s="20"/>
      <c r="DAT158" s="20"/>
      <c r="DAU158" s="20"/>
      <c r="DAV158" s="20"/>
      <c r="DAW158" s="20"/>
      <c r="DAX158" s="20"/>
      <c r="DAY158" s="20"/>
      <c r="DAZ158" s="20"/>
      <c r="DBA158" s="20"/>
      <c r="DBB158" s="20"/>
      <c r="DBC158" s="20"/>
      <c r="DBD158" s="20"/>
      <c r="DBE158" s="20"/>
      <c r="DBF158" s="20"/>
      <c r="DBG158" s="20"/>
      <c r="DBH158" s="20"/>
      <c r="DBI158" s="20"/>
      <c r="DBJ158" s="20"/>
      <c r="DBK158" s="20"/>
      <c r="DBL158" s="20"/>
      <c r="DBM158" s="20"/>
      <c r="DBN158" s="20"/>
      <c r="DBO158" s="20"/>
      <c r="DBP158" s="20"/>
      <c r="DBQ158" s="20"/>
      <c r="DBR158" s="20"/>
      <c r="DBS158" s="20"/>
      <c r="DBT158" s="20"/>
      <c r="DBU158" s="20"/>
      <c r="DBV158" s="20"/>
      <c r="DBW158" s="20"/>
      <c r="DBX158" s="20"/>
      <c r="DBY158" s="20"/>
      <c r="DBZ158" s="20"/>
      <c r="DCA158" s="20"/>
      <c r="DCB158" s="20"/>
      <c r="DCC158" s="20"/>
      <c r="DCD158" s="20"/>
      <c r="DCE158" s="20"/>
      <c r="DCF158" s="20"/>
      <c r="DCG158" s="20"/>
      <c r="DCH158" s="20"/>
      <c r="DCI158" s="20"/>
      <c r="DCJ158" s="20"/>
      <c r="DCK158" s="20"/>
      <c r="DCL158" s="20"/>
      <c r="DCM158" s="20"/>
      <c r="DCN158" s="20"/>
      <c r="DCO158" s="20"/>
      <c r="DCP158" s="20"/>
      <c r="DCQ158" s="20"/>
      <c r="DCR158" s="20"/>
      <c r="DCS158" s="20"/>
      <c r="DCT158" s="20"/>
      <c r="DCU158" s="20"/>
      <c r="DCV158" s="20"/>
      <c r="DCW158" s="20"/>
      <c r="DCX158" s="20"/>
    </row>
    <row r="159" spans="1:2806" ht="17" thickBot="1" x14ac:dyDescent="0.25">
      <c r="A159" s="4" t="s">
        <v>1105</v>
      </c>
      <c r="B159" s="9">
        <v>12613</v>
      </c>
      <c r="C159" s="28">
        <v>12745</v>
      </c>
      <c r="D159" s="10" t="s">
        <v>457</v>
      </c>
      <c r="E159" s="10"/>
      <c r="F159" s="10" t="s">
        <v>455</v>
      </c>
      <c r="G159" s="10" t="s">
        <v>376</v>
      </c>
      <c r="H159" s="10"/>
      <c r="I159" s="10" t="s">
        <v>367</v>
      </c>
      <c r="J159" s="9" t="s">
        <v>73</v>
      </c>
      <c r="K159" s="9"/>
      <c r="L159" s="9" t="s">
        <v>73</v>
      </c>
      <c r="M159" s="9"/>
      <c r="N159" s="9"/>
      <c r="O159" s="9"/>
      <c r="P159" s="9"/>
      <c r="Q159" s="9"/>
      <c r="R159" s="9"/>
      <c r="S159" s="9"/>
      <c r="T159" s="29" t="s">
        <v>456</v>
      </c>
      <c r="U159" s="73">
        <v>1</v>
      </c>
      <c r="V159" s="73"/>
      <c r="W159" s="73">
        <v>0</v>
      </c>
      <c r="X159" s="109">
        <f t="shared" si="2"/>
        <v>0.40486111111111112</v>
      </c>
    </row>
    <row r="160" spans="1:2806" x14ac:dyDescent="0.2">
      <c r="A160" s="4" t="s">
        <v>1106</v>
      </c>
      <c r="B160" s="20">
        <v>22</v>
      </c>
      <c r="C160" s="20">
        <v>101</v>
      </c>
      <c r="D160" s="5" t="s">
        <v>458</v>
      </c>
      <c r="E160" s="5"/>
      <c r="F160" s="5" t="s">
        <v>76</v>
      </c>
      <c r="G160" s="5" t="s">
        <v>417</v>
      </c>
      <c r="H160" s="5"/>
      <c r="I160" s="5" t="s">
        <v>367</v>
      </c>
      <c r="J160" s="20">
        <v>5</v>
      </c>
      <c r="L160" t="s">
        <v>21</v>
      </c>
      <c r="M160" s="20" t="s">
        <v>11</v>
      </c>
      <c r="N160" s="20" t="s">
        <v>29</v>
      </c>
      <c r="O160" s="20" t="s">
        <v>47</v>
      </c>
      <c r="P160" t="s">
        <v>130</v>
      </c>
      <c r="T160" s="20" t="s">
        <v>459</v>
      </c>
      <c r="U160" s="20">
        <v>1</v>
      </c>
      <c r="W160" s="20">
        <v>1</v>
      </c>
      <c r="X160" s="109">
        <f t="shared" si="2"/>
        <v>6.9444444444444441E-3</v>
      </c>
    </row>
    <row r="161" spans="1:2806" x14ac:dyDescent="0.2">
      <c r="A161" s="4" t="s">
        <v>1106</v>
      </c>
      <c r="B161" s="20">
        <v>969</v>
      </c>
      <c r="C161" s="20">
        <v>1284</v>
      </c>
      <c r="D161" s="5" t="s">
        <v>460</v>
      </c>
      <c r="E161" s="5"/>
      <c r="F161" s="5" t="s">
        <v>462</v>
      </c>
      <c r="G161" s="5" t="s">
        <v>397</v>
      </c>
      <c r="H161" s="5"/>
      <c r="I161" s="5" t="s">
        <v>367</v>
      </c>
      <c r="J161" t="s">
        <v>73</v>
      </c>
      <c r="L161" t="s">
        <v>73</v>
      </c>
      <c r="T161" s="20" t="s">
        <v>461</v>
      </c>
      <c r="U161" s="72">
        <v>1</v>
      </c>
      <c r="V161" s="72"/>
      <c r="W161" s="72">
        <v>0</v>
      </c>
      <c r="X161" s="109">
        <f t="shared" si="2"/>
        <v>3.6111111111111122E-2</v>
      </c>
    </row>
    <row r="162" spans="1:2806" x14ac:dyDescent="0.2">
      <c r="A162" s="4" t="s">
        <v>1106</v>
      </c>
      <c r="B162" s="20">
        <v>1379</v>
      </c>
      <c r="C162" s="20">
        <v>1479</v>
      </c>
      <c r="D162" s="5" t="s">
        <v>463</v>
      </c>
      <c r="E162" s="5"/>
      <c r="F162" s="5" t="s">
        <v>465</v>
      </c>
      <c r="G162" s="5" t="s">
        <v>416</v>
      </c>
      <c r="H162" s="5"/>
      <c r="I162" s="5" t="s">
        <v>353</v>
      </c>
      <c r="J162">
        <v>1</v>
      </c>
      <c r="L162" t="s">
        <v>28</v>
      </c>
      <c r="T162" s="20" t="s">
        <v>464</v>
      </c>
      <c r="U162" s="20">
        <v>1</v>
      </c>
      <c r="W162" s="20">
        <v>1</v>
      </c>
      <c r="X162" s="109">
        <f t="shared" si="2"/>
        <v>9.0277777777777873E-3</v>
      </c>
    </row>
    <row r="163" spans="1:2806" x14ac:dyDescent="0.2">
      <c r="A163" s="4" t="s">
        <v>1106</v>
      </c>
      <c r="B163" s="20">
        <v>2153</v>
      </c>
      <c r="C163" s="20">
        <v>2273</v>
      </c>
      <c r="D163" s="5" t="s">
        <v>466</v>
      </c>
      <c r="E163" s="5"/>
      <c r="F163" s="5" t="s">
        <v>468</v>
      </c>
      <c r="G163" s="5" t="s">
        <v>397</v>
      </c>
      <c r="H163" s="5"/>
      <c r="I163" s="5" t="s">
        <v>353</v>
      </c>
      <c r="J163">
        <v>3</v>
      </c>
      <c r="L163" t="s">
        <v>21</v>
      </c>
      <c r="M163" t="s">
        <v>16</v>
      </c>
      <c r="N163" t="s">
        <v>11</v>
      </c>
      <c r="T163" s="20" t="s">
        <v>467</v>
      </c>
      <c r="U163" s="20">
        <v>1</v>
      </c>
      <c r="W163" s="20">
        <v>1</v>
      </c>
      <c r="X163" s="109">
        <f t="shared" si="2"/>
        <v>1.0416666666666657E-2</v>
      </c>
    </row>
    <row r="164" spans="1:2806" x14ac:dyDescent="0.2">
      <c r="A164" s="4" t="s">
        <v>1106</v>
      </c>
      <c r="B164" s="20">
        <v>3222</v>
      </c>
      <c r="C164" s="20">
        <v>3346</v>
      </c>
      <c r="D164" s="5" t="s">
        <v>469</v>
      </c>
      <c r="E164" s="5"/>
      <c r="F164" s="5" t="s">
        <v>472</v>
      </c>
      <c r="G164" s="5" t="s">
        <v>416</v>
      </c>
      <c r="H164" s="5"/>
      <c r="I164" s="5" t="s">
        <v>367</v>
      </c>
      <c r="J164">
        <v>2</v>
      </c>
      <c r="L164" t="s">
        <v>10</v>
      </c>
      <c r="M164" t="s">
        <v>53</v>
      </c>
      <c r="T164" s="20" t="s">
        <v>470</v>
      </c>
      <c r="U164" s="20">
        <v>1</v>
      </c>
      <c r="W164" s="20">
        <v>1</v>
      </c>
      <c r="X164" s="109">
        <f t="shared" si="2"/>
        <v>1.0416666666666685E-2</v>
      </c>
    </row>
    <row r="165" spans="1:2806" x14ac:dyDescent="0.2">
      <c r="A165" s="4" t="s">
        <v>1106</v>
      </c>
      <c r="B165" s="20">
        <v>3481</v>
      </c>
      <c r="C165" s="20">
        <v>2586</v>
      </c>
      <c r="D165" s="5" t="s">
        <v>474</v>
      </c>
      <c r="E165" s="5"/>
      <c r="F165" s="5" t="s">
        <v>473</v>
      </c>
      <c r="G165" s="5" t="s">
        <v>368</v>
      </c>
      <c r="H165" s="5"/>
      <c r="I165" s="5" t="s">
        <v>353</v>
      </c>
      <c r="J165">
        <v>4</v>
      </c>
      <c r="L165" t="s">
        <v>103</v>
      </c>
      <c r="M165" t="s">
        <v>107</v>
      </c>
      <c r="N165" t="s">
        <v>29</v>
      </c>
      <c r="O165" t="s">
        <v>16</v>
      </c>
      <c r="T165" s="20" t="s">
        <v>471</v>
      </c>
      <c r="U165" s="20">
        <v>1</v>
      </c>
      <c r="W165" s="20">
        <v>1</v>
      </c>
      <c r="X165" s="109">
        <f t="shared" si="2"/>
        <v>9.0277777777778012E-3</v>
      </c>
    </row>
    <row r="166" spans="1:2806" x14ac:dyDescent="0.2">
      <c r="A166" s="4" t="s">
        <v>1106</v>
      </c>
      <c r="B166" s="20">
        <v>4329</v>
      </c>
      <c r="C166" s="20">
        <v>4350</v>
      </c>
      <c r="D166" s="5" t="s">
        <v>475</v>
      </c>
      <c r="E166" s="5"/>
      <c r="F166" s="5" t="s">
        <v>477</v>
      </c>
      <c r="G166" s="5" t="s">
        <v>416</v>
      </c>
      <c r="H166" s="5"/>
      <c r="I166" s="5" t="s">
        <v>353</v>
      </c>
      <c r="J166">
        <v>2</v>
      </c>
      <c r="L166" t="s">
        <v>26</v>
      </c>
      <c r="M166" t="s">
        <v>37</v>
      </c>
      <c r="T166" s="20" t="s">
        <v>476</v>
      </c>
      <c r="U166" s="72">
        <v>1</v>
      </c>
      <c r="V166" s="72"/>
      <c r="W166" s="72">
        <v>0</v>
      </c>
      <c r="X166" s="109">
        <f t="shared" si="2"/>
        <v>2.0833333333332704E-3</v>
      </c>
    </row>
    <row r="167" spans="1:2806" x14ac:dyDescent="0.2">
      <c r="A167" s="4" t="s">
        <v>1106</v>
      </c>
      <c r="B167" s="20">
        <v>5295</v>
      </c>
      <c r="C167" s="20">
        <v>5381</v>
      </c>
      <c r="D167" s="5" t="s">
        <v>478</v>
      </c>
      <c r="E167" s="5"/>
      <c r="F167" s="5" t="s">
        <v>479</v>
      </c>
      <c r="G167" s="5" t="s">
        <v>363</v>
      </c>
      <c r="H167" s="5"/>
      <c r="I167" s="5" t="s">
        <v>353</v>
      </c>
      <c r="J167">
        <v>2</v>
      </c>
      <c r="L167" t="s">
        <v>481</v>
      </c>
      <c r="M167" t="s">
        <v>111</v>
      </c>
      <c r="T167" s="20" t="s">
        <v>480</v>
      </c>
      <c r="U167" s="20">
        <v>1</v>
      </c>
      <c r="W167" s="20">
        <v>1</v>
      </c>
      <c r="X167" s="109">
        <f t="shared" si="2"/>
        <v>7.6388888888889173E-3</v>
      </c>
    </row>
    <row r="168" spans="1:2806" x14ac:dyDescent="0.2">
      <c r="A168" s="4" t="s">
        <v>1106</v>
      </c>
      <c r="B168" s="20">
        <v>5375</v>
      </c>
      <c r="C168" s="20">
        <v>5471</v>
      </c>
      <c r="D168" s="5" t="s">
        <v>482</v>
      </c>
      <c r="E168" s="5"/>
      <c r="F168" s="5" t="s">
        <v>483</v>
      </c>
      <c r="G168" s="5" t="s">
        <v>368</v>
      </c>
      <c r="H168" s="5"/>
      <c r="I168" s="5" t="s">
        <v>353</v>
      </c>
      <c r="J168">
        <v>1</v>
      </c>
      <c r="L168" t="s">
        <v>111</v>
      </c>
      <c r="T168" s="20" t="s">
        <v>484</v>
      </c>
      <c r="U168" s="20">
        <v>1</v>
      </c>
      <c r="W168" s="20">
        <v>1</v>
      </c>
      <c r="X168" s="109">
        <f t="shared" si="2"/>
        <v>8.3333333333333037E-3</v>
      </c>
    </row>
    <row r="169" spans="1:2806" x14ac:dyDescent="0.2">
      <c r="A169" s="4" t="s">
        <v>1106</v>
      </c>
      <c r="B169" s="20">
        <v>5672</v>
      </c>
      <c r="C169" s="20">
        <v>6052</v>
      </c>
      <c r="D169" s="5" t="s">
        <v>485</v>
      </c>
      <c r="E169" s="5"/>
      <c r="F169" s="5" t="s">
        <v>486</v>
      </c>
      <c r="G169" s="5" t="s">
        <v>372</v>
      </c>
      <c r="H169" s="5"/>
      <c r="I169" s="5" t="s">
        <v>353</v>
      </c>
      <c r="J169" t="s">
        <v>73</v>
      </c>
      <c r="L169" t="s">
        <v>73</v>
      </c>
      <c r="T169" s="20" t="s">
        <v>461</v>
      </c>
      <c r="U169" s="72">
        <v>1</v>
      </c>
      <c r="V169" s="72"/>
      <c r="W169" s="72">
        <v>0</v>
      </c>
      <c r="X169" s="109">
        <f t="shared" si="2"/>
        <v>3.3333333333333326E-2</v>
      </c>
    </row>
    <row r="170" spans="1:2806" x14ac:dyDescent="0.2">
      <c r="A170" s="4" t="s">
        <v>1106</v>
      </c>
      <c r="B170" s="20">
        <v>6334</v>
      </c>
      <c r="C170" s="20">
        <v>6989</v>
      </c>
      <c r="D170" s="5" t="s">
        <v>135</v>
      </c>
      <c r="E170" s="5"/>
      <c r="F170" s="5" t="s">
        <v>488</v>
      </c>
      <c r="G170" s="5" t="s">
        <v>417</v>
      </c>
      <c r="H170" s="5"/>
      <c r="I170" s="24" t="s">
        <v>373</v>
      </c>
      <c r="J170" t="s">
        <v>73</v>
      </c>
      <c r="L170" t="s">
        <v>73</v>
      </c>
      <c r="T170" s="20" t="s">
        <v>487</v>
      </c>
      <c r="U170" s="72">
        <v>1</v>
      </c>
      <c r="V170" s="72"/>
      <c r="W170" s="72">
        <v>0</v>
      </c>
      <c r="X170" s="109">
        <f t="shared" si="2"/>
        <v>3.0555555555555447E-2</v>
      </c>
    </row>
    <row r="171" spans="1:2806" x14ac:dyDescent="0.2">
      <c r="A171" s="4" t="s">
        <v>1106</v>
      </c>
      <c r="B171" s="20">
        <v>10827</v>
      </c>
      <c r="C171" s="20">
        <v>11190</v>
      </c>
      <c r="D171" s="5" t="s">
        <v>489</v>
      </c>
      <c r="E171" s="5"/>
      <c r="F171" s="5" t="s">
        <v>491</v>
      </c>
      <c r="G171" s="5" t="s">
        <v>372</v>
      </c>
      <c r="H171" s="5"/>
      <c r="I171" s="5" t="s">
        <v>367</v>
      </c>
      <c r="J171" t="s">
        <v>73</v>
      </c>
      <c r="L171" s="5" t="s">
        <v>73</v>
      </c>
      <c r="T171" s="20" t="s">
        <v>490</v>
      </c>
      <c r="U171" s="72">
        <v>1</v>
      </c>
      <c r="V171" s="72"/>
      <c r="W171" s="72">
        <v>0</v>
      </c>
      <c r="X171" s="109">
        <f t="shared" si="2"/>
        <v>3.8194444444444309E-2</v>
      </c>
    </row>
    <row r="172" spans="1:2806" x14ac:dyDescent="0.2">
      <c r="A172" s="4" t="s">
        <v>1106</v>
      </c>
      <c r="B172" s="20">
        <v>11831</v>
      </c>
      <c r="C172" s="20">
        <v>12007</v>
      </c>
      <c r="D172" s="5" t="s">
        <v>492</v>
      </c>
      <c r="E172" s="5"/>
      <c r="F172" s="5" t="s">
        <v>494</v>
      </c>
      <c r="G172" s="5" t="s">
        <v>376</v>
      </c>
      <c r="H172" s="5"/>
      <c r="I172" s="5" t="s">
        <v>353</v>
      </c>
      <c r="J172" t="s">
        <v>73</v>
      </c>
      <c r="L172" s="5" t="s">
        <v>73</v>
      </c>
      <c r="T172" s="20" t="s">
        <v>493</v>
      </c>
      <c r="U172" s="72">
        <v>1</v>
      </c>
      <c r="V172" s="72"/>
      <c r="W172" s="72">
        <v>0</v>
      </c>
      <c r="X172" s="109">
        <f t="shared" si="2"/>
        <v>1.5277777777777946E-2</v>
      </c>
    </row>
    <row r="173" spans="1:2806" x14ac:dyDescent="0.2">
      <c r="A173" s="4" t="s">
        <v>1106</v>
      </c>
      <c r="B173" s="20">
        <v>12492</v>
      </c>
      <c r="C173" s="20">
        <v>12646</v>
      </c>
      <c r="D173" s="5" t="s">
        <v>495</v>
      </c>
      <c r="E173" s="5"/>
      <c r="F173" s="5" t="s">
        <v>49</v>
      </c>
      <c r="G173" s="5" t="s">
        <v>372</v>
      </c>
      <c r="H173" s="5"/>
      <c r="I173" s="5" t="s">
        <v>353</v>
      </c>
      <c r="J173" t="s">
        <v>73</v>
      </c>
      <c r="L173" s="5" t="s">
        <v>73</v>
      </c>
      <c r="T173" s="20" t="s">
        <v>490</v>
      </c>
      <c r="U173" s="72">
        <v>1</v>
      </c>
      <c r="V173" s="72"/>
      <c r="W173" s="72">
        <v>0</v>
      </c>
      <c r="X173" s="109">
        <f t="shared" si="2"/>
        <v>1.3194444444444287E-2</v>
      </c>
    </row>
    <row r="174" spans="1:2806" s="9" customFormat="1" ht="17" thickBot="1" x14ac:dyDescent="0.25">
      <c r="A174" s="4" t="s">
        <v>1106</v>
      </c>
      <c r="B174" s="20">
        <v>13298</v>
      </c>
      <c r="C174" s="20">
        <v>13373</v>
      </c>
      <c r="D174" s="5" t="s">
        <v>496</v>
      </c>
      <c r="E174" s="5"/>
      <c r="F174" s="5" t="s">
        <v>498</v>
      </c>
      <c r="G174" s="5" t="s">
        <v>368</v>
      </c>
      <c r="H174" s="5"/>
      <c r="I174" s="5" t="s">
        <v>353</v>
      </c>
      <c r="J174">
        <v>1</v>
      </c>
      <c r="K174"/>
      <c r="L174" s="5" t="s">
        <v>51</v>
      </c>
      <c r="M174"/>
      <c r="N174"/>
      <c r="O174"/>
      <c r="P174"/>
      <c r="Q174"/>
      <c r="R174"/>
      <c r="S174"/>
      <c r="T174" s="20" t="s">
        <v>497</v>
      </c>
      <c r="U174" s="20">
        <v>1</v>
      </c>
      <c r="V174"/>
      <c r="W174" s="20">
        <v>1</v>
      </c>
      <c r="X174" s="109">
        <f t="shared" si="2"/>
        <v>6.2500000000000888E-3</v>
      </c>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c r="FM174" s="20"/>
      <c r="FN174" s="20"/>
      <c r="FO174" s="20"/>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0"/>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c r="MA174" s="20"/>
      <c r="MB174" s="20"/>
      <c r="MC174" s="20"/>
      <c r="MD174" s="20"/>
      <c r="ME174" s="20"/>
      <c r="MF174" s="20"/>
      <c r="MG174" s="20"/>
      <c r="MH174" s="20"/>
      <c r="MI174" s="20"/>
      <c r="MJ174" s="20"/>
      <c r="MK174" s="20"/>
      <c r="ML174" s="20"/>
      <c r="MM174" s="20"/>
      <c r="MN174" s="20"/>
      <c r="MO174" s="20"/>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c r="NN174" s="20"/>
      <c r="NO174" s="20"/>
      <c r="NP174" s="20"/>
      <c r="NQ174" s="20"/>
      <c r="NR174" s="20"/>
      <c r="NS174" s="20"/>
      <c r="NT174" s="20"/>
      <c r="NU174" s="20"/>
      <c r="NV174" s="20"/>
      <c r="NW174" s="20"/>
      <c r="NX174" s="20"/>
      <c r="NY174" s="20"/>
      <c r="NZ174" s="20"/>
      <c r="OA174" s="20"/>
      <c r="OB174" s="20"/>
      <c r="OC174" s="20"/>
      <c r="OD174" s="20"/>
      <c r="OE174" s="20"/>
      <c r="OF174" s="20"/>
      <c r="OG174" s="20"/>
      <c r="OH174" s="20"/>
      <c r="OI174" s="20"/>
      <c r="OJ174" s="20"/>
      <c r="OK174" s="20"/>
      <c r="OL174" s="20"/>
      <c r="OM174" s="20"/>
      <c r="ON174" s="20"/>
      <c r="OO174" s="20"/>
      <c r="OP174" s="20"/>
      <c r="OQ174" s="20"/>
      <c r="OR174" s="20"/>
      <c r="OS174" s="20"/>
      <c r="OT174" s="20"/>
      <c r="OU174" s="20"/>
      <c r="OV174" s="20"/>
      <c r="OW174" s="20"/>
      <c r="OX174" s="20"/>
      <c r="OY174" s="20"/>
      <c r="OZ174" s="20"/>
      <c r="PA174" s="20"/>
      <c r="PB174" s="20"/>
      <c r="PC174" s="20"/>
      <c r="PD174" s="20"/>
      <c r="PE174" s="20"/>
      <c r="PF174" s="20"/>
      <c r="PG174" s="20"/>
      <c r="PH174" s="20"/>
      <c r="PI174" s="20"/>
      <c r="PJ174" s="20"/>
      <c r="PK174" s="20"/>
      <c r="PL174" s="20"/>
      <c r="PM174" s="20"/>
      <c r="PN174" s="20"/>
      <c r="PO174" s="20"/>
      <c r="PP174" s="20"/>
      <c r="PQ174" s="20"/>
      <c r="PR174" s="20"/>
      <c r="PS174" s="20"/>
      <c r="PT174" s="20"/>
      <c r="PU174" s="20"/>
      <c r="PV174" s="20"/>
      <c r="PW174" s="20"/>
      <c r="PX174" s="20"/>
      <c r="PY174" s="20"/>
      <c r="PZ174" s="20"/>
      <c r="QA174" s="20"/>
      <c r="QB174" s="20"/>
      <c r="QC174" s="20"/>
      <c r="QD174" s="20"/>
      <c r="QE174" s="20"/>
      <c r="QF174" s="20"/>
      <c r="QG174" s="20"/>
      <c r="QH174" s="20"/>
      <c r="QI174" s="20"/>
      <c r="QJ174" s="20"/>
      <c r="QK174" s="20"/>
      <c r="QL174" s="20"/>
      <c r="QM174" s="20"/>
      <c r="QN174" s="20"/>
      <c r="QO174" s="20"/>
      <c r="QP174" s="20"/>
      <c r="QQ174" s="20"/>
      <c r="QR174" s="20"/>
      <c r="QS174" s="20"/>
      <c r="QT174" s="20"/>
      <c r="QU174" s="20"/>
      <c r="QV174" s="20"/>
      <c r="QW174" s="20"/>
      <c r="QX174" s="20"/>
      <c r="QY174" s="20"/>
      <c r="QZ174" s="20"/>
      <c r="RA174" s="20"/>
      <c r="RB174" s="20"/>
      <c r="RC174" s="20"/>
      <c r="RD174" s="20"/>
      <c r="RE174" s="20"/>
      <c r="RF174" s="20"/>
      <c r="RG174" s="20"/>
      <c r="RH174" s="20"/>
      <c r="RI174" s="20"/>
      <c r="RJ174" s="20"/>
      <c r="RK174" s="20"/>
      <c r="RL174" s="20"/>
      <c r="RM174" s="20"/>
      <c r="RN174" s="20"/>
      <c r="RO174" s="20"/>
      <c r="RP174" s="20"/>
      <c r="RQ174" s="20"/>
      <c r="RR174" s="20"/>
      <c r="RS174" s="20"/>
      <c r="RT174" s="20"/>
      <c r="RU174" s="20"/>
      <c r="RV174" s="20"/>
      <c r="RW174" s="20"/>
      <c r="RX174" s="20"/>
      <c r="RY174" s="20"/>
      <c r="RZ174" s="20"/>
      <c r="SA174" s="20"/>
      <c r="SB174" s="20"/>
      <c r="SC174" s="20"/>
      <c r="SD174" s="20"/>
      <c r="SE174" s="20"/>
      <c r="SF174" s="20"/>
      <c r="SG174" s="20"/>
      <c r="SH174" s="20"/>
      <c r="SI174" s="20"/>
      <c r="SJ174" s="20"/>
      <c r="SK174" s="20"/>
      <c r="SL174" s="20"/>
      <c r="SM174" s="20"/>
      <c r="SN174" s="20"/>
      <c r="SO174" s="20"/>
      <c r="SP174" s="20"/>
      <c r="SQ174" s="20"/>
      <c r="SR174" s="20"/>
      <c r="SS174" s="20"/>
      <c r="ST174" s="20"/>
      <c r="SU174" s="20"/>
      <c r="SV174" s="20"/>
      <c r="SW174" s="20"/>
      <c r="SX174" s="20"/>
      <c r="SY174" s="20"/>
      <c r="SZ174" s="20"/>
      <c r="TA174" s="20"/>
      <c r="TB174" s="20"/>
      <c r="TC174" s="20"/>
      <c r="TD174" s="20"/>
      <c r="TE174" s="20"/>
      <c r="TF174" s="20"/>
      <c r="TG174" s="20"/>
      <c r="TH174" s="20"/>
      <c r="TI174" s="20"/>
      <c r="TJ174" s="20"/>
      <c r="TK174" s="20"/>
      <c r="TL174" s="20"/>
      <c r="TM174" s="20"/>
      <c r="TN174" s="20"/>
      <c r="TO174" s="20"/>
      <c r="TP174" s="20"/>
      <c r="TQ174" s="20"/>
      <c r="TR174" s="20"/>
      <c r="TS174" s="20"/>
      <c r="TT174" s="20"/>
      <c r="TU174" s="20"/>
      <c r="TV174" s="20"/>
      <c r="TW174" s="20"/>
      <c r="TX174" s="20"/>
      <c r="TY174" s="20"/>
      <c r="TZ174" s="20"/>
      <c r="UA174" s="20"/>
      <c r="UB174" s="20"/>
      <c r="UC174" s="20"/>
      <c r="UD174" s="20"/>
      <c r="UE174" s="20"/>
      <c r="UF174" s="20"/>
      <c r="UG174" s="20"/>
      <c r="UH174" s="20"/>
      <c r="UI174" s="20"/>
      <c r="UJ174" s="20"/>
      <c r="UK174" s="20"/>
      <c r="UL174" s="20"/>
      <c r="UM174" s="20"/>
      <c r="UN174" s="20"/>
      <c r="UO174" s="20"/>
      <c r="UP174" s="20"/>
      <c r="UQ174" s="20"/>
      <c r="UR174" s="20"/>
      <c r="US174" s="20"/>
      <c r="UT174" s="20"/>
      <c r="UU174" s="20"/>
      <c r="UV174" s="20"/>
      <c r="UW174" s="20"/>
      <c r="UX174" s="20"/>
      <c r="UY174" s="20"/>
      <c r="UZ174" s="20"/>
      <c r="VA174" s="20"/>
      <c r="VB174" s="20"/>
      <c r="VC174" s="20"/>
      <c r="VD174" s="20"/>
      <c r="VE174" s="20"/>
      <c r="VF174" s="20"/>
      <c r="VG174" s="20"/>
      <c r="VH174" s="20"/>
      <c r="VI174" s="20"/>
      <c r="VJ174" s="20"/>
      <c r="VK174" s="20"/>
      <c r="VL174" s="20"/>
      <c r="VM174" s="20"/>
      <c r="VN174" s="20"/>
      <c r="VO174" s="20"/>
      <c r="VP174" s="20"/>
      <c r="VQ174" s="20"/>
      <c r="VR174" s="20"/>
      <c r="VS174" s="20"/>
      <c r="VT174" s="20"/>
      <c r="VU174" s="20"/>
      <c r="VV174" s="20"/>
      <c r="VW174" s="20"/>
      <c r="VX174" s="20"/>
      <c r="VY174" s="20"/>
      <c r="VZ174" s="20"/>
      <c r="WA174" s="20"/>
      <c r="WB174" s="20"/>
      <c r="WC174" s="20"/>
      <c r="WD174" s="20"/>
      <c r="WE174" s="20"/>
      <c r="WF174" s="20"/>
      <c r="WG174" s="20"/>
      <c r="WH174" s="20"/>
      <c r="WI174" s="20"/>
      <c r="WJ174" s="20"/>
      <c r="WK174" s="20"/>
      <c r="WL174" s="20"/>
      <c r="WM174" s="20"/>
      <c r="WN174" s="20"/>
      <c r="WO174" s="20"/>
      <c r="WP174" s="20"/>
      <c r="WQ174" s="20"/>
      <c r="WR174" s="20"/>
      <c r="WS174" s="20"/>
      <c r="WT174" s="20"/>
      <c r="WU174" s="20"/>
      <c r="WV174" s="20"/>
      <c r="WW174" s="20"/>
      <c r="WX174" s="20"/>
      <c r="WY174" s="20"/>
      <c r="WZ174" s="20"/>
      <c r="XA174" s="20"/>
      <c r="XB174" s="20"/>
      <c r="XC174" s="20"/>
      <c r="XD174" s="20"/>
      <c r="XE174" s="20"/>
      <c r="XF174" s="20"/>
      <c r="XG174" s="20"/>
      <c r="XH174" s="20"/>
      <c r="XI174" s="20"/>
      <c r="XJ174" s="20"/>
      <c r="XK174" s="20"/>
      <c r="XL174" s="20"/>
      <c r="XM174" s="20"/>
      <c r="XN174" s="20"/>
      <c r="XO174" s="20"/>
      <c r="XP174" s="20"/>
      <c r="XQ174" s="20"/>
      <c r="XR174" s="20"/>
      <c r="XS174" s="20"/>
      <c r="XT174" s="20"/>
      <c r="XU174" s="20"/>
      <c r="XV174" s="20"/>
      <c r="XW174" s="20"/>
      <c r="XX174" s="20"/>
      <c r="XY174" s="20"/>
      <c r="XZ174" s="20"/>
      <c r="YA174" s="20"/>
      <c r="YB174" s="20"/>
      <c r="YC174" s="20"/>
      <c r="YD174" s="20"/>
      <c r="YE174" s="20"/>
      <c r="YF174" s="20"/>
      <c r="YG174" s="20"/>
      <c r="YH174" s="20"/>
      <c r="YI174" s="20"/>
      <c r="YJ174" s="20"/>
      <c r="YK174" s="20"/>
      <c r="YL174" s="20"/>
      <c r="YM174" s="20"/>
      <c r="YN174" s="20"/>
      <c r="YO174" s="20"/>
      <c r="YP174" s="20"/>
      <c r="YQ174" s="20"/>
      <c r="YR174" s="20"/>
      <c r="YS174" s="20"/>
      <c r="YT174" s="20"/>
      <c r="YU174" s="20"/>
      <c r="YV174" s="20"/>
      <c r="YW174" s="20"/>
      <c r="YX174" s="20"/>
      <c r="YY174" s="20"/>
      <c r="YZ174" s="20"/>
      <c r="ZA174" s="20"/>
      <c r="ZB174" s="20"/>
      <c r="ZC174" s="20"/>
      <c r="ZD174" s="20"/>
      <c r="ZE174" s="20"/>
      <c r="ZF174" s="20"/>
      <c r="ZG174" s="20"/>
      <c r="ZH174" s="20"/>
      <c r="ZI174" s="20"/>
      <c r="ZJ174" s="20"/>
      <c r="ZK174" s="20"/>
      <c r="ZL174" s="20"/>
      <c r="ZM174" s="20"/>
      <c r="ZN174" s="20"/>
      <c r="ZO174" s="20"/>
      <c r="ZP174" s="20"/>
      <c r="ZQ174" s="20"/>
      <c r="ZR174" s="20"/>
      <c r="ZS174" s="20"/>
      <c r="ZT174" s="20"/>
      <c r="ZU174" s="20"/>
      <c r="ZV174" s="20"/>
      <c r="ZW174" s="20"/>
      <c r="ZX174" s="20"/>
      <c r="ZY174" s="20"/>
      <c r="ZZ174" s="20"/>
      <c r="AAA174" s="20"/>
      <c r="AAB174" s="20"/>
      <c r="AAC174" s="20"/>
      <c r="AAD174" s="20"/>
      <c r="AAE174" s="20"/>
      <c r="AAF174" s="20"/>
      <c r="AAG174" s="20"/>
      <c r="AAH174" s="20"/>
      <c r="AAI174" s="20"/>
      <c r="AAJ174" s="20"/>
      <c r="AAK174" s="20"/>
      <c r="AAL174" s="20"/>
      <c r="AAM174" s="20"/>
      <c r="AAN174" s="20"/>
      <c r="AAO174" s="20"/>
      <c r="AAP174" s="20"/>
      <c r="AAQ174" s="20"/>
      <c r="AAR174" s="20"/>
      <c r="AAS174" s="20"/>
      <c r="AAT174" s="20"/>
      <c r="AAU174" s="20"/>
      <c r="AAV174" s="20"/>
      <c r="AAW174" s="20"/>
      <c r="AAX174" s="20"/>
      <c r="AAY174" s="20"/>
      <c r="AAZ174" s="20"/>
      <c r="ABA174" s="20"/>
      <c r="ABB174" s="20"/>
      <c r="ABC174" s="20"/>
      <c r="ABD174" s="20"/>
      <c r="ABE174" s="20"/>
      <c r="ABF174" s="20"/>
      <c r="ABG174" s="20"/>
      <c r="ABH174" s="20"/>
      <c r="ABI174" s="20"/>
      <c r="ABJ174" s="20"/>
      <c r="ABK174" s="20"/>
      <c r="ABL174" s="20"/>
      <c r="ABM174" s="20"/>
      <c r="ABN174" s="20"/>
      <c r="ABO174" s="20"/>
      <c r="ABP174" s="20"/>
      <c r="ABQ174" s="20"/>
      <c r="ABR174" s="20"/>
      <c r="ABS174" s="20"/>
      <c r="ABT174" s="20"/>
      <c r="ABU174" s="20"/>
      <c r="ABV174" s="20"/>
      <c r="ABW174" s="20"/>
      <c r="ABX174" s="20"/>
      <c r="ABY174" s="20"/>
      <c r="ABZ174" s="20"/>
      <c r="ACA174" s="20"/>
      <c r="ACB174" s="20"/>
      <c r="ACC174" s="20"/>
      <c r="ACD174" s="20"/>
      <c r="ACE174" s="20"/>
      <c r="ACF174" s="20"/>
      <c r="ACG174" s="20"/>
      <c r="ACH174" s="20"/>
      <c r="ACI174" s="20"/>
      <c r="ACJ174" s="20"/>
      <c r="ACK174" s="20"/>
      <c r="ACL174" s="20"/>
      <c r="ACM174" s="20"/>
      <c r="ACN174" s="20"/>
      <c r="ACO174" s="20"/>
      <c r="ACP174" s="20"/>
      <c r="ACQ174" s="20"/>
      <c r="ACR174" s="20"/>
      <c r="ACS174" s="20"/>
      <c r="ACT174" s="20"/>
      <c r="ACU174" s="20"/>
      <c r="ACV174" s="20"/>
      <c r="ACW174" s="20"/>
      <c r="ACX174" s="20"/>
      <c r="ACY174" s="20"/>
      <c r="ACZ174" s="20"/>
      <c r="ADA174" s="20"/>
      <c r="ADB174" s="20"/>
      <c r="ADC174" s="20"/>
      <c r="ADD174" s="20"/>
      <c r="ADE174" s="20"/>
      <c r="ADF174" s="20"/>
      <c r="ADG174" s="20"/>
      <c r="ADH174" s="20"/>
      <c r="ADI174" s="20"/>
      <c r="ADJ174" s="20"/>
      <c r="ADK174" s="20"/>
      <c r="ADL174" s="20"/>
      <c r="ADM174" s="20"/>
      <c r="ADN174" s="20"/>
      <c r="ADO174" s="20"/>
      <c r="ADP174" s="20"/>
      <c r="ADQ174" s="20"/>
      <c r="ADR174" s="20"/>
      <c r="ADS174" s="20"/>
      <c r="ADT174" s="20"/>
      <c r="ADU174" s="20"/>
      <c r="ADV174" s="20"/>
      <c r="ADW174" s="20"/>
      <c r="ADX174" s="20"/>
      <c r="ADY174" s="20"/>
      <c r="ADZ174" s="20"/>
      <c r="AEA174" s="20"/>
      <c r="AEB174" s="20"/>
      <c r="AEC174" s="20"/>
      <c r="AED174" s="20"/>
      <c r="AEE174" s="20"/>
      <c r="AEF174" s="20"/>
      <c r="AEG174" s="20"/>
      <c r="AEH174" s="20"/>
      <c r="AEI174" s="20"/>
      <c r="AEJ174" s="20"/>
      <c r="AEK174" s="20"/>
      <c r="AEL174" s="20"/>
      <c r="AEM174" s="20"/>
      <c r="AEN174" s="20"/>
      <c r="AEO174" s="20"/>
      <c r="AEP174" s="20"/>
      <c r="AEQ174" s="20"/>
      <c r="AER174" s="20"/>
      <c r="AES174" s="20"/>
      <c r="AET174" s="20"/>
      <c r="AEU174" s="20"/>
      <c r="AEV174" s="20"/>
      <c r="AEW174" s="20"/>
      <c r="AEX174" s="20"/>
      <c r="AEY174" s="20"/>
      <c r="AEZ174" s="20"/>
      <c r="AFA174" s="20"/>
      <c r="AFB174" s="20"/>
      <c r="AFC174" s="20"/>
      <c r="AFD174" s="20"/>
      <c r="AFE174" s="20"/>
      <c r="AFF174" s="20"/>
      <c r="AFG174" s="20"/>
      <c r="AFH174" s="20"/>
      <c r="AFI174" s="20"/>
      <c r="AFJ174" s="20"/>
      <c r="AFK174" s="20"/>
      <c r="AFL174" s="20"/>
      <c r="AFM174" s="20"/>
      <c r="AFN174" s="20"/>
      <c r="AFO174" s="20"/>
      <c r="AFP174" s="20"/>
      <c r="AFQ174" s="20"/>
      <c r="AFR174" s="20"/>
      <c r="AFS174" s="20"/>
      <c r="AFT174" s="20"/>
      <c r="AFU174" s="20"/>
      <c r="AFV174" s="20"/>
      <c r="AFW174" s="20"/>
      <c r="AFX174" s="20"/>
      <c r="AFY174" s="20"/>
      <c r="AFZ174" s="20"/>
      <c r="AGA174" s="20"/>
      <c r="AGB174" s="20"/>
      <c r="AGC174" s="20"/>
      <c r="AGD174" s="20"/>
      <c r="AGE174" s="20"/>
      <c r="AGF174" s="20"/>
      <c r="AGG174" s="20"/>
      <c r="AGH174" s="20"/>
      <c r="AGI174" s="20"/>
      <c r="AGJ174" s="20"/>
      <c r="AGK174" s="20"/>
      <c r="AGL174" s="20"/>
      <c r="AGM174" s="20"/>
      <c r="AGN174" s="20"/>
      <c r="AGO174" s="20"/>
      <c r="AGP174" s="20"/>
      <c r="AGQ174" s="20"/>
      <c r="AGR174" s="20"/>
      <c r="AGS174" s="20"/>
      <c r="AGT174" s="20"/>
      <c r="AGU174" s="20"/>
      <c r="AGV174" s="20"/>
      <c r="AGW174" s="20"/>
      <c r="AGX174" s="20"/>
      <c r="AGY174" s="20"/>
      <c r="AGZ174" s="20"/>
      <c r="AHA174" s="20"/>
      <c r="AHB174" s="20"/>
      <c r="AHC174" s="20"/>
      <c r="AHD174" s="20"/>
      <c r="AHE174" s="20"/>
      <c r="AHF174" s="20"/>
      <c r="AHG174" s="20"/>
      <c r="AHH174" s="20"/>
      <c r="AHI174" s="20"/>
      <c r="AHJ174" s="20"/>
      <c r="AHK174" s="20"/>
      <c r="AHL174" s="20"/>
      <c r="AHM174" s="20"/>
      <c r="AHN174" s="20"/>
      <c r="AHO174" s="20"/>
      <c r="AHP174" s="20"/>
      <c r="AHQ174" s="20"/>
      <c r="AHR174" s="20"/>
      <c r="AHS174" s="20"/>
      <c r="AHT174" s="20"/>
      <c r="AHU174" s="20"/>
      <c r="AHV174" s="20"/>
      <c r="AHW174" s="20"/>
      <c r="AHX174" s="20"/>
      <c r="AHY174" s="20"/>
      <c r="AHZ174" s="20"/>
      <c r="AIA174" s="20"/>
      <c r="AIB174" s="20"/>
      <c r="AIC174" s="20"/>
      <c r="AID174" s="20"/>
      <c r="AIE174" s="20"/>
      <c r="AIF174" s="20"/>
      <c r="AIG174" s="20"/>
      <c r="AIH174" s="20"/>
      <c r="AII174" s="20"/>
      <c r="AIJ174" s="20"/>
      <c r="AIK174" s="20"/>
      <c r="AIL174" s="20"/>
      <c r="AIM174" s="20"/>
      <c r="AIN174" s="20"/>
      <c r="AIO174" s="20"/>
      <c r="AIP174" s="20"/>
      <c r="AIQ174" s="20"/>
      <c r="AIR174" s="20"/>
      <c r="AIS174" s="20"/>
      <c r="AIT174" s="20"/>
      <c r="AIU174" s="20"/>
      <c r="AIV174" s="20"/>
      <c r="AIW174" s="20"/>
      <c r="AIX174" s="20"/>
      <c r="AIY174" s="20"/>
      <c r="AIZ174" s="20"/>
      <c r="AJA174" s="20"/>
      <c r="AJB174" s="20"/>
      <c r="AJC174" s="20"/>
      <c r="AJD174" s="20"/>
      <c r="AJE174" s="20"/>
      <c r="AJF174" s="20"/>
      <c r="AJG174" s="20"/>
      <c r="AJH174" s="20"/>
      <c r="AJI174" s="20"/>
      <c r="AJJ174" s="20"/>
      <c r="AJK174" s="20"/>
      <c r="AJL174" s="20"/>
      <c r="AJM174" s="20"/>
      <c r="AJN174" s="20"/>
      <c r="AJO174" s="20"/>
      <c r="AJP174" s="20"/>
      <c r="AJQ174" s="20"/>
      <c r="AJR174" s="20"/>
      <c r="AJS174" s="20"/>
      <c r="AJT174" s="20"/>
      <c r="AJU174" s="20"/>
      <c r="AJV174" s="20"/>
      <c r="AJW174" s="20"/>
      <c r="AJX174" s="20"/>
      <c r="AJY174" s="20"/>
      <c r="AJZ174" s="20"/>
      <c r="AKA174" s="20"/>
      <c r="AKB174" s="20"/>
      <c r="AKC174" s="20"/>
      <c r="AKD174" s="20"/>
      <c r="AKE174" s="20"/>
      <c r="AKF174" s="20"/>
      <c r="AKG174" s="20"/>
      <c r="AKH174" s="20"/>
      <c r="AKI174" s="20"/>
      <c r="AKJ174" s="20"/>
      <c r="AKK174" s="20"/>
      <c r="AKL174" s="20"/>
      <c r="AKM174" s="20"/>
      <c r="AKN174" s="20"/>
      <c r="AKO174" s="20"/>
      <c r="AKP174" s="20"/>
      <c r="AKQ174" s="20"/>
      <c r="AKR174" s="20"/>
      <c r="AKS174" s="20"/>
      <c r="AKT174" s="20"/>
      <c r="AKU174" s="20"/>
      <c r="AKV174" s="20"/>
      <c r="AKW174" s="20"/>
      <c r="AKX174" s="20"/>
      <c r="AKY174" s="20"/>
      <c r="AKZ174" s="20"/>
      <c r="ALA174" s="20"/>
      <c r="ALB174" s="20"/>
      <c r="ALC174" s="20"/>
      <c r="ALD174" s="20"/>
      <c r="ALE174" s="20"/>
      <c r="ALF174" s="20"/>
      <c r="ALG174" s="20"/>
      <c r="ALH174" s="20"/>
      <c r="ALI174" s="20"/>
      <c r="ALJ174" s="20"/>
      <c r="ALK174" s="20"/>
      <c r="ALL174" s="20"/>
      <c r="ALM174" s="20"/>
      <c r="ALN174" s="20"/>
      <c r="ALO174" s="20"/>
      <c r="ALP174" s="20"/>
      <c r="ALQ174" s="20"/>
      <c r="ALR174" s="20"/>
      <c r="ALS174" s="20"/>
      <c r="ALT174" s="20"/>
      <c r="ALU174" s="20"/>
      <c r="ALV174" s="20"/>
      <c r="ALW174" s="20"/>
      <c r="ALX174" s="20"/>
      <c r="ALY174" s="20"/>
      <c r="ALZ174" s="20"/>
      <c r="AMA174" s="20"/>
      <c r="AMB174" s="20"/>
      <c r="AMC174" s="20"/>
      <c r="AMD174" s="20"/>
      <c r="AME174" s="20"/>
      <c r="AMF174" s="20"/>
      <c r="AMG174" s="20"/>
      <c r="AMH174" s="20"/>
      <c r="AMI174" s="20"/>
      <c r="AMJ174" s="20"/>
      <c r="AMK174" s="20"/>
      <c r="AML174" s="20"/>
      <c r="AMM174" s="20"/>
      <c r="AMN174" s="20"/>
      <c r="AMO174" s="20"/>
      <c r="AMP174" s="20"/>
      <c r="AMQ174" s="20"/>
      <c r="AMR174" s="20"/>
      <c r="AMS174" s="20"/>
      <c r="AMT174" s="20"/>
      <c r="AMU174" s="20"/>
      <c r="AMV174" s="20"/>
      <c r="AMW174" s="20"/>
      <c r="AMX174" s="20"/>
      <c r="AMY174" s="20"/>
      <c r="AMZ174" s="20"/>
      <c r="ANA174" s="20"/>
      <c r="ANB174" s="20"/>
      <c r="ANC174" s="20"/>
      <c r="AND174" s="20"/>
      <c r="ANE174" s="20"/>
      <c r="ANF174" s="20"/>
      <c r="ANG174" s="20"/>
      <c r="ANH174" s="20"/>
      <c r="ANI174" s="20"/>
      <c r="ANJ174" s="20"/>
      <c r="ANK174" s="20"/>
      <c r="ANL174" s="20"/>
      <c r="ANM174" s="20"/>
      <c r="ANN174" s="20"/>
      <c r="ANO174" s="20"/>
      <c r="ANP174" s="20"/>
      <c r="ANQ174" s="20"/>
      <c r="ANR174" s="20"/>
      <c r="ANS174" s="20"/>
      <c r="ANT174" s="20"/>
      <c r="ANU174" s="20"/>
      <c r="ANV174" s="20"/>
      <c r="ANW174" s="20"/>
      <c r="ANX174" s="20"/>
      <c r="ANY174" s="20"/>
      <c r="ANZ174" s="20"/>
      <c r="AOA174" s="20"/>
      <c r="AOB174" s="20"/>
      <c r="AOC174" s="20"/>
      <c r="AOD174" s="20"/>
      <c r="AOE174" s="20"/>
      <c r="AOF174" s="20"/>
      <c r="AOG174" s="20"/>
      <c r="AOH174" s="20"/>
      <c r="AOI174" s="20"/>
      <c r="AOJ174" s="20"/>
      <c r="AOK174" s="20"/>
      <c r="AOL174" s="20"/>
      <c r="AOM174" s="20"/>
      <c r="AON174" s="20"/>
      <c r="AOO174" s="20"/>
      <c r="AOP174" s="20"/>
      <c r="AOQ174" s="20"/>
      <c r="AOR174" s="20"/>
      <c r="AOS174" s="20"/>
      <c r="AOT174" s="20"/>
      <c r="AOU174" s="20"/>
      <c r="AOV174" s="20"/>
      <c r="AOW174" s="20"/>
      <c r="AOX174" s="20"/>
      <c r="AOY174" s="20"/>
      <c r="AOZ174" s="20"/>
      <c r="APA174" s="20"/>
      <c r="APB174" s="20"/>
      <c r="APC174" s="20"/>
      <c r="APD174" s="20"/>
      <c r="APE174" s="20"/>
      <c r="APF174" s="20"/>
      <c r="APG174" s="20"/>
      <c r="APH174" s="20"/>
      <c r="API174" s="20"/>
      <c r="APJ174" s="20"/>
      <c r="APK174" s="20"/>
      <c r="APL174" s="20"/>
      <c r="APM174" s="20"/>
      <c r="APN174" s="20"/>
      <c r="APO174" s="20"/>
      <c r="APP174" s="20"/>
      <c r="APQ174" s="20"/>
      <c r="APR174" s="20"/>
      <c r="APS174" s="20"/>
      <c r="APT174" s="20"/>
      <c r="APU174" s="20"/>
      <c r="APV174" s="20"/>
      <c r="APW174" s="20"/>
      <c r="APX174" s="20"/>
      <c r="APY174" s="20"/>
      <c r="APZ174" s="20"/>
      <c r="AQA174" s="20"/>
      <c r="AQB174" s="20"/>
      <c r="AQC174" s="20"/>
      <c r="AQD174" s="20"/>
      <c r="AQE174" s="20"/>
      <c r="AQF174" s="20"/>
      <c r="AQG174" s="20"/>
      <c r="AQH174" s="20"/>
      <c r="AQI174" s="20"/>
      <c r="AQJ174" s="20"/>
      <c r="AQK174" s="20"/>
      <c r="AQL174" s="20"/>
      <c r="AQM174" s="20"/>
      <c r="AQN174" s="20"/>
      <c r="AQO174" s="20"/>
      <c r="AQP174" s="20"/>
      <c r="AQQ174" s="20"/>
      <c r="AQR174" s="20"/>
      <c r="AQS174" s="20"/>
      <c r="AQT174" s="20"/>
      <c r="AQU174" s="20"/>
      <c r="AQV174" s="20"/>
      <c r="AQW174" s="20"/>
      <c r="AQX174" s="20"/>
      <c r="AQY174" s="20"/>
      <c r="AQZ174" s="20"/>
      <c r="ARA174" s="20"/>
      <c r="ARB174" s="20"/>
      <c r="ARC174" s="20"/>
      <c r="ARD174" s="20"/>
      <c r="ARE174" s="20"/>
      <c r="ARF174" s="20"/>
      <c r="ARG174" s="20"/>
      <c r="ARH174" s="20"/>
      <c r="ARI174" s="20"/>
      <c r="ARJ174" s="20"/>
      <c r="ARK174" s="20"/>
      <c r="ARL174" s="20"/>
      <c r="ARM174" s="20"/>
      <c r="ARN174" s="20"/>
      <c r="ARO174" s="20"/>
      <c r="ARP174" s="20"/>
      <c r="ARQ174" s="20"/>
      <c r="ARR174" s="20"/>
      <c r="ARS174" s="20"/>
      <c r="ART174" s="20"/>
      <c r="ARU174" s="20"/>
      <c r="ARV174" s="20"/>
      <c r="ARW174" s="20"/>
      <c r="ARX174" s="20"/>
      <c r="ARY174" s="20"/>
      <c r="ARZ174" s="20"/>
      <c r="ASA174" s="20"/>
      <c r="ASB174" s="20"/>
      <c r="ASC174" s="20"/>
      <c r="ASD174" s="20"/>
      <c r="ASE174" s="20"/>
      <c r="ASF174" s="20"/>
      <c r="ASG174" s="20"/>
      <c r="ASH174" s="20"/>
      <c r="ASI174" s="20"/>
      <c r="ASJ174" s="20"/>
      <c r="ASK174" s="20"/>
      <c r="ASL174" s="20"/>
      <c r="ASM174" s="20"/>
      <c r="ASN174" s="20"/>
      <c r="ASO174" s="20"/>
      <c r="ASP174" s="20"/>
      <c r="ASQ174" s="20"/>
      <c r="ASR174" s="20"/>
      <c r="ASS174" s="20"/>
      <c r="AST174" s="20"/>
      <c r="ASU174" s="20"/>
      <c r="ASV174" s="20"/>
      <c r="ASW174" s="20"/>
      <c r="ASX174" s="20"/>
      <c r="ASY174" s="20"/>
      <c r="ASZ174" s="20"/>
      <c r="ATA174" s="20"/>
      <c r="ATB174" s="20"/>
      <c r="ATC174" s="20"/>
      <c r="ATD174" s="20"/>
      <c r="ATE174" s="20"/>
      <c r="ATF174" s="20"/>
      <c r="ATG174" s="20"/>
      <c r="ATH174" s="20"/>
      <c r="ATI174" s="20"/>
      <c r="ATJ174" s="20"/>
      <c r="ATK174" s="20"/>
      <c r="ATL174" s="20"/>
      <c r="ATM174" s="20"/>
      <c r="ATN174" s="20"/>
      <c r="ATO174" s="20"/>
      <c r="ATP174" s="20"/>
      <c r="ATQ174" s="20"/>
      <c r="ATR174" s="20"/>
      <c r="ATS174" s="20"/>
      <c r="ATT174" s="20"/>
      <c r="ATU174" s="20"/>
      <c r="ATV174" s="20"/>
      <c r="ATW174" s="20"/>
      <c r="ATX174" s="20"/>
      <c r="ATY174" s="20"/>
      <c r="ATZ174" s="20"/>
      <c r="AUA174" s="20"/>
      <c r="AUB174" s="20"/>
      <c r="AUC174" s="20"/>
      <c r="AUD174" s="20"/>
      <c r="AUE174" s="20"/>
      <c r="AUF174" s="20"/>
      <c r="AUG174" s="20"/>
      <c r="AUH174" s="20"/>
      <c r="AUI174" s="20"/>
      <c r="AUJ174" s="20"/>
      <c r="AUK174" s="20"/>
      <c r="AUL174" s="20"/>
      <c r="AUM174" s="20"/>
      <c r="AUN174" s="20"/>
      <c r="AUO174" s="20"/>
      <c r="AUP174" s="20"/>
      <c r="AUQ174" s="20"/>
      <c r="AUR174" s="20"/>
      <c r="AUS174" s="20"/>
      <c r="AUT174" s="20"/>
      <c r="AUU174" s="20"/>
      <c r="AUV174" s="20"/>
      <c r="AUW174" s="20"/>
      <c r="AUX174" s="20"/>
      <c r="AUY174" s="20"/>
      <c r="AUZ174" s="20"/>
      <c r="AVA174" s="20"/>
      <c r="AVB174" s="20"/>
      <c r="AVC174" s="20"/>
      <c r="AVD174" s="20"/>
      <c r="AVE174" s="20"/>
      <c r="AVF174" s="20"/>
      <c r="AVG174" s="20"/>
      <c r="AVH174" s="20"/>
      <c r="AVI174" s="20"/>
      <c r="AVJ174" s="20"/>
      <c r="AVK174" s="20"/>
      <c r="AVL174" s="20"/>
      <c r="AVM174" s="20"/>
      <c r="AVN174" s="20"/>
      <c r="AVO174" s="20"/>
      <c r="AVP174" s="20"/>
      <c r="AVQ174" s="20"/>
      <c r="AVR174" s="20"/>
      <c r="AVS174" s="20"/>
      <c r="AVT174" s="20"/>
      <c r="AVU174" s="20"/>
      <c r="AVV174" s="20"/>
      <c r="AVW174" s="20"/>
      <c r="AVX174" s="20"/>
      <c r="AVY174" s="20"/>
      <c r="AVZ174" s="20"/>
      <c r="AWA174" s="20"/>
      <c r="AWB174" s="20"/>
      <c r="AWC174" s="20"/>
      <c r="AWD174" s="20"/>
      <c r="AWE174" s="20"/>
      <c r="AWF174" s="20"/>
      <c r="AWG174" s="20"/>
      <c r="AWH174" s="20"/>
      <c r="AWI174" s="20"/>
      <c r="AWJ174" s="20"/>
      <c r="AWK174" s="20"/>
      <c r="AWL174" s="20"/>
      <c r="AWM174" s="20"/>
      <c r="AWN174" s="20"/>
      <c r="AWO174" s="20"/>
      <c r="AWP174" s="20"/>
      <c r="AWQ174" s="20"/>
      <c r="AWR174" s="20"/>
      <c r="AWS174" s="20"/>
      <c r="AWT174" s="20"/>
      <c r="AWU174" s="20"/>
      <c r="AWV174" s="20"/>
      <c r="AWW174" s="20"/>
      <c r="AWX174" s="20"/>
      <c r="AWY174" s="20"/>
      <c r="AWZ174" s="20"/>
      <c r="AXA174" s="20"/>
      <c r="AXB174" s="20"/>
      <c r="AXC174" s="20"/>
      <c r="AXD174" s="20"/>
      <c r="AXE174" s="20"/>
      <c r="AXF174" s="20"/>
      <c r="AXG174" s="20"/>
      <c r="AXH174" s="20"/>
      <c r="AXI174" s="20"/>
      <c r="AXJ174" s="20"/>
      <c r="AXK174" s="20"/>
      <c r="AXL174" s="20"/>
      <c r="AXM174" s="20"/>
      <c r="AXN174" s="20"/>
      <c r="AXO174" s="20"/>
      <c r="AXP174" s="20"/>
      <c r="AXQ174" s="20"/>
      <c r="AXR174" s="20"/>
      <c r="AXS174" s="20"/>
      <c r="AXT174" s="20"/>
      <c r="AXU174" s="20"/>
      <c r="AXV174" s="20"/>
      <c r="AXW174" s="20"/>
      <c r="AXX174" s="20"/>
      <c r="AXY174" s="20"/>
      <c r="AXZ174" s="20"/>
      <c r="AYA174" s="20"/>
      <c r="AYB174" s="20"/>
      <c r="AYC174" s="20"/>
      <c r="AYD174" s="20"/>
      <c r="AYE174" s="20"/>
      <c r="AYF174" s="20"/>
      <c r="AYG174" s="20"/>
      <c r="AYH174" s="20"/>
      <c r="AYI174" s="20"/>
      <c r="AYJ174" s="20"/>
      <c r="AYK174" s="20"/>
      <c r="AYL174" s="20"/>
      <c r="AYM174" s="20"/>
      <c r="AYN174" s="20"/>
      <c r="AYO174" s="20"/>
      <c r="AYP174" s="20"/>
      <c r="AYQ174" s="20"/>
      <c r="AYR174" s="20"/>
      <c r="AYS174" s="20"/>
      <c r="AYT174" s="20"/>
      <c r="AYU174" s="20"/>
      <c r="AYV174" s="20"/>
      <c r="AYW174" s="20"/>
      <c r="AYX174" s="20"/>
      <c r="AYY174" s="20"/>
      <c r="AYZ174" s="20"/>
      <c r="AZA174" s="20"/>
      <c r="AZB174" s="20"/>
      <c r="AZC174" s="20"/>
      <c r="AZD174" s="20"/>
      <c r="AZE174" s="20"/>
      <c r="AZF174" s="20"/>
      <c r="AZG174" s="20"/>
      <c r="AZH174" s="20"/>
      <c r="AZI174" s="20"/>
      <c r="AZJ174" s="20"/>
      <c r="AZK174" s="20"/>
      <c r="AZL174" s="20"/>
      <c r="AZM174" s="20"/>
      <c r="AZN174" s="20"/>
      <c r="AZO174" s="20"/>
      <c r="AZP174" s="20"/>
      <c r="AZQ174" s="20"/>
      <c r="AZR174" s="20"/>
      <c r="AZS174" s="20"/>
      <c r="AZT174" s="20"/>
      <c r="AZU174" s="20"/>
      <c r="AZV174" s="20"/>
      <c r="AZW174" s="20"/>
      <c r="AZX174" s="20"/>
      <c r="AZY174" s="20"/>
      <c r="AZZ174" s="20"/>
      <c r="BAA174" s="20"/>
      <c r="BAB174" s="20"/>
      <c r="BAC174" s="20"/>
      <c r="BAD174" s="20"/>
      <c r="BAE174" s="20"/>
      <c r="BAF174" s="20"/>
      <c r="BAG174" s="20"/>
      <c r="BAH174" s="20"/>
      <c r="BAI174" s="20"/>
      <c r="BAJ174" s="20"/>
      <c r="BAK174" s="20"/>
      <c r="BAL174" s="20"/>
      <c r="BAM174" s="20"/>
      <c r="BAN174" s="20"/>
      <c r="BAO174" s="20"/>
      <c r="BAP174" s="20"/>
      <c r="BAQ174" s="20"/>
      <c r="BAR174" s="20"/>
      <c r="BAS174" s="20"/>
      <c r="BAT174" s="20"/>
      <c r="BAU174" s="20"/>
      <c r="BAV174" s="20"/>
      <c r="BAW174" s="20"/>
      <c r="BAX174" s="20"/>
      <c r="BAY174" s="20"/>
      <c r="BAZ174" s="20"/>
      <c r="BBA174" s="20"/>
      <c r="BBB174" s="20"/>
      <c r="BBC174" s="20"/>
      <c r="BBD174" s="20"/>
      <c r="BBE174" s="20"/>
      <c r="BBF174" s="20"/>
      <c r="BBG174" s="20"/>
      <c r="BBH174" s="20"/>
      <c r="BBI174" s="20"/>
      <c r="BBJ174" s="20"/>
      <c r="BBK174" s="20"/>
      <c r="BBL174" s="20"/>
      <c r="BBM174" s="20"/>
      <c r="BBN174" s="20"/>
      <c r="BBO174" s="20"/>
      <c r="BBP174" s="20"/>
      <c r="BBQ174" s="20"/>
      <c r="BBR174" s="20"/>
      <c r="BBS174" s="20"/>
      <c r="BBT174" s="20"/>
      <c r="BBU174" s="20"/>
      <c r="BBV174" s="20"/>
      <c r="BBW174" s="20"/>
      <c r="BBX174" s="20"/>
      <c r="BBY174" s="20"/>
      <c r="BBZ174" s="20"/>
      <c r="BCA174" s="20"/>
      <c r="BCB174" s="20"/>
      <c r="BCC174" s="20"/>
      <c r="BCD174" s="20"/>
      <c r="BCE174" s="20"/>
      <c r="BCF174" s="20"/>
      <c r="BCG174" s="20"/>
      <c r="BCH174" s="20"/>
      <c r="BCI174" s="20"/>
      <c r="BCJ174" s="20"/>
      <c r="BCK174" s="20"/>
      <c r="BCL174" s="20"/>
      <c r="BCM174" s="20"/>
      <c r="BCN174" s="20"/>
      <c r="BCO174" s="20"/>
      <c r="BCP174" s="20"/>
      <c r="BCQ174" s="20"/>
      <c r="BCR174" s="20"/>
      <c r="BCS174" s="20"/>
      <c r="BCT174" s="20"/>
      <c r="BCU174" s="20"/>
      <c r="BCV174" s="20"/>
      <c r="BCW174" s="20"/>
      <c r="BCX174" s="20"/>
      <c r="BCY174" s="20"/>
      <c r="BCZ174" s="20"/>
      <c r="BDA174" s="20"/>
      <c r="BDB174" s="20"/>
      <c r="BDC174" s="20"/>
      <c r="BDD174" s="20"/>
      <c r="BDE174" s="20"/>
      <c r="BDF174" s="20"/>
      <c r="BDG174" s="20"/>
      <c r="BDH174" s="20"/>
      <c r="BDI174" s="20"/>
      <c r="BDJ174" s="20"/>
      <c r="BDK174" s="20"/>
      <c r="BDL174" s="20"/>
      <c r="BDM174" s="20"/>
      <c r="BDN174" s="20"/>
      <c r="BDO174" s="20"/>
      <c r="BDP174" s="20"/>
      <c r="BDQ174" s="20"/>
      <c r="BDR174" s="20"/>
      <c r="BDS174" s="20"/>
      <c r="BDT174" s="20"/>
      <c r="BDU174" s="20"/>
      <c r="BDV174" s="20"/>
      <c r="BDW174" s="20"/>
      <c r="BDX174" s="20"/>
      <c r="BDY174" s="20"/>
      <c r="BDZ174" s="20"/>
      <c r="BEA174" s="20"/>
      <c r="BEB174" s="20"/>
      <c r="BEC174" s="20"/>
      <c r="BED174" s="20"/>
      <c r="BEE174" s="20"/>
      <c r="BEF174" s="20"/>
      <c r="BEG174" s="20"/>
      <c r="BEH174" s="20"/>
      <c r="BEI174" s="20"/>
      <c r="BEJ174" s="20"/>
      <c r="BEK174" s="20"/>
      <c r="BEL174" s="20"/>
      <c r="BEM174" s="20"/>
      <c r="BEN174" s="20"/>
      <c r="BEO174" s="20"/>
      <c r="BEP174" s="20"/>
      <c r="BEQ174" s="20"/>
      <c r="BER174" s="20"/>
      <c r="BES174" s="20"/>
      <c r="BET174" s="20"/>
      <c r="BEU174" s="20"/>
      <c r="BEV174" s="20"/>
      <c r="BEW174" s="20"/>
      <c r="BEX174" s="20"/>
      <c r="BEY174" s="20"/>
      <c r="BEZ174" s="20"/>
      <c r="BFA174" s="20"/>
      <c r="BFB174" s="20"/>
      <c r="BFC174" s="20"/>
      <c r="BFD174" s="20"/>
      <c r="BFE174" s="20"/>
      <c r="BFF174" s="20"/>
      <c r="BFG174" s="20"/>
      <c r="BFH174" s="20"/>
      <c r="BFI174" s="20"/>
      <c r="BFJ174" s="20"/>
      <c r="BFK174" s="20"/>
      <c r="BFL174" s="20"/>
      <c r="BFM174" s="20"/>
      <c r="BFN174" s="20"/>
      <c r="BFO174" s="20"/>
      <c r="BFP174" s="20"/>
      <c r="BFQ174" s="20"/>
      <c r="BFR174" s="20"/>
      <c r="BFS174" s="20"/>
      <c r="BFT174" s="20"/>
      <c r="BFU174" s="20"/>
      <c r="BFV174" s="20"/>
      <c r="BFW174" s="20"/>
      <c r="BFX174" s="20"/>
      <c r="BFY174" s="20"/>
      <c r="BFZ174" s="20"/>
      <c r="BGA174" s="20"/>
      <c r="BGB174" s="20"/>
      <c r="BGC174" s="20"/>
      <c r="BGD174" s="20"/>
      <c r="BGE174" s="20"/>
      <c r="BGF174" s="20"/>
      <c r="BGG174" s="20"/>
      <c r="BGH174" s="20"/>
      <c r="BGI174" s="20"/>
      <c r="BGJ174" s="20"/>
      <c r="BGK174" s="20"/>
      <c r="BGL174" s="20"/>
      <c r="BGM174" s="20"/>
      <c r="BGN174" s="20"/>
      <c r="BGO174" s="20"/>
      <c r="BGP174" s="20"/>
      <c r="BGQ174" s="20"/>
      <c r="BGR174" s="20"/>
      <c r="BGS174" s="20"/>
      <c r="BGT174" s="20"/>
      <c r="BGU174" s="20"/>
      <c r="BGV174" s="20"/>
      <c r="BGW174" s="20"/>
      <c r="BGX174" s="20"/>
      <c r="BGY174" s="20"/>
      <c r="BGZ174" s="20"/>
      <c r="BHA174" s="20"/>
      <c r="BHB174" s="20"/>
      <c r="BHC174" s="20"/>
      <c r="BHD174" s="20"/>
      <c r="BHE174" s="20"/>
      <c r="BHF174" s="20"/>
      <c r="BHG174" s="20"/>
      <c r="BHH174" s="20"/>
      <c r="BHI174" s="20"/>
      <c r="BHJ174" s="20"/>
      <c r="BHK174" s="20"/>
      <c r="BHL174" s="20"/>
      <c r="BHM174" s="20"/>
      <c r="BHN174" s="20"/>
      <c r="BHO174" s="20"/>
      <c r="BHP174" s="20"/>
      <c r="BHQ174" s="20"/>
      <c r="BHR174" s="20"/>
      <c r="BHS174" s="20"/>
      <c r="BHT174" s="20"/>
      <c r="BHU174" s="20"/>
      <c r="BHV174" s="20"/>
      <c r="BHW174" s="20"/>
      <c r="BHX174" s="20"/>
      <c r="BHY174" s="20"/>
      <c r="BHZ174" s="20"/>
      <c r="BIA174" s="20"/>
      <c r="BIB174" s="20"/>
      <c r="BIC174" s="20"/>
      <c r="BID174" s="20"/>
      <c r="BIE174" s="20"/>
      <c r="BIF174" s="20"/>
      <c r="BIG174" s="20"/>
      <c r="BIH174" s="20"/>
      <c r="BII174" s="20"/>
      <c r="BIJ174" s="20"/>
      <c r="BIK174" s="20"/>
      <c r="BIL174" s="20"/>
      <c r="BIM174" s="20"/>
      <c r="BIN174" s="20"/>
      <c r="BIO174" s="20"/>
      <c r="BIP174" s="20"/>
      <c r="BIQ174" s="20"/>
      <c r="BIR174" s="20"/>
      <c r="BIS174" s="20"/>
      <c r="BIT174" s="20"/>
      <c r="BIU174" s="20"/>
      <c r="BIV174" s="20"/>
      <c r="BIW174" s="20"/>
      <c r="BIX174" s="20"/>
      <c r="BIY174" s="20"/>
      <c r="BIZ174" s="20"/>
      <c r="BJA174" s="20"/>
      <c r="BJB174" s="20"/>
      <c r="BJC174" s="20"/>
      <c r="BJD174" s="20"/>
      <c r="BJE174" s="20"/>
      <c r="BJF174" s="20"/>
      <c r="BJG174" s="20"/>
      <c r="BJH174" s="20"/>
      <c r="BJI174" s="20"/>
      <c r="BJJ174" s="20"/>
      <c r="BJK174" s="20"/>
      <c r="BJL174" s="20"/>
      <c r="BJM174" s="20"/>
      <c r="BJN174" s="20"/>
      <c r="BJO174" s="20"/>
      <c r="BJP174" s="20"/>
      <c r="BJQ174" s="20"/>
      <c r="BJR174" s="20"/>
      <c r="BJS174" s="20"/>
      <c r="BJT174" s="20"/>
      <c r="BJU174" s="20"/>
      <c r="BJV174" s="20"/>
      <c r="BJW174" s="20"/>
      <c r="BJX174" s="20"/>
      <c r="BJY174" s="20"/>
      <c r="BJZ174" s="20"/>
      <c r="BKA174" s="20"/>
      <c r="BKB174" s="20"/>
      <c r="BKC174" s="20"/>
      <c r="BKD174" s="20"/>
      <c r="BKE174" s="20"/>
      <c r="BKF174" s="20"/>
      <c r="BKG174" s="20"/>
      <c r="BKH174" s="20"/>
      <c r="BKI174" s="20"/>
      <c r="BKJ174" s="20"/>
      <c r="BKK174" s="20"/>
      <c r="BKL174" s="20"/>
      <c r="BKM174" s="20"/>
      <c r="BKN174" s="20"/>
      <c r="BKO174" s="20"/>
      <c r="BKP174" s="20"/>
      <c r="BKQ174" s="20"/>
      <c r="BKR174" s="20"/>
      <c r="BKS174" s="20"/>
      <c r="BKT174" s="20"/>
      <c r="BKU174" s="20"/>
      <c r="BKV174" s="20"/>
      <c r="BKW174" s="20"/>
      <c r="BKX174" s="20"/>
      <c r="BKY174" s="20"/>
      <c r="BKZ174" s="20"/>
      <c r="BLA174" s="20"/>
      <c r="BLB174" s="20"/>
      <c r="BLC174" s="20"/>
      <c r="BLD174" s="20"/>
      <c r="BLE174" s="20"/>
      <c r="BLF174" s="20"/>
      <c r="BLG174" s="20"/>
      <c r="BLH174" s="20"/>
      <c r="BLI174" s="20"/>
      <c r="BLJ174" s="20"/>
      <c r="BLK174" s="20"/>
      <c r="BLL174" s="20"/>
      <c r="BLM174" s="20"/>
      <c r="BLN174" s="20"/>
      <c r="BLO174" s="20"/>
      <c r="BLP174" s="20"/>
      <c r="BLQ174" s="20"/>
      <c r="BLR174" s="20"/>
      <c r="BLS174" s="20"/>
      <c r="BLT174" s="20"/>
      <c r="BLU174" s="20"/>
      <c r="BLV174" s="20"/>
      <c r="BLW174" s="20"/>
      <c r="BLX174" s="20"/>
      <c r="BLY174" s="20"/>
      <c r="BLZ174" s="20"/>
      <c r="BMA174" s="20"/>
      <c r="BMB174" s="20"/>
      <c r="BMC174" s="20"/>
      <c r="BMD174" s="20"/>
      <c r="BME174" s="20"/>
      <c r="BMF174" s="20"/>
      <c r="BMG174" s="20"/>
      <c r="BMH174" s="20"/>
      <c r="BMI174" s="20"/>
      <c r="BMJ174" s="20"/>
      <c r="BMK174" s="20"/>
      <c r="BML174" s="20"/>
      <c r="BMM174" s="20"/>
      <c r="BMN174" s="20"/>
      <c r="BMO174" s="20"/>
      <c r="BMP174" s="20"/>
      <c r="BMQ174" s="20"/>
      <c r="BMR174" s="20"/>
      <c r="BMS174" s="20"/>
      <c r="BMT174" s="20"/>
      <c r="BMU174" s="20"/>
      <c r="BMV174" s="20"/>
      <c r="BMW174" s="20"/>
      <c r="BMX174" s="20"/>
      <c r="BMY174" s="20"/>
      <c r="BMZ174" s="20"/>
      <c r="BNA174" s="20"/>
      <c r="BNB174" s="20"/>
      <c r="BNC174" s="20"/>
      <c r="BND174" s="20"/>
      <c r="BNE174" s="20"/>
      <c r="BNF174" s="20"/>
      <c r="BNG174" s="20"/>
      <c r="BNH174" s="20"/>
      <c r="BNI174" s="20"/>
      <c r="BNJ174" s="20"/>
      <c r="BNK174" s="20"/>
      <c r="BNL174" s="20"/>
      <c r="BNM174" s="20"/>
      <c r="BNN174" s="20"/>
      <c r="BNO174" s="20"/>
      <c r="BNP174" s="20"/>
      <c r="BNQ174" s="20"/>
      <c r="BNR174" s="20"/>
      <c r="BNS174" s="20"/>
      <c r="BNT174" s="20"/>
      <c r="BNU174" s="20"/>
      <c r="BNV174" s="20"/>
      <c r="BNW174" s="20"/>
      <c r="BNX174" s="20"/>
      <c r="BNY174" s="20"/>
      <c r="BNZ174" s="20"/>
      <c r="BOA174" s="20"/>
      <c r="BOB174" s="20"/>
      <c r="BOC174" s="20"/>
      <c r="BOD174" s="20"/>
      <c r="BOE174" s="20"/>
      <c r="BOF174" s="20"/>
      <c r="BOG174" s="20"/>
      <c r="BOH174" s="20"/>
      <c r="BOI174" s="20"/>
      <c r="BOJ174" s="20"/>
      <c r="BOK174" s="20"/>
      <c r="BOL174" s="20"/>
      <c r="BOM174" s="20"/>
      <c r="BON174" s="20"/>
      <c r="BOO174" s="20"/>
      <c r="BOP174" s="20"/>
      <c r="BOQ174" s="20"/>
      <c r="BOR174" s="20"/>
      <c r="BOS174" s="20"/>
      <c r="BOT174" s="20"/>
      <c r="BOU174" s="20"/>
      <c r="BOV174" s="20"/>
      <c r="BOW174" s="20"/>
      <c r="BOX174" s="20"/>
      <c r="BOY174" s="20"/>
      <c r="BOZ174" s="20"/>
      <c r="BPA174" s="20"/>
      <c r="BPB174" s="20"/>
      <c r="BPC174" s="20"/>
      <c r="BPD174" s="20"/>
      <c r="BPE174" s="20"/>
      <c r="BPF174" s="20"/>
      <c r="BPG174" s="20"/>
      <c r="BPH174" s="20"/>
      <c r="BPI174" s="20"/>
      <c r="BPJ174" s="20"/>
      <c r="BPK174" s="20"/>
      <c r="BPL174" s="20"/>
      <c r="BPM174" s="20"/>
      <c r="BPN174" s="20"/>
      <c r="BPO174" s="20"/>
      <c r="BPP174" s="20"/>
      <c r="BPQ174" s="20"/>
      <c r="BPR174" s="20"/>
      <c r="BPS174" s="20"/>
      <c r="BPT174" s="20"/>
      <c r="BPU174" s="20"/>
      <c r="BPV174" s="20"/>
      <c r="BPW174" s="20"/>
      <c r="BPX174" s="20"/>
      <c r="BPY174" s="20"/>
      <c r="BPZ174" s="20"/>
      <c r="BQA174" s="20"/>
      <c r="BQB174" s="20"/>
      <c r="BQC174" s="20"/>
      <c r="BQD174" s="20"/>
      <c r="BQE174" s="20"/>
      <c r="BQF174" s="20"/>
      <c r="BQG174" s="20"/>
      <c r="BQH174" s="20"/>
      <c r="BQI174" s="20"/>
      <c r="BQJ174" s="20"/>
      <c r="BQK174" s="20"/>
      <c r="BQL174" s="20"/>
      <c r="BQM174" s="20"/>
      <c r="BQN174" s="20"/>
      <c r="BQO174" s="20"/>
      <c r="BQP174" s="20"/>
      <c r="BQQ174" s="20"/>
      <c r="BQR174" s="20"/>
      <c r="BQS174" s="20"/>
      <c r="BQT174" s="20"/>
      <c r="BQU174" s="20"/>
      <c r="BQV174" s="20"/>
      <c r="BQW174" s="20"/>
      <c r="BQX174" s="20"/>
      <c r="BQY174" s="20"/>
      <c r="BQZ174" s="20"/>
      <c r="BRA174" s="20"/>
      <c r="BRB174" s="20"/>
      <c r="BRC174" s="20"/>
      <c r="BRD174" s="20"/>
      <c r="BRE174" s="20"/>
      <c r="BRF174" s="20"/>
      <c r="BRG174" s="20"/>
      <c r="BRH174" s="20"/>
      <c r="BRI174" s="20"/>
      <c r="BRJ174" s="20"/>
      <c r="BRK174" s="20"/>
      <c r="BRL174" s="20"/>
      <c r="BRM174" s="20"/>
      <c r="BRN174" s="20"/>
      <c r="BRO174" s="20"/>
      <c r="BRP174" s="20"/>
      <c r="BRQ174" s="20"/>
      <c r="BRR174" s="20"/>
      <c r="BRS174" s="20"/>
      <c r="BRT174" s="20"/>
      <c r="BRU174" s="20"/>
      <c r="BRV174" s="20"/>
      <c r="BRW174" s="20"/>
      <c r="BRX174" s="20"/>
      <c r="BRY174" s="20"/>
      <c r="BRZ174" s="20"/>
      <c r="BSA174" s="20"/>
      <c r="BSB174" s="20"/>
      <c r="BSC174" s="20"/>
      <c r="BSD174" s="20"/>
      <c r="BSE174" s="20"/>
      <c r="BSF174" s="20"/>
      <c r="BSG174" s="20"/>
      <c r="BSH174" s="20"/>
      <c r="BSI174" s="20"/>
      <c r="BSJ174" s="20"/>
      <c r="BSK174" s="20"/>
      <c r="BSL174" s="20"/>
      <c r="BSM174" s="20"/>
      <c r="BSN174" s="20"/>
      <c r="BSO174" s="20"/>
      <c r="BSP174" s="20"/>
      <c r="BSQ174" s="20"/>
      <c r="BSR174" s="20"/>
      <c r="BSS174" s="20"/>
      <c r="BST174" s="20"/>
      <c r="BSU174" s="20"/>
      <c r="BSV174" s="20"/>
      <c r="BSW174" s="20"/>
      <c r="BSX174" s="20"/>
      <c r="BSY174" s="20"/>
      <c r="BSZ174" s="20"/>
      <c r="BTA174" s="20"/>
      <c r="BTB174" s="20"/>
      <c r="BTC174" s="20"/>
      <c r="BTD174" s="20"/>
      <c r="BTE174" s="20"/>
      <c r="BTF174" s="20"/>
      <c r="BTG174" s="20"/>
      <c r="BTH174" s="20"/>
      <c r="BTI174" s="20"/>
      <c r="BTJ174" s="20"/>
      <c r="BTK174" s="20"/>
      <c r="BTL174" s="20"/>
      <c r="BTM174" s="20"/>
      <c r="BTN174" s="20"/>
      <c r="BTO174" s="20"/>
      <c r="BTP174" s="20"/>
      <c r="BTQ174" s="20"/>
      <c r="BTR174" s="20"/>
      <c r="BTS174" s="20"/>
      <c r="BTT174" s="20"/>
      <c r="BTU174" s="20"/>
      <c r="BTV174" s="20"/>
      <c r="BTW174" s="20"/>
      <c r="BTX174" s="20"/>
      <c r="BTY174" s="20"/>
      <c r="BTZ174" s="20"/>
      <c r="BUA174" s="20"/>
      <c r="BUB174" s="20"/>
      <c r="BUC174" s="20"/>
      <c r="BUD174" s="20"/>
      <c r="BUE174" s="20"/>
      <c r="BUF174" s="20"/>
      <c r="BUG174" s="20"/>
      <c r="BUH174" s="20"/>
      <c r="BUI174" s="20"/>
      <c r="BUJ174" s="20"/>
      <c r="BUK174" s="20"/>
      <c r="BUL174" s="20"/>
      <c r="BUM174" s="20"/>
      <c r="BUN174" s="20"/>
      <c r="BUO174" s="20"/>
      <c r="BUP174" s="20"/>
      <c r="BUQ174" s="20"/>
      <c r="BUR174" s="20"/>
      <c r="BUS174" s="20"/>
      <c r="BUT174" s="20"/>
      <c r="BUU174" s="20"/>
      <c r="BUV174" s="20"/>
      <c r="BUW174" s="20"/>
      <c r="BUX174" s="20"/>
      <c r="BUY174" s="20"/>
      <c r="BUZ174" s="20"/>
      <c r="BVA174" s="20"/>
      <c r="BVB174" s="20"/>
      <c r="BVC174" s="20"/>
      <c r="BVD174" s="20"/>
      <c r="BVE174" s="20"/>
      <c r="BVF174" s="20"/>
      <c r="BVG174" s="20"/>
      <c r="BVH174" s="20"/>
      <c r="BVI174" s="20"/>
      <c r="BVJ174" s="20"/>
      <c r="BVK174" s="20"/>
      <c r="BVL174" s="20"/>
      <c r="BVM174" s="20"/>
      <c r="BVN174" s="20"/>
      <c r="BVO174" s="20"/>
      <c r="BVP174" s="20"/>
      <c r="BVQ174" s="20"/>
      <c r="BVR174" s="20"/>
      <c r="BVS174" s="20"/>
      <c r="BVT174" s="20"/>
      <c r="BVU174" s="20"/>
      <c r="BVV174" s="20"/>
      <c r="BVW174" s="20"/>
      <c r="BVX174" s="20"/>
      <c r="BVY174" s="20"/>
      <c r="BVZ174" s="20"/>
      <c r="BWA174" s="20"/>
      <c r="BWB174" s="20"/>
      <c r="BWC174" s="20"/>
      <c r="BWD174" s="20"/>
      <c r="BWE174" s="20"/>
      <c r="BWF174" s="20"/>
      <c r="BWG174" s="20"/>
      <c r="BWH174" s="20"/>
      <c r="BWI174" s="20"/>
      <c r="BWJ174" s="20"/>
      <c r="BWK174" s="20"/>
      <c r="BWL174" s="20"/>
      <c r="BWM174" s="20"/>
      <c r="BWN174" s="20"/>
      <c r="BWO174" s="20"/>
      <c r="BWP174" s="20"/>
      <c r="BWQ174" s="20"/>
      <c r="BWR174" s="20"/>
      <c r="BWS174" s="20"/>
      <c r="BWT174" s="20"/>
      <c r="BWU174" s="20"/>
      <c r="BWV174" s="20"/>
      <c r="BWW174" s="20"/>
      <c r="BWX174" s="20"/>
      <c r="BWY174" s="20"/>
      <c r="BWZ174" s="20"/>
      <c r="BXA174" s="20"/>
      <c r="BXB174" s="20"/>
      <c r="BXC174" s="20"/>
      <c r="BXD174" s="20"/>
      <c r="BXE174" s="20"/>
      <c r="BXF174" s="20"/>
      <c r="BXG174" s="20"/>
      <c r="BXH174" s="20"/>
      <c r="BXI174" s="20"/>
      <c r="BXJ174" s="20"/>
      <c r="BXK174" s="20"/>
      <c r="BXL174" s="20"/>
      <c r="BXM174" s="20"/>
      <c r="BXN174" s="20"/>
      <c r="BXO174" s="20"/>
      <c r="BXP174" s="20"/>
      <c r="BXQ174" s="20"/>
      <c r="BXR174" s="20"/>
      <c r="BXS174" s="20"/>
      <c r="BXT174" s="20"/>
      <c r="BXU174" s="20"/>
      <c r="BXV174" s="20"/>
      <c r="BXW174" s="20"/>
      <c r="BXX174" s="20"/>
      <c r="BXY174" s="20"/>
      <c r="BXZ174" s="20"/>
      <c r="BYA174" s="20"/>
      <c r="BYB174" s="20"/>
      <c r="BYC174" s="20"/>
      <c r="BYD174" s="20"/>
      <c r="BYE174" s="20"/>
      <c r="BYF174" s="20"/>
      <c r="BYG174" s="20"/>
      <c r="BYH174" s="20"/>
      <c r="BYI174" s="20"/>
      <c r="BYJ174" s="20"/>
      <c r="BYK174" s="20"/>
      <c r="BYL174" s="20"/>
      <c r="BYM174" s="20"/>
      <c r="BYN174" s="20"/>
      <c r="BYO174" s="20"/>
      <c r="BYP174" s="20"/>
      <c r="BYQ174" s="20"/>
      <c r="BYR174" s="20"/>
      <c r="BYS174" s="20"/>
      <c r="BYT174" s="20"/>
      <c r="BYU174" s="20"/>
      <c r="BYV174" s="20"/>
      <c r="BYW174" s="20"/>
      <c r="BYX174" s="20"/>
      <c r="BYY174" s="20"/>
      <c r="BYZ174" s="20"/>
      <c r="BZA174" s="20"/>
      <c r="BZB174" s="20"/>
      <c r="BZC174" s="20"/>
      <c r="BZD174" s="20"/>
      <c r="BZE174" s="20"/>
      <c r="BZF174" s="20"/>
      <c r="BZG174" s="20"/>
      <c r="BZH174" s="20"/>
      <c r="BZI174" s="20"/>
      <c r="BZJ174" s="20"/>
      <c r="BZK174" s="20"/>
      <c r="BZL174" s="20"/>
      <c r="BZM174" s="20"/>
      <c r="BZN174" s="20"/>
      <c r="BZO174" s="20"/>
      <c r="BZP174" s="20"/>
      <c r="BZQ174" s="20"/>
      <c r="BZR174" s="20"/>
      <c r="BZS174" s="20"/>
      <c r="BZT174" s="20"/>
      <c r="BZU174" s="20"/>
      <c r="BZV174" s="20"/>
      <c r="BZW174" s="20"/>
      <c r="BZX174" s="20"/>
      <c r="BZY174" s="20"/>
      <c r="BZZ174" s="20"/>
      <c r="CAA174" s="20"/>
      <c r="CAB174" s="20"/>
      <c r="CAC174" s="20"/>
      <c r="CAD174" s="20"/>
      <c r="CAE174" s="20"/>
      <c r="CAF174" s="20"/>
      <c r="CAG174" s="20"/>
      <c r="CAH174" s="20"/>
      <c r="CAI174" s="20"/>
      <c r="CAJ174" s="20"/>
      <c r="CAK174" s="20"/>
      <c r="CAL174" s="20"/>
      <c r="CAM174" s="20"/>
      <c r="CAN174" s="20"/>
      <c r="CAO174" s="20"/>
      <c r="CAP174" s="20"/>
      <c r="CAQ174" s="20"/>
      <c r="CAR174" s="20"/>
      <c r="CAS174" s="20"/>
      <c r="CAT174" s="20"/>
      <c r="CAU174" s="20"/>
      <c r="CAV174" s="20"/>
      <c r="CAW174" s="20"/>
      <c r="CAX174" s="20"/>
      <c r="CAY174" s="20"/>
      <c r="CAZ174" s="20"/>
      <c r="CBA174" s="20"/>
      <c r="CBB174" s="20"/>
      <c r="CBC174" s="20"/>
      <c r="CBD174" s="20"/>
      <c r="CBE174" s="20"/>
      <c r="CBF174" s="20"/>
      <c r="CBG174" s="20"/>
      <c r="CBH174" s="20"/>
      <c r="CBI174" s="20"/>
      <c r="CBJ174" s="20"/>
      <c r="CBK174" s="20"/>
      <c r="CBL174" s="20"/>
      <c r="CBM174" s="20"/>
      <c r="CBN174" s="20"/>
      <c r="CBO174" s="20"/>
      <c r="CBP174" s="20"/>
      <c r="CBQ174" s="20"/>
      <c r="CBR174" s="20"/>
      <c r="CBS174" s="20"/>
      <c r="CBT174" s="20"/>
      <c r="CBU174" s="20"/>
      <c r="CBV174" s="20"/>
      <c r="CBW174" s="20"/>
      <c r="CBX174" s="20"/>
      <c r="CBY174" s="20"/>
      <c r="CBZ174" s="20"/>
      <c r="CCA174" s="20"/>
      <c r="CCB174" s="20"/>
      <c r="CCC174" s="20"/>
      <c r="CCD174" s="20"/>
      <c r="CCE174" s="20"/>
      <c r="CCF174" s="20"/>
      <c r="CCG174" s="20"/>
      <c r="CCH174" s="20"/>
      <c r="CCI174" s="20"/>
      <c r="CCJ174" s="20"/>
      <c r="CCK174" s="20"/>
      <c r="CCL174" s="20"/>
      <c r="CCM174" s="20"/>
      <c r="CCN174" s="20"/>
      <c r="CCO174" s="20"/>
      <c r="CCP174" s="20"/>
      <c r="CCQ174" s="20"/>
      <c r="CCR174" s="20"/>
      <c r="CCS174" s="20"/>
      <c r="CCT174" s="20"/>
      <c r="CCU174" s="20"/>
      <c r="CCV174" s="20"/>
      <c r="CCW174" s="20"/>
      <c r="CCX174" s="20"/>
      <c r="CCY174" s="20"/>
      <c r="CCZ174" s="20"/>
      <c r="CDA174" s="20"/>
      <c r="CDB174" s="20"/>
      <c r="CDC174" s="20"/>
      <c r="CDD174" s="20"/>
      <c r="CDE174" s="20"/>
      <c r="CDF174" s="20"/>
      <c r="CDG174" s="20"/>
      <c r="CDH174" s="20"/>
      <c r="CDI174" s="20"/>
      <c r="CDJ174" s="20"/>
      <c r="CDK174" s="20"/>
      <c r="CDL174" s="20"/>
      <c r="CDM174" s="20"/>
      <c r="CDN174" s="20"/>
      <c r="CDO174" s="20"/>
      <c r="CDP174" s="20"/>
      <c r="CDQ174" s="20"/>
      <c r="CDR174" s="20"/>
      <c r="CDS174" s="20"/>
      <c r="CDT174" s="20"/>
      <c r="CDU174" s="20"/>
      <c r="CDV174" s="20"/>
      <c r="CDW174" s="20"/>
      <c r="CDX174" s="20"/>
      <c r="CDY174" s="20"/>
      <c r="CDZ174" s="20"/>
      <c r="CEA174" s="20"/>
      <c r="CEB174" s="20"/>
      <c r="CEC174" s="20"/>
      <c r="CED174" s="20"/>
      <c r="CEE174" s="20"/>
      <c r="CEF174" s="20"/>
      <c r="CEG174" s="20"/>
      <c r="CEH174" s="20"/>
      <c r="CEI174" s="20"/>
      <c r="CEJ174" s="20"/>
      <c r="CEK174" s="20"/>
      <c r="CEL174" s="20"/>
      <c r="CEM174" s="20"/>
      <c r="CEN174" s="20"/>
      <c r="CEO174" s="20"/>
      <c r="CEP174" s="20"/>
      <c r="CEQ174" s="20"/>
      <c r="CER174" s="20"/>
      <c r="CES174" s="20"/>
      <c r="CET174" s="20"/>
      <c r="CEU174" s="20"/>
      <c r="CEV174" s="20"/>
      <c r="CEW174" s="20"/>
      <c r="CEX174" s="20"/>
      <c r="CEY174" s="20"/>
      <c r="CEZ174" s="20"/>
      <c r="CFA174" s="20"/>
      <c r="CFB174" s="20"/>
      <c r="CFC174" s="20"/>
      <c r="CFD174" s="20"/>
      <c r="CFE174" s="20"/>
      <c r="CFF174" s="20"/>
      <c r="CFG174" s="20"/>
      <c r="CFH174" s="20"/>
      <c r="CFI174" s="20"/>
      <c r="CFJ174" s="20"/>
      <c r="CFK174" s="20"/>
      <c r="CFL174" s="20"/>
      <c r="CFM174" s="20"/>
      <c r="CFN174" s="20"/>
      <c r="CFO174" s="20"/>
      <c r="CFP174" s="20"/>
      <c r="CFQ174" s="20"/>
      <c r="CFR174" s="20"/>
      <c r="CFS174" s="20"/>
      <c r="CFT174" s="20"/>
      <c r="CFU174" s="20"/>
      <c r="CFV174" s="20"/>
      <c r="CFW174" s="20"/>
      <c r="CFX174" s="20"/>
      <c r="CFY174" s="20"/>
      <c r="CFZ174" s="20"/>
      <c r="CGA174" s="20"/>
      <c r="CGB174" s="20"/>
      <c r="CGC174" s="20"/>
      <c r="CGD174" s="20"/>
      <c r="CGE174" s="20"/>
      <c r="CGF174" s="20"/>
      <c r="CGG174" s="20"/>
      <c r="CGH174" s="20"/>
      <c r="CGI174" s="20"/>
      <c r="CGJ174" s="20"/>
      <c r="CGK174" s="20"/>
      <c r="CGL174" s="20"/>
      <c r="CGM174" s="20"/>
      <c r="CGN174" s="20"/>
      <c r="CGO174" s="20"/>
      <c r="CGP174" s="20"/>
      <c r="CGQ174" s="20"/>
      <c r="CGR174" s="20"/>
      <c r="CGS174" s="20"/>
      <c r="CGT174" s="20"/>
      <c r="CGU174" s="20"/>
      <c r="CGV174" s="20"/>
      <c r="CGW174" s="20"/>
      <c r="CGX174" s="20"/>
      <c r="CGY174" s="20"/>
      <c r="CGZ174" s="20"/>
      <c r="CHA174" s="20"/>
      <c r="CHB174" s="20"/>
      <c r="CHC174" s="20"/>
      <c r="CHD174" s="20"/>
      <c r="CHE174" s="20"/>
      <c r="CHF174" s="20"/>
      <c r="CHG174" s="20"/>
      <c r="CHH174" s="20"/>
      <c r="CHI174" s="20"/>
      <c r="CHJ174" s="20"/>
      <c r="CHK174" s="20"/>
      <c r="CHL174" s="20"/>
      <c r="CHM174" s="20"/>
      <c r="CHN174" s="20"/>
      <c r="CHO174" s="20"/>
      <c r="CHP174" s="20"/>
      <c r="CHQ174" s="20"/>
      <c r="CHR174" s="20"/>
      <c r="CHS174" s="20"/>
      <c r="CHT174" s="20"/>
      <c r="CHU174" s="20"/>
      <c r="CHV174" s="20"/>
      <c r="CHW174" s="20"/>
      <c r="CHX174" s="20"/>
      <c r="CHY174" s="20"/>
      <c r="CHZ174" s="20"/>
      <c r="CIA174" s="20"/>
      <c r="CIB174" s="20"/>
      <c r="CIC174" s="20"/>
      <c r="CID174" s="20"/>
      <c r="CIE174" s="20"/>
      <c r="CIF174" s="20"/>
      <c r="CIG174" s="20"/>
      <c r="CIH174" s="20"/>
      <c r="CII174" s="20"/>
      <c r="CIJ174" s="20"/>
      <c r="CIK174" s="20"/>
      <c r="CIL174" s="20"/>
      <c r="CIM174" s="20"/>
      <c r="CIN174" s="20"/>
      <c r="CIO174" s="20"/>
      <c r="CIP174" s="20"/>
      <c r="CIQ174" s="20"/>
      <c r="CIR174" s="20"/>
      <c r="CIS174" s="20"/>
      <c r="CIT174" s="20"/>
      <c r="CIU174" s="20"/>
      <c r="CIV174" s="20"/>
      <c r="CIW174" s="20"/>
      <c r="CIX174" s="20"/>
      <c r="CIY174" s="20"/>
      <c r="CIZ174" s="20"/>
      <c r="CJA174" s="20"/>
      <c r="CJB174" s="20"/>
      <c r="CJC174" s="20"/>
      <c r="CJD174" s="20"/>
      <c r="CJE174" s="20"/>
      <c r="CJF174" s="20"/>
      <c r="CJG174" s="20"/>
      <c r="CJH174" s="20"/>
      <c r="CJI174" s="20"/>
      <c r="CJJ174" s="20"/>
      <c r="CJK174" s="20"/>
      <c r="CJL174" s="20"/>
      <c r="CJM174" s="20"/>
      <c r="CJN174" s="20"/>
      <c r="CJO174" s="20"/>
      <c r="CJP174" s="20"/>
      <c r="CJQ174" s="20"/>
      <c r="CJR174" s="20"/>
      <c r="CJS174" s="20"/>
      <c r="CJT174" s="20"/>
      <c r="CJU174" s="20"/>
      <c r="CJV174" s="20"/>
      <c r="CJW174" s="20"/>
      <c r="CJX174" s="20"/>
      <c r="CJY174" s="20"/>
      <c r="CJZ174" s="20"/>
      <c r="CKA174" s="20"/>
      <c r="CKB174" s="20"/>
      <c r="CKC174" s="20"/>
      <c r="CKD174" s="20"/>
      <c r="CKE174" s="20"/>
      <c r="CKF174" s="20"/>
      <c r="CKG174" s="20"/>
      <c r="CKH174" s="20"/>
      <c r="CKI174" s="20"/>
      <c r="CKJ174" s="20"/>
      <c r="CKK174" s="20"/>
      <c r="CKL174" s="20"/>
      <c r="CKM174" s="20"/>
      <c r="CKN174" s="20"/>
      <c r="CKO174" s="20"/>
      <c r="CKP174" s="20"/>
      <c r="CKQ174" s="20"/>
      <c r="CKR174" s="20"/>
      <c r="CKS174" s="20"/>
      <c r="CKT174" s="20"/>
      <c r="CKU174" s="20"/>
      <c r="CKV174" s="20"/>
      <c r="CKW174" s="20"/>
      <c r="CKX174" s="20"/>
      <c r="CKY174" s="20"/>
      <c r="CKZ174" s="20"/>
      <c r="CLA174" s="20"/>
      <c r="CLB174" s="20"/>
      <c r="CLC174" s="20"/>
      <c r="CLD174" s="20"/>
      <c r="CLE174" s="20"/>
      <c r="CLF174" s="20"/>
      <c r="CLG174" s="20"/>
      <c r="CLH174" s="20"/>
      <c r="CLI174" s="20"/>
      <c r="CLJ174" s="20"/>
      <c r="CLK174" s="20"/>
      <c r="CLL174" s="20"/>
      <c r="CLM174" s="20"/>
      <c r="CLN174" s="20"/>
      <c r="CLO174" s="20"/>
      <c r="CLP174" s="20"/>
      <c r="CLQ174" s="20"/>
      <c r="CLR174" s="20"/>
      <c r="CLS174" s="20"/>
      <c r="CLT174" s="20"/>
      <c r="CLU174" s="20"/>
      <c r="CLV174" s="20"/>
      <c r="CLW174" s="20"/>
      <c r="CLX174" s="20"/>
      <c r="CLY174" s="20"/>
      <c r="CLZ174" s="20"/>
      <c r="CMA174" s="20"/>
      <c r="CMB174" s="20"/>
      <c r="CMC174" s="20"/>
      <c r="CMD174" s="20"/>
      <c r="CME174" s="20"/>
      <c r="CMF174" s="20"/>
      <c r="CMG174" s="20"/>
      <c r="CMH174" s="20"/>
      <c r="CMI174" s="20"/>
      <c r="CMJ174" s="20"/>
      <c r="CMK174" s="20"/>
      <c r="CML174" s="20"/>
      <c r="CMM174" s="20"/>
      <c r="CMN174" s="20"/>
      <c r="CMO174" s="20"/>
      <c r="CMP174" s="20"/>
      <c r="CMQ174" s="20"/>
      <c r="CMR174" s="20"/>
      <c r="CMS174" s="20"/>
      <c r="CMT174" s="20"/>
      <c r="CMU174" s="20"/>
      <c r="CMV174" s="20"/>
      <c r="CMW174" s="20"/>
      <c r="CMX174" s="20"/>
      <c r="CMY174" s="20"/>
      <c r="CMZ174" s="20"/>
      <c r="CNA174" s="20"/>
      <c r="CNB174" s="20"/>
      <c r="CNC174" s="20"/>
      <c r="CND174" s="20"/>
      <c r="CNE174" s="20"/>
      <c r="CNF174" s="20"/>
      <c r="CNG174" s="20"/>
      <c r="CNH174" s="20"/>
      <c r="CNI174" s="20"/>
      <c r="CNJ174" s="20"/>
      <c r="CNK174" s="20"/>
      <c r="CNL174" s="20"/>
      <c r="CNM174" s="20"/>
      <c r="CNN174" s="20"/>
      <c r="CNO174" s="20"/>
      <c r="CNP174" s="20"/>
      <c r="CNQ174" s="20"/>
      <c r="CNR174" s="20"/>
      <c r="CNS174" s="20"/>
      <c r="CNT174" s="20"/>
      <c r="CNU174" s="20"/>
      <c r="CNV174" s="20"/>
      <c r="CNW174" s="20"/>
      <c r="CNX174" s="20"/>
      <c r="CNY174" s="20"/>
      <c r="CNZ174" s="20"/>
      <c r="COA174" s="20"/>
      <c r="COB174" s="20"/>
      <c r="COC174" s="20"/>
      <c r="COD174" s="20"/>
      <c r="COE174" s="20"/>
      <c r="COF174" s="20"/>
      <c r="COG174" s="20"/>
      <c r="COH174" s="20"/>
      <c r="COI174" s="20"/>
      <c r="COJ174" s="20"/>
      <c r="COK174" s="20"/>
      <c r="COL174" s="20"/>
      <c r="COM174" s="20"/>
      <c r="CON174" s="20"/>
      <c r="COO174" s="20"/>
      <c r="COP174" s="20"/>
      <c r="COQ174" s="20"/>
      <c r="COR174" s="20"/>
      <c r="COS174" s="20"/>
      <c r="COT174" s="20"/>
      <c r="COU174" s="20"/>
      <c r="COV174" s="20"/>
      <c r="COW174" s="20"/>
      <c r="COX174" s="20"/>
      <c r="COY174" s="20"/>
      <c r="COZ174" s="20"/>
      <c r="CPA174" s="20"/>
      <c r="CPB174" s="20"/>
      <c r="CPC174" s="20"/>
      <c r="CPD174" s="20"/>
      <c r="CPE174" s="20"/>
      <c r="CPF174" s="20"/>
      <c r="CPG174" s="20"/>
      <c r="CPH174" s="20"/>
      <c r="CPI174" s="20"/>
      <c r="CPJ174" s="20"/>
      <c r="CPK174" s="20"/>
      <c r="CPL174" s="20"/>
      <c r="CPM174" s="20"/>
      <c r="CPN174" s="20"/>
      <c r="CPO174" s="20"/>
      <c r="CPP174" s="20"/>
      <c r="CPQ174" s="20"/>
      <c r="CPR174" s="20"/>
      <c r="CPS174" s="20"/>
      <c r="CPT174" s="20"/>
      <c r="CPU174" s="20"/>
      <c r="CPV174" s="20"/>
      <c r="CPW174" s="20"/>
      <c r="CPX174" s="20"/>
      <c r="CPY174" s="20"/>
      <c r="CPZ174" s="20"/>
      <c r="CQA174" s="20"/>
      <c r="CQB174" s="20"/>
      <c r="CQC174" s="20"/>
      <c r="CQD174" s="20"/>
      <c r="CQE174" s="20"/>
      <c r="CQF174" s="20"/>
      <c r="CQG174" s="20"/>
      <c r="CQH174" s="20"/>
      <c r="CQI174" s="20"/>
      <c r="CQJ174" s="20"/>
      <c r="CQK174" s="20"/>
      <c r="CQL174" s="20"/>
      <c r="CQM174" s="20"/>
      <c r="CQN174" s="20"/>
      <c r="CQO174" s="20"/>
      <c r="CQP174" s="20"/>
      <c r="CQQ174" s="20"/>
      <c r="CQR174" s="20"/>
      <c r="CQS174" s="20"/>
      <c r="CQT174" s="20"/>
      <c r="CQU174" s="20"/>
      <c r="CQV174" s="20"/>
      <c r="CQW174" s="20"/>
      <c r="CQX174" s="20"/>
      <c r="CQY174" s="20"/>
      <c r="CQZ174" s="20"/>
      <c r="CRA174" s="20"/>
      <c r="CRB174" s="20"/>
      <c r="CRC174" s="20"/>
      <c r="CRD174" s="20"/>
      <c r="CRE174" s="20"/>
      <c r="CRF174" s="20"/>
      <c r="CRG174" s="20"/>
      <c r="CRH174" s="20"/>
      <c r="CRI174" s="20"/>
      <c r="CRJ174" s="20"/>
      <c r="CRK174" s="20"/>
      <c r="CRL174" s="20"/>
      <c r="CRM174" s="20"/>
      <c r="CRN174" s="20"/>
      <c r="CRO174" s="20"/>
      <c r="CRP174" s="20"/>
      <c r="CRQ174" s="20"/>
      <c r="CRR174" s="20"/>
      <c r="CRS174" s="20"/>
      <c r="CRT174" s="20"/>
      <c r="CRU174" s="20"/>
      <c r="CRV174" s="20"/>
      <c r="CRW174" s="20"/>
      <c r="CRX174" s="20"/>
      <c r="CRY174" s="20"/>
      <c r="CRZ174" s="20"/>
      <c r="CSA174" s="20"/>
      <c r="CSB174" s="20"/>
      <c r="CSC174" s="20"/>
      <c r="CSD174" s="20"/>
      <c r="CSE174" s="20"/>
      <c r="CSF174" s="20"/>
      <c r="CSG174" s="20"/>
      <c r="CSH174" s="20"/>
      <c r="CSI174" s="20"/>
      <c r="CSJ174" s="20"/>
      <c r="CSK174" s="20"/>
      <c r="CSL174" s="20"/>
      <c r="CSM174" s="20"/>
      <c r="CSN174" s="20"/>
      <c r="CSO174" s="20"/>
      <c r="CSP174" s="20"/>
      <c r="CSQ174" s="20"/>
      <c r="CSR174" s="20"/>
      <c r="CSS174" s="20"/>
      <c r="CST174" s="20"/>
      <c r="CSU174" s="20"/>
      <c r="CSV174" s="20"/>
      <c r="CSW174" s="20"/>
      <c r="CSX174" s="20"/>
      <c r="CSY174" s="20"/>
      <c r="CSZ174" s="20"/>
      <c r="CTA174" s="20"/>
      <c r="CTB174" s="20"/>
      <c r="CTC174" s="20"/>
      <c r="CTD174" s="20"/>
      <c r="CTE174" s="20"/>
      <c r="CTF174" s="20"/>
      <c r="CTG174" s="20"/>
      <c r="CTH174" s="20"/>
      <c r="CTI174" s="20"/>
      <c r="CTJ174" s="20"/>
      <c r="CTK174" s="20"/>
      <c r="CTL174" s="20"/>
      <c r="CTM174" s="20"/>
      <c r="CTN174" s="20"/>
      <c r="CTO174" s="20"/>
      <c r="CTP174" s="20"/>
      <c r="CTQ174" s="20"/>
      <c r="CTR174" s="20"/>
      <c r="CTS174" s="20"/>
      <c r="CTT174" s="20"/>
      <c r="CTU174" s="20"/>
      <c r="CTV174" s="20"/>
      <c r="CTW174" s="20"/>
      <c r="CTX174" s="20"/>
      <c r="CTY174" s="20"/>
      <c r="CTZ174" s="20"/>
      <c r="CUA174" s="20"/>
      <c r="CUB174" s="20"/>
      <c r="CUC174" s="20"/>
      <c r="CUD174" s="20"/>
      <c r="CUE174" s="20"/>
      <c r="CUF174" s="20"/>
      <c r="CUG174" s="20"/>
      <c r="CUH174" s="20"/>
      <c r="CUI174" s="20"/>
      <c r="CUJ174" s="20"/>
      <c r="CUK174" s="20"/>
      <c r="CUL174" s="20"/>
      <c r="CUM174" s="20"/>
      <c r="CUN174" s="20"/>
      <c r="CUO174" s="20"/>
      <c r="CUP174" s="20"/>
      <c r="CUQ174" s="20"/>
      <c r="CUR174" s="20"/>
      <c r="CUS174" s="20"/>
      <c r="CUT174" s="20"/>
      <c r="CUU174" s="20"/>
      <c r="CUV174" s="20"/>
      <c r="CUW174" s="20"/>
      <c r="CUX174" s="20"/>
      <c r="CUY174" s="20"/>
      <c r="CUZ174" s="20"/>
      <c r="CVA174" s="20"/>
      <c r="CVB174" s="20"/>
      <c r="CVC174" s="20"/>
      <c r="CVD174" s="20"/>
      <c r="CVE174" s="20"/>
      <c r="CVF174" s="20"/>
      <c r="CVG174" s="20"/>
      <c r="CVH174" s="20"/>
      <c r="CVI174" s="20"/>
      <c r="CVJ174" s="20"/>
      <c r="CVK174" s="20"/>
      <c r="CVL174" s="20"/>
      <c r="CVM174" s="20"/>
      <c r="CVN174" s="20"/>
      <c r="CVO174" s="20"/>
      <c r="CVP174" s="20"/>
      <c r="CVQ174" s="20"/>
      <c r="CVR174" s="20"/>
      <c r="CVS174" s="20"/>
      <c r="CVT174" s="20"/>
      <c r="CVU174" s="20"/>
      <c r="CVV174" s="20"/>
      <c r="CVW174" s="20"/>
      <c r="CVX174" s="20"/>
      <c r="CVY174" s="20"/>
      <c r="CVZ174" s="20"/>
      <c r="CWA174" s="20"/>
      <c r="CWB174" s="20"/>
      <c r="CWC174" s="20"/>
      <c r="CWD174" s="20"/>
      <c r="CWE174" s="20"/>
      <c r="CWF174" s="20"/>
      <c r="CWG174" s="20"/>
      <c r="CWH174" s="20"/>
      <c r="CWI174" s="20"/>
      <c r="CWJ174" s="20"/>
      <c r="CWK174" s="20"/>
      <c r="CWL174" s="20"/>
      <c r="CWM174" s="20"/>
      <c r="CWN174" s="20"/>
      <c r="CWO174" s="20"/>
      <c r="CWP174" s="20"/>
      <c r="CWQ174" s="20"/>
      <c r="CWR174" s="20"/>
      <c r="CWS174" s="20"/>
      <c r="CWT174" s="20"/>
      <c r="CWU174" s="20"/>
      <c r="CWV174" s="20"/>
      <c r="CWW174" s="20"/>
      <c r="CWX174" s="20"/>
      <c r="CWY174" s="20"/>
      <c r="CWZ174" s="20"/>
      <c r="CXA174" s="20"/>
      <c r="CXB174" s="20"/>
      <c r="CXC174" s="20"/>
      <c r="CXD174" s="20"/>
      <c r="CXE174" s="20"/>
      <c r="CXF174" s="20"/>
      <c r="CXG174" s="20"/>
      <c r="CXH174" s="20"/>
      <c r="CXI174" s="20"/>
      <c r="CXJ174" s="20"/>
      <c r="CXK174" s="20"/>
      <c r="CXL174" s="20"/>
      <c r="CXM174" s="20"/>
      <c r="CXN174" s="20"/>
      <c r="CXO174" s="20"/>
      <c r="CXP174" s="20"/>
      <c r="CXQ174" s="20"/>
      <c r="CXR174" s="20"/>
      <c r="CXS174" s="20"/>
      <c r="CXT174" s="20"/>
      <c r="CXU174" s="20"/>
      <c r="CXV174" s="20"/>
      <c r="CXW174" s="20"/>
      <c r="CXX174" s="20"/>
      <c r="CXY174" s="20"/>
      <c r="CXZ174" s="20"/>
      <c r="CYA174" s="20"/>
      <c r="CYB174" s="20"/>
      <c r="CYC174" s="20"/>
      <c r="CYD174" s="20"/>
      <c r="CYE174" s="20"/>
      <c r="CYF174" s="20"/>
      <c r="CYG174" s="20"/>
      <c r="CYH174" s="20"/>
      <c r="CYI174" s="20"/>
      <c r="CYJ174" s="20"/>
      <c r="CYK174" s="20"/>
      <c r="CYL174" s="20"/>
      <c r="CYM174" s="20"/>
      <c r="CYN174" s="20"/>
      <c r="CYO174" s="20"/>
      <c r="CYP174" s="20"/>
      <c r="CYQ174" s="20"/>
      <c r="CYR174" s="20"/>
      <c r="CYS174" s="20"/>
      <c r="CYT174" s="20"/>
      <c r="CYU174" s="20"/>
      <c r="CYV174" s="20"/>
      <c r="CYW174" s="20"/>
      <c r="CYX174" s="20"/>
      <c r="CYY174" s="20"/>
      <c r="CYZ174" s="20"/>
      <c r="CZA174" s="20"/>
      <c r="CZB174" s="20"/>
      <c r="CZC174" s="20"/>
      <c r="CZD174" s="20"/>
      <c r="CZE174" s="20"/>
      <c r="CZF174" s="20"/>
      <c r="CZG174" s="20"/>
      <c r="CZH174" s="20"/>
      <c r="CZI174" s="20"/>
      <c r="CZJ174" s="20"/>
      <c r="CZK174" s="20"/>
      <c r="CZL174" s="20"/>
      <c r="CZM174" s="20"/>
      <c r="CZN174" s="20"/>
      <c r="CZO174" s="20"/>
      <c r="CZP174" s="20"/>
      <c r="CZQ174" s="20"/>
      <c r="CZR174" s="20"/>
      <c r="CZS174" s="20"/>
      <c r="CZT174" s="20"/>
      <c r="CZU174" s="20"/>
      <c r="CZV174" s="20"/>
      <c r="CZW174" s="20"/>
      <c r="CZX174" s="20"/>
      <c r="CZY174" s="20"/>
      <c r="CZZ174" s="20"/>
      <c r="DAA174" s="20"/>
      <c r="DAB174" s="20"/>
      <c r="DAC174" s="20"/>
      <c r="DAD174" s="20"/>
      <c r="DAE174" s="20"/>
      <c r="DAF174" s="20"/>
      <c r="DAG174" s="20"/>
      <c r="DAH174" s="20"/>
      <c r="DAI174" s="20"/>
      <c r="DAJ174" s="20"/>
      <c r="DAK174" s="20"/>
      <c r="DAL174" s="20"/>
      <c r="DAM174" s="20"/>
      <c r="DAN174" s="20"/>
      <c r="DAO174" s="20"/>
      <c r="DAP174" s="20"/>
      <c r="DAQ174" s="20"/>
      <c r="DAR174" s="20"/>
      <c r="DAS174" s="20"/>
      <c r="DAT174" s="20"/>
      <c r="DAU174" s="20"/>
      <c r="DAV174" s="20"/>
      <c r="DAW174" s="20"/>
      <c r="DAX174" s="20"/>
      <c r="DAY174" s="20"/>
      <c r="DAZ174" s="20"/>
      <c r="DBA174" s="20"/>
      <c r="DBB174" s="20"/>
      <c r="DBC174" s="20"/>
      <c r="DBD174" s="20"/>
      <c r="DBE174" s="20"/>
      <c r="DBF174" s="20"/>
      <c r="DBG174" s="20"/>
      <c r="DBH174" s="20"/>
      <c r="DBI174" s="20"/>
      <c r="DBJ174" s="20"/>
      <c r="DBK174" s="20"/>
      <c r="DBL174" s="20"/>
      <c r="DBM174" s="20"/>
      <c r="DBN174" s="20"/>
      <c r="DBO174" s="20"/>
      <c r="DBP174" s="20"/>
      <c r="DBQ174" s="20"/>
      <c r="DBR174" s="20"/>
      <c r="DBS174" s="20"/>
      <c r="DBT174" s="20"/>
      <c r="DBU174" s="20"/>
      <c r="DBV174" s="20"/>
      <c r="DBW174" s="20"/>
      <c r="DBX174" s="20"/>
      <c r="DBY174" s="20"/>
      <c r="DBZ174" s="20"/>
      <c r="DCA174" s="20"/>
      <c r="DCB174" s="20"/>
      <c r="DCC174" s="20"/>
      <c r="DCD174" s="20"/>
      <c r="DCE174" s="20"/>
      <c r="DCF174" s="20"/>
      <c r="DCG174" s="20"/>
      <c r="DCH174" s="20"/>
      <c r="DCI174" s="20"/>
      <c r="DCJ174" s="20"/>
      <c r="DCK174" s="20"/>
      <c r="DCL174" s="20"/>
      <c r="DCM174" s="20"/>
      <c r="DCN174" s="20"/>
      <c r="DCO174" s="20"/>
      <c r="DCP174" s="20"/>
      <c r="DCQ174" s="20"/>
      <c r="DCR174" s="20"/>
      <c r="DCS174" s="20"/>
      <c r="DCT174" s="20"/>
      <c r="DCU174" s="20"/>
      <c r="DCV174" s="20"/>
      <c r="DCW174" s="20"/>
      <c r="DCX174" s="20"/>
    </row>
    <row r="175" spans="1:2806" ht="17" thickBot="1" x14ac:dyDescent="0.25">
      <c r="A175" s="4" t="s">
        <v>1106</v>
      </c>
      <c r="B175" s="28">
        <v>14119</v>
      </c>
      <c r="C175" s="28">
        <v>14193</v>
      </c>
      <c r="D175" s="10" t="s">
        <v>499</v>
      </c>
      <c r="E175" s="10"/>
      <c r="F175" s="10" t="s">
        <v>501</v>
      </c>
      <c r="G175" s="10" t="s">
        <v>417</v>
      </c>
      <c r="H175" s="10"/>
      <c r="I175" s="10" t="s">
        <v>353</v>
      </c>
      <c r="J175" s="9">
        <v>1</v>
      </c>
      <c r="K175" s="9"/>
      <c r="L175" s="10" t="s">
        <v>29</v>
      </c>
      <c r="M175" s="9"/>
      <c r="N175" s="9"/>
      <c r="O175" s="9"/>
      <c r="P175" s="9"/>
      <c r="Q175" s="9"/>
      <c r="R175" s="9"/>
      <c r="S175" s="9"/>
      <c r="T175" s="28" t="s">
        <v>500</v>
      </c>
      <c r="U175" s="28">
        <v>1</v>
      </c>
      <c r="V175" s="9"/>
      <c r="W175" s="28">
        <v>1</v>
      </c>
      <c r="X175" s="109">
        <f t="shared" si="2"/>
        <v>6.9444444444444198E-3</v>
      </c>
    </row>
    <row r="176" spans="1:2806" x14ac:dyDescent="0.2">
      <c r="A176" s="30" t="s">
        <v>1107</v>
      </c>
      <c r="B176" s="20">
        <v>850</v>
      </c>
      <c r="C176" s="20">
        <v>1133</v>
      </c>
      <c r="D176" s="5" t="s">
        <v>502</v>
      </c>
      <c r="E176" s="5"/>
      <c r="F176" s="5" t="s">
        <v>504</v>
      </c>
      <c r="G176" s="5" t="s">
        <v>357</v>
      </c>
      <c r="H176" s="5"/>
      <c r="I176" s="5" t="s">
        <v>367</v>
      </c>
      <c r="J176">
        <v>7</v>
      </c>
      <c r="L176" s="22" t="s">
        <v>37</v>
      </c>
      <c r="M176" t="s">
        <v>21</v>
      </c>
      <c r="N176" t="s">
        <v>85</v>
      </c>
      <c r="O176" t="s">
        <v>103</v>
      </c>
      <c r="P176" t="s">
        <v>16</v>
      </c>
      <c r="Q176" t="s">
        <v>109</v>
      </c>
      <c r="R176" t="s">
        <v>53</v>
      </c>
      <c r="T176" s="20" t="s">
        <v>503</v>
      </c>
      <c r="U176" s="20">
        <v>1</v>
      </c>
      <c r="W176" s="20">
        <v>1</v>
      </c>
      <c r="X176" s="109">
        <f t="shared" si="2"/>
        <v>2.5000000000000008E-2</v>
      </c>
    </row>
    <row r="177" spans="1:2806" x14ac:dyDescent="0.2">
      <c r="A177" s="30" t="s">
        <v>1107</v>
      </c>
      <c r="B177" s="20">
        <v>1330</v>
      </c>
      <c r="C177" s="20">
        <v>1407</v>
      </c>
      <c r="D177" s="5" t="s">
        <v>505</v>
      </c>
      <c r="E177" s="5"/>
      <c r="F177" s="5" t="s">
        <v>507</v>
      </c>
      <c r="G177" s="5" t="s">
        <v>363</v>
      </c>
      <c r="H177" s="5"/>
      <c r="I177" s="5" t="s">
        <v>353</v>
      </c>
      <c r="J177">
        <v>3</v>
      </c>
      <c r="L177" s="22" t="s">
        <v>103</v>
      </c>
      <c r="M177" t="s">
        <v>18</v>
      </c>
      <c r="N177" t="s">
        <v>109</v>
      </c>
      <c r="T177" s="20" t="s">
        <v>506</v>
      </c>
      <c r="U177" s="20">
        <v>1</v>
      </c>
      <c r="W177" s="20">
        <v>1</v>
      </c>
      <c r="X177" s="109">
        <f t="shared" si="2"/>
        <v>6.9444444444444337E-3</v>
      </c>
    </row>
    <row r="178" spans="1:2806" x14ac:dyDescent="0.2">
      <c r="A178" s="30" t="s">
        <v>1107</v>
      </c>
      <c r="B178" s="20">
        <v>1470</v>
      </c>
      <c r="C178" s="20">
        <v>1503</v>
      </c>
      <c r="D178" s="5" t="s">
        <v>382</v>
      </c>
      <c r="E178" s="5"/>
      <c r="F178" s="5" t="s">
        <v>509</v>
      </c>
      <c r="G178" s="5" t="s">
        <v>376</v>
      </c>
      <c r="H178" s="5"/>
      <c r="I178" s="5" t="s">
        <v>353</v>
      </c>
      <c r="J178">
        <v>5</v>
      </c>
      <c r="L178" s="22" t="s">
        <v>97</v>
      </c>
      <c r="M178" t="s">
        <v>85</v>
      </c>
      <c r="N178" t="s">
        <v>111</v>
      </c>
      <c r="O178" t="s">
        <v>29</v>
      </c>
      <c r="P178" t="s">
        <v>168</v>
      </c>
      <c r="T178" s="20" t="s">
        <v>508</v>
      </c>
      <c r="U178" s="72">
        <v>1</v>
      </c>
      <c r="V178" s="72"/>
      <c r="W178" s="72">
        <v>0</v>
      </c>
      <c r="X178" s="109">
        <f t="shared" si="2"/>
        <v>2.7777777777777679E-3</v>
      </c>
    </row>
    <row r="179" spans="1:2806" x14ac:dyDescent="0.2">
      <c r="A179" s="30" t="s">
        <v>1107</v>
      </c>
      <c r="B179" s="20">
        <v>2208</v>
      </c>
      <c r="C179" s="20">
        <v>2352</v>
      </c>
      <c r="D179" s="5" t="s">
        <v>510</v>
      </c>
      <c r="E179" s="5"/>
      <c r="F179" s="5" t="s">
        <v>512</v>
      </c>
      <c r="G179" s="5" t="s">
        <v>417</v>
      </c>
      <c r="H179" s="5"/>
      <c r="I179" s="5" t="s">
        <v>353</v>
      </c>
      <c r="J179">
        <v>1</v>
      </c>
      <c r="L179" s="22" t="s">
        <v>47</v>
      </c>
      <c r="T179" s="20" t="s">
        <v>511</v>
      </c>
      <c r="U179" s="20">
        <v>1</v>
      </c>
      <c r="W179" s="20">
        <v>1</v>
      </c>
      <c r="X179" s="109">
        <f t="shared" si="2"/>
        <v>1.3194444444444453E-2</v>
      </c>
    </row>
    <row r="180" spans="1:2806" s="21" customFormat="1" x14ac:dyDescent="0.2">
      <c r="A180" s="30" t="s">
        <v>1107</v>
      </c>
      <c r="B180" s="20">
        <v>2862</v>
      </c>
      <c r="C180" s="20">
        <v>3196</v>
      </c>
      <c r="D180" s="5" t="s">
        <v>513</v>
      </c>
      <c r="E180" s="5"/>
      <c r="F180" s="5" t="s">
        <v>515</v>
      </c>
      <c r="G180" s="5" t="s">
        <v>372</v>
      </c>
      <c r="H180" s="5"/>
      <c r="I180" s="5" t="s">
        <v>353</v>
      </c>
      <c r="J180" t="s">
        <v>73</v>
      </c>
      <c r="K180"/>
      <c r="L180" s="22" t="s">
        <v>73</v>
      </c>
      <c r="M180"/>
      <c r="N180"/>
      <c r="O180"/>
      <c r="P180"/>
      <c r="Q180"/>
      <c r="R180"/>
      <c r="S180"/>
      <c r="T180" s="20" t="s">
        <v>514</v>
      </c>
      <c r="U180" s="72">
        <v>1</v>
      </c>
      <c r="V180" s="72"/>
      <c r="W180" s="72">
        <v>0</v>
      </c>
      <c r="X180" s="109">
        <f t="shared" si="2"/>
        <v>2.9861111111111116E-2</v>
      </c>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c r="FQ180" s="20"/>
      <c r="FR180" s="20"/>
      <c r="FS180" s="20"/>
      <c r="FT180" s="20"/>
      <c r="FU180" s="20"/>
      <c r="FV180" s="20"/>
      <c r="FW180" s="20"/>
      <c r="FX180" s="20"/>
      <c r="FY180" s="20"/>
      <c r="FZ180" s="20"/>
      <c r="GA180" s="20"/>
      <c r="GB180" s="20"/>
      <c r="GC180" s="20"/>
      <c r="GD180" s="20"/>
      <c r="GE180" s="20"/>
      <c r="GF180" s="20"/>
      <c r="GG180" s="20"/>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0"/>
      <c r="KG180" s="20"/>
      <c r="KH180" s="20"/>
      <c r="KI180" s="20"/>
      <c r="KJ180" s="20"/>
      <c r="KK180" s="20"/>
      <c r="KL180" s="20"/>
      <c r="KM180" s="20"/>
      <c r="KN180" s="20"/>
      <c r="KO180" s="20"/>
      <c r="KP180" s="20"/>
      <c r="KQ180" s="20"/>
      <c r="KR180" s="20"/>
      <c r="KS180" s="20"/>
      <c r="KT180" s="20"/>
      <c r="KU180" s="20"/>
      <c r="KV180" s="20"/>
      <c r="KW180" s="20"/>
      <c r="KX180" s="20"/>
      <c r="KY180" s="20"/>
      <c r="KZ180" s="20"/>
      <c r="LA180" s="20"/>
      <c r="LB180" s="20"/>
      <c r="LC180" s="20"/>
      <c r="LD180" s="20"/>
      <c r="LE180" s="20"/>
      <c r="LF180" s="20"/>
      <c r="LG180" s="20"/>
      <c r="LH180" s="20"/>
      <c r="LI180" s="20"/>
      <c r="LJ180" s="20"/>
      <c r="LK180" s="20"/>
      <c r="LL180" s="20"/>
      <c r="LM180" s="20"/>
      <c r="LN180" s="20"/>
      <c r="LO180" s="20"/>
      <c r="LP180" s="20"/>
      <c r="LQ180" s="20"/>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c r="MZ180" s="20"/>
      <c r="NA180" s="20"/>
      <c r="NB180" s="20"/>
      <c r="NC180" s="20"/>
      <c r="ND180" s="20"/>
      <c r="NE180" s="20"/>
      <c r="NF180" s="20"/>
      <c r="NG180" s="20"/>
      <c r="NH180" s="20"/>
      <c r="NI180" s="20"/>
      <c r="NJ180" s="20"/>
      <c r="NK180" s="20"/>
      <c r="NL180" s="20"/>
      <c r="NM180" s="20"/>
      <c r="NN180" s="20"/>
      <c r="NO180" s="20"/>
      <c r="NP180" s="20"/>
      <c r="NQ180" s="20"/>
      <c r="NR180" s="20"/>
      <c r="NS180" s="20"/>
      <c r="NT180" s="20"/>
      <c r="NU180" s="20"/>
      <c r="NV180" s="20"/>
      <c r="NW180" s="20"/>
      <c r="NX180" s="20"/>
      <c r="NY180" s="20"/>
      <c r="NZ180" s="20"/>
      <c r="OA180" s="20"/>
      <c r="OB180" s="20"/>
      <c r="OC180" s="20"/>
      <c r="OD180" s="20"/>
      <c r="OE180" s="20"/>
      <c r="OF180" s="20"/>
      <c r="OG180" s="20"/>
      <c r="OH180" s="20"/>
      <c r="OI180" s="20"/>
      <c r="OJ180" s="20"/>
      <c r="OK180" s="20"/>
      <c r="OL180" s="20"/>
      <c r="OM180" s="20"/>
      <c r="ON180" s="20"/>
      <c r="OO180" s="20"/>
      <c r="OP180" s="20"/>
      <c r="OQ180" s="20"/>
      <c r="OR180" s="20"/>
      <c r="OS180" s="20"/>
      <c r="OT180" s="20"/>
      <c r="OU180" s="20"/>
      <c r="OV180" s="20"/>
      <c r="OW180" s="20"/>
      <c r="OX180" s="20"/>
      <c r="OY180" s="20"/>
      <c r="OZ180" s="20"/>
      <c r="PA180" s="20"/>
      <c r="PB180" s="20"/>
      <c r="PC180" s="20"/>
      <c r="PD180" s="20"/>
      <c r="PE180" s="20"/>
      <c r="PF180" s="20"/>
      <c r="PG180" s="20"/>
      <c r="PH180" s="20"/>
      <c r="PI180" s="20"/>
      <c r="PJ180" s="20"/>
      <c r="PK180" s="20"/>
      <c r="PL180" s="20"/>
      <c r="PM180" s="20"/>
      <c r="PN180" s="20"/>
      <c r="PO180" s="20"/>
      <c r="PP180" s="20"/>
      <c r="PQ180" s="20"/>
      <c r="PR180" s="20"/>
      <c r="PS180" s="20"/>
      <c r="PT180" s="20"/>
      <c r="PU180" s="20"/>
      <c r="PV180" s="20"/>
      <c r="PW180" s="20"/>
      <c r="PX180" s="20"/>
      <c r="PY180" s="20"/>
      <c r="PZ180" s="20"/>
      <c r="QA180" s="20"/>
      <c r="QB180" s="20"/>
      <c r="QC180" s="20"/>
      <c r="QD180" s="20"/>
      <c r="QE180" s="20"/>
      <c r="QF180" s="20"/>
      <c r="QG180" s="20"/>
      <c r="QH180" s="20"/>
      <c r="QI180" s="20"/>
      <c r="QJ180" s="20"/>
      <c r="QK180" s="20"/>
      <c r="QL180" s="20"/>
      <c r="QM180" s="20"/>
      <c r="QN180" s="20"/>
      <c r="QO180" s="20"/>
      <c r="QP180" s="20"/>
      <c r="QQ180" s="20"/>
      <c r="QR180" s="20"/>
      <c r="QS180" s="20"/>
      <c r="QT180" s="20"/>
      <c r="QU180" s="20"/>
      <c r="QV180" s="20"/>
      <c r="QW180" s="20"/>
      <c r="QX180" s="20"/>
      <c r="QY180" s="20"/>
      <c r="QZ180" s="20"/>
      <c r="RA180" s="20"/>
      <c r="RB180" s="20"/>
      <c r="RC180" s="20"/>
      <c r="RD180" s="20"/>
      <c r="RE180" s="20"/>
      <c r="RF180" s="20"/>
      <c r="RG180" s="20"/>
      <c r="RH180" s="20"/>
      <c r="RI180" s="20"/>
      <c r="RJ180" s="20"/>
      <c r="RK180" s="20"/>
      <c r="RL180" s="20"/>
      <c r="RM180" s="20"/>
      <c r="RN180" s="20"/>
      <c r="RO180" s="20"/>
      <c r="RP180" s="20"/>
      <c r="RQ180" s="20"/>
      <c r="RR180" s="20"/>
      <c r="RS180" s="20"/>
      <c r="RT180" s="20"/>
      <c r="RU180" s="20"/>
      <c r="RV180" s="20"/>
      <c r="RW180" s="20"/>
      <c r="RX180" s="20"/>
      <c r="RY180" s="20"/>
      <c r="RZ180" s="20"/>
      <c r="SA180" s="20"/>
      <c r="SB180" s="20"/>
      <c r="SC180" s="20"/>
      <c r="SD180" s="20"/>
      <c r="SE180" s="20"/>
      <c r="SF180" s="20"/>
      <c r="SG180" s="20"/>
      <c r="SH180" s="20"/>
      <c r="SI180" s="20"/>
      <c r="SJ180" s="20"/>
      <c r="SK180" s="20"/>
      <c r="SL180" s="20"/>
      <c r="SM180" s="20"/>
      <c r="SN180" s="20"/>
      <c r="SO180" s="20"/>
      <c r="SP180" s="20"/>
      <c r="SQ180" s="20"/>
      <c r="SR180" s="20"/>
      <c r="SS180" s="20"/>
      <c r="ST180" s="20"/>
      <c r="SU180" s="20"/>
      <c r="SV180" s="20"/>
      <c r="SW180" s="20"/>
      <c r="SX180" s="20"/>
      <c r="SY180" s="20"/>
      <c r="SZ180" s="20"/>
      <c r="TA180" s="20"/>
      <c r="TB180" s="20"/>
      <c r="TC180" s="20"/>
      <c r="TD180" s="20"/>
      <c r="TE180" s="20"/>
      <c r="TF180" s="20"/>
      <c r="TG180" s="20"/>
      <c r="TH180" s="20"/>
      <c r="TI180" s="20"/>
      <c r="TJ180" s="20"/>
      <c r="TK180" s="20"/>
      <c r="TL180" s="20"/>
      <c r="TM180" s="20"/>
      <c r="TN180" s="20"/>
      <c r="TO180" s="20"/>
      <c r="TP180" s="20"/>
      <c r="TQ180" s="20"/>
      <c r="TR180" s="20"/>
      <c r="TS180" s="20"/>
      <c r="TT180" s="20"/>
      <c r="TU180" s="20"/>
      <c r="TV180" s="20"/>
      <c r="TW180" s="20"/>
      <c r="TX180" s="20"/>
      <c r="TY180" s="20"/>
      <c r="TZ180" s="20"/>
      <c r="UA180" s="20"/>
      <c r="UB180" s="20"/>
      <c r="UC180" s="20"/>
      <c r="UD180" s="20"/>
      <c r="UE180" s="20"/>
      <c r="UF180" s="20"/>
      <c r="UG180" s="20"/>
      <c r="UH180" s="20"/>
      <c r="UI180" s="20"/>
      <c r="UJ180" s="20"/>
      <c r="UK180" s="20"/>
      <c r="UL180" s="20"/>
      <c r="UM180" s="20"/>
      <c r="UN180" s="20"/>
      <c r="UO180" s="20"/>
      <c r="UP180" s="20"/>
      <c r="UQ180" s="20"/>
      <c r="UR180" s="20"/>
      <c r="US180" s="20"/>
      <c r="UT180" s="20"/>
      <c r="UU180" s="20"/>
      <c r="UV180" s="20"/>
      <c r="UW180" s="20"/>
      <c r="UX180" s="20"/>
      <c r="UY180" s="20"/>
      <c r="UZ180" s="20"/>
      <c r="VA180" s="20"/>
      <c r="VB180" s="20"/>
      <c r="VC180" s="20"/>
      <c r="VD180" s="20"/>
      <c r="VE180" s="20"/>
      <c r="VF180" s="20"/>
      <c r="VG180" s="20"/>
      <c r="VH180" s="20"/>
      <c r="VI180" s="20"/>
      <c r="VJ180" s="20"/>
      <c r="VK180" s="20"/>
      <c r="VL180" s="20"/>
      <c r="VM180" s="20"/>
      <c r="VN180" s="20"/>
      <c r="VO180" s="20"/>
      <c r="VP180" s="20"/>
      <c r="VQ180" s="20"/>
      <c r="VR180" s="20"/>
      <c r="VS180" s="20"/>
      <c r="VT180" s="20"/>
      <c r="VU180" s="20"/>
      <c r="VV180" s="20"/>
      <c r="VW180" s="20"/>
      <c r="VX180" s="20"/>
      <c r="VY180" s="20"/>
      <c r="VZ180" s="20"/>
      <c r="WA180" s="20"/>
      <c r="WB180" s="20"/>
      <c r="WC180" s="20"/>
      <c r="WD180" s="20"/>
      <c r="WE180" s="20"/>
      <c r="WF180" s="20"/>
      <c r="WG180" s="20"/>
      <c r="WH180" s="20"/>
      <c r="WI180" s="20"/>
      <c r="WJ180" s="20"/>
      <c r="WK180" s="20"/>
      <c r="WL180" s="20"/>
      <c r="WM180" s="20"/>
      <c r="WN180" s="20"/>
      <c r="WO180" s="20"/>
      <c r="WP180" s="20"/>
      <c r="WQ180" s="20"/>
      <c r="WR180" s="20"/>
      <c r="WS180" s="20"/>
      <c r="WT180" s="20"/>
      <c r="WU180" s="20"/>
      <c r="WV180" s="20"/>
      <c r="WW180" s="20"/>
      <c r="WX180" s="20"/>
      <c r="WY180" s="20"/>
      <c r="WZ180" s="20"/>
      <c r="XA180" s="20"/>
      <c r="XB180" s="20"/>
      <c r="XC180" s="20"/>
      <c r="XD180" s="20"/>
      <c r="XE180" s="20"/>
      <c r="XF180" s="20"/>
      <c r="XG180" s="20"/>
      <c r="XH180" s="20"/>
      <c r="XI180" s="20"/>
      <c r="XJ180" s="20"/>
      <c r="XK180" s="20"/>
      <c r="XL180" s="20"/>
      <c r="XM180" s="20"/>
      <c r="XN180" s="20"/>
      <c r="XO180" s="20"/>
      <c r="XP180" s="20"/>
      <c r="XQ180" s="20"/>
      <c r="XR180" s="20"/>
      <c r="XS180" s="20"/>
      <c r="XT180" s="20"/>
      <c r="XU180" s="20"/>
      <c r="XV180" s="20"/>
      <c r="XW180" s="20"/>
      <c r="XX180" s="20"/>
      <c r="XY180" s="20"/>
      <c r="XZ180" s="20"/>
      <c r="YA180" s="20"/>
      <c r="YB180" s="20"/>
      <c r="YC180" s="20"/>
      <c r="YD180" s="20"/>
      <c r="YE180" s="20"/>
      <c r="YF180" s="20"/>
      <c r="YG180" s="20"/>
      <c r="YH180" s="20"/>
      <c r="YI180" s="20"/>
      <c r="YJ180" s="20"/>
      <c r="YK180" s="20"/>
      <c r="YL180" s="20"/>
      <c r="YM180" s="20"/>
      <c r="YN180" s="20"/>
      <c r="YO180" s="20"/>
      <c r="YP180" s="20"/>
      <c r="YQ180" s="20"/>
      <c r="YR180" s="20"/>
      <c r="YS180" s="20"/>
      <c r="YT180" s="20"/>
      <c r="YU180" s="20"/>
      <c r="YV180" s="20"/>
      <c r="YW180" s="20"/>
      <c r="YX180" s="20"/>
      <c r="YY180" s="20"/>
      <c r="YZ180" s="20"/>
      <c r="ZA180" s="20"/>
      <c r="ZB180" s="20"/>
      <c r="ZC180" s="20"/>
      <c r="ZD180" s="20"/>
      <c r="ZE180" s="20"/>
      <c r="ZF180" s="20"/>
      <c r="ZG180" s="20"/>
      <c r="ZH180" s="20"/>
      <c r="ZI180" s="20"/>
      <c r="ZJ180" s="20"/>
      <c r="ZK180" s="20"/>
      <c r="ZL180" s="20"/>
      <c r="ZM180" s="20"/>
      <c r="ZN180" s="20"/>
      <c r="ZO180" s="20"/>
      <c r="ZP180" s="20"/>
      <c r="ZQ180" s="20"/>
      <c r="ZR180" s="20"/>
      <c r="ZS180" s="20"/>
      <c r="ZT180" s="20"/>
      <c r="ZU180" s="20"/>
      <c r="ZV180" s="20"/>
      <c r="ZW180" s="20"/>
      <c r="ZX180" s="20"/>
      <c r="ZY180" s="20"/>
      <c r="ZZ180" s="20"/>
      <c r="AAA180" s="20"/>
      <c r="AAB180" s="20"/>
      <c r="AAC180" s="20"/>
      <c r="AAD180" s="20"/>
      <c r="AAE180" s="20"/>
      <c r="AAF180" s="20"/>
      <c r="AAG180" s="20"/>
      <c r="AAH180" s="20"/>
      <c r="AAI180" s="20"/>
      <c r="AAJ180" s="20"/>
      <c r="AAK180" s="20"/>
      <c r="AAL180" s="20"/>
      <c r="AAM180" s="20"/>
      <c r="AAN180" s="20"/>
      <c r="AAO180" s="20"/>
      <c r="AAP180" s="20"/>
      <c r="AAQ180" s="20"/>
      <c r="AAR180" s="20"/>
      <c r="AAS180" s="20"/>
      <c r="AAT180" s="20"/>
      <c r="AAU180" s="20"/>
      <c r="AAV180" s="20"/>
      <c r="AAW180" s="20"/>
      <c r="AAX180" s="20"/>
      <c r="AAY180" s="20"/>
      <c r="AAZ180" s="20"/>
      <c r="ABA180" s="20"/>
      <c r="ABB180" s="20"/>
      <c r="ABC180" s="20"/>
      <c r="ABD180" s="20"/>
      <c r="ABE180" s="20"/>
      <c r="ABF180" s="20"/>
      <c r="ABG180" s="20"/>
      <c r="ABH180" s="20"/>
      <c r="ABI180" s="20"/>
      <c r="ABJ180" s="20"/>
      <c r="ABK180" s="20"/>
      <c r="ABL180" s="20"/>
      <c r="ABM180" s="20"/>
      <c r="ABN180" s="20"/>
      <c r="ABO180" s="20"/>
      <c r="ABP180" s="20"/>
      <c r="ABQ180" s="20"/>
      <c r="ABR180" s="20"/>
      <c r="ABS180" s="20"/>
      <c r="ABT180" s="20"/>
      <c r="ABU180" s="20"/>
      <c r="ABV180" s="20"/>
      <c r="ABW180" s="20"/>
      <c r="ABX180" s="20"/>
      <c r="ABY180" s="20"/>
      <c r="ABZ180" s="20"/>
      <c r="ACA180" s="20"/>
      <c r="ACB180" s="20"/>
      <c r="ACC180" s="20"/>
      <c r="ACD180" s="20"/>
      <c r="ACE180" s="20"/>
      <c r="ACF180" s="20"/>
      <c r="ACG180" s="20"/>
      <c r="ACH180" s="20"/>
      <c r="ACI180" s="20"/>
      <c r="ACJ180" s="20"/>
      <c r="ACK180" s="20"/>
      <c r="ACL180" s="20"/>
      <c r="ACM180" s="20"/>
      <c r="ACN180" s="20"/>
      <c r="ACO180" s="20"/>
      <c r="ACP180" s="20"/>
      <c r="ACQ180" s="20"/>
      <c r="ACR180" s="20"/>
      <c r="ACS180" s="20"/>
      <c r="ACT180" s="20"/>
      <c r="ACU180" s="20"/>
      <c r="ACV180" s="20"/>
      <c r="ACW180" s="20"/>
      <c r="ACX180" s="20"/>
      <c r="ACY180" s="20"/>
      <c r="ACZ180" s="20"/>
      <c r="ADA180" s="20"/>
      <c r="ADB180" s="20"/>
      <c r="ADC180" s="20"/>
      <c r="ADD180" s="20"/>
      <c r="ADE180" s="20"/>
      <c r="ADF180" s="20"/>
      <c r="ADG180" s="20"/>
      <c r="ADH180" s="20"/>
      <c r="ADI180" s="20"/>
      <c r="ADJ180" s="20"/>
      <c r="ADK180" s="20"/>
      <c r="ADL180" s="20"/>
      <c r="ADM180" s="20"/>
      <c r="ADN180" s="20"/>
      <c r="ADO180" s="20"/>
      <c r="ADP180" s="20"/>
      <c r="ADQ180" s="20"/>
      <c r="ADR180" s="20"/>
      <c r="ADS180" s="20"/>
      <c r="ADT180" s="20"/>
      <c r="ADU180" s="20"/>
      <c r="ADV180" s="20"/>
      <c r="ADW180" s="20"/>
      <c r="ADX180" s="20"/>
      <c r="ADY180" s="20"/>
      <c r="ADZ180" s="20"/>
      <c r="AEA180" s="20"/>
      <c r="AEB180" s="20"/>
      <c r="AEC180" s="20"/>
      <c r="AED180" s="20"/>
      <c r="AEE180" s="20"/>
      <c r="AEF180" s="20"/>
      <c r="AEG180" s="20"/>
      <c r="AEH180" s="20"/>
      <c r="AEI180" s="20"/>
      <c r="AEJ180" s="20"/>
      <c r="AEK180" s="20"/>
      <c r="AEL180" s="20"/>
      <c r="AEM180" s="20"/>
      <c r="AEN180" s="20"/>
      <c r="AEO180" s="20"/>
      <c r="AEP180" s="20"/>
      <c r="AEQ180" s="20"/>
      <c r="AER180" s="20"/>
      <c r="AES180" s="20"/>
      <c r="AET180" s="20"/>
      <c r="AEU180" s="20"/>
      <c r="AEV180" s="20"/>
      <c r="AEW180" s="20"/>
      <c r="AEX180" s="20"/>
      <c r="AEY180" s="20"/>
      <c r="AEZ180" s="20"/>
      <c r="AFA180" s="20"/>
      <c r="AFB180" s="20"/>
      <c r="AFC180" s="20"/>
      <c r="AFD180" s="20"/>
      <c r="AFE180" s="20"/>
      <c r="AFF180" s="20"/>
      <c r="AFG180" s="20"/>
      <c r="AFH180" s="20"/>
      <c r="AFI180" s="20"/>
      <c r="AFJ180" s="20"/>
      <c r="AFK180" s="20"/>
      <c r="AFL180" s="20"/>
      <c r="AFM180" s="20"/>
      <c r="AFN180" s="20"/>
      <c r="AFO180" s="20"/>
      <c r="AFP180" s="20"/>
      <c r="AFQ180" s="20"/>
      <c r="AFR180" s="20"/>
      <c r="AFS180" s="20"/>
      <c r="AFT180" s="20"/>
      <c r="AFU180" s="20"/>
      <c r="AFV180" s="20"/>
      <c r="AFW180" s="20"/>
      <c r="AFX180" s="20"/>
      <c r="AFY180" s="20"/>
      <c r="AFZ180" s="20"/>
      <c r="AGA180" s="20"/>
      <c r="AGB180" s="20"/>
      <c r="AGC180" s="20"/>
      <c r="AGD180" s="20"/>
      <c r="AGE180" s="20"/>
      <c r="AGF180" s="20"/>
      <c r="AGG180" s="20"/>
      <c r="AGH180" s="20"/>
      <c r="AGI180" s="20"/>
      <c r="AGJ180" s="20"/>
      <c r="AGK180" s="20"/>
      <c r="AGL180" s="20"/>
      <c r="AGM180" s="20"/>
      <c r="AGN180" s="20"/>
      <c r="AGO180" s="20"/>
      <c r="AGP180" s="20"/>
      <c r="AGQ180" s="20"/>
      <c r="AGR180" s="20"/>
      <c r="AGS180" s="20"/>
      <c r="AGT180" s="20"/>
      <c r="AGU180" s="20"/>
      <c r="AGV180" s="20"/>
      <c r="AGW180" s="20"/>
      <c r="AGX180" s="20"/>
      <c r="AGY180" s="20"/>
      <c r="AGZ180" s="20"/>
      <c r="AHA180" s="20"/>
      <c r="AHB180" s="20"/>
      <c r="AHC180" s="20"/>
      <c r="AHD180" s="20"/>
      <c r="AHE180" s="20"/>
      <c r="AHF180" s="20"/>
      <c r="AHG180" s="20"/>
      <c r="AHH180" s="20"/>
      <c r="AHI180" s="20"/>
      <c r="AHJ180" s="20"/>
      <c r="AHK180" s="20"/>
      <c r="AHL180" s="20"/>
      <c r="AHM180" s="20"/>
      <c r="AHN180" s="20"/>
      <c r="AHO180" s="20"/>
      <c r="AHP180" s="20"/>
      <c r="AHQ180" s="20"/>
      <c r="AHR180" s="20"/>
      <c r="AHS180" s="20"/>
      <c r="AHT180" s="20"/>
      <c r="AHU180" s="20"/>
      <c r="AHV180" s="20"/>
      <c r="AHW180" s="20"/>
      <c r="AHX180" s="20"/>
      <c r="AHY180" s="20"/>
      <c r="AHZ180" s="20"/>
      <c r="AIA180" s="20"/>
      <c r="AIB180" s="20"/>
      <c r="AIC180" s="20"/>
      <c r="AID180" s="20"/>
      <c r="AIE180" s="20"/>
      <c r="AIF180" s="20"/>
      <c r="AIG180" s="20"/>
      <c r="AIH180" s="20"/>
      <c r="AII180" s="20"/>
      <c r="AIJ180" s="20"/>
      <c r="AIK180" s="20"/>
      <c r="AIL180" s="20"/>
      <c r="AIM180" s="20"/>
      <c r="AIN180" s="20"/>
      <c r="AIO180" s="20"/>
      <c r="AIP180" s="20"/>
      <c r="AIQ180" s="20"/>
      <c r="AIR180" s="20"/>
      <c r="AIS180" s="20"/>
      <c r="AIT180" s="20"/>
      <c r="AIU180" s="20"/>
      <c r="AIV180" s="20"/>
      <c r="AIW180" s="20"/>
      <c r="AIX180" s="20"/>
      <c r="AIY180" s="20"/>
      <c r="AIZ180" s="20"/>
      <c r="AJA180" s="20"/>
      <c r="AJB180" s="20"/>
      <c r="AJC180" s="20"/>
      <c r="AJD180" s="20"/>
      <c r="AJE180" s="20"/>
      <c r="AJF180" s="20"/>
      <c r="AJG180" s="20"/>
      <c r="AJH180" s="20"/>
      <c r="AJI180" s="20"/>
      <c r="AJJ180" s="20"/>
      <c r="AJK180" s="20"/>
      <c r="AJL180" s="20"/>
      <c r="AJM180" s="20"/>
      <c r="AJN180" s="20"/>
      <c r="AJO180" s="20"/>
      <c r="AJP180" s="20"/>
      <c r="AJQ180" s="20"/>
      <c r="AJR180" s="20"/>
      <c r="AJS180" s="20"/>
      <c r="AJT180" s="20"/>
      <c r="AJU180" s="20"/>
      <c r="AJV180" s="20"/>
      <c r="AJW180" s="20"/>
      <c r="AJX180" s="20"/>
      <c r="AJY180" s="20"/>
      <c r="AJZ180" s="20"/>
      <c r="AKA180" s="20"/>
      <c r="AKB180" s="20"/>
      <c r="AKC180" s="20"/>
      <c r="AKD180" s="20"/>
      <c r="AKE180" s="20"/>
      <c r="AKF180" s="20"/>
      <c r="AKG180" s="20"/>
      <c r="AKH180" s="20"/>
      <c r="AKI180" s="20"/>
      <c r="AKJ180" s="20"/>
      <c r="AKK180" s="20"/>
      <c r="AKL180" s="20"/>
      <c r="AKM180" s="20"/>
      <c r="AKN180" s="20"/>
      <c r="AKO180" s="20"/>
      <c r="AKP180" s="20"/>
      <c r="AKQ180" s="20"/>
      <c r="AKR180" s="20"/>
      <c r="AKS180" s="20"/>
      <c r="AKT180" s="20"/>
      <c r="AKU180" s="20"/>
      <c r="AKV180" s="20"/>
      <c r="AKW180" s="20"/>
      <c r="AKX180" s="20"/>
      <c r="AKY180" s="20"/>
      <c r="AKZ180" s="20"/>
      <c r="ALA180" s="20"/>
      <c r="ALB180" s="20"/>
      <c r="ALC180" s="20"/>
      <c r="ALD180" s="20"/>
      <c r="ALE180" s="20"/>
      <c r="ALF180" s="20"/>
      <c r="ALG180" s="20"/>
      <c r="ALH180" s="20"/>
      <c r="ALI180" s="20"/>
      <c r="ALJ180" s="20"/>
      <c r="ALK180" s="20"/>
      <c r="ALL180" s="20"/>
      <c r="ALM180" s="20"/>
      <c r="ALN180" s="20"/>
      <c r="ALO180" s="20"/>
      <c r="ALP180" s="20"/>
      <c r="ALQ180" s="20"/>
      <c r="ALR180" s="20"/>
      <c r="ALS180" s="20"/>
      <c r="ALT180" s="20"/>
      <c r="ALU180" s="20"/>
      <c r="ALV180" s="20"/>
      <c r="ALW180" s="20"/>
      <c r="ALX180" s="20"/>
      <c r="ALY180" s="20"/>
      <c r="ALZ180" s="20"/>
      <c r="AMA180" s="20"/>
      <c r="AMB180" s="20"/>
      <c r="AMC180" s="20"/>
      <c r="AMD180" s="20"/>
      <c r="AME180" s="20"/>
      <c r="AMF180" s="20"/>
      <c r="AMG180" s="20"/>
      <c r="AMH180" s="20"/>
      <c r="AMI180" s="20"/>
      <c r="AMJ180" s="20"/>
      <c r="AMK180" s="20"/>
      <c r="AML180" s="20"/>
      <c r="AMM180" s="20"/>
      <c r="AMN180" s="20"/>
      <c r="AMO180" s="20"/>
      <c r="AMP180" s="20"/>
      <c r="AMQ180" s="20"/>
      <c r="AMR180" s="20"/>
      <c r="AMS180" s="20"/>
      <c r="AMT180" s="20"/>
      <c r="AMU180" s="20"/>
      <c r="AMV180" s="20"/>
      <c r="AMW180" s="20"/>
      <c r="AMX180" s="20"/>
      <c r="AMY180" s="20"/>
      <c r="AMZ180" s="20"/>
      <c r="ANA180" s="20"/>
      <c r="ANB180" s="20"/>
      <c r="ANC180" s="20"/>
      <c r="AND180" s="20"/>
      <c r="ANE180" s="20"/>
      <c r="ANF180" s="20"/>
      <c r="ANG180" s="20"/>
      <c r="ANH180" s="20"/>
      <c r="ANI180" s="20"/>
      <c r="ANJ180" s="20"/>
      <c r="ANK180" s="20"/>
      <c r="ANL180" s="20"/>
      <c r="ANM180" s="20"/>
      <c r="ANN180" s="20"/>
      <c r="ANO180" s="20"/>
      <c r="ANP180" s="20"/>
      <c r="ANQ180" s="20"/>
      <c r="ANR180" s="20"/>
      <c r="ANS180" s="20"/>
      <c r="ANT180" s="20"/>
      <c r="ANU180" s="20"/>
      <c r="ANV180" s="20"/>
      <c r="ANW180" s="20"/>
      <c r="ANX180" s="20"/>
      <c r="ANY180" s="20"/>
      <c r="ANZ180" s="20"/>
      <c r="AOA180" s="20"/>
      <c r="AOB180" s="20"/>
      <c r="AOC180" s="20"/>
      <c r="AOD180" s="20"/>
      <c r="AOE180" s="20"/>
      <c r="AOF180" s="20"/>
      <c r="AOG180" s="20"/>
      <c r="AOH180" s="20"/>
      <c r="AOI180" s="20"/>
      <c r="AOJ180" s="20"/>
      <c r="AOK180" s="20"/>
      <c r="AOL180" s="20"/>
      <c r="AOM180" s="20"/>
      <c r="AON180" s="20"/>
      <c r="AOO180" s="20"/>
      <c r="AOP180" s="20"/>
      <c r="AOQ180" s="20"/>
      <c r="AOR180" s="20"/>
      <c r="AOS180" s="20"/>
      <c r="AOT180" s="20"/>
      <c r="AOU180" s="20"/>
      <c r="AOV180" s="20"/>
      <c r="AOW180" s="20"/>
      <c r="AOX180" s="20"/>
      <c r="AOY180" s="20"/>
      <c r="AOZ180" s="20"/>
      <c r="APA180" s="20"/>
      <c r="APB180" s="20"/>
      <c r="APC180" s="20"/>
      <c r="APD180" s="20"/>
      <c r="APE180" s="20"/>
      <c r="APF180" s="20"/>
      <c r="APG180" s="20"/>
      <c r="APH180" s="20"/>
      <c r="API180" s="20"/>
      <c r="APJ180" s="20"/>
      <c r="APK180" s="20"/>
      <c r="APL180" s="20"/>
      <c r="APM180" s="20"/>
      <c r="APN180" s="20"/>
      <c r="APO180" s="20"/>
      <c r="APP180" s="20"/>
      <c r="APQ180" s="20"/>
      <c r="APR180" s="20"/>
      <c r="APS180" s="20"/>
      <c r="APT180" s="20"/>
      <c r="APU180" s="20"/>
      <c r="APV180" s="20"/>
      <c r="APW180" s="20"/>
      <c r="APX180" s="20"/>
      <c r="APY180" s="20"/>
      <c r="APZ180" s="20"/>
      <c r="AQA180" s="20"/>
      <c r="AQB180" s="20"/>
      <c r="AQC180" s="20"/>
      <c r="AQD180" s="20"/>
      <c r="AQE180" s="20"/>
      <c r="AQF180" s="20"/>
      <c r="AQG180" s="20"/>
      <c r="AQH180" s="20"/>
      <c r="AQI180" s="20"/>
      <c r="AQJ180" s="20"/>
      <c r="AQK180" s="20"/>
      <c r="AQL180" s="20"/>
      <c r="AQM180" s="20"/>
      <c r="AQN180" s="20"/>
      <c r="AQO180" s="20"/>
      <c r="AQP180" s="20"/>
      <c r="AQQ180" s="20"/>
      <c r="AQR180" s="20"/>
      <c r="AQS180" s="20"/>
      <c r="AQT180" s="20"/>
      <c r="AQU180" s="20"/>
      <c r="AQV180" s="20"/>
      <c r="AQW180" s="20"/>
      <c r="AQX180" s="20"/>
      <c r="AQY180" s="20"/>
      <c r="AQZ180" s="20"/>
      <c r="ARA180" s="20"/>
      <c r="ARB180" s="20"/>
      <c r="ARC180" s="20"/>
      <c r="ARD180" s="20"/>
      <c r="ARE180" s="20"/>
      <c r="ARF180" s="20"/>
      <c r="ARG180" s="20"/>
      <c r="ARH180" s="20"/>
      <c r="ARI180" s="20"/>
      <c r="ARJ180" s="20"/>
      <c r="ARK180" s="20"/>
      <c r="ARL180" s="20"/>
      <c r="ARM180" s="20"/>
      <c r="ARN180" s="20"/>
      <c r="ARO180" s="20"/>
      <c r="ARP180" s="20"/>
      <c r="ARQ180" s="20"/>
      <c r="ARR180" s="20"/>
      <c r="ARS180" s="20"/>
      <c r="ART180" s="20"/>
      <c r="ARU180" s="20"/>
      <c r="ARV180" s="20"/>
      <c r="ARW180" s="20"/>
      <c r="ARX180" s="20"/>
      <c r="ARY180" s="20"/>
      <c r="ARZ180" s="20"/>
      <c r="ASA180" s="20"/>
      <c r="ASB180" s="20"/>
      <c r="ASC180" s="20"/>
      <c r="ASD180" s="20"/>
      <c r="ASE180" s="20"/>
      <c r="ASF180" s="20"/>
      <c r="ASG180" s="20"/>
      <c r="ASH180" s="20"/>
      <c r="ASI180" s="20"/>
      <c r="ASJ180" s="20"/>
      <c r="ASK180" s="20"/>
      <c r="ASL180" s="20"/>
      <c r="ASM180" s="20"/>
      <c r="ASN180" s="20"/>
      <c r="ASO180" s="20"/>
      <c r="ASP180" s="20"/>
      <c r="ASQ180" s="20"/>
      <c r="ASR180" s="20"/>
      <c r="ASS180" s="20"/>
      <c r="AST180" s="20"/>
      <c r="ASU180" s="20"/>
      <c r="ASV180" s="20"/>
      <c r="ASW180" s="20"/>
      <c r="ASX180" s="20"/>
      <c r="ASY180" s="20"/>
      <c r="ASZ180" s="20"/>
      <c r="ATA180" s="20"/>
      <c r="ATB180" s="20"/>
      <c r="ATC180" s="20"/>
      <c r="ATD180" s="20"/>
      <c r="ATE180" s="20"/>
      <c r="ATF180" s="20"/>
      <c r="ATG180" s="20"/>
      <c r="ATH180" s="20"/>
      <c r="ATI180" s="20"/>
      <c r="ATJ180" s="20"/>
      <c r="ATK180" s="20"/>
      <c r="ATL180" s="20"/>
      <c r="ATM180" s="20"/>
      <c r="ATN180" s="20"/>
      <c r="ATO180" s="20"/>
      <c r="ATP180" s="20"/>
      <c r="ATQ180" s="20"/>
      <c r="ATR180" s="20"/>
      <c r="ATS180" s="20"/>
      <c r="ATT180" s="20"/>
      <c r="ATU180" s="20"/>
      <c r="ATV180" s="20"/>
      <c r="ATW180" s="20"/>
      <c r="ATX180" s="20"/>
      <c r="ATY180" s="20"/>
      <c r="ATZ180" s="20"/>
      <c r="AUA180" s="20"/>
      <c r="AUB180" s="20"/>
      <c r="AUC180" s="20"/>
      <c r="AUD180" s="20"/>
      <c r="AUE180" s="20"/>
      <c r="AUF180" s="20"/>
      <c r="AUG180" s="20"/>
      <c r="AUH180" s="20"/>
      <c r="AUI180" s="20"/>
      <c r="AUJ180" s="20"/>
      <c r="AUK180" s="20"/>
      <c r="AUL180" s="20"/>
      <c r="AUM180" s="20"/>
      <c r="AUN180" s="20"/>
      <c r="AUO180" s="20"/>
      <c r="AUP180" s="20"/>
      <c r="AUQ180" s="20"/>
      <c r="AUR180" s="20"/>
      <c r="AUS180" s="20"/>
      <c r="AUT180" s="20"/>
      <c r="AUU180" s="20"/>
      <c r="AUV180" s="20"/>
      <c r="AUW180" s="20"/>
      <c r="AUX180" s="20"/>
      <c r="AUY180" s="20"/>
      <c r="AUZ180" s="20"/>
      <c r="AVA180" s="20"/>
      <c r="AVB180" s="20"/>
      <c r="AVC180" s="20"/>
      <c r="AVD180" s="20"/>
      <c r="AVE180" s="20"/>
      <c r="AVF180" s="20"/>
      <c r="AVG180" s="20"/>
      <c r="AVH180" s="20"/>
      <c r="AVI180" s="20"/>
      <c r="AVJ180" s="20"/>
      <c r="AVK180" s="20"/>
      <c r="AVL180" s="20"/>
      <c r="AVM180" s="20"/>
      <c r="AVN180" s="20"/>
      <c r="AVO180" s="20"/>
      <c r="AVP180" s="20"/>
      <c r="AVQ180" s="20"/>
      <c r="AVR180" s="20"/>
      <c r="AVS180" s="20"/>
      <c r="AVT180" s="20"/>
      <c r="AVU180" s="20"/>
      <c r="AVV180" s="20"/>
      <c r="AVW180" s="20"/>
      <c r="AVX180" s="20"/>
      <c r="AVY180" s="20"/>
      <c r="AVZ180" s="20"/>
      <c r="AWA180" s="20"/>
      <c r="AWB180" s="20"/>
      <c r="AWC180" s="20"/>
      <c r="AWD180" s="20"/>
      <c r="AWE180" s="20"/>
      <c r="AWF180" s="20"/>
      <c r="AWG180" s="20"/>
      <c r="AWH180" s="20"/>
      <c r="AWI180" s="20"/>
      <c r="AWJ180" s="20"/>
      <c r="AWK180" s="20"/>
      <c r="AWL180" s="20"/>
      <c r="AWM180" s="20"/>
      <c r="AWN180" s="20"/>
      <c r="AWO180" s="20"/>
      <c r="AWP180" s="20"/>
      <c r="AWQ180" s="20"/>
      <c r="AWR180" s="20"/>
      <c r="AWS180" s="20"/>
      <c r="AWT180" s="20"/>
      <c r="AWU180" s="20"/>
      <c r="AWV180" s="20"/>
      <c r="AWW180" s="20"/>
      <c r="AWX180" s="20"/>
      <c r="AWY180" s="20"/>
      <c r="AWZ180" s="20"/>
      <c r="AXA180" s="20"/>
      <c r="AXB180" s="20"/>
      <c r="AXC180" s="20"/>
      <c r="AXD180" s="20"/>
      <c r="AXE180" s="20"/>
      <c r="AXF180" s="20"/>
      <c r="AXG180" s="20"/>
      <c r="AXH180" s="20"/>
      <c r="AXI180" s="20"/>
      <c r="AXJ180" s="20"/>
      <c r="AXK180" s="20"/>
      <c r="AXL180" s="20"/>
      <c r="AXM180" s="20"/>
      <c r="AXN180" s="20"/>
      <c r="AXO180" s="20"/>
      <c r="AXP180" s="20"/>
      <c r="AXQ180" s="20"/>
      <c r="AXR180" s="20"/>
      <c r="AXS180" s="20"/>
      <c r="AXT180" s="20"/>
      <c r="AXU180" s="20"/>
      <c r="AXV180" s="20"/>
      <c r="AXW180" s="20"/>
      <c r="AXX180" s="20"/>
      <c r="AXY180" s="20"/>
      <c r="AXZ180" s="20"/>
      <c r="AYA180" s="20"/>
      <c r="AYB180" s="20"/>
      <c r="AYC180" s="20"/>
      <c r="AYD180" s="20"/>
      <c r="AYE180" s="20"/>
      <c r="AYF180" s="20"/>
      <c r="AYG180" s="20"/>
      <c r="AYH180" s="20"/>
      <c r="AYI180" s="20"/>
      <c r="AYJ180" s="20"/>
      <c r="AYK180" s="20"/>
      <c r="AYL180" s="20"/>
      <c r="AYM180" s="20"/>
      <c r="AYN180" s="20"/>
      <c r="AYO180" s="20"/>
      <c r="AYP180" s="20"/>
      <c r="AYQ180" s="20"/>
      <c r="AYR180" s="20"/>
      <c r="AYS180" s="20"/>
      <c r="AYT180" s="20"/>
      <c r="AYU180" s="20"/>
      <c r="AYV180" s="20"/>
      <c r="AYW180" s="20"/>
      <c r="AYX180" s="20"/>
      <c r="AYY180" s="20"/>
      <c r="AYZ180" s="20"/>
      <c r="AZA180" s="20"/>
      <c r="AZB180" s="20"/>
      <c r="AZC180" s="20"/>
      <c r="AZD180" s="20"/>
      <c r="AZE180" s="20"/>
      <c r="AZF180" s="20"/>
      <c r="AZG180" s="20"/>
      <c r="AZH180" s="20"/>
      <c r="AZI180" s="20"/>
      <c r="AZJ180" s="20"/>
      <c r="AZK180" s="20"/>
      <c r="AZL180" s="20"/>
      <c r="AZM180" s="20"/>
      <c r="AZN180" s="20"/>
      <c r="AZO180" s="20"/>
      <c r="AZP180" s="20"/>
      <c r="AZQ180" s="20"/>
      <c r="AZR180" s="20"/>
      <c r="AZS180" s="20"/>
      <c r="AZT180" s="20"/>
      <c r="AZU180" s="20"/>
      <c r="AZV180" s="20"/>
      <c r="AZW180" s="20"/>
      <c r="AZX180" s="20"/>
      <c r="AZY180" s="20"/>
      <c r="AZZ180" s="20"/>
      <c r="BAA180" s="20"/>
      <c r="BAB180" s="20"/>
      <c r="BAC180" s="20"/>
      <c r="BAD180" s="20"/>
      <c r="BAE180" s="20"/>
      <c r="BAF180" s="20"/>
      <c r="BAG180" s="20"/>
      <c r="BAH180" s="20"/>
      <c r="BAI180" s="20"/>
      <c r="BAJ180" s="20"/>
      <c r="BAK180" s="20"/>
      <c r="BAL180" s="20"/>
      <c r="BAM180" s="20"/>
      <c r="BAN180" s="20"/>
      <c r="BAO180" s="20"/>
      <c r="BAP180" s="20"/>
      <c r="BAQ180" s="20"/>
      <c r="BAR180" s="20"/>
      <c r="BAS180" s="20"/>
      <c r="BAT180" s="20"/>
      <c r="BAU180" s="20"/>
      <c r="BAV180" s="20"/>
      <c r="BAW180" s="20"/>
      <c r="BAX180" s="20"/>
      <c r="BAY180" s="20"/>
      <c r="BAZ180" s="20"/>
      <c r="BBA180" s="20"/>
      <c r="BBB180" s="20"/>
      <c r="BBC180" s="20"/>
      <c r="BBD180" s="20"/>
      <c r="BBE180" s="20"/>
      <c r="BBF180" s="20"/>
      <c r="BBG180" s="20"/>
      <c r="BBH180" s="20"/>
      <c r="BBI180" s="20"/>
      <c r="BBJ180" s="20"/>
      <c r="BBK180" s="20"/>
      <c r="BBL180" s="20"/>
      <c r="BBM180" s="20"/>
      <c r="BBN180" s="20"/>
      <c r="BBO180" s="20"/>
      <c r="BBP180" s="20"/>
      <c r="BBQ180" s="20"/>
      <c r="BBR180" s="20"/>
      <c r="BBS180" s="20"/>
      <c r="BBT180" s="20"/>
      <c r="BBU180" s="20"/>
      <c r="BBV180" s="20"/>
      <c r="BBW180" s="20"/>
      <c r="BBX180" s="20"/>
      <c r="BBY180" s="20"/>
      <c r="BBZ180" s="20"/>
      <c r="BCA180" s="20"/>
      <c r="BCB180" s="20"/>
      <c r="BCC180" s="20"/>
      <c r="BCD180" s="20"/>
      <c r="BCE180" s="20"/>
      <c r="BCF180" s="20"/>
      <c r="BCG180" s="20"/>
      <c r="BCH180" s="20"/>
      <c r="BCI180" s="20"/>
      <c r="BCJ180" s="20"/>
      <c r="BCK180" s="20"/>
      <c r="BCL180" s="20"/>
      <c r="BCM180" s="20"/>
      <c r="BCN180" s="20"/>
      <c r="BCO180" s="20"/>
      <c r="BCP180" s="20"/>
      <c r="BCQ180" s="20"/>
      <c r="BCR180" s="20"/>
      <c r="BCS180" s="20"/>
      <c r="BCT180" s="20"/>
      <c r="BCU180" s="20"/>
      <c r="BCV180" s="20"/>
      <c r="BCW180" s="20"/>
      <c r="BCX180" s="20"/>
      <c r="BCY180" s="20"/>
      <c r="BCZ180" s="20"/>
      <c r="BDA180" s="20"/>
      <c r="BDB180" s="20"/>
      <c r="BDC180" s="20"/>
      <c r="BDD180" s="20"/>
      <c r="BDE180" s="20"/>
      <c r="BDF180" s="20"/>
      <c r="BDG180" s="20"/>
      <c r="BDH180" s="20"/>
      <c r="BDI180" s="20"/>
      <c r="BDJ180" s="20"/>
      <c r="BDK180" s="20"/>
      <c r="BDL180" s="20"/>
      <c r="BDM180" s="20"/>
      <c r="BDN180" s="20"/>
      <c r="BDO180" s="20"/>
      <c r="BDP180" s="20"/>
      <c r="BDQ180" s="20"/>
      <c r="BDR180" s="20"/>
      <c r="BDS180" s="20"/>
      <c r="BDT180" s="20"/>
      <c r="BDU180" s="20"/>
      <c r="BDV180" s="20"/>
      <c r="BDW180" s="20"/>
      <c r="BDX180" s="20"/>
      <c r="BDY180" s="20"/>
      <c r="BDZ180" s="20"/>
      <c r="BEA180" s="20"/>
      <c r="BEB180" s="20"/>
      <c r="BEC180" s="20"/>
      <c r="BED180" s="20"/>
      <c r="BEE180" s="20"/>
      <c r="BEF180" s="20"/>
      <c r="BEG180" s="20"/>
      <c r="BEH180" s="20"/>
      <c r="BEI180" s="20"/>
      <c r="BEJ180" s="20"/>
      <c r="BEK180" s="20"/>
      <c r="BEL180" s="20"/>
      <c r="BEM180" s="20"/>
      <c r="BEN180" s="20"/>
      <c r="BEO180" s="20"/>
      <c r="BEP180" s="20"/>
      <c r="BEQ180" s="20"/>
      <c r="BER180" s="20"/>
      <c r="BES180" s="20"/>
      <c r="BET180" s="20"/>
      <c r="BEU180" s="20"/>
      <c r="BEV180" s="20"/>
      <c r="BEW180" s="20"/>
      <c r="BEX180" s="20"/>
      <c r="BEY180" s="20"/>
      <c r="BEZ180" s="20"/>
      <c r="BFA180" s="20"/>
      <c r="BFB180" s="20"/>
      <c r="BFC180" s="20"/>
      <c r="BFD180" s="20"/>
      <c r="BFE180" s="20"/>
      <c r="BFF180" s="20"/>
      <c r="BFG180" s="20"/>
      <c r="BFH180" s="20"/>
      <c r="BFI180" s="20"/>
      <c r="BFJ180" s="20"/>
      <c r="BFK180" s="20"/>
      <c r="BFL180" s="20"/>
      <c r="BFM180" s="20"/>
      <c r="BFN180" s="20"/>
      <c r="BFO180" s="20"/>
      <c r="BFP180" s="20"/>
      <c r="BFQ180" s="20"/>
      <c r="BFR180" s="20"/>
      <c r="BFS180" s="20"/>
      <c r="BFT180" s="20"/>
      <c r="BFU180" s="20"/>
      <c r="BFV180" s="20"/>
      <c r="BFW180" s="20"/>
      <c r="BFX180" s="20"/>
      <c r="BFY180" s="20"/>
      <c r="BFZ180" s="20"/>
      <c r="BGA180" s="20"/>
      <c r="BGB180" s="20"/>
      <c r="BGC180" s="20"/>
      <c r="BGD180" s="20"/>
      <c r="BGE180" s="20"/>
      <c r="BGF180" s="20"/>
      <c r="BGG180" s="20"/>
      <c r="BGH180" s="20"/>
      <c r="BGI180" s="20"/>
      <c r="BGJ180" s="20"/>
      <c r="BGK180" s="20"/>
      <c r="BGL180" s="20"/>
      <c r="BGM180" s="20"/>
      <c r="BGN180" s="20"/>
      <c r="BGO180" s="20"/>
      <c r="BGP180" s="20"/>
      <c r="BGQ180" s="20"/>
      <c r="BGR180" s="20"/>
      <c r="BGS180" s="20"/>
      <c r="BGT180" s="20"/>
      <c r="BGU180" s="20"/>
      <c r="BGV180" s="20"/>
      <c r="BGW180" s="20"/>
      <c r="BGX180" s="20"/>
      <c r="BGY180" s="20"/>
      <c r="BGZ180" s="20"/>
      <c r="BHA180" s="20"/>
      <c r="BHB180" s="20"/>
      <c r="BHC180" s="20"/>
      <c r="BHD180" s="20"/>
      <c r="BHE180" s="20"/>
      <c r="BHF180" s="20"/>
      <c r="BHG180" s="20"/>
      <c r="BHH180" s="20"/>
      <c r="BHI180" s="20"/>
      <c r="BHJ180" s="20"/>
      <c r="BHK180" s="20"/>
      <c r="BHL180" s="20"/>
      <c r="BHM180" s="20"/>
      <c r="BHN180" s="20"/>
      <c r="BHO180" s="20"/>
      <c r="BHP180" s="20"/>
      <c r="BHQ180" s="20"/>
      <c r="BHR180" s="20"/>
      <c r="BHS180" s="20"/>
      <c r="BHT180" s="20"/>
      <c r="BHU180" s="20"/>
      <c r="BHV180" s="20"/>
      <c r="BHW180" s="20"/>
      <c r="BHX180" s="20"/>
      <c r="BHY180" s="20"/>
      <c r="BHZ180" s="20"/>
      <c r="BIA180" s="20"/>
      <c r="BIB180" s="20"/>
      <c r="BIC180" s="20"/>
      <c r="BID180" s="20"/>
      <c r="BIE180" s="20"/>
      <c r="BIF180" s="20"/>
      <c r="BIG180" s="20"/>
      <c r="BIH180" s="20"/>
      <c r="BII180" s="20"/>
      <c r="BIJ180" s="20"/>
      <c r="BIK180" s="20"/>
      <c r="BIL180" s="20"/>
      <c r="BIM180" s="20"/>
      <c r="BIN180" s="20"/>
      <c r="BIO180" s="20"/>
      <c r="BIP180" s="20"/>
      <c r="BIQ180" s="20"/>
      <c r="BIR180" s="20"/>
      <c r="BIS180" s="20"/>
      <c r="BIT180" s="20"/>
      <c r="BIU180" s="20"/>
      <c r="BIV180" s="20"/>
      <c r="BIW180" s="20"/>
      <c r="BIX180" s="20"/>
      <c r="BIY180" s="20"/>
      <c r="BIZ180" s="20"/>
      <c r="BJA180" s="20"/>
      <c r="BJB180" s="20"/>
      <c r="BJC180" s="20"/>
      <c r="BJD180" s="20"/>
      <c r="BJE180" s="20"/>
      <c r="BJF180" s="20"/>
      <c r="BJG180" s="20"/>
      <c r="BJH180" s="20"/>
      <c r="BJI180" s="20"/>
      <c r="BJJ180" s="20"/>
      <c r="BJK180" s="20"/>
      <c r="BJL180" s="20"/>
      <c r="BJM180" s="20"/>
      <c r="BJN180" s="20"/>
      <c r="BJO180" s="20"/>
      <c r="BJP180" s="20"/>
      <c r="BJQ180" s="20"/>
      <c r="BJR180" s="20"/>
      <c r="BJS180" s="20"/>
      <c r="BJT180" s="20"/>
      <c r="BJU180" s="20"/>
      <c r="BJV180" s="20"/>
      <c r="BJW180" s="20"/>
      <c r="BJX180" s="20"/>
      <c r="BJY180" s="20"/>
      <c r="BJZ180" s="20"/>
      <c r="BKA180" s="20"/>
      <c r="BKB180" s="20"/>
      <c r="BKC180" s="20"/>
      <c r="BKD180" s="20"/>
      <c r="BKE180" s="20"/>
      <c r="BKF180" s="20"/>
      <c r="BKG180" s="20"/>
      <c r="BKH180" s="20"/>
      <c r="BKI180" s="20"/>
      <c r="BKJ180" s="20"/>
      <c r="BKK180" s="20"/>
      <c r="BKL180" s="20"/>
      <c r="BKM180" s="20"/>
      <c r="BKN180" s="20"/>
      <c r="BKO180" s="20"/>
      <c r="BKP180" s="20"/>
      <c r="BKQ180" s="20"/>
      <c r="BKR180" s="20"/>
      <c r="BKS180" s="20"/>
      <c r="BKT180" s="20"/>
      <c r="BKU180" s="20"/>
      <c r="BKV180" s="20"/>
      <c r="BKW180" s="20"/>
      <c r="BKX180" s="20"/>
      <c r="BKY180" s="20"/>
      <c r="BKZ180" s="20"/>
      <c r="BLA180" s="20"/>
      <c r="BLB180" s="20"/>
      <c r="BLC180" s="20"/>
      <c r="BLD180" s="20"/>
      <c r="BLE180" s="20"/>
      <c r="BLF180" s="20"/>
      <c r="BLG180" s="20"/>
      <c r="BLH180" s="20"/>
      <c r="BLI180" s="20"/>
      <c r="BLJ180" s="20"/>
      <c r="BLK180" s="20"/>
      <c r="BLL180" s="20"/>
      <c r="BLM180" s="20"/>
      <c r="BLN180" s="20"/>
      <c r="BLO180" s="20"/>
      <c r="BLP180" s="20"/>
      <c r="BLQ180" s="20"/>
      <c r="BLR180" s="20"/>
      <c r="BLS180" s="20"/>
      <c r="BLT180" s="20"/>
      <c r="BLU180" s="20"/>
      <c r="BLV180" s="20"/>
      <c r="BLW180" s="20"/>
      <c r="BLX180" s="20"/>
      <c r="BLY180" s="20"/>
      <c r="BLZ180" s="20"/>
      <c r="BMA180" s="20"/>
      <c r="BMB180" s="20"/>
      <c r="BMC180" s="20"/>
      <c r="BMD180" s="20"/>
      <c r="BME180" s="20"/>
      <c r="BMF180" s="20"/>
      <c r="BMG180" s="20"/>
      <c r="BMH180" s="20"/>
      <c r="BMI180" s="20"/>
      <c r="BMJ180" s="20"/>
      <c r="BMK180" s="20"/>
      <c r="BML180" s="20"/>
      <c r="BMM180" s="20"/>
      <c r="BMN180" s="20"/>
      <c r="BMO180" s="20"/>
      <c r="BMP180" s="20"/>
      <c r="BMQ180" s="20"/>
      <c r="BMR180" s="20"/>
      <c r="BMS180" s="20"/>
      <c r="BMT180" s="20"/>
      <c r="BMU180" s="20"/>
      <c r="BMV180" s="20"/>
      <c r="BMW180" s="20"/>
      <c r="BMX180" s="20"/>
      <c r="BMY180" s="20"/>
      <c r="BMZ180" s="20"/>
      <c r="BNA180" s="20"/>
      <c r="BNB180" s="20"/>
      <c r="BNC180" s="20"/>
      <c r="BND180" s="20"/>
      <c r="BNE180" s="20"/>
      <c r="BNF180" s="20"/>
      <c r="BNG180" s="20"/>
      <c r="BNH180" s="20"/>
      <c r="BNI180" s="20"/>
      <c r="BNJ180" s="20"/>
      <c r="BNK180" s="20"/>
      <c r="BNL180" s="20"/>
      <c r="BNM180" s="20"/>
      <c r="BNN180" s="20"/>
      <c r="BNO180" s="20"/>
      <c r="BNP180" s="20"/>
      <c r="BNQ180" s="20"/>
      <c r="BNR180" s="20"/>
      <c r="BNS180" s="20"/>
      <c r="BNT180" s="20"/>
      <c r="BNU180" s="20"/>
      <c r="BNV180" s="20"/>
      <c r="BNW180" s="20"/>
      <c r="BNX180" s="20"/>
      <c r="BNY180" s="20"/>
      <c r="BNZ180" s="20"/>
      <c r="BOA180" s="20"/>
      <c r="BOB180" s="20"/>
      <c r="BOC180" s="20"/>
      <c r="BOD180" s="20"/>
      <c r="BOE180" s="20"/>
      <c r="BOF180" s="20"/>
      <c r="BOG180" s="20"/>
      <c r="BOH180" s="20"/>
      <c r="BOI180" s="20"/>
      <c r="BOJ180" s="20"/>
      <c r="BOK180" s="20"/>
      <c r="BOL180" s="20"/>
      <c r="BOM180" s="20"/>
      <c r="BON180" s="20"/>
      <c r="BOO180" s="20"/>
      <c r="BOP180" s="20"/>
      <c r="BOQ180" s="20"/>
      <c r="BOR180" s="20"/>
      <c r="BOS180" s="20"/>
      <c r="BOT180" s="20"/>
      <c r="BOU180" s="20"/>
      <c r="BOV180" s="20"/>
      <c r="BOW180" s="20"/>
      <c r="BOX180" s="20"/>
      <c r="BOY180" s="20"/>
      <c r="BOZ180" s="20"/>
      <c r="BPA180" s="20"/>
      <c r="BPB180" s="20"/>
      <c r="BPC180" s="20"/>
      <c r="BPD180" s="20"/>
      <c r="BPE180" s="20"/>
      <c r="BPF180" s="20"/>
      <c r="BPG180" s="20"/>
      <c r="BPH180" s="20"/>
      <c r="BPI180" s="20"/>
      <c r="BPJ180" s="20"/>
      <c r="BPK180" s="20"/>
      <c r="BPL180" s="20"/>
      <c r="BPM180" s="20"/>
      <c r="BPN180" s="20"/>
      <c r="BPO180" s="20"/>
      <c r="BPP180" s="20"/>
      <c r="BPQ180" s="20"/>
      <c r="BPR180" s="20"/>
      <c r="BPS180" s="20"/>
      <c r="BPT180" s="20"/>
      <c r="BPU180" s="20"/>
      <c r="BPV180" s="20"/>
      <c r="BPW180" s="20"/>
      <c r="BPX180" s="20"/>
      <c r="BPY180" s="20"/>
      <c r="BPZ180" s="20"/>
      <c r="BQA180" s="20"/>
      <c r="BQB180" s="20"/>
      <c r="BQC180" s="20"/>
      <c r="BQD180" s="20"/>
      <c r="BQE180" s="20"/>
      <c r="BQF180" s="20"/>
      <c r="BQG180" s="20"/>
      <c r="BQH180" s="20"/>
      <c r="BQI180" s="20"/>
      <c r="BQJ180" s="20"/>
      <c r="BQK180" s="20"/>
      <c r="BQL180" s="20"/>
      <c r="BQM180" s="20"/>
      <c r="BQN180" s="20"/>
      <c r="BQO180" s="20"/>
      <c r="BQP180" s="20"/>
      <c r="BQQ180" s="20"/>
      <c r="BQR180" s="20"/>
      <c r="BQS180" s="20"/>
      <c r="BQT180" s="20"/>
      <c r="BQU180" s="20"/>
      <c r="BQV180" s="20"/>
      <c r="BQW180" s="20"/>
      <c r="BQX180" s="20"/>
      <c r="BQY180" s="20"/>
      <c r="BQZ180" s="20"/>
      <c r="BRA180" s="20"/>
      <c r="BRB180" s="20"/>
      <c r="BRC180" s="20"/>
      <c r="BRD180" s="20"/>
      <c r="BRE180" s="20"/>
      <c r="BRF180" s="20"/>
      <c r="BRG180" s="20"/>
      <c r="BRH180" s="20"/>
      <c r="BRI180" s="20"/>
      <c r="BRJ180" s="20"/>
      <c r="BRK180" s="20"/>
      <c r="BRL180" s="20"/>
      <c r="BRM180" s="20"/>
      <c r="BRN180" s="20"/>
      <c r="BRO180" s="20"/>
      <c r="BRP180" s="20"/>
      <c r="BRQ180" s="20"/>
      <c r="BRR180" s="20"/>
      <c r="BRS180" s="20"/>
      <c r="BRT180" s="20"/>
      <c r="BRU180" s="20"/>
      <c r="BRV180" s="20"/>
      <c r="BRW180" s="20"/>
      <c r="BRX180" s="20"/>
      <c r="BRY180" s="20"/>
      <c r="BRZ180" s="20"/>
      <c r="BSA180" s="20"/>
      <c r="BSB180" s="20"/>
      <c r="BSC180" s="20"/>
      <c r="BSD180" s="20"/>
      <c r="BSE180" s="20"/>
      <c r="BSF180" s="20"/>
      <c r="BSG180" s="20"/>
      <c r="BSH180" s="20"/>
      <c r="BSI180" s="20"/>
      <c r="BSJ180" s="20"/>
      <c r="BSK180" s="20"/>
      <c r="BSL180" s="20"/>
      <c r="BSM180" s="20"/>
      <c r="BSN180" s="20"/>
      <c r="BSO180" s="20"/>
      <c r="BSP180" s="20"/>
      <c r="BSQ180" s="20"/>
      <c r="BSR180" s="20"/>
      <c r="BSS180" s="20"/>
      <c r="BST180" s="20"/>
      <c r="BSU180" s="20"/>
      <c r="BSV180" s="20"/>
      <c r="BSW180" s="20"/>
      <c r="BSX180" s="20"/>
      <c r="BSY180" s="20"/>
      <c r="BSZ180" s="20"/>
      <c r="BTA180" s="20"/>
      <c r="BTB180" s="20"/>
      <c r="BTC180" s="20"/>
      <c r="BTD180" s="20"/>
      <c r="BTE180" s="20"/>
      <c r="BTF180" s="20"/>
      <c r="BTG180" s="20"/>
      <c r="BTH180" s="20"/>
      <c r="BTI180" s="20"/>
      <c r="BTJ180" s="20"/>
      <c r="BTK180" s="20"/>
      <c r="BTL180" s="20"/>
      <c r="BTM180" s="20"/>
      <c r="BTN180" s="20"/>
      <c r="BTO180" s="20"/>
      <c r="BTP180" s="20"/>
      <c r="BTQ180" s="20"/>
      <c r="BTR180" s="20"/>
      <c r="BTS180" s="20"/>
      <c r="BTT180" s="20"/>
      <c r="BTU180" s="20"/>
      <c r="BTV180" s="20"/>
      <c r="BTW180" s="20"/>
      <c r="BTX180" s="20"/>
      <c r="BTY180" s="20"/>
      <c r="BTZ180" s="20"/>
      <c r="BUA180" s="20"/>
      <c r="BUB180" s="20"/>
      <c r="BUC180" s="20"/>
      <c r="BUD180" s="20"/>
      <c r="BUE180" s="20"/>
      <c r="BUF180" s="20"/>
      <c r="BUG180" s="20"/>
      <c r="BUH180" s="20"/>
      <c r="BUI180" s="20"/>
      <c r="BUJ180" s="20"/>
      <c r="BUK180" s="20"/>
      <c r="BUL180" s="20"/>
      <c r="BUM180" s="20"/>
      <c r="BUN180" s="20"/>
      <c r="BUO180" s="20"/>
      <c r="BUP180" s="20"/>
      <c r="BUQ180" s="20"/>
      <c r="BUR180" s="20"/>
      <c r="BUS180" s="20"/>
      <c r="BUT180" s="20"/>
      <c r="BUU180" s="20"/>
      <c r="BUV180" s="20"/>
      <c r="BUW180" s="20"/>
      <c r="BUX180" s="20"/>
      <c r="BUY180" s="20"/>
      <c r="BUZ180" s="20"/>
      <c r="BVA180" s="20"/>
      <c r="BVB180" s="20"/>
      <c r="BVC180" s="20"/>
      <c r="BVD180" s="20"/>
      <c r="BVE180" s="20"/>
      <c r="BVF180" s="20"/>
      <c r="BVG180" s="20"/>
      <c r="BVH180" s="20"/>
      <c r="BVI180" s="20"/>
      <c r="BVJ180" s="20"/>
      <c r="BVK180" s="20"/>
      <c r="BVL180" s="20"/>
      <c r="BVM180" s="20"/>
      <c r="BVN180" s="20"/>
      <c r="BVO180" s="20"/>
      <c r="BVP180" s="20"/>
      <c r="BVQ180" s="20"/>
      <c r="BVR180" s="20"/>
      <c r="BVS180" s="20"/>
      <c r="BVT180" s="20"/>
      <c r="BVU180" s="20"/>
      <c r="BVV180" s="20"/>
      <c r="BVW180" s="20"/>
      <c r="BVX180" s="20"/>
      <c r="BVY180" s="20"/>
      <c r="BVZ180" s="20"/>
      <c r="BWA180" s="20"/>
      <c r="BWB180" s="20"/>
      <c r="BWC180" s="20"/>
      <c r="BWD180" s="20"/>
      <c r="BWE180" s="20"/>
      <c r="BWF180" s="20"/>
      <c r="BWG180" s="20"/>
      <c r="BWH180" s="20"/>
      <c r="BWI180" s="20"/>
      <c r="BWJ180" s="20"/>
      <c r="BWK180" s="20"/>
      <c r="BWL180" s="20"/>
      <c r="BWM180" s="20"/>
      <c r="BWN180" s="20"/>
      <c r="BWO180" s="20"/>
      <c r="BWP180" s="20"/>
      <c r="BWQ180" s="20"/>
      <c r="BWR180" s="20"/>
      <c r="BWS180" s="20"/>
      <c r="BWT180" s="20"/>
      <c r="BWU180" s="20"/>
      <c r="BWV180" s="20"/>
      <c r="BWW180" s="20"/>
      <c r="BWX180" s="20"/>
      <c r="BWY180" s="20"/>
      <c r="BWZ180" s="20"/>
      <c r="BXA180" s="20"/>
      <c r="BXB180" s="20"/>
      <c r="BXC180" s="20"/>
      <c r="BXD180" s="20"/>
      <c r="BXE180" s="20"/>
      <c r="BXF180" s="20"/>
      <c r="BXG180" s="20"/>
      <c r="BXH180" s="20"/>
      <c r="BXI180" s="20"/>
      <c r="BXJ180" s="20"/>
      <c r="BXK180" s="20"/>
      <c r="BXL180" s="20"/>
      <c r="BXM180" s="20"/>
      <c r="BXN180" s="20"/>
      <c r="BXO180" s="20"/>
      <c r="BXP180" s="20"/>
      <c r="BXQ180" s="20"/>
      <c r="BXR180" s="20"/>
      <c r="BXS180" s="20"/>
      <c r="BXT180" s="20"/>
      <c r="BXU180" s="20"/>
      <c r="BXV180" s="20"/>
      <c r="BXW180" s="20"/>
      <c r="BXX180" s="20"/>
      <c r="BXY180" s="20"/>
      <c r="BXZ180" s="20"/>
      <c r="BYA180" s="20"/>
      <c r="BYB180" s="20"/>
      <c r="BYC180" s="20"/>
      <c r="BYD180" s="20"/>
      <c r="BYE180" s="20"/>
      <c r="BYF180" s="20"/>
      <c r="BYG180" s="20"/>
      <c r="BYH180" s="20"/>
      <c r="BYI180" s="20"/>
      <c r="BYJ180" s="20"/>
      <c r="BYK180" s="20"/>
      <c r="BYL180" s="20"/>
      <c r="BYM180" s="20"/>
      <c r="BYN180" s="20"/>
      <c r="BYO180" s="20"/>
      <c r="BYP180" s="20"/>
      <c r="BYQ180" s="20"/>
      <c r="BYR180" s="20"/>
      <c r="BYS180" s="20"/>
      <c r="BYT180" s="20"/>
      <c r="BYU180" s="20"/>
      <c r="BYV180" s="20"/>
      <c r="BYW180" s="20"/>
      <c r="BYX180" s="20"/>
      <c r="BYY180" s="20"/>
      <c r="BYZ180" s="20"/>
      <c r="BZA180" s="20"/>
      <c r="BZB180" s="20"/>
      <c r="BZC180" s="20"/>
      <c r="BZD180" s="20"/>
      <c r="BZE180" s="20"/>
      <c r="BZF180" s="20"/>
      <c r="BZG180" s="20"/>
      <c r="BZH180" s="20"/>
      <c r="BZI180" s="20"/>
      <c r="BZJ180" s="20"/>
      <c r="BZK180" s="20"/>
      <c r="BZL180" s="20"/>
      <c r="BZM180" s="20"/>
      <c r="BZN180" s="20"/>
      <c r="BZO180" s="20"/>
      <c r="BZP180" s="20"/>
      <c r="BZQ180" s="20"/>
      <c r="BZR180" s="20"/>
      <c r="BZS180" s="20"/>
      <c r="BZT180" s="20"/>
      <c r="BZU180" s="20"/>
      <c r="BZV180" s="20"/>
      <c r="BZW180" s="20"/>
      <c r="BZX180" s="20"/>
      <c r="BZY180" s="20"/>
      <c r="BZZ180" s="20"/>
      <c r="CAA180" s="20"/>
      <c r="CAB180" s="20"/>
      <c r="CAC180" s="20"/>
      <c r="CAD180" s="20"/>
      <c r="CAE180" s="20"/>
      <c r="CAF180" s="20"/>
      <c r="CAG180" s="20"/>
      <c r="CAH180" s="20"/>
      <c r="CAI180" s="20"/>
      <c r="CAJ180" s="20"/>
      <c r="CAK180" s="20"/>
      <c r="CAL180" s="20"/>
      <c r="CAM180" s="20"/>
      <c r="CAN180" s="20"/>
      <c r="CAO180" s="20"/>
      <c r="CAP180" s="20"/>
      <c r="CAQ180" s="20"/>
      <c r="CAR180" s="20"/>
      <c r="CAS180" s="20"/>
      <c r="CAT180" s="20"/>
      <c r="CAU180" s="20"/>
      <c r="CAV180" s="20"/>
      <c r="CAW180" s="20"/>
      <c r="CAX180" s="20"/>
      <c r="CAY180" s="20"/>
      <c r="CAZ180" s="20"/>
      <c r="CBA180" s="20"/>
      <c r="CBB180" s="20"/>
      <c r="CBC180" s="20"/>
      <c r="CBD180" s="20"/>
      <c r="CBE180" s="20"/>
      <c r="CBF180" s="20"/>
      <c r="CBG180" s="20"/>
      <c r="CBH180" s="20"/>
      <c r="CBI180" s="20"/>
      <c r="CBJ180" s="20"/>
      <c r="CBK180" s="20"/>
      <c r="CBL180" s="20"/>
      <c r="CBM180" s="20"/>
      <c r="CBN180" s="20"/>
      <c r="CBO180" s="20"/>
      <c r="CBP180" s="20"/>
      <c r="CBQ180" s="20"/>
      <c r="CBR180" s="20"/>
      <c r="CBS180" s="20"/>
      <c r="CBT180" s="20"/>
      <c r="CBU180" s="20"/>
      <c r="CBV180" s="20"/>
      <c r="CBW180" s="20"/>
      <c r="CBX180" s="20"/>
      <c r="CBY180" s="20"/>
      <c r="CBZ180" s="20"/>
      <c r="CCA180" s="20"/>
      <c r="CCB180" s="20"/>
      <c r="CCC180" s="20"/>
      <c r="CCD180" s="20"/>
      <c r="CCE180" s="20"/>
      <c r="CCF180" s="20"/>
      <c r="CCG180" s="20"/>
      <c r="CCH180" s="20"/>
      <c r="CCI180" s="20"/>
      <c r="CCJ180" s="20"/>
      <c r="CCK180" s="20"/>
      <c r="CCL180" s="20"/>
      <c r="CCM180" s="20"/>
      <c r="CCN180" s="20"/>
      <c r="CCO180" s="20"/>
      <c r="CCP180" s="20"/>
      <c r="CCQ180" s="20"/>
      <c r="CCR180" s="20"/>
      <c r="CCS180" s="20"/>
      <c r="CCT180" s="20"/>
      <c r="CCU180" s="20"/>
      <c r="CCV180" s="20"/>
      <c r="CCW180" s="20"/>
      <c r="CCX180" s="20"/>
      <c r="CCY180" s="20"/>
      <c r="CCZ180" s="20"/>
      <c r="CDA180" s="20"/>
      <c r="CDB180" s="20"/>
      <c r="CDC180" s="20"/>
      <c r="CDD180" s="20"/>
      <c r="CDE180" s="20"/>
      <c r="CDF180" s="20"/>
      <c r="CDG180" s="20"/>
      <c r="CDH180" s="20"/>
      <c r="CDI180" s="20"/>
      <c r="CDJ180" s="20"/>
      <c r="CDK180" s="20"/>
      <c r="CDL180" s="20"/>
      <c r="CDM180" s="20"/>
      <c r="CDN180" s="20"/>
      <c r="CDO180" s="20"/>
      <c r="CDP180" s="20"/>
      <c r="CDQ180" s="20"/>
      <c r="CDR180" s="20"/>
      <c r="CDS180" s="20"/>
      <c r="CDT180" s="20"/>
      <c r="CDU180" s="20"/>
      <c r="CDV180" s="20"/>
      <c r="CDW180" s="20"/>
      <c r="CDX180" s="20"/>
      <c r="CDY180" s="20"/>
      <c r="CDZ180" s="20"/>
      <c r="CEA180" s="20"/>
      <c r="CEB180" s="20"/>
      <c r="CEC180" s="20"/>
      <c r="CED180" s="20"/>
      <c r="CEE180" s="20"/>
      <c r="CEF180" s="20"/>
      <c r="CEG180" s="20"/>
      <c r="CEH180" s="20"/>
      <c r="CEI180" s="20"/>
      <c r="CEJ180" s="20"/>
      <c r="CEK180" s="20"/>
      <c r="CEL180" s="20"/>
      <c r="CEM180" s="20"/>
      <c r="CEN180" s="20"/>
      <c r="CEO180" s="20"/>
      <c r="CEP180" s="20"/>
      <c r="CEQ180" s="20"/>
      <c r="CER180" s="20"/>
      <c r="CES180" s="20"/>
      <c r="CET180" s="20"/>
      <c r="CEU180" s="20"/>
      <c r="CEV180" s="20"/>
      <c r="CEW180" s="20"/>
      <c r="CEX180" s="20"/>
      <c r="CEY180" s="20"/>
      <c r="CEZ180" s="20"/>
      <c r="CFA180" s="20"/>
      <c r="CFB180" s="20"/>
      <c r="CFC180" s="20"/>
      <c r="CFD180" s="20"/>
      <c r="CFE180" s="20"/>
      <c r="CFF180" s="20"/>
      <c r="CFG180" s="20"/>
      <c r="CFH180" s="20"/>
      <c r="CFI180" s="20"/>
      <c r="CFJ180" s="20"/>
      <c r="CFK180" s="20"/>
      <c r="CFL180" s="20"/>
      <c r="CFM180" s="20"/>
      <c r="CFN180" s="20"/>
      <c r="CFO180" s="20"/>
      <c r="CFP180" s="20"/>
      <c r="CFQ180" s="20"/>
      <c r="CFR180" s="20"/>
      <c r="CFS180" s="20"/>
      <c r="CFT180" s="20"/>
      <c r="CFU180" s="20"/>
      <c r="CFV180" s="20"/>
      <c r="CFW180" s="20"/>
      <c r="CFX180" s="20"/>
      <c r="CFY180" s="20"/>
      <c r="CFZ180" s="20"/>
      <c r="CGA180" s="20"/>
      <c r="CGB180" s="20"/>
      <c r="CGC180" s="20"/>
      <c r="CGD180" s="20"/>
      <c r="CGE180" s="20"/>
      <c r="CGF180" s="20"/>
      <c r="CGG180" s="20"/>
      <c r="CGH180" s="20"/>
      <c r="CGI180" s="20"/>
      <c r="CGJ180" s="20"/>
      <c r="CGK180" s="20"/>
      <c r="CGL180" s="20"/>
      <c r="CGM180" s="20"/>
      <c r="CGN180" s="20"/>
      <c r="CGO180" s="20"/>
      <c r="CGP180" s="20"/>
      <c r="CGQ180" s="20"/>
      <c r="CGR180" s="20"/>
      <c r="CGS180" s="20"/>
      <c r="CGT180" s="20"/>
      <c r="CGU180" s="20"/>
      <c r="CGV180" s="20"/>
      <c r="CGW180" s="20"/>
      <c r="CGX180" s="20"/>
      <c r="CGY180" s="20"/>
      <c r="CGZ180" s="20"/>
      <c r="CHA180" s="20"/>
      <c r="CHB180" s="20"/>
      <c r="CHC180" s="20"/>
      <c r="CHD180" s="20"/>
      <c r="CHE180" s="20"/>
      <c r="CHF180" s="20"/>
      <c r="CHG180" s="20"/>
      <c r="CHH180" s="20"/>
      <c r="CHI180" s="20"/>
      <c r="CHJ180" s="20"/>
      <c r="CHK180" s="20"/>
      <c r="CHL180" s="20"/>
      <c r="CHM180" s="20"/>
      <c r="CHN180" s="20"/>
      <c r="CHO180" s="20"/>
      <c r="CHP180" s="20"/>
      <c r="CHQ180" s="20"/>
      <c r="CHR180" s="20"/>
      <c r="CHS180" s="20"/>
      <c r="CHT180" s="20"/>
      <c r="CHU180" s="20"/>
      <c r="CHV180" s="20"/>
      <c r="CHW180" s="20"/>
      <c r="CHX180" s="20"/>
      <c r="CHY180" s="20"/>
      <c r="CHZ180" s="20"/>
      <c r="CIA180" s="20"/>
      <c r="CIB180" s="20"/>
      <c r="CIC180" s="20"/>
      <c r="CID180" s="20"/>
      <c r="CIE180" s="20"/>
      <c r="CIF180" s="20"/>
      <c r="CIG180" s="20"/>
      <c r="CIH180" s="20"/>
      <c r="CII180" s="20"/>
      <c r="CIJ180" s="20"/>
      <c r="CIK180" s="20"/>
      <c r="CIL180" s="20"/>
      <c r="CIM180" s="20"/>
      <c r="CIN180" s="20"/>
      <c r="CIO180" s="20"/>
      <c r="CIP180" s="20"/>
      <c r="CIQ180" s="20"/>
      <c r="CIR180" s="20"/>
      <c r="CIS180" s="20"/>
      <c r="CIT180" s="20"/>
      <c r="CIU180" s="20"/>
      <c r="CIV180" s="20"/>
      <c r="CIW180" s="20"/>
      <c r="CIX180" s="20"/>
      <c r="CIY180" s="20"/>
      <c r="CIZ180" s="20"/>
      <c r="CJA180" s="20"/>
      <c r="CJB180" s="20"/>
      <c r="CJC180" s="20"/>
      <c r="CJD180" s="20"/>
      <c r="CJE180" s="20"/>
      <c r="CJF180" s="20"/>
      <c r="CJG180" s="20"/>
      <c r="CJH180" s="20"/>
      <c r="CJI180" s="20"/>
      <c r="CJJ180" s="20"/>
      <c r="CJK180" s="20"/>
      <c r="CJL180" s="20"/>
      <c r="CJM180" s="20"/>
      <c r="CJN180" s="20"/>
      <c r="CJO180" s="20"/>
      <c r="CJP180" s="20"/>
      <c r="CJQ180" s="20"/>
      <c r="CJR180" s="20"/>
      <c r="CJS180" s="20"/>
      <c r="CJT180" s="20"/>
      <c r="CJU180" s="20"/>
      <c r="CJV180" s="20"/>
      <c r="CJW180" s="20"/>
      <c r="CJX180" s="20"/>
      <c r="CJY180" s="20"/>
      <c r="CJZ180" s="20"/>
      <c r="CKA180" s="20"/>
      <c r="CKB180" s="20"/>
      <c r="CKC180" s="20"/>
      <c r="CKD180" s="20"/>
      <c r="CKE180" s="20"/>
      <c r="CKF180" s="20"/>
      <c r="CKG180" s="20"/>
      <c r="CKH180" s="20"/>
      <c r="CKI180" s="20"/>
      <c r="CKJ180" s="20"/>
      <c r="CKK180" s="20"/>
      <c r="CKL180" s="20"/>
      <c r="CKM180" s="20"/>
      <c r="CKN180" s="20"/>
      <c r="CKO180" s="20"/>
      <c r="CKP180" s="20"/>
      <c r="CKQ180" s="20"/>
      <c r="CKR180" s="20"/>
      <c r="CKS180" s="20"/>
      <c r="CKT180" s="20"/>
      <c r="CKU180" s="20"/>
      <c r="CKV180" s="20"/>
      <c r="CKW180" s="20"/>
      <c r="CKX180" s="20"/>
      <c r="CKY180" s="20"/>
      <c r="CKZ180" s="20"/>
      <c r="CLA180" s="20"/>
      <c r="CLB180" s="20"/>
      <c r="CLC180" s="20"/>
      <c r="CLD180" s="20"/>
      <c r="CLE180" s="20"/>
      <c r="CLF180" s="20"/>
      <c r="CLG180" s="20"/>
      <c r="CLH180" s="20"/>
      <c r="CLI180" s="20"/>
      <c r="CLJ180" s="20"/>
      <c r="CLK180" s="20"/>
      <c r="CLL180" s="20"/>
      <c r="CLM180" s="20"/>
      <c r="CLN180" s="20"/>
      <c r="CLO180" s="20"/>
      <c r="CLP180" s="20"/>
      <c r="CLQ180" s="20"/>
      <c r="CLR180" s="20"/>
      <c r="CLS180" s="20"/>
      <c r="CLT180" s="20"/>
      <c r="CLU180" s="20"/>
      <c r="CLV180" s="20"/>
      <c r="CLW180" s="20"/>
      <c r="CLX180" s="20"/>
      <c r="CLY180" s="20"/>
      <c r="CLZ180" s="20"/>
      <c r="CMA180" s="20"/>
      <c r="CMB180" s="20"/>
      <c r="CMC180" s="20"/>
      <c r="CMD180" s="20"/>
      <c r="CME180" s="20"/>
      <c r="CMF180" s="20"/>
      <c r="CMG180" s="20"/>
      <c r="CMH180" s="20"/>
      <c r="CMI180" s="20"/>
      <c r="CMJ180" s="20"/>
      <c r="CMK180" s="20"/>
      <c r="CML180" s="20"/>
      <c r="CMM180" s="20"/>
      <c r="CMN180" s="20"/>
      <c r="CMO180" s="20"/>
      <c r="CMP180" s="20"/>
      <c r="CMQ180" s="20"/>
      <c r="CMR180" s="20"/>
      <c r="CMS180" s="20"/>
      <c r="CMT180" s="20"/>
      <c r="CMU180" s="20"/>
      <c r="CMV180" s="20"/>
      <c r="CMW180" s="20"/>
      <c r="CMX180" s="20"/>
      <c r="CMY180" s="20"/>
      <c r="CMZ180" s="20"/>
      <c r="CNA180" s="20"/>
      <c r="CNB180" s="20"/>
      <c r="CNC180" s="20"/>
      <c r="CND180" s="20"/>
      <c r="CNE180" s="20"/>
      <c r="CNF180" s="20"/>
      <c r="CNG180" s="20"/>
      <c r="CNH180" s="20"/>
      <c r="CNI180" s="20"/>
      <c r="CNJ180" s="20"/>
      <c r="CNK180" s="20"/>
      <c r="CNL180" s="20"/>
      <c r="CNM180" s="20"/>
      <c r="CNN180" s="20"/>
      <c r="CNO180" s="20"/>
      <c r="CNP180" s="20"/>
      <c r="CNQ180" s="20"/>
      <c r="CNR180" s="20"/>
      <c r="CNS180" s="20"/>
      <c r="CNT180" s="20"/>
      <c r="CNU180" s="20"/>
      <c r="CNV180" s="20"/>
      <c r="CNW180" s="20"/>
      <c r="CNX180" s="20"/>
      <c r="CNY180" s="20"/>
      <c r="CNZ180" s="20"/>
      <c r="COA180" s="20"/>
      <c r="COB180" s="20"/>
      <c r="COC180" s="20"/>
      <c r="COD180" s="20"/>
      <c r="COE180" s="20"/>
      <c r="COF180" s="20"/>
      <c r="COG180" s="20"/>
      <c r="COH180" s="20"/>
      <c r="COI180" s="20"/>
      <c r="COJ180" s="20"/>
      <c r="COK180" s="20"/>
      <c r="COL180" s="20"/>
      <c r="COM180" s="20"/>
      <c r="CON180" s="20"/>
      <c r="COO180" s="20"/>
      <c r="COP180" s="20"/>
      <c r="COQ180" s="20"/>
      <c r="COR180" s="20"/>
      <c r="COS180" s="20"/>
      <c r="COT180" s="20"/>
      <c r="COU180" s="20"/>
      <c r="COV180" s="20"/>
      <c r="COW180" s="20"/>
      <c r="COX180" s="20"/>
      <c r="COY180" s="20"/>
      <c r="COZ180" s="20"/>
      <c r="CPA180" s="20"/>
      <c r="CPB180" s="20"/>
      <c r="CPC180" s="20"/>
      <c r="CPD180" s="20"/>
      <c r="CPE180" s="20"/>
      <c r="CPF180" s="20"/>
      <c r="CPG180" s="20"/>
      <c r="CPH180" s="20"/>
      <c r="CPI180" s="20"/>
      <c r="CPJ180" s="20"/>
      <c r="CPK180" s="20"/>
      <c r="CPL180" s="20"/>
      <c r="CPM180" s="20"/>
      <c r="CPN180" s="20"/>
      <c r="CPO180" s="20"/>
      <c r="CPP180" s="20"/>
      <c r="CPQ180" s="20"/>
      <c r="CPR180" s="20"/>
      <c r="CPS180" s="20"/>
      <c r="CPT180" s="20"/>
      <c r="CPU180" s="20"/>
      <c r="CPV180" s="20"/>
      <c r="CPW180" s="20"/>
      <c r="CPX180" s="20"/>
      <c r="CPY180" s="20"/>
      <c r="CPZ180" s="20"/>
      <c r="CQA180" s="20"/>
      <c r="CQB180" s="20"/>
      <c r="CQC180" s="20"/>
      <c r="CQD180" s="20"/>
      <c r="CQE180" s="20"/>
      <c r="CQF180" s="20"/>
      <c r="CQG180" s="20"/>
      <c r="CQH180" s="20"/>
      <c r="CQI180" s="20"/>
      <c r="CQJ180" s="20"/>
      <c r="CQK180" s="20"/>
      <c r="CQL180" s="20"/>
      <c r="CQM180" s="20"/>
      <c r="CQN180" s="20"/>
      <c r="CQO180" s="20"/>
      <c r="CQP180" s="20"/>
      <c r="CQQ180" s="20"/>
      <c r="CQR180" s="20"/>
      <c r="CQS180" s="20"/>
      <c r="CQT180" s="20"/>
      <c r="CQU180" s="20"/>
      <c r="CQV180" s="20"/>
      <c r="CQW180" s="20"/>
      <c r="CQX180" s="20"/>
      <c r="CQY180" s="20"/>
      <c r="CQZ180" s="20"/>
      <c r="CRA180" s="20"/>
      <c r="CRB180" s="20"/>
      <c r="CRC180" s="20"/>
      <c r="CRD180" s="20"/>
      <c r="CRE180" s="20"/>
      <c r="CRF180" s="20"/>
      <c r="CRG180" s="20"/>
      <c r="CRH180" s="20"/>
      <c r="CRI180" s="20"/>
      <c r="CRJ180" s="20"/>
      <c r="CRK180" s="20"/>
      <c r="CRL180" s="20"/>
      <c r="CRM180" s="20"/>
      <c r="CRN180" s="20"/>
      <c r="CRO180" s="20"/>
      <c r="CRP180" s="20"/>
      <c r="CRQ180" s="20"/>
      <c r="CRR180" s="20"/>
      <c r="CRS180" s="20"/>
      <c r="CRT180" s="20"/>
      <c r="CRU180" s="20"/>
      <c r="CRV180" s="20"/>
      <c r="CRW180" s="20"/>
      <c r="CRX180" s="20"/>
      <c r="CRY180" s="20"/>
      <c r="CRZ180" s="20"/>
      <c r="CSA180" s="20"/>
      <c r="CSB180" s="20"/>
      <c r="CSC180" s="20"/>
      <c r="CSD180" s="20"/>
      <c r="CSE180" s="20"/>
      <c r="CSF180" s="20"/>
      <c r="CSG180" s="20"/>
      <c r="CSH180" s="20"/>
      <c r="CSI180" s="20"/>
      <c r="CSJ180" s="20"/>
      <c r="CSK180" s="20"/>
      <c r="CSL180" s="20"/>
      <c r="CSM180" s="20"/>
      <c r="CSN180" s="20"/>
      <c r="CSO180" s="20"/>
      <c r="CSP180" s="20"/>
      <c r="CSQ180" s="20"/>
      <c r="CSR180" s="20"/>
      <c r="CSS180" s="20"/>
      <c r="CST180" s="20"/>
      <c r="CSU180" s="20"/>
      <c r="CSV180" s="20"/>
      <c r="CSW180" s="20"/>
      <c r="CSX180" s="20"/>
      <c r="CSY180" s="20"/>
      <c r="CSZ180" s="20"/>
      <c r="CTA180" s="20"/>
      <c r="CTB180" s="20"/>
      <c r="CTC180" s="20"/>
      <c r="CTD180" s="20"/>
      <c r="CTE180" s="20"/>
      <c r="CTF180" s="20"/>
      <c r="CTG180" s="20"/>
      <c r="CTH180" s="20"/>
      <c r="CTI180" s="20"/>
      <c r="CTJ180" s="20"/>
      <c r="CTK180" s="20"/>
      <c r="CTL180" s="20"/>
      <c r="CTM180" s="20"/>
      <c r="CTN180" s="20"/>
      <c r="CTO180" s="20"/>
      <c r="CTP180" s="20"/>
      <c r="CTQ180" s="20"/>
      <c r="CTR180" s="20"/>
      <c r="CTS180" s="20"/>
      <c r="CTT180" s="20"/>
      <c r="CTU180" s="20"/>
      <c r="CTV180" s="20"/>
      <c r="CTW180" s="20"/>
      <c r="CTX180" s="20"/>
      <c r="CTY180" s="20"/>
      <c r="CTZ180" s="20"/>
      <c r="CUA180" s="20"/>
      <c r="CUB180" s="20"/>
      <c r="CUC180" s="20"/>
      <c r="CUD180" s="20"/>
      <c r="CUE180" s="20"/>
      <c r="CUF180" s="20"/>
      <c r="CUG180" s="20"/>
      <c r="CUH180" s="20"/>
      <c r="CUI180" s="20"/>
      <c r="CUJ180" s="20"/>
      <c r="CUK180" s="20"/>
      <c r="CUL180" s="20"/>
      <c r="CUM180" s="20"/>
      <c r="CUN180" s="20"/>
      <c r="CUO180" s="20"/>
      <c r="CUP180" s="20"/>
      <c r="CUQ180" s="20"/>
      <c r="CUR180" s="20"/>
      <c r="CUS180" s="20"/>
      <c r="CUT180" s="20"/>
      <c r="CUU180" s="20"/>
      <c r="CUV180" s="20"/>
      <c r="CUW180" s="20"/>
      <c r="CUX180" s="20"/>
      <c r="CUY180" s="20"/>
      <c r="CUZ180" s="20"/>
      <c r="CVA180" s="20"/>
      <c r="CVB180" s="20"/>
      <c r="CVC180" s="20"/>
      <c r="CVD180" s="20"/>
      <c r="CVE180" s="20"/>
      <c r="CVF180" s="20"/>
      <c r="CVG180" s="20"/>
      <c r="CVH180" s="20"/>
      <c r="CVI180" s="20"/>
      <c r="CVJ180" s="20"/>
      <c r="CVK180" s="20"/>
      <c r="CVL180" s="20"/>
      <c r="CVM180" s="20"/>
      <c r="CVN180" s="20"/>
      <c r="CVO180" s="20"/>
      <c r="CVP180" s="20"/>
      <c r="CVQ180" s="20"/>
      <c r="CVR180" s="20"/>
      <c r="CVS180" s="20"/>
      <c r="CVT180" s="20"/>
      <c r="CVU180" s="20"/>
      <c r="CVV180" s="20"/>
      <c r="CVW180" s="20"/>
      <c r="CVX180" s="20"/>
      <c r="CVY180" s="20"/>
      <c r="CVZ180" s="20"/>
      <c r="CWA180" s="20"/>
      <c r="CWB180" s="20"/>
      <c r="CWC180" s="20"/>
      <c r="CWD180" s="20"/>
      <c r="CWE180" s="20"/>
      <c r="CWF180" s="20"/>
      <c r="CWG180" s="20"/>
      <c r="CWH180" s="20"/>
      <c r="CWI180" s="20"/>
      <c r="CWJ180" s="20"/>
      <c r="CWK180" s="20"/>
      <c r="CWL180" s="20"/>
      <c r="CWM180" s="20"/>
      <c r="CWN180" s="20"/>
      <c r="CWO180" s="20"/>
      <c r="CWP180" s="20"/>
      <c r="CWQ180" s="20"/>
      <c r="CWR180" s="20"/>
      <c r="CWS180" s="20"/>
      <c r="CWT180" s="20"/>
      <c r="CWU180" s="20"/>
      <c r="CWV180" s="20"/>
      <c r="CWW180" s="20"/>
      <c r="CWX180" s="20"/>
      <c r="CWY180" s="20"/>
      <c r="CWZ180" s="20"/>
      <c r="CXA180" s="20"/>
      <c r="CXB180" s="20"/>
      <c r="CXC180" s="20"/>
      <c r="CXD180" s="20"/>
      <c r="CXE180" s="20"/>
      <c r="CXF180" s="20"/>
      <c r="CXG180" s="20"/>
      <c r="CXH180" s="20"/>
      <c r="CXI180" s="20"/>
      <c r="CXJ180" s="20"/>
      <c r="CXK180" s="20"/>
      <c r="CXL180" s="20"/>
      <c r="CXM180" s="20"/>
      <c r="CXN180" s="20"/>
      <c r="CXO180" s="20"/>
      <c r="CXP180" s="20"/>
      <c r="CXQ180" s="20"/>
      <c r="CXR180" s="20"/>
      <c r="CXS180" s="20"/>
      <c r="CXT180" s="20"/>
      <c r="CXU180" s="20"/>
      <c r="CXV180" s="20"/>
      <c r="CXW180" s="20"/>
      <c r="CXX180" s="20"/>
      <c r="CXY180" s="20"/>
      <c r="CXZ180" s="20"/>
      <c r="CYA180" s="20"/>
      <c r="CYB180" s="20"/>
      <c r="CYC180" s="20"/>
      <c r="CYD180" s="20"/>
      <c r="CYE180" s="20"/>
      <c r="CYF180" s="20"/>
      <c r="CYG180" s="20"/>
      <c r="CYH180" s="20"/>
      <c r="CYI180" s="20"/>
      <c r="CYJ180" s="20"/>
      <c r="CYK180" s="20"/>
      <c r="CYL180" s="20"/>
      <c r="CYM180" s="20"/>
      <c r="CYN180" s="20"/>
      <c r="CYO180" s="20"/>
      <c r="CYP180" s="20"/>
      <c r="CYQ180" s="20"/>
      <c r="CYR180" s="20"/>
      <c r="CYS180" s="20"/>
      <c r="CYT180" s="20"/>
      <c r="CYU180" s="20"/>
      <c r="CYV180" s="20"/>
      <c r="CYW180" s="20"/>
      <c r="CYX180" s="20"/>
      <c r="CYY180" s="20"/>
      <c r="CYZ180" s="20"/>
      <c r="CZA180" s="20"/>
      <c r="CZB180" s="20"/>
      <c r="CZC180" s="20"/>
      <c r="CZD180" s="20"/>
      <c r="CZE180" s="20"/>
      <c r="CZF180" s="20"/>
      <c r="CZG180" s="20"/>
      <c r="CZH180" s="20"/>
      <c r="CZI180" s="20"/>
      <c r="CZJ180" s="20"/>
      <c r="CZK180" s="20"/>
      <c r="CZL180" s="20"/>
      <c r="CZM180" s="20"/>
      <c r="CZN180" s="20"/>
      <c r="CZO180" s="20"/>
      <c r="CZP180" s="20"/>
      <c r="CZQ180" s="20"/>
      <c r="CZR180" s="20"/>
      <c r="CZS180" s="20"/>
      <c r="CZT180" s="20"/>
      <c r="CZU180" s="20"/>
      <c r="CZV180" s="20"/>
      <c r="CZW180" s="20"/>
      <c r="CZX180" s="20"/>
      <c r="CZY180" s="20"/>
      <c r="CZZ180" s="20"/>
      <c r="DAA180" s="20"/>
      <c r="DAB180" s="20"/>
      <c r="DAC180" s="20"/>
      <c r="DAD180" s="20"/>
      <c r="DAE180" s="20"/>
      <c r="DAF180" s="20"/>
      <c r="DAG180" s="20"/>
      <c r="DAH180" s="20"/>
      <c r="DAI180" s="20"/>
      <c r="DAJ180" s="20"/>
      <c r="DAK180" s="20"/>
      <c r="DAL180" s="20"/>
      <c r="DAM180" s="20"/>
      <c r="DAN180" s="20"/>
      <c r="DAO180" s="20"/>
      <c r="DAP180" s="20"/>
      <c r="DAQ180" s="20"/>
      <c r="DAR180" s="20"/>
      <c r="DAS180" s="20"/>
      <c r="DAT180" s="20"/>
      <c r="DAU180" s="20"/>
      <c r="DAV180" s="20"/>
      <c r="DAW180" s="20"/>
      <c r="DAX180" s="20"/>
      <c r="DAY180" s="20"/>
      <c r="DAZ180" s="20"/>
      <c r="DBA180" s="20"/>
      <c r="DBB180" s="20"/>
      <c r="DBC180" s="20"/>
      <c r="DBD180" s="20"/>
      <c r="DBE180" s="20"/>
      <c r="DBF180" s="20"/>
      <c r="DBG180" s="20"/>
      <c r="DBH180" s="20"/>
      <c r="DBI180" s="20"/>
      <c r="DBJ180" s="20"/>
      <c r="DBK180" s="20"/>
      <c r="DBL180" s="20"/>
      <c r="DBM180" s="20"/>
      <c r="DBN180" s="20"/>
      <c r="DBO180" s="20"/>
      <c r="DBP180" s="20"/>
      <c r="DBQ180" s="20"/>
      <c r="DBR180" s="20"/>
      <c r="DBS180" s="20"/>
      <c r="DBT180" s="20"/>
      <c r="DBU180" s="20"/>
      <c r="DBV180" s="20"/>
      <c r="DBW180" s="20"/>
      <c r="DBX180" s="20"/>
      <c r="DBY180" s="20"/>
      <c r="DBZ180" s="20"/>
      <c r="DCA180" s="20"/>
      <c r="DCB180" s="20"/>
      <c r="DCC180" s="20"/>
      <c r="DCD180" s="20"/>
      <c r="DCE180" s="20"/>
      <c r="DCF180" s="20"/>
      <c r="DCG180" s="20"/>
      <c r="DCH180" s="20"/>
      <c r="DCI180" s="20"/>
      <c r="DCJ180" s="20"/>
      <c r="DCK180" s="20"/>
      <c r="DCL180" s="20"/>
      <c r="DCM180" s="20"/>
      <c r="DCN180" s="20"/>
      <c r="DCO180" s="20"/>
      <c r="DCP180" s="20"/>
      <c r="DCQ180" s="20"/>
      <c r="DCR180" s="20"/>
      <c r="DCS180" s="20"/>
      <c r="DCT180" s="20"/>
      <c r="DCU180" s="20"/>
      <c r="DCV180" s="20"/>
      <c r="DCW180" s="20"/>
      <c r="DCX180" s="20"/>
    </row>
    <row r="181" spans="1:2806" s="21" customFormat="1" x14ac:dyDescent="0.2">
      <c r="A181" s="30" t="s">
        <v>1107</v>
      </c>
      <c r="B181" s="69">
        <v>3876</v>
      </c>
      <c r="C181" s="69">
        <v>3985</v>
      </c>
      <c r="D181" s="70" t="s">
        <v>256</v>
      </c>
      <c r="E181" s="70"/>
      <c r="F181" s="70" t="s">
        <v>517</v>
      </c>
      <c r="G181" s="70" t="s">
        <v>352</v>
      </c>
      <c r="H181" s="70"/>
      <c r="I181" s="70" t="s">
        <v>353</v>
      </c>
      <c r="J181" s="21" t="s">
        <v>73</v>
      </c>
      <c r="L181" s="71" t="s">
        <v>73</v>
      </c>
      <c r="T181" s="69" t="s">
        <v>516</v>
      </c>
      <c r="U181" s="69">
        <v>1</v>
      </c>
      <c r="W181" s="69">
        <v>1</v>
      </c>
      <c r="X181" s="109">
        <f t="shared" si="2"/>
        <v>9.7222222222222432E-3</v>
      </c>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c r="OI181" s="20"/>
      <c r="OJ181" s="20"/>
      <c r="OK181" s="20"/>
      <c r="OL181" s="20"/>
      <c r="OM181" s="20"/>
      <c r="ON181" s="20"/>
      <c r="OO181" s="20"/>
      <c r="OP181" s="20"/>
      <c r="OQ181" s="20"/>
      <c r="OR181" s="20"/>
      <c r="OS181" s="20"/>
      <c r="OT181" s="20"/>
      <c r="OU181" s="20"/>
      <c r="OV181" s="20"/>
      <c r="OW181" s="20"/>
      <c r="OX181" s="20"/>
      <c r="OY181" s="20"/>
      <c r="OZ181" s="20"/>
      <c r="PA181" s="20"/>
      <c r="PB181" s="20"/>
      <c r="PC181" s="20"/>
      <c r="PD181" s="20"/>
      <c r="PE181" s="20"/>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20"/>
      <c r="RD181" s="20"/>
      <c r="RE181" s="20"/>
      <c r="RF181" s="20"/>
      <c r="RG181" s="20"/>
      <c r="RH181" s="20"/>
      <c r="RI181" s="20"/>
      <c r="RJ181" s="20"/>
      <c r="RK181" s="20"/>
      <c r="RL181" s="20"/>
      <c r="RM181" s="20"/>
      <c r="RN181" s="20"/>
      <c r="RO181" s="20"/>
      <c r="RP181" s="20"/>
      <c r="RQ181" s="20"/>
      <c r="RR181" s="20"/>
      <c r="RS181" s="20"/>
      <c r="RT181" s="20"/>
      <c r="RU181" s="20"/>
      <c r="RV181" s="20"/>
      <c r="RW181" s="20"/>
      <c r="RX181" s="20"/>
      <c r="RY181" s="20"/>
      <c r="RZ181" s="20"/>
      <c r="SA181" s="20"/>
      <c r="SB181" s="20"/>
      <c r="SC181" s="20"/>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20"/>
      <c r="TT181" s="20"/>
      <c r="TU181" s="20"/>
      <c r="TV181" s="20"/>
      <c r="TW181" s="20"/>
      <c r="TX181" s="20"/>
      <c r="TY181" s="20"/>
      <c r="TZ181" s="20"/>
      <c r="UA181" s="20"/>
      <c r="UB181" s="20"/>
      <c r="UC181" s="20"/>
      <c r="UD181" s="20"/>
      <c r="UE181" s="20"/>
      <c r="UF181" s="20"/>
      <c r="UG181" s="20"/>
      <c r="UH181" s="20"/>
      <c r="UI181" s="20"/>
      <c r="UJ181" s="20"/>
      <c r="UK181" s="20"/>
      <c r="UL181" s="20"/>
      <c r="UM181" s="20"/>
      <c r="UN181" s="20"/>
      <c r="UO181" s="20"/>
      <c r="UP181" s="20"/>
      <c r="UQ181" s="20"/>
      <c r="UR181" s="20"/>
      <c r="US181" s="20"/>
      <c r="UT181" s="20"/>
      <c r="UU181" s="20"/>
      <c r="UV181" s="20"/>
      <c r="UW181" s="20"/>
      <c r="UX181" s="20"/>
      <c r="UY181" s="20"/>
      <c r="UZ181" s="20"/>
      <c r="VA181" s="20"/>
      <c r="VB181" s="20"/>
      <c r="VC181" s="20"/>
      <c r="VD181" s="20"/>
      <c r="VE181" s="20"/>
      <c r="VF181" s="20"/>
      <c r="VG181" s="20"/>
      <c r="VH181" s="20"/>
      <c r="VI181" s="20"/>
      <c r="VJ181" s="20"/>
      <c r="VK181" s="20"/>
      <c r="VL181" s="20"/>
      <c r="VM181" s="20"/>
      <c r="VN181" s="20"/>
      <c r="VO181" s="20"/>
      <c r="VP181" s="20"/>
      <c r="VQ181" s="20"/>
      <c r="VR181" s="20"/>
      <c r="VS181" s="20"/>
      <c r="VT181" s="20"/>
      <c r="VU181" s="20"/>
      <c r="VV181" s="20"/>
      <c r="VW181" s="20"/>
      <c r="VX181" s="20"/>
      <c r="VY181" s="20"/>
      <c r="VZ181" s="20"/>
      <c r="WA181" s="20"/>
      <c r="WB181" s="20"/>
      <c r="WC181" s="20"/>
      <c r="WD181" s="20"/>
      <c r="WE181" s="20"/>
      <c r="WF181" s="20"/>
      <c r="WG181" s="20"/>
      <c r="WH181" s="20"/>
      <c r="WI181" s="20"/>
      <c r="WJ181" s="20"/>
      <c r="WK181" s="20"/>
      <c r="WL181" s="20"/>
      <c r="WM181" s="20"/>
      <c r="WN181" s="20"/>
      <c r="WO181" s="20"/>
      <c r="WP181" s="20"/>
      <c r="WQ181" s="20"/>
      <c r="WR181" s="20"/>
      <c r="WS181" s="20"/>
      <c r="WT181" s="20"/>
      <c r="WU181" s="20"/>
      <c r="WV181" s="20"/>
      <c r="WW181" s="20"/>
      <c r="WX181" s="20"/>
      <c r="WY181" s="20"/>
      <c r="WZ181" s="20"/>
      <c r="XA181" s="20"/>
      <c r="XB181" s="20"/>
      <c r="XC181" s="20"/>
      <c r="XD181" s="20"/>
      <c r="XE181" s="20"/>
      <c r="XF181" s="20"/>
      <c r="XG181" s="20"/>
      <c r="XH181" s="20"/>
      <c r="XI181" s="20"/>
      <c r="XJ181" s="20"/>
      <c r="XK181" s="20"/>
      <c r="XL181" s="20"/>
      <c r="XM181" s="20"/>
      <c r="XN181" s="20"/>
      <c r="XO181" s="20"/>
      <c r="XP181" s="20"/>
      <c r="XQ181" s="20"/>
      <c r="XR181" s="20"/>
      <c r="XS181" s="20"/>
      <c r="XT181" s="20"/>
      <c r="XU181" s="20"/>
      <c r="XV181" s="20"/>
      <c r="XW181" s="20"/>
      <c r="XX181" s="20"/>
      <c r="XY181" s="20"/>
      <c r="XZ181" s="20"/>
      <c r="YA181" s="20"/>
      <c r="YB181" s="20"/>
      <c r="YC181" s="20"/>
      <c r="YD181" s="20"/>
      <c r="YE181" s="20"/>
      <c r="YF181" s="20"/>
      <c r="YG181" s="20"/>
      <c r="YH181" s="20"/>
      <c r="YI181" s="20"/>
      <c r="YJ181" s="20"/>
      <c r="YK181" s="20"/>
      <c r="YL181" s="20"/>
      <c r="YM181" s="20"/>
      <c r="YN181" s="20"/>
      <c r="YO181" s="20"/>
      <c r="YP181" s="20"/>
      <c r="YQ181" s="20"/>
      <c r="YR181" s="20"/>
      <c r="YS181" s="20"/>
      <c r="YT181" s="20"/>
      <c r="YU181" s="20"/>
      <c r="YV181" s="20"/>
      <c r="YW181" s="20"/>
      <c r="YX181" s="20"/>
      <c r="YY181" s="20"/>
      <c r="YZ181" s="20"/>
      <c r="ZA181" s="20"/>
      <c r="ZB181" s="20"/>
      <c r="ZC181" s="20"/>
      <c r="ZD181" s="20"/>
      <c r="ZE181" s="20"/>
      <c r="ZF181" s="20"/>
      <c r="ZG181" s="20"/>
      <c r="ZH181" s="20"/>
      <c r="ZI181" s="20"/>
      <c r="ZJ181" s="20"/>
      <c r="ZK181" s="20"/>
      <c r="ZL181" s="20"/>
      <c r="ZM181" s="20"/>
      <c r="ZN181" s="20"/>
      <c r="ZO181" s="20"/>
      <c r="ZP181" s="20"/>
      <c r="ZQ181" s="20"/>
      <c r="ZR181" s="20"/>
      <c r="ZS181" s="20"/>
      <c r="ZT181" s="20"/>
      <c r="ZU181" s="20"/>
      <c r="ZV181" s="20"/>
      <c r="ZW181" s="20"/>
      <c r="ZX181" s="20"/>
      <c r="ZY181" s="20"/>
      <c r="ZZ181" s="20"/>
      <c r="AAA181" s="20"/>
      <c r="AAB181" s="20"/>
      <c r="AAC181" s="20"/>
      <c r="AAD181" s="20"/>
      <c r="AAE181" s="20"/>
      <c r="AAF181" s="20"/>
      <c r="AAG181" s="20"/>
      <c r="AAH181" s="20"/>
      <c r="AAI181" s="20"/>
      <c r="AAJ181" s="20"/>
      <c r="AAK181" s="20"/>
      <c r="AAL181" s="20"/>
      <c r="AAM181" s="20"/>
      <c r="AAN181" s="20"/>
      <c r="AAO181" s="20"/>
      <c r="AAP181" s="20"/>
      <c r="AAQ181" s="20"/>
      <c r="AAR181" s="20"/>
      <c r="AAS181" s="20"/>
      <c r="AAT181" s="20"/>
      <c r="AAU181" s="20"/>
      <c r="AAV181" s="20"/>
      <c r="AAW181" s="20"/>
      <c r="AAX181" s="20"/>
      <c r="AAY181" s="20"/>
      <c r="AAZ181" s="20"/>
      <c r="ABA181" s="20"/>
      <c r="ABB181" s="20"/>
      <c r="ABC181" s="20"/>
      <c r="ABD181" s="20"/>
      <c r="ABE181" s="20"/>
      <c r="ABF181" s="20"/>
      <c r="ABG181" s="20"/>
      <c r="ABH181" s="20"/>
      <c r="ABI181" s="20"/>
      <c r="ABJ181" s="20"/>
      <c r="ABK181" s="20"/>
      <c r="ABL181" s="20"/>
      <c r="ABM181" s="20"/>
      <c r="ABN181" s="20"/>
      <c r="ABO181" s="20"/>
      <c r="ABP181" s="20"/>
      <c r="ABQ181" s="20"/>
      <c r="ABR181" s="20"/>
      <c r="ABS181" s="20"/>
      <c r="ABT181" s="20"/>
      <c r="ABU181" s="20"/>
      <c r="ABV181" s="20"/>
      <c r="ABW181" s="20"/>
      <c r="ABX181" s="20"/>
      <c r="ABY181" s="20"/>
      <c r="ABZ181" s="20"/>
      <c r="ACA181" s="20"/>
      <c r="ACB181" s="20"/>
      <c r="ACC181" s="20"/>
      <c r="ACD181" s="20"/>
      <c r="ACE181" s="20"/>
      <c r="ACF181" s="20"/>
      <c r="ACG181" s="20"/>
      <c r="ACH181" s="20"/>
      <c r="ACI181" s="20"/>
      <c r="ACJ181" s="20"/>
      <c r="ACK181" s="20"/>
      <c r="ACL181" s="20"/>
      <c r="ACM181" s="20"/>
      <c r="ACN181" s="20"/>
      <c r="ACO181" s="20"/>
      <c r="ACP181" s="20"/>
      <c r="ACQ181" s="20"/>
      <c r="ACR181" s="20"/>
      <c r="ACS181" s="20"/>
      <c r="ACT181" s="20"/>
      <c r="ACU181" s="20"/>
      <c r="ACV181" s="20"/>
      <c r="ACW181" s="20"/>
      <c r="ACX181" s="20"/>
      <c r="ACY181" s="20"/>
      <c r="ACZ181" s="20"/>
      <c r="ADA181" s="20"/>
      <c r="ADB181" s="20"/>
      <c r="ADC181" s="20"/>
      <c r="ADD181" s="20"/>
      <c r="ADE181" s="20"/>
      <c r="ADF181" s="20"/>
      <c r="ADG181" s="20"/>
      <c r="ADH181" s="20"/>
      <c r="ADI181" s="20"/>
      <c r="ADJ181" s="20"/>
      <c r="ADK181" s="20"/>
      <c r="ADL181" s="20"/>
      <c r="ADM181" s="20"/>
      <c r="ADN181" s="20"/>
      <c r="ADO181" s="20"/>
      <c r="ADP181" s="20"/>
      <c r="ADQ181" s="20"/>
      <c r="ADR181" s="20"/>
      <c r="ADS181" s="20"/>
      <c r="ADT181" s="20"/>
      <c r="ADU181" s="20"/>
      <c r="ADV181" s="20"/>
      <c r="ADW181" s="20"/>
      <c r="ADX181" s="20"/>
      <c r="ADY181" s="20"/>
      <c r="ADZ181" s="20"/>
      <c r="AEA181" s="20"/>
      <c r="AEB181" s="20"/>
      <c r="AEC181" s="20"/>
      <c r="AED181" s="20"/>
      <c r="AEE181" s="20"/>
      <c r="AEF181" s="20"/>
      <c r="AEG181" s="20"/>
      <c r="AEH181" s="20"/>
      <c r="AEI181" s="20"/>
      <c r="AEJ181" s="20"/>
      <c r="AEK181" s="20"/>
      <c r="AEL181" s="20"/>
      <c r="AEM181" s="20"/>
      <c r="AEN181" s="20"/>
      <c r="AEO181" s="20"/>
      <c r="AEP181" s="20"/>
      <c r="AEQ181" s="20"/>
      <c r="AER181" s="20"/>
      <c r="AES181" s="20"/>
      <c r="AET181" s="20"/>
      <c r="AEU181" s="20"/>
      <c r="AEV181" s="20"/>
      <c r="AEW181" s="20"/>
      <c r="AEX181" s="20"/>
      <c r="AEY181" s="20"/>
      <c r="AEZ181" s="20"/>
      <c r="AFA181" s="20"/>
      <c r="AFB181" s="20"/>
      <c r="AFC181" s="20"/>
      <c r="AFD181" s="20"/>
      <c r="AFE181" s="20"/>
      <c r="AFF181" s="20"/>
      <c r="AFG181" s="20"/>
      <c r="AFH181" s="20"/>
      <c r="AFI181" s="20"/>
      <c r="AFJ181" s="20"/>
      <c r="AFK181" s="20"/>
      <c r="AFL181" s="20"/>
      <c r="AFM181" s="20"/>
      <c r="AFN181" s="20"/>
      <c r="AFO181" s="20"/>
      <c r="AFP181" s="20"/>
      <c r="AFQ181" s="20"/>
      <c r="AFR181" s="20"/>
      <c r="AFS181" s="20"/>
      <c r="AFT181" s="20"/>
      <c r="AFU181" s="20"/>
      <c r="AFV181" s="20"/>
      <c r="AFW181" s="20"/>
      <c r="AFX181" s="20"/>
      <c r="AFY181" s="20"/>
      <c r="AFZ181" s="20"/>
      <c r="AGA181" s="20"/>
      <c r="AGB181" s="20"/>
      <c r="AGC181" s="20"/>
      <c r="AGD181" s="20"/>
      <c r="AGE181" s="20"/>
      <c r="AGF181" s="20"/>
      <c r="AGG181" s="20"/>
      <c r="AGH181" s="20"/>
      <c r="AGI181" s="20"/>
      <c r="AGJ181" s="20"/>
      <c r="AGK181" s="20"/>
      <c r="AGL181" s="20"/>
      <c r="AGM181" s="20"/>
      <c r="AGN181" s="20"/>
      <c r="AGO181" s="20"/>
      <c r="AGP181" s="20"/>
      <c r="AGQ181" s="20"/>
      <c r="AGR181" s="20"/>
      <c r="AGS181" s="20"/>
      <c r="AGT181" s="20"/>
      <c r="AGU181" s="20"/>
      <c r="AGV181" s="20"/>
      <c r="AGW181" s="20"/>
      <c r="AGX181" s="20"/>
      <c r="AGY181" s="20"/>
      <c r="AGZ181" s="20"/>
      <c r="AHA181" s="20"/>
      <c r="AHB181" s="20"/>
      <c r="AHC181" s="20"/>
      <c r="AHD181" s="20"/>
      <c r="AHE181" s="20"/>
      <c r="AHF181" s="20"/>
      <c r="AHG181" s="20"/>
      <c r="AHH181" s="20"/>
      <c r="AHI181" s="20"/>
      <c r="AHJ181" s="20"/>
      <c r="AHK181" s="20"/>
      <c r="AHL181" s="20"/>
      <c r="AHM181" s="20"/>
      <c r="AHN181" s="20"/>
      <c r="AHO181" s="20"/>
      <c r="AHP181" s="20"/>
      <c r="AHQ181" s="20"/>
      <c r="AHR181" s="20"/>
      <c r="AHS181" s="20"/>
      <c r="AHT181" s="20"/>
      <c r="AHU181" s="20"/>
      <c r="AHV181" s="20"/>
      <c r="AHW181" s="20"/>
      <c r="AHX181" s="20"/>
      <c r="AHY181" s="20"/>
      <c r="AHZ181" s="20"/>
      <c r="AIA181" s="20"/>
      <c r="AIB181" s="20"/>
      <c r="AIC181" s="20"/>
      <c r="AID181" s="20"/>
      <c r="AIE181" s="20"/>
      <c r="AIF181" s="20"/>
      <c r="AIG181" s="20"/>
      <c r="AIH181" s="20"/>
      <c r="AII181" s="20"/>
      <c r="AIJ181" s="20"/>
      <c r="AIK181" s="20"/>
      <c r="AIL181" s="20"/>
      <c r="AIM181" s="20"/>
      <c r="AIN181" s="20"/>
      <c r="AIO181" s="20"/>
      <c r="AIP181" s="20"/>
      <c r="AIQ181" s="20"/>
      <c r="AIR181" s="20"/>
      <c r="AIS181" s="20"/>
      <c r="AIT181" s="20"/>
      <c r="AIU181" s="20"/>
      <c r="AIV181" s="20"/>
      <c r="AIW181" s="20"/>
      <c r="AIX181" s="20"/>
      <c r="AIY181" s="20"/>
      <c r="AIZ181" s="20"/>
      <c r="AJA181" s="20"/>
      <c r="AJB181" s="20"/>
      <c r="AJC181" s="20"/>
      <c r="AJD181" s="20"/>
      <c r="AJE181" s="20"/>
      <c r="AJF181" s="20"/>
      <c r="AJG181" s="20"/>
      <c r="AJH181" s="20"/>
      <c r="AJI181" s="20"/>
      <c r="AJJ181" s="20"/>
      <c r="AJK181" s="20"/>
      <c r="AJL181" s="20"/>
      <c r="AJM181" s="20"/>
      <c r="AJN181" s="20"/>
      <c r="AJO181" s="20"/>
      <c r="AJP181" s="20"/>
      <c r="AJQ181" s="20"/>
      <c r="AJR181" s="20"/>
      <c r="AJS181" s="20"/>
      <c r="AJT181" s="20"/>
      <c r="AJU181" s="20"/>
      <c r="AJV181" s="20"/>
      <c r="AJW181" s="20"/>
      <c r="AJX181" s="20"/>
      <c r="AJY181" s="20"/>
      <c r="AJZ181" s="20"/>
      <c r="AKA181" s="20"/>
      <c r="AKB181" s="20"/>
      <c r="AKC181" s="20"/>
      <c r="AKD181" s="20"/>
      <c r="AKE181" s="20"/>
      <c r="AKF181" s="20"/>
      <c r="AKG181" s="20"/>
      <c r="AKH181" s="20"/>
      <c r="AKI181" s="20"/>
      <c r="AKJ181" s="20"/>
      <c r="AKK181" s="20"/>
      <c r="AKL181" s="20"/>
      <c r="AKM181" s="20"/>
      <c r="AKN181" s="20"/>
      <c r="AKO181" s="20"/>
      <c r="AKP181" s="20"/>
      <c r="AKQ181" s="20"/>
      <c r="AKR181" s="20"/>
      <c r="AKS181" s="20"/>
      <c r="AKT181" s="20"/>
      <c r="AKU181" s="20"/>
      <c r="AKV181" s="20"/>
      <c r="AKW181" s="20"/>
      <c r="AKX181" s="20"/>
      <c r="AKY181" s="20"/>
      <c r="AKZ181" s="20"/>
      <c r="ALA181" s="20"/>
      <c r="ALB181" s="20"/>
      <c r="ALC181" s="20"/>
      <c r="ALD181" s="20"/>
      <c r="ALE181" s="20"/>
      <c r="ALF181" s="20"/>
      <c r="ALG181" s="20"/>
      <c r="ALH181" s="20"/>
      <c r="ALI181" s="20"/>
      <c r="ALJ181" s="20"/>
      <c r="ALK181" s="20"/>
      <c r="ALL181" s="20"/>
      <c r="ALM181" s="20"/>
      <c r="ALN181" s="20"/>
      <c r="ALO181" s="20"/>
      <c r="ALP181" s="20"/>
      <c r="ALQ181" s="20"/>
      <c r="ALR181" s="20"/>
      <c r="ALS181" s="20"/>
      <c r="ALT181" s="20"/>
      <c r="ALU181" s="20"/>
      <c r="ALV181" s="20"/>
      <c r="ALW181" s="20"/>
      <c r="ALX181" s="20"/>
      <c r="ALY181" s="20"/>
      <c r="ALZ181" s="20"/>
      <c r="AMA181" s="20"/>
      <c r="AMB181" s="20"/>
      <c r="AMC181" s="20"/>
      <c r="AMD181" s="20"/>
      <c r="AME181" s="20"/>
      <c r="AMF181" s="20"/>
      <c r="AMG181" s="20"/>
      <c r="AMH181" s="20"/>
      <c r="AMI181" s="20"/>
      <c r="AMJ181" s="20"/>
      <c r="AMK181" s="20"/>
      <c r="AML181" s="20"/>
      <c r="AMM181" s="20"/>
      <c r="AMN181" s="20"/>
      <c r="AMO181" s="20"/>
      <c r="AMP181" s="20"/>
      <c r="AMQ181" s="20"/>
      <c r="AMR181" s="20"/>
      <c r="AMS181" s="20"/>
      <c r="AMT181" s="20"/>
      <c r="AMU181" s="20"/>
      <c r="AMV181" s="20"/>
      <c r="AMW181" s="20"/>
      <c r="AMX181" s="20"/>
      <c r="AMY181" s="20"/>
      <c r="AMZ181" s="20"/>
      <c r="ANA181" s="20"/>
      <c r="ANB181" s="20"/>
      <c r="ANC181" s="20"/>
      <c r="AND181" s="20"/>
      <c r="ANE181" s="20"/>
      <c r="ANF181" s="20"/>
      <c r="ANG181" s="20"/>
      <c r="ANH181" s="20"/>
      <c r="ANI181" s="20"/>
      <c r="ANJ181" s="20"/>
      <c r="ANK181" s="20"/>
      <c r="ANL181" s="20"/>
      <c r="ANM181" s="20"/>
      <c r="ANN181" s="20"/>
      <c r="ANO181" s="20"/>
      <c r="ANP181" s="20"/>
      <c r="ANQ181" s="20"/>
      <c r="ANR181" s="20"/>
      <c r="ANS181" s="20"/>
      <c r="ANT181" s="20"/>
      <c r="ANU181" s="20"/>
      <c r="ANV181" s="20"/>
      <c r="ANW181" s="20"/>
      <c r="ANX181" s="20"/>
      <c r="ANY181" s="20"/>
      <c r="ANZ181" s="20"/>
      <c r="AOA181" s="20"/>
      <c r="AOB181" s="20"/>
      <c r="AOC181" s="20"/>
      <c r="AOD181" s="20"/>
      <c r="AOE181" s="20"/>
      <c r="AOF181" s="20"/>
      <c r="AOG181" s="20"/>
      <c r="AOH181" s="20"/>
      <c r="AOI181" s="20"/>
      <c r="AOJ181" s="20"/>
      <c r="AOK181" s="20"/>
      <c r="AOL181" s="20"/>
      <c r="AOM181" s="20"/>
      <c r="AON181" s="20"/>
      <c r="AOO181" s="20"/>
      <c r="AOP181" s="20"/>
      <c r="AOQ181" s="20"/>
      <c r="AOR181" s="20"/>
      <c r="AOS181" s="20"/>
      <c r="AOT181" s="20"/>
      <c r="AOU181" s="20"/>
      <c r="AOV181" s="20"/>
      <c r="AOW181" s="20"/>
      <c r="AOX181" s="20"/>
      <c r="AOY181" s="20"/>
      <c r="AOZ181" s="20"/>
      <c r="APA181" s="20"/>
      <c r="APB181" s="20"/>
      <c r="APC181" s="20"/>
      <c r="APD181" s="20"/>
      <c r="APE181" s="20"/>
      <c r="APF181" s="20"/>
      <c r="APG181" s="20"/>
      <c r="APH181" s="20"/>
      <c r="API181" s="20"/>
      <c r="APJ181" s="20"/>
      <c r="APK181" s="20"/>
      <c r="APL181" s="20"/>
      <c r="APM181" s="20"/>
      <c r="APN181" s="20"/>
      <c r="APO181" s="20"/>
      <c r="APP181" s="20"/>
      <c r="APQ181" s="20"/>
      <c r="APR181" s="20"/>
      <c r="APS181" s="20"/>
      <c r="APT181" s="20"/>
      <c r="APU181" s="20"/>
      <c r="APV181" s="20"/>
      <c r="APW181" s="20"/>
      <c r="APX181" s="20"/>
      <c r="APY181" s="20"/>
      <c r="APZ181" s="20"/>
      <c r="AQA181" s="20"/>
      <c r="AQB181" s="20"/>
      <c r="AQC181" s="20"/>
      <c r="AQD181" s="20"/>
      <c r="AQE181" s="20"/>
      <c r="AQF181" s="20"/>
      <c r="AQG181" s="20"/>
      <c r="AQH181" s="20"/>
      <c r="AQI181" s="20"/>
      <c r="AQJ181" s="20"/>
      <c r="AQK181" s="20"/>
      <c r="AQL181" s="20"/>
      <c r="AQM181" s="20"/>
      <c r="AQN181" s="20"/>
      <c r="AQO181" s="20"/>
      <c r="AQP181" s="20"/>
      <c r="AQQ181" s="20"/>
      <c r="AQR181" s="20"/>
      <c r="AQS181" s="20"/>
      <c r="AQT181" s="20"/>
      <c r="AQU181" s="20"/>
      <c r="AQV181" s="20"/>
      <c r="AQW181" s="20"/>
      <c r="AQX181" s="20"/>
      <c r="AQY181" s="20"/>
      <c r="AQZ181" s="20"/>
      <c r="ARA181" s="20"/>
      <c r="ARB181" s="20"/>
      <c r="ARC181" s="20"/>
      <c r="ARD181" s="20"/>
      <c r="ARE181" s="20"/>
      <c r="ARF181" s="20"/>
      <c r="ARG181" s="20"/>
      <c r="ARH181" s="20"/>
      <c r="ARI181" s="20"/>
      <c r="ARJ181" s="20"/>
      <c r="ARK181" s="20"/>
      <c r="ARL181" s="20"/>
      <c r="ARM181" s="20"/>
      <c r="ARN181" s="20"/>
      <c r="ARO181" s="20"/>
      <c r="ARP181" s="20"/>
      <c r="ARQ181" s="20"/>
      <c r="ARR181" s="20"/>
      <c r="ARS181" s="20"/>
      <c r="ART181" s="20"/>
      <c r="ARU181" s="20"/>
      <c r="ARV181" s="20"/>
      <c r="ARW181" s="20"/>
      <c r="ARX181" s="20"/>
      <c r="ARY181" s="20"/>
      <c r="ARZ181" s="20"/>
      <c r="ASA181" s="20"/>
      <c r="ASB181" s="20"/>
      <c r="ASC181" s="20"/>
      <c r="ASD181" s="20"/>
      <c r="ASE181" s="20"/>
      <c r="ASF181" s="20"/>
      <c r="ASG181" s="20"/>
      <c r="ASH181" s="20"/>
      <c r="ASI181" s="20"/>
      <c r="ASJ181" s="20"/>
      <c r="ASK181" s="20"/>
      <c r="ASL181" s="20"/>
      <c r="ASM181" s="20"/>
      <c r="ASN181" s="20"/>
      <c r="ASO181" s="20"/>
      <c r="ASP181" s="20"/>
      <c r="ASQ181" s="20"/>
      <c r="ASR181" s="20"/>
      <c r="ASS181" s="20"/>
      <c r="AST181" s="20"/>
      <c r="ASU181" s="20"/>
      <c r="ASV181" s="20"/>
      <c r="ASW181" s="20"/>
      <c r="ASX181" s="20"/>
      <c r="ASY181" s="20"/>
      <c r="ASZ181" s="20"/>
      <c r="ATA181" s="20"/>
      <c r="ATB181" s="20"/>
      <c r="ATC181" s="20"/>
      <c r="ATD181" s="20"/>
      <c r="ATE181" s="20"/>
      <c r="ATF181" s="20"/>
      <c r="ATG181" s="20"/>
      <c r="ATH181" s="20"/>
      <c r="ATI181" s="20"/>
      <c r="ATJ181" s="20"/>
      <c r="ATK181" s="20"/>
      <c r="ATL181" s="20"/>
      <c r="ATM181" s="20"/>
      <c r="ATN181" s="20"/>
      <c r="ATO181" s="20"/>
      <c r="ATP181" s="20"/>
      <c r="ATQ181" s="20"/>
      <c r="ATR181" s="20"/>
      <c r="ATS181" s="20"/>
      <c r="ATT181" s="20"/>
      <c r="ATU181" s="20"/>
      <c r="ATV181" s="20"/>
      <c r="ATW181" s="20"/>
      <c r="ATX181" s="20"/>
      <c r="ATY181" s="20"/>
      <c r="ATZ181" s="20"/>
      <c r="AUA181" s="20"/>
      <c r="AUB181" s="20"/>
      <c r="AUC181" s="20"/>
      <c r="AUD181" s="20"/>
      <c r="AUE181" s="20"/>
      <c r="AUF181" s="20"/>
      <c r="AUG181" s="20"/>
      <c r="AUH181" s="20"/>
      <c r="AUI181" s="20"/>
      <c r="AUJ181" s="20"/>
      <c r="AUK181" s="20"/>
      <c r="AUL181" s="20"/>
      <c r="AUM181" s="20"/>
      <c r="AUN181" s="20"/>
      <c r="AUO181" s="20"/>
      <c r="AUP181" s="20"/>
      <c r="AUQ181" s="20"/>
      <c r="AUR181" s="20"/>
      <c r="AUS181" s="20"/>
      <c r="AUT181" s="20"/>
      <c r="AUU181" s="20"/>
      <c r="AUV181" s="20"/>
      <c r="AUW181" s="20"/>
      <c r="AUX181" s="20"/>
      <c r="AUY181" s="20"/>
      <c r="AUZ181" s="20"/>
      <c r="AVA181" s="20"/>
      <c r="AVB181" s="20"/>
      <c r="AVC181" s="20"/>
      <c r="AVD181" s="20"/>
      <c r="AVE181" s="20"/>
      <c r="AVF181" s="20"/>
      <c r="AVG181" s="20"/>
      <c r="AVH181" s="20"/>
      <c r="AVI181" s="20"/>
      <c r="AVJ181" s="20"/>
      <c r="AVK181" s="20"/>
      <c r="AVL181" s="20"/>
      <c r="AVM181" s="20"/>
      <c r="AVN181" s="20"/>
      <c r="AVO181" s="20"/>
      <c r="AVP181" s="20"/>
      <c r="AVQ181" s="20"/>
      <c r="AVR181" s="20"/>
      <c r="AVS181" s="20"/>
      <c r="AVT181" s="20"/>
      <c r="AVU181" s="20"/>
      <c r="AVV181" s="20"/>
      <c r="AVW181" s="20"/>
      <c r="AVX181" s="20"/>
      <c r="AVY181" s="20"/>
      <c r="AVZ181" s="20"/>
      <c r="AWA181" s="20"/>
      <c r="AWB181" s="20"/>
      <c r="AWC181" s="20"/>
      <c r="AWD181" s="20"/>
      <c r="AWE181" s="20"/>
      <c r="AWF181" s="20"/>
      <c r="AWG181" s="20"/>
      <c r="AWH181" s="20"/>
      <c r="AWI181" s="20"/>
      <c r="AWJ181" s="20"/>
      <c r="AWK181" s="20"/>
      <c r="AWL181" s="20"/>
      <c r="AWM181" s="20"/>
      <c r="AWN181" s="20"/>
      <c r="AWO181" s="20"/>
      <c r="AWP181" s="20"/>
      <c r="AWQ181" s="20"/>
      <c r="AWR181" s="20"/>
      <c r="AWS181" s="20"/>
      <c r="AWT181" s="20"/>
      <c r="AWU181" s="20"/>
      <c r="AWV181" s="20"/>
      <c r="AWW181" s="20"/>
      <c r="AWX181" s="20"/>
      <c r="AWY181" s="20"/>
      <c r="AWZ181" s="20"/>
      <c r="AXA181" s="20"/>
      <c r="AXB181" s="20"/>
      <c r="AXC181" s="20"/>
      <c r="AXD181" s="20"/>
      <c r="AXE181" s="20"/>
      <c r="AXF181" s="20"/>
      <c r="AXG181" s="20"/>
      <c r="AXH181" s="20"/>
      <c r="AXI181" s="20"/>
      <c r="AXJ181" s="20"/>
      <c r="AXK181" s="20"/>
      <c r="AXL181" s="20"/>
      <c r="AXM181" s="20"/>
      <c r="AXN181" s="20"/>
      <c r="AXO181" s="20"/>
      <c r="AXP181" s="20"/>
      <c r="AXQ181" s="20"/>
      <c r="AXR181" s="20"/>
      <c r="AXS181" s="20"/>
      <c r="AXT181" s="20"/>
      <c r="AXU181" s="20"/>
      <c r="AXV181" s="20"/>
      <c r="AXW181" s="20"/>
      <c r="AXX181" s="20"/>
      <c r="AXY181" s="20"/>
      <c r="AXZ181" s="20"/>
      <c r="AYA181" s="20"/>
      <c r="AYB181" s="20"/>
      <c r="AYC181" s="20"/>
      <c r="AYD181" s="20"/>
      <c r="AYE181" s="20"/>
      <c r="AYF181" s="20"/>
      <c r="AYG181" s="20"/>
      <c r="AYH181" s="20"/>
      <c r="AYI181" s="20"/>
      <c r="AYJ181" s="20"/>
      <c r="AYK181" s="20"/>
      <c r="AYL181" s="20"/>
      <c r="AYM181" s="20"/>
      <c r="AYN181" s="20"/>
      <c r="AYO181" s="20"/>
      <c r="AYP181" s="20"/>
      <c r="AYQ181" s="20"/>
      <c r="AYR181" s="20"/>
      <c r="AYS181" s="20"/>
      <c r="AYT181" s="20"/>
      <c r="AYU181" s="20"/>
      <c r="AYV181" s="20"/>
      <c r="AYW181" s="20"/>
      <c r="AYX181" s="20"/>
      <c r="AYY181" s="20"/>
      <c r="AYZ181" s="20"/>
      <c r="AZA181" s="20"/>
      <c r="AZB181" s="20"/>
      <c r="AZC181" s="20"/>
      <c r="AZD181" s="20"/>
      <c r="AZE181" s="20"/>
      <c r="AZF181" s="20"/>
      <c r="AZG181" s="20"/>
      <c r="AZH181" s="20"/>
      <c r="AZI181" s="20"/>
      <c r="AZJ181" s="20"/>
      <c r="AZK181" s="20"/>
      <c r="AZL181" s="20"/>
      <c r="AZM181" s="20"/>
      <c r="AZN181" s="20"/>
      <c r="AZO181" s="20"/>
      <c r="AZP181" s="20"/>
      <c r="AZQ181" s="20"/>
      <c r="AZR181" s="20"/>
      <c r="AZS181" s="20"/>
      <c r="AZT181" s="20"/>
      <c r="AZU181" s="20"/>
      <c r="AZV181" s="20"/>
      <c r="AZW181" s="20"/>
      <c r="AZX181" s="20"/>
      <c r="AZY181" s="20"/>
      <c r="AZZ181" s="20"/>
      <c r="BAA181" s="20"/>
      <c r="BAB181" s="20"/>
      <c r="BAC181" s="20"/>
      <c r="BAD181" s="20"/>
      <c r="BAE181" s="20"/>
      <c r="BAF181" s="20"/>
      <c r="BAG181" s="20"/>
      <c r="BAH181" s="20"/>
      <c r="BAI181" s="20"/>
      <c r="BAJ181" s="20"/>
      <c r="BAK181" s="20"/>
      <c r="BAL181" s="20"/>
      <c r="BAM181" s="20"/>
      <c r="BAN181" s="20"/>
      <c r="BAO181" s="20"/>
      <c r="BAP181" s="20"/>
      <c r="BAQ181" s="20"/>
      <c r="BAR181" s="20"/>
      <c r="BAS181" s="20"/>
      <c r="BAT181" s="20"/>
      <c r="BAU181" s="20"/>
      <c r="BAV181" s="20"/>
      <c r="BAW181" s="20"/>
      <c r="BAX181" s="20"/>
      <c r="BAY181" s="20"/>
      <c r="BAZ181" s="20"/>
      <c r="BBA181" s="20"/>
      <c r="BBB181" s="20"/>
      <c r="BBC181" s="20"/>
      <c r="BBD181" s="20"/>
      <c r="BBE181" s="20"/>
      <c r="BBF181" s="20"/>
      <c r="BBG181" s="20"/>
      <c r="BBH181" s="20"/>
      <c r="BBI181" s="20"/>
      <c r="BBJ181" s="20"/>
      <c r="BBK181" s="20"/>
      <c r="BBL181" s="20"/>
      <c r="BBM181" s="20"/>
      <c r="BBN181" s="20"/>
      <c r="BBO181" s="20"/>
      <c r="BBP181" s="20"/>
      <c r="BBQ181" s="20"/>
      <c r="BBR181" s="20"/>
      <c r="BBS181" s="20"/>
      <c r="BBT181" s="20"/>
      <c r="BBU181" s="20"/>
      <c r="BBV181" s="20"/>
      <c r="BBW181" s="20"/>
      <c r="BBX181" s="20"/>
      <c r="BBY181" s="20"/>
      <c r="BBZ181" s="20"/>
      <c r="BCA181" s="20"/>
      <c r="BCB181" s="20"/>
      <c r="BCC181" s="20"/>
      <c r="BCD181" s="20"/>
      <c r="BCE181" s="20"/>
      <c r="BCF181" s="20"/>
      <c r="BCG181" s="20"/>
      <c r="BCH181" s="20"/>
      <c r="BCI181" s="20"/>
      <c r="BCJ181" s="20"/>
      <c r="BCK181" s="20"/>
      <c r="BCL181" s="20"/>
      <c r="BCM181" s="20"/>
      <c r="BCN181" s="20"/>
      <c r="BCO181" s="20"/>
      <c r="BCP181" s="20"/>
      <c r="BCQ181" s="20"/>
      <c r="BCR181" s="20"/>
      <c r="BCS181" s="20"/>
      <c r="BCT181" s="20"/>
      <c r="BCU181" s="20"/>
      <c r="BCV181" s="20"/>
      <c r="BCW181" s="20"/>
      <c r="BCX181" s="20"/>
      <c r="BCY181" s="20"/>
      <c r="BCZ181" s="20"/>
      <c r="BDA181" s="20"/>
      <c r="BDB181" s="20"/>
      <c r="BDC181" s="20"/>
      <c r="BDD181" s="20"/>
      <c r="BDE181" s="20"/>
      <c r="BDF181" s="20"/>
      <c r="BDG181" s="20"/>
      <c r="BDH181" s="20"/>
      <c r="BDI181" s="20"/>
      <c r="BDJ181" s="20"/>
      <c r="BDK181" s="20"/>
      <c r="BDL181" s="20"/>
      <c r="BDM181" s="20"/>
      <c r="BDN181" s="20"/>
      <c r="BDO181" s="20"/>
      <c r="BDP181" s="20"/>
      <c r="BDQ181" s="20"/>
      <c r="BDR181" s="20"/>
      <c r="BDS181" s="20"/>
      <c r="BDT181" s="20"/>
      <c r="BDU181" s="20"/>
      <c r="BDV181" s="20"/>
      <c r="BDW181" s="20"/>
      <c r="BDX181" s="20"/>
      <c r="BDY181" s="20"/>
      <c r="BDZ181" s="20"/>
      <c r="BEA181" s="20"/>
      <c r="BEB181" s="20"/>
      <c r="BEC181" s="20"/>
      <c r="BED181" s="20"/>
      <c r="BEE181" s="20"/>
      <c r="BEF181" s="20"/>
      <c r="BEG181" s="20"/>
      <c r="BEH181" s="20"/>
      <c r="BEI181" s="20"/>
      <c r="BEJ181" s="20"/>
      <c r="BEK181" s="20"/>
      <c r="BEL181" s="20"/>
      <c r="BEM181" s="20"/>
      <c r="BEN181" s="20"/>
      <c r="BEO181" s="20"/>
      <c r="BEP181" s="20"/>
      <c r="BEQ181" s="20"/>
      <c r="BER181" s="20"/>
      <c r="BES181" s="20"/>
      <c r="BET181" s="20"/>
      <c r="BEU181" s="20"/>
      <c r="BEV181" s="20"/>
      <c r="BEW181" s="20"/>
      <c r="BEX181" s="20"/>
      <c r="BEY181" s="20"/>
      <c r="BEZ181" s="20"/>
      <c r="BFA181" s="20"/>
      <c r="BFB181" s="20"/>
      <c r="BFC181" s="20"/>
      <c r="BFD181" s="20"/>
      <c r="BFE181" s="20"/>
      <c r="BFF181" s="20"/>
      <c r="BFG181" s="20"/>
      <c r="BFH181" s="20"/>
      <c r="BFI181" s="20"/>
      <c r="BFJ181" s="20"/>
      <c r="BFK181" s="20"/>
      <c r="BFL181" s="20"/>
      <c r="BFM181" s="20"/>
      <c r="BFN181" s="20"/>
      <c r="BFO181" s="20"/>
      <c r="BFP181" s="20"/>
      <c r="BFQ181" s="20"/>
      <c r="BFR181" s="20"/>
      <c r="BFS181" s="20"/>
      <c r="BFT181" s="20"/>
      <c r="BFU181" s="20"/>
      <c r="BFV181" s="20"/>
      <c r="BFW181" s="20"/>
      <c r="BFX181" s="20"/>
      <c r="BFY181" s="20"/>
      <c r="BFZ181" s="20"/>
      <c r="BGA181" s="20"/>
      <c r="BGB181" s="20"/>
      <c r="BGC181" s="20"/>
      <c r="BGD181" s="20"/>
      <c r="BGE181" s="20"/>
      <c r="BGF181" s="20"/>
      <c r="BGG181" s="20"/>
      <c r="BGH181" s="20"/>
      <c r="BGI181" s="20"/>
      <c r="BGJ181" s="20"/>
      <c r="BGK181" s="20"/>
      <c r="BGL181" s="20"/>
      <c r="BGM181" s="20"/>
      <c r="BGN181" s="20"/>
      <c r="BGO181" s="20"/>
      <c r="BGP181" s="20"/>
      <c r="BGQ181" s="20"/>
      <c r="BGR181" s="20"/>
      <c r="BGS181" s="20"/>
      <c r="BGT181" s="20"/>
      <c r="BGU181" s="20"/>
      <c r="BGV181" s="20"/>
      <c r="BGW181" s="20"/>
      <c r="BGX181" s="20"/>
      <c r="BGY181" s="20"/>
      <c r="BGZ181" s="20"/>
      <c r="BHA181" s="20"/>
      <c r="BHB181" s="20"/>
      <c r="BHC181" s="20"/>
      <c r="BHD181" s="20"/>
      <c r="BHE181" s="20"/>
      <c r="BHF181" s="20"/>
      <c r="BHG181" s="20"/>
      <c r="BHH181" s="20"/>
      <c r="BHI181" s="20"/>
      <c r="BHJ181" s="20"/>
      <c r="BHK181" s="20"/>
      <c r="BHL181" s="20"/>
      <c r="BHM181" s="20"/>
      <c r="BHN181" s="20"/>
      <c r="BHO181" s="20"/>
      <c r="BHP181" s="20"/>
      <c r="BHQ181" s="20"/>
      <c r="BHR181" s="20"/>
      <c r="BHS181" s="20"/>
      <c r="BHT181" s="20"/>
      <c r="BHU181" s="20"/>
      <c r="BHV181" s="20"/>
      <c r="BHW181" s="20"/>
      <c r="BHX181" s="20"/>
      <c r="BHY181" s="20"/>
      <c r="BHZ181" s="20"/>
      <c r="BIA181" s="20"/>
      <c r="BIB181" s="20"/>
      <c r="BIC181" s="20"/>
      <c r="BID181" s="20"/>
      <c r="BIE181" s="20"/>
      <c r="BIF181" s="20"/>
      <c r="BIG181" s="20"/>
      <c r="BIH181" s="20"/>
      <c r="BII181" s="20"/>
      <c r="BIJ181" s="20"/>
      <c r="BIK181" s="20"/>
      <c r="BIL181" s="20"/>
      <c r="BIM181" s="20"/>
      <c r="BIN181" s="20"/>
      <c r="BIO181" s="20"/>
      <c r="BIP181" s="20"/>
      <c r="BIQ181" s="20"/>
      <c r="BIR181" s="20"/>
      <c r="BIS181" s="20"/>
      <c r="BIT181" s="20"/>
      <c r="BIU181" s="20"/>
      <c r="BIV181" s="20"/>
      <c r="BIW181" s="20"/>
      <c r="BIX181" s="20"/>
      <c r="BIY181" s="20"/>
      <c r="BIZ181" s="20"/>
      <c r="BJA181" s="20"/>
      <c r="BJB181" s="20"/>
      <c r="BJC181" s="20"/>
      <c r="BJD181" s="20"/>
      <c r="BJE181" s="20"/>
      <c r="BJF181" s="20"/>
      <c r="BJG181" s="20"/>
      <c r="BJH181" s="20"/>
      <c r="BJI181" s="20"/>
      <c r="BJJ181" s="20"/>
      <c r="BJK181" s="20"/>
      <c r="BJL181" s="20"/>
      <c r="BJM181" s="20"/>
      <c r="BJN181" s="20"/>
      <c r="BJO181" s="20"/>
      <c r="BJP181" s="20"/>
      <c r="BJQ181" s="20"/>
      <c r="BJR181" s="20"/>
      <c r="BJS181" s="20"/>
      <c r="BJT181" s="20"/>
      <c r="BJU181" s="20"/>
      <c r="BJV181" s="20"/>
      <c r="BJW181" s="20"/>
      <c r="BJX181" s="20"/>
      <c r="BJY181" s="20"/>
      <c r="BJZ181" s="20"/>
      <c r="BKA181" s="20"/>
      <c r="BKB181" s="20"/>
      <c r="BKC181" s="20"/>
      <c r="BKD181" s="20"/>
      <c r="BKE181" s="20"/>
      <c r="BKF181" s="20"/>
      <c r="BKG181" s="20"/>
      <c r="BKH181" s="20"/>
      <c r="BKI181" s="20"/>
      <c r="BKJ181" s="20"/>
      <c r="BKK181" s="20"/>
      <c r="BKL181" s="20"/>
      <c r="BKM181" s="20"/>
      <c r="BKN181" s="20"/>
      <c r="BKO181" s="20"/>
      <c r="BKP181" s="20"/>
      <c r="BKQ181" s="20"/>
      <c r="BKR181" s="20"/>
      <c r="BKS181" s="20"/>
      <c r="BKT181" s="20"/>
      <c r="BKU181" s="20"/>
      <c r="BKV181" s="20"/>
      <c r="BKW181" s="20"/>
      <c r="BKX181" s="20"/>
      <c r="BKY181" s="20"/>
      <c r="BKZ181" s="20"/>
      <c r="BLA181" s="20"/>
      <c r="BLB181" s="20"/>
      <c r="BLC181" s="20"/>
      <c r="BLD181" s="20"/>
      <c r="BLE181" s="20"/>
      <c r="BLF181" s="20"/>
      <c r="BLG181" s="20"/>
      <c r="BLH181" s="20"/>
      <c r="BLI181" s="20"/>
      <c r="BLJ181" s="20"/>
      <c r="BLK181" s="20"/>
      <c r="BLL181" s="20"/>
      <c r="BLM181" s="20"/>
      <c r="BLN181" s="20"/>
      <c r="BLO181" s="20"/>
      <c r="BLP181" s="20"/>
      <c r="BLQ181" s="20"/>
      <c r="BLR181" s="20"/>
      <c r="BLS181" s="20"/>
      <c r="BLT181" s="20"/>
      <c r="BLU181" s="20"/>
      <c r="BLV181" s="20"/>
      <c r="BLW181" s="20"/>
      <c r="BLX181" s="20"/>
      <c r="BLY181" s="20"/>
      <c r="BLZ181" s="20"/>
      <c r="BMA181" s="20"/>
      <c r="BMB181" s="20"/>
      <c r="BMC181" s="20"/>
      <c r="BMD181" s="20"/>
      <c r="BME181" s="20"/>
      <c r="BMF181" s="20"/>
      <c r="BMG181" s="20"/>
      <c r="BMH181" s="20"/>
      <c r="BMI181" s="20"/>
      <c r="BMJ181" s="20"/>
      <c r="BMK181" s="20"/>
      <c r="BML181" s="20"/>
      <c r="BMM181" s="20"/>
      <c r="BMN181" s="20"/>
      <c r="BMO181" s="20"/>
      <c r="BMP181" s="20"/>
      <c r="BMQ181" s="20"/>
      <c r="BMR181" s="20"/>
      <c r="BMS181" s="20"/>
      <c r="BMT181" s="20"/>
      <c r="BMU181" s="20"/>
      <c r="BMV181" s="20"/>
      <c r="BMW181" s="20"/>
      <c r="BMX181" s="20"/>
      <c r="BMY181" s="20"/>
      <c r="BMZ181" s="20"/>
      <c r="BNA181" s="20"/>
      <c r="BNB181" s="20"/>
      <c r="BNC181" s="20"/>
      <c r="BND181" s="20"/>
      <c r="BNE181" s="20"/>
      <c r="BNF181" s="20"/>
      <c r="BNG181" s="20"/>
      <c r="BNH181" s="20"/>
      <c r="BNI181" s="20"/>
      <c r="BNJ181" s="20"/>
      <c r="BNK181" s="20"/>
      <c r="BNL181" s="20"/>
      <c r="BNM181" s="20"/>
      <c r="BNN181" s="20"/>
      <c r="BNO181" s="20"/>
      <c r="BNP181" s="20"/>
      <c r="BNQ181" s="20"/>
      <c r="BNR181" s="20"/>
      <c r="BNS181" s="20"/>
      <c r="BNT181" s="20"/>
      <c r="BNU181" s="20"/>
      <c r="BNV181" s="20"/>
      <c r="BNW181" s="20"/>
      <c r="BNX181" s="20"/>
      <c r="BNY181" s="20"/>
      <c r="BNZ181" s="20"/>
      <c r="BOA181" s="20"/>
      <c r="BOB181" s="20"/>
      <c r="BOC181" s="20"/>
      <c r="BOD181" s="20"/>
      <c r="BOE181" s="20"/>
      <c r="BOF181" s="20"/>
      <c r="BOG181" s="20"/>
      <c r="BOH181" s="20"/>
      <c r="BOI181" s="20"/>
      <c r="BOJ181" s="20"/>
      <c r="BOK181" s="20"/>
      <c r="BOL181" s="20"/>
      <c r="BOM181" s="20"/>
      <c r="BON181" s="20"/>
      <c r="BOO181" s="20"/>
      <c r="BOP181" s="20"/>
      <c r="BOQ181" s="20"/>
      <c r="BOR181" s="20"/>
      <c r="BOS181" s="20"/>
      <c r="BOT181" s="20"/>
      <c r="BOU181" s="20"/>
      <c r="BOV181" s="20"/>
      <c r="BOW181" s="20"/>
      <c r="BOX181" s="20"/>
      <c r="BOY181" s="20"/>
      <c r="BOZ181" s="20"/>
      <c r="BPA181" s="20"/>
      <c r="BPB181" s="20"/>
      <c r="BPC181" s="20"/>
      <c r="BPD181" s="20"/>
      <c r="BPE181" s="20"/>
      <c r="BPF181" s="20"/>
      <c r="BPG181" s="20"/>
      <c r="BPH181" s="20"/>
      <c r="BPI181" s="20"/>
      <c r="BPJ181" s="20"/>
      <c r="BPK181" s="20"/>
      <c r="BPL181" s="20"/>
      <c r="BPM181" s="20"/>
      <c r="BPN181" s="20"/>
      <c r="BPO181" s="20"/>
      <c r="BPP181" s="20"/>
      <c r="BPQ181" s="20"/>
      <c r="BPR181" s="20"/>
      <c r="BPS181" s="20"/>
      <c r="BPT181" s="20"/>
      <c r="BPU181" s="20"/>
      <c r="BPV181" s="20"/>
      <c r="BPW181" s="20"/>
      <c r="BPX181" s="20"/>
      <c r="BPY181" s="20"/>
      <c r="BPZ181" s="20"/>
      <c r="BQA181" s="20"/>
      <c r="BQB181" s="20"/>
      <c r="BQC181" s="20"/>
      <c r="BQD181" s="20"/>
      <c r="BQE181" s="20"/>
      <c r="BQF181" s="20"/>
      <c r="BQG181" s="20"/>
      <c r="BQH181" s="20"/>
      <c r="BQI181" s="20"/>
      <c r="BQJ181" s="20"/>
      <c r="BQK181" s="20"/>
      <c r="BQL181" s="20"/>
      <c r="BQM181" s="20"/>
      <c r="BQN181" s="20"/>
      <c r="BQO181" s="20"/>
      <c r="BQP181" s="20"/>
      <c r="BQQ181" s="20"/>
      <c r="BQR181" s="20"/>
      <c r="BQS181" s="20"/>
      <c r="BQT181" s="20"/>
      <c r="BQU181" s="20"/>
      <c r="BQV181" s="20"/>
      <c r="BQW181" s="20"/>
      <c r="BQX181" s="20"/>
      <c r="BQY181" s="20"/>
      <c r="BQZ181" s="20"/>
      <c r="BRA181" s="20"/>
      <c r="BRB181" s="20"/>
      <c r="BRC181" s="20"/>
      <c r="BRD181" s="20"/>
      <c r="BRE181" s="20"/>
      <c r="BRF181" s="20"/>
      <c r="BRG181" s="20"/>
      <c r="BRH181" s="20"/>
      <c r="BRI181" s="20"/>
      <c r="BRJ181" s="20"/>
      <c r="BRK181" s="20"/>
      <c r="BRL181" s="20"/>
      <c r="BRM181" s="20"/>
      <c r="BRN181" s="20"/>
      <c r="BRO181" s="20"/>
      <c r="BRP181" s="20"/>
      <c r="BRQ181" s="20"/>
      <c r="BRR181" s="20"/>
      <c r="BRS181" s="20"/>
      <c r="BRT181" s="20"/>
      <c r="BRU181" s="20"/>
      <c r="BRV181" s="20"/>
      <c r="BRW181" s="20"/>
      <c r="BRX181" s="20"/>
      <c r="BRY181" s="20"/>
      <c r="BRZ181" s="20"/>
      <c r="BSA181" s="20"/>
      <c r="BSB181" s="20"/>
      <c r="BSC181" s="20"/>
      <c r="BSD181" s="20"/>
      <c r="BSE181" s="20"/>
      <c r="BSF181" s="20"/>
      <c r="BSG181" s="20"/>
      <c r="BSH181" s="20"/>
      <c r="BSI181" s="20"/>
      <c r="BSJ181" s="20"/>
      <c r="BSK181" s="20"/>
      <c r="BSL181" s="20"/>
      <c r="BSM181" s="20"/>
      <c r="BSN181" s="20"/>
      <c r="BSO181" s="20"/>
      <c r="BSP181" s="20"/>
      <c r="BSQ181" s="20"/>
      <c r="BSR181" s="20"/>
      <c r="BSS181" s="20"/>
      <c r="BST181" s="20"/>
      <c r="BSU181" s="20"/>
      <c r="BSV181" s="20"/>
      <c r="BSW181" s="20"/>
      <c r="BSX181" s="20"/>
      <c r="BSY181" s="20"/>
      <c r="BSZ181" s="20"/>
      <c r="BTA181" s="20"/>
      <c r="BTB181" s="20"/>
      <c r="BTC181" s="20"/>
      <c r="BTD181" s="20"/>
      <c r="BTE181" s="20"/>
      <c r="BTF181" s="20"/>
      <c r="BTG181" s="20"/>
      <c r="BTH181" s="20"/>
      <c r="BTI181" s="20"/>
      <c r="BTJ181" s="20"/>
      <c r="BTK181" s="20"/>
      <c r="BTL181" s="20"/>
      <c r="BTM181" s="20"/>
      <c r="BTN181" s="20"/>
      <c r="BTO181" s="20"/>
      <c r="BTP181" s="20"/>
      <c r="BTQ181" s="20"/>
      <c r="BTR181" s="20"/>
      <c r="BTS181" s="20"/>
      <c r="BTT181" s="20"/>
      <c r="BTU181" s="20"/>
      <c r="BTV181" s="20"/>
      <c r="BTW181" s="20"/>
      <c r="BTX181" s="20"/>
      <c r="BTY181" s="20"/>
      <c r="BTZ181" s="20"/>
      <c r="BUA181" s="20"/>
      <c r="BUB181" s="20"/>
      <c r="BUC181" s="20"/>
      <c r="BUD181" s="20"/>
      <c r="BUE181" s="20"/>
      <c r="BUF181" s="20"/>
      <c r="BUG181" s="20"/>
      <c r="BUH181" s="20"/>
      <c r="BUI181" s="20"/>
      <c r="BUJ181" s="20"/>
      <c r="BUK181" s="20"/>
      <c r="BUL181" s="20"/>
      <c r="BUM181" s="20"/>
      <c r="BUN181" s="20"/>
      <c r="BUO181" s="20"/>
      <c r="BUP181" s="20"/>
      <c r="BUQ181" s="20"/>
      <c r="BUR181" s="20"/>
      <c r="BUS181" s="20"/>
      <c r="BUT181" s="20"/>
      <c r="BUU181" s="20"/>
      <c r="BUV181" s="20"/>
      <c r="BUW181" s="20"/>
      <c r="BUX181" s="20"/>
      <c r="BUY181" s="20"/>
      <c r="BUZ181" s="20"/>
      <c r="BVA181" s="20"/>
      <c r="BVB181" s="20"/>
      <c r="BVC181" s="20"/>
      <c r="BVD181" s="20"/>
      <c r="BVE181" s="20"/>
      <c r="BVF181" s="20"/>
      <c r="BVG181" s="20"/>
      <c r="BVH181" s="20"/>
      <c r="BVI181" s="20"/>
      <c r="BVJ181" s="20"/>
      <c r="BVK181" s="20"/>
      <c r="BVL181" s="20"/>
      <c r="BVM181" s="20"/>
      <c r="BVN181" s="20"/>
      <c r="BVO181" s="20"/>
      <c r="BVP181" s="20"/>
      <c r="BVQ181" s="20"/>
      <c r="BVR181" s="20"/>
      <c r="BVS181" s="20"/>
      <c r="BVT181" s="20"/>
      <c r="BVU181" s="20"/>
      <c r="BVV181" s="20"/>
      <c r="BVW181" s="20"/>
      <c r="BVX181" s="20"/>
      <c r="BVY181" s="20"/>
      <c r="BVZ181" s="20"/>
      <c r="BWA181" s="20"/>
      <c r="BWB181" s="20"/>
      <c r="BWC181" s="20"/>
      <c r="BWD181" s="20"/>
      <c r="BWE181" s="20"/>
      <c r="BWF181" s="20"/>
      <c r="BWG181" s="20"/>
      <c r="BWH181" s="20"/>
      <c r="BWI181" s="20"/>
      <c r="BWJ181" s="20"/>
      <c r="BWK181" s="20"/>
      <c r="BWL181" s="20"/>
      <c r="BWM181" s="20"/>
      <c r="BWN181" s="20"/>
      <c r="BWO181" s="20"/>
      <c r="BWP181" s="20"/>
      <c r="BWQ181" s="20"/>
      <c r="BWR181" s="20"/>
      <c r="BWS181" s="20"/>
      <c r="BWT181" s="20"/>
      <c r="BWU181" s="20"/>
      <c r="BWV181" s="20"/>
      <c r="BWW181" s="20"/>
      <c r="BWX181" s="20"/>
      <c r="BWY181" s="20"/>
      <c r="BWZ181" s="20"/>
      <c r="BXA181" s="20"/>
      <c r="BXB181" s="20"/>
      <c r="BXC181" s="20"/>
      <c r="BXD181" s="20"/>
      <c r="BXE181" s="20"/>
      <c r="BXF181" s="20"/>
      <c r="BXG181" s="20"/>
      <c r="BXH181" s="20"/>
      <c r="BXI181" s="20"/>
      <c r="BXJ181" s="20"/>
      <c r="BXK181" s="20"/>
      <c r="BXL181" s="20"/>
      <c r="BXM181" s="20"/>
      <c r="BXN181" s="20"/>
      <c r="BXO181" s="20"/>
      <c r="BXP181" s="20"/>
      <c r="BXQ181" s="20"/>
      <c r="BXR181" s="20"/>
      <c r="BXS181" s="20"/>
      <c r="BXT181" s="20"/>
      <c r="BXU181" s="20"/>
      <c r="BXV181" s="20"/>
      <c r="BXW181" s="20"/>
      <c r="BXX181" s="20"/>
      <c r="BXY181" s="20"/>
      <c r="BXZ181" s="20"/>
      <c r="BYA181" s="20"/>
      <c r="BYB181" s="20"/>
      <c r="BYC181" s="20"/>
      <c r="BYD181" s="20"/>
      <c r="BYE181" s="20"/>
      <c r="BYF181" s="20"/>
      <c r="BYG181" s="20"/>
      <c r="BYH181" s="20"/>
      <c r="BYI181" s="20"/>
      <c r="BYJ181" s="20"/>
      <c r="BYK181" s="20"/>
      <c r="BYL181" s="20"/>
      <c r="BYM181" s="20"/>
      <c r="BYN181" s="20"/>
      <c r="BYO181" s="20"/>
      <c r="BYP181" s="20"/>
      <c r="BYQ181" s="20"/>
      <c r="BYR181" s="20"/>
      <c r="BYS181" s="20"/>
      <c r="BYT181" s="20"/>
      <c r="BYU181" s="20"/>
      <c r="BYV181" s="20"/>
      <c r="BYW181" s="20"/>
      <c r="BYX181" s="20"/>
      <c r="BYY181" s="20"/>
      <c r="BYZ181" s="20"/>
      <c r="BZA181" s="20"/>
      <c r="BZB181" s="20"/>
      <c r="BZC181" s="20"/>
      <c r="BZD181" s="20"/>
      <c r="BZE181" s="20"/>
      <c r="BZF181" s="20"/>
      <c r="BZG181" s="20"/>
      <c r="BZH181" s="20"/>
      <c r="BZI181" s="20"/>
      <c r="BZJ181" s="20"/>
      <c r="BZK181" s="20"/>
      <c r="BZL181" s="20"/>
      <c r="BZM181" s="20"/>
      <c r="BZN181" s="20"/>
      <c r="BZO181" s="20"/>
      <c r="BZP181" s="20"/>
      <c r="BZQ181" s="20"/>
      <c r="BZR181" s="20"/>
      <c r="BZS181" s="20"/>
      <c r="BZT181" s="20"/>
      <c r="BZU181" s="20"/>
      <c r="BZV181" s="20"/>
      <c r="BZW181" s="20"/>
      <c r="BZX181" s="20"/>
      <c r="BZY181" s="20"/>
      <c r="BZZ181" s="20"/>
      <c r="CAA181" s="20"/>
      <c r="CAB181" s="20"/>
      <c r="CAC181" s="20"/>
      <c r="CAD181" s="20"/>
      <c r="CAE181" s="20"/>
      <c r="CAF181" s="20"/>
      <c r="CAG181" s="20"/>
      <c r="CAH181" s="20"/>
      <c r="CAI181" s="20"/>
      <c r="CAJ181" s="20"/>
      <c r="CAK181" s="20"/>
      <c r="CAL181" s="20"/>
      <c r="CAM181" s="20"/>
      <c r="CAN181" s="20"/>
      <c r="CAO181" s="20"/>
      <c r="CAP181" s="20"/>
      <c r="CAQ181" s="20"/>
      <c r="CAR181" s="20"/>
      <c r="CAS181" s="20"/>
      <c r="CAT181" s="20"/>
      <c r="CAU181" s="20"/>
      <c r="CAV181" s="20"/>
      <c r="CAW181" s="20"/>
      <c r="CAX181" s="20"/>
      <c r="CAY181" s="20"/>
      <c r="CAZ181" s="20"/>
      <c r="CBA181" s="20"/>
      <c r="CBB181" s="20"/>
      <c r="CBC181" s="20"/>
      <c r="CBD181" s="20"/>
      <c r="CBE181" s="20"/>
      <c r="CBF181" s="20"/>
      <c r="CBG181" s="20"/>
      <c r="CBH181" s="20"/>
      <c r="CBI181" s="20"/>
      <c r="CBJ181" s="20"/>
      <c r="CBK181" s="20"/>
      <c r="CBL181" s="20"/>
      <c r="CBM181" s="20"/>
      <c r="CBN181" s="20"/>
      <c r="CBO181" s="20"/>
      <c r="CBP181" s="20"/>
      <c r="CBQ181" s="20"/>
      <c r="CBR181" s="20"/>
      <c r="CBS181" s="20"/>
      <c r="CBT181" s="20"/>
      <c r="CBU181" s="20"/>
      <c r="CBV181" s="20"/>
      <c r="CBW181" s="20"/>
      <c r="CBX181" s="20"/>
      <c r="CBY181" s="20"/>
      <c r="CBZ181" s="20"/>
      <c r="CCA181" s="20"/>
      <c r="CCB181" s="20"/>
      <c r="CCC181" s="20"/>
      <c r="CCD181" s="20"/>
      <c r="CCE181" s="20"/>
      <c r="CCF181" s="20"/>
      <c r="CCG181" s="20"/>
      <c r="CCH181" s="20"/>
      <c r="CCI181" s="20"/>
      <c r="CCJ181" s="20"/>
      <c r="CCK181" s="20"/>
      <c r="CCL181" s="20"/>
      <c r="CCM181" s="20"/>
      <c r="CCN181" s="20"/>
      <c r="CCO181" s="20"/>
      <c r="CCP181" s="20"/>
      <c r="CCQ181" s="20"/>
      <c r="CCR181" s="20"/>
      <c r="CCS181" s="20"/>
      <c r="CCT181" s="20"/>
      <c r="CCU181" s="20"/>
      <c r="CCV181" s="20"/>
      <c r="CCW181" s="20"/>
      <c r="CCX181" s="20"/>
      <c r="CCY181" s="20"/>
      <c r="CCZ181" s="20"/>
      <c r="CDA181" s="20"/>
      <c r="CDB181" s="20"/>
      <c r="CDC181" s="20"/>
      <c r="CDD181" s="20"/>
      <c r="CDE181" s="20"/>
      <c r="CDF181" s="20"/>
      <c r="CDG181" s="20"/>
      <c r="CDH181" s="20"/>
      <c r="CDI181" s="20"/>
      <c r="CDJ181" s="20"/>
      <c r="CDK181" s="20"/>
      <c r="CDL181" s="20"/>
      <c r="CDM181" s="20"/>
      <c r="CDN181" s="20"/>
      <c r="CDO181" s="20"/>
      <c r="CDP181" s="20"/>
      <c r="CDQ181" s="20"/>
      <c r="CDR181" s="20"/>
      <c r="CDS181" s="20"/>
      <c r="CDT181" s="20"/>
      <c r="CDU181" s="20"/>
      <c r="CDV181" s="20"/>
      <c r="CDW181" s="20"/>
      <c r="CDX181" s="20"/>
      <c r="CDY181" s="20"/>
      <c r="CDZ181" s="20"/>
      <c r="CEA181" s="20"/>
      <c r="CEB181" s="20"/>
      <c r="CEC181" s="20"/>
      <c r="CED181" s="20"/>
      <c r="CEE181" s="20"/>
      <c r="CEF181" s="20"/>
      <c r="CEG181" s="20"/>
      <c r="CEH181" s="20"/>
      <c r="CEI181" s="20"/>
      <c r="CEJ181" s="20"/>
      <c r="CEK181" s="20"/>
      <c r="CEL181" s="20"/>
      <c r="CEM181" s="20"/>
      <c r="CEN181" s="20"/>
      <c r="CEO181" s="20"/>
      <c r="CEP181" s="20"/>
      <c r="CEQ181" s="20"/>
      <c r="CER181" s="20"/>
      <c r="CES181" s="20"/>
      <c r="CET181" s="20"/>
      <c r="CEU181" s="20"/>
      <c r="CEV181" s="20"/>
      <c r="CEW181" s="20"/>
      <c r="CEX181" s="20"/>
      <c r="CEY181" s="20"/>
      <c r="CEZ181" s="20"/>
      <c r="CFA181" s="20"/>
      <c r="CFB181" s="20"/>
      <c r="CFC181" s="20"/>
      <c r="CFD181" s="20"/>
      <c r="CFE181" s="20"/>
      <c r="CFF181" s="20"/>
      <c r="CFG181" s="20"/>
      <c r="CFH181" s="20"/>
      <c r="CFI181" s="20"/>
      <c r="CFJ181" s="20"/>
      <c r="CFK181" s="20"/>
      <c r="CFL181" s="20"/>
      <c r="CFM181" s="20"/>
      <c r="CFN181" s="20"/>
      <c r="CFO181" s="20"/>
      <c r="CFP181" s="20"/>
      <c r="CFQ181" s="20"/>
      <c r="CFR181" s="20"/>
      <c r="CFS181" s="20"/>
      <c r="CFT181" s="20"/>
      <c r="CFU181" s="20"/>
      <c r="CFV181" s="20"/>
      <c r="CFW181" s="20"/>
      <c r="CFX181" s="20"/>
      <c r="CFY181" s="20"/>
      <c r="CFZ181" s="20"/>
      <c r="CGA181" s="20"/>
      <c r="CGB181" s="20"/>
      <c r="CGC181" s="20"/>
      <c r="CGD181" s="20"/>
      <c r="CGE181" s="20"/>
      <c r="CGF181" s="20"/>
      <c r="CGG181" s="20"/>
      <c r="CGH181" s="20"/>
      <c r="CGI181" s="20"/>
      <c r="CGJ181" s="20"/>
      <c r="CGK181" s="20"/>
      <c r="CGL181" s="20"/>
      <c r="CGM181" s="20"/>
      <c r="CGN181" s="20"/>
      <c r="CGO181" s="20"/>
      <c r="CGP181" s="20"/>
      <c r="CGQ181" s="20"/>
      <c r="CGR181" s="20"/>
      <c r="CGS181" s="20"/>
      <c r="CGT181" s="20"/>
      <c r="CGU181" s="20"/>
      <c r="CGV181" s="20"/>
      <c r="CGW181" s="20"/>
      <c r="CGX181" s="20"/>
      <c r="CGY181" s="20"/>
      <c r="CGZ181" s="20"/>
      <c r="CHA181" s="20"/>
      <c r="CHB181" s="20"/>
      <c r="CHC181" s="20"/>
      <c r="CHD181" s="20"/>
      <c r="CHE181" s="20"/>
      <c r="CHF181" s="20"/>
      <c r="CHG181" s="20"/>
      <c r="CHH181" s="20"/>
      <c r="CHI181" s="20"/>
      <c r="CHJ181" s="20"/>
      <c r="CHK181" s="20"/>
      <c r="CHL181" s="20"/>
      <c r="CHM181" s="20"/>
      <c r="CHN181" s="20"/>
      <c r="CHO181" s="20"/>
      <c r="CHP181" s="20"/>
      <c r="CHQ181" s="20"/>
      <c r="CHR181" s="20"/>
      <c r="CHS181" s="20"/>
      <c r="CHT181" s="20"/>
      <c r="CHU181" s="20"/>
      <c r="CHV181" s="20"/>
      <c r="CHW181" s="20"/>
      <c r="CHX181" s="20"/>
      <c r="CHY181" s="20"/>
      <c r="CHZ181" s="20"/>
      <c r="CIA181" s="20"/>
      <c r="CIB181" s="20"/>
      <c r="CIC181" s="20"/>
      <c r="CID181" s="20"/>
      <c r="CIE181" s="20"/>
      <c r="CIF181" s="20"/>
      <c r="CIG181" s="20"/>
      <c r="CIH181" s="20"/>
      <c r="CII181" s="20"/>
      <c r="CIJ181" s="20"/>
      <c r="CIK181" s="20"/>
      <c r="CIL181" s="20"/>
      <c r="CIM181" s="20"/>
      <c r="CIN181" s="20"/>
      <c r="CIO181" s="20"/>
      <c r="CIP181" s="20"/>
      <c r="CIQ181" s="20"/>
      <c r="CIR181" s="20"/>
      <c r="CIS181" s="20"/>
      <c r="CIT181" s="20"/>
      <c r="CIU181" s="20"/>
      <c r="CIV181" s="20"/>
      <c r="CIW181" s="20"/>
      <c r="CIX181" s="20"/>
      <c r="CIY181" s="20"/>
      <c r="CIZ181" s="20"/>
      <c r="CJA181" s="20"/>
      <c r="CJB181" s="20"/>
      <c r="CJC181" s="20"/>
      <c r="CJD181" s="20"/>
      <c r="CJE181" s="20"/>
      <c r="CJF181" s="20"/>
      <c r="CJG181" s="20"/>
      <c r="CJH181" s="20"/>
      <c r="CJI181" s="20"/>
      <c r="CJJ181" s="20"/>
      <c r="CJK181" s="20"/>
      <c r="CJL181" s="20"/>
      <c r="CJM181" s="20"/>
      <c r="CJN181" s="20"/>
      <c r="CJO181" s="20"/>
      <c r="CJP181" s="20"/>
      <c r="CJQ181" s="20"/>
      <c r="CJR181" s="20"/>
      <c r="CJS181" s="20"/>
      <c r="CJT181" s="20"/>
      <c r="CJU181" s="20"/>
      <c r="CJV181" s="20"/>
      <c r="CJW181" s="20"/>
      <c r="CJX181" s="20"/>
      <c r="CJY181" s="20"/>
      <c r="CJZ181" s="20"/>
      <c r="CKA181" s="20"/>
      <c r="CKB181" s="20"/>
      <c r="CKC181" s="20"/>
      <c r="CKD181" s="20"/>
      <c r="CKE181" s="20"/>
      <c r="CKF181" s="20"/>
      <c r="CKG181" s="20"/>
      <c r="CKH181" s="20"/>
      <c r="CKI181" s="20"/>
      <c r="CKJ181" s="20"/>
      <c r="CKK181" s="20"/>
      <c r="CKL181" s="20"/>
      <c r="CKM181" s="20"/>
      <c r="CKN181" s="20"/>
      <c r="CKO181" s="20"/>
      <c r="CKP181" s="20"/>
      <c r="CKQ181" s="20"/>
      <c r="CKR181" s="20"/>
      <c r="CKS181" s="20"/>
      <c r="CKT181" s="20"/>
      <c r="CKU181" s="20"/>
      <c r="CKV181" s="20"/>
      <c r="CKW181" s="20"/>
      <c r="CKX181" s="20"/>
      <c r="CKY181" s="20"/>
      <c r="CKZ181" s="20"/>
      <c r="CLA181" s="20"/>
      <c r="CLB181" s="20"/>
      <c r="CLC181" s="20"/>
      <c r="CLD181" s="20"/>
      <c r="CLE181" s="20"/>
      <c r="CLF181" s="20"/>
      <c r="CLG181" s="20"/>
      <c r="CLH181" s="20"/>
      <c r="CLI181" s="20"/>
      <c r="CLJ181" s="20"/>
      <c r="CLK181" s="20"/>
      <c r="CLL181" s="20"/>
      <c r="CLM181" s="20"/>
      <c r="CLN181" s="20"/>
      <c r="CLO181" s="20"/>
      <c r="CLP181" s="20"/>
      <c r="CLQ181" s="20"/>
      <c r="CLR181" s="20"/>
      <c r="CLS181" s="20"/>
      <c r="CLT181" s="20"/>
      <c r="CLU181" s="20"/>
      <c r="CLV181" s="20"/>
      <c r="CLW181" s="20"/>
      <c r="CLX181" s="20"/>
      <c r="CLY181" s="20"/>
      <c r="CLZ181" s="20"/>
      <c r="CMA181" s="20"/>
      <c r="CMB181" s="20"/>
      <c r="CMC181" s="20"/>
      <c r="CMD181" s="20"/>
      <c r="CME181" s="20"/>
      <c r="CMF181" s="20"/>
      <c r="CMG181" s="20"/>
      <c r="CMH181" s="20"/>
      <c r="CMI181" s="20"/>
      <c r="CMJ181" s="20"/>
      <c r="CMK181" s="20"/>
      <c r="CML181" s="20"/>
      <c r="CMM181" s="20"/>
      <c r="CMN181" s="20"/>
      <c r="CMO181" s="20"/>
      <c r="CMP181" s="20"/>
      <c r="CMQ181" s="20"/>
      <c r="CMR181" s="20"/>
      <c r="CMS181" s="20"/>
      <c r="CMT181" s="20"/>
      <c r="CMU181" s="20"/>
      <c r="CMV181" s="20"/>
      <c r="CMW181" s="20"/>
      <c r="CMX181" s="20"/>
      <c r="CMY181" s="20"/>
      <c r="CMZ181" s="20"/>
      <c r="CNA181" s="20"/>
      <c r="CNB181" s="20"/>
      <c r="CNC181" s="20"/>
      <c r="CND181" s="20"/>
      <c r="CNE181" s="20"/>
      <c r="CNF181" s="20"/>
      <c r="CNG181" s="20"/>
      <c r="CNH181" s="20"/>
      <c r="CNI181" s="20"/>
      <c r="CNJ181" s="20"/>
      <c r="CNK181" s="20"/>
      <c r="CNL181" s="20"/>
      <c r="CNM181" s="20"/>
      <c r="CNN181" s="20"/>
      <c r="CNO181" s="20"/>
      <c r="CNP181" s="20"/>
      <c r="CNQ181" s="20"/>
      <c r="CNR181" s="20"/>
      <c r="CNS181" s="20"/>
      <c r="CNT181" s="20"/>
      <c r="CNU181" s="20"/>
      <c r="CNV181" s="20"/>
      <c r="CNW181" s="20"/>
      <c r="CNX181" s="20"/>
      <c r="CNY181" s="20"/>
      <c r="CNZ181" s="20"/>
      <c r="COA181" s="20"/>
      <c r="COB181" s="20"/>
      <c r="COC181" s="20"/>
      <c r="COD181" s="20"/>
      <c r="COE181" s="20"/>
      <c r="COF181" s="20"/>
      <c r="COG181" s="20"/>
      <c r="COH181" s="20"/>
      <c r="COI181" s="20"/>
      <c r="COJ181" s="20"/>
      <c r="COK181" s="20"/>
      <c r="COL181" s="20"/>
      <c r="COM181" s="20"/>
      <c r="CON181" s="20"/>
      <c r="COO181" s="20"/>
      <c r="COP181" s="20"/>
      <c r="COQ181" s="20"/>
      <c r="COR181" s="20"/>
      <c r="COS181" s="20"/>
      <c r="COT181" s="20"/>
      <c r="COU181" s="20"/>
      <c r="COV181" s="20"/>
      <c r="COW181" s="20"/>
      <c r="COX181" s="20"/>
      <c r="COY181" s="20"/>
      <c r="COZ181" s="20"/>
      <c r="CPA181" s="20"/>
      <c r="CPB181" s="20"/>
      <c r="CPC181" s="20"/>
      <c r="CPD181" s="20"/>
      <c r="CPE181" s="20"/>
      <c r="CPF181" s="20"/>
      <c r="CPG181" s="20"/>
      <c r="CPH181" s="20"/>
      <c r="CPI181" s="20"/>
      <c r="CPJ181" s="20"/>
      <c r="CPK181" s="20"/>
      <c r="CPL181" s="20"/>
      <c r="CPM181" s="20"/>
      <c r="CPN181" s="20"/>
      <c r="CPO181" s="20"/>
      <c r="CPP181" s="20"/>
      <c r="CPQ181" s="20"/>
      <c r="CPR181" s="20"/>
      <c r="CPS181" s="20"/>
      <c r="CPT181" s="20"/>
      <c r="CPU181" s="20"/>
      <c r="CPV181" s="20"/>
      <c r="CPW181" s="20"/>
      <c r="CPX181" s="20"/>
      <c r="CPY181" s="20"/>
      <c r="CPZ181" s="20"/>
      <c r="CQA181" s="20"/>
      <c r="CQB181" s="20"/>
      <c r="CQC181" s="20"/>
      <c r="CQD181" s="20"/>
      <c r="CQE181" s="20"/>
      <c r="CQF181" s="20"/>
      <c r="CQG181" s="20"/>
      <c r="CQH181" s="20"/>
      <c r="CQI181" s="20"/>
      <c r="CQJ181" s="20"/>
      <c r="CQK181" s="20"/>
      <c r="CQL181" s="20"/>
      <c r="CQM181" s="20"/>
      <c r="CQN181" s="20"/>
      <c r="CQO181" s="20"/>
      <c r="CQP181" s="20"/>
      <c r="CQQ181" s="20"/>
      <c r="CQR181" s="20"/>
      <c r="CQS181" s="20"/>
      <c r="CQT181" s="20"/>
      <c r="CQU181" s="20"/>
      <c r="CQV181" s="20"/>
      <c r="CQW181" s="20"/>
      <c r="CQX181" s="20"/>
      <c r="CQY181" s="20"/>
      <c r="CQZ181" s="20"/>
      <c r="CRA181" s="20"/>
      <c r="CRB181" s="20"/>
      <c r="CRC181" s="20"/>
      <c r="CRD181" s="20"/>
      <c r="CRE181" s="20"/>
      <c r="CRF181" s="20"/>
      <c r="CRG181" s="20"/>
      <c r="CRH181" s="20"/>
      <c r="CRI181" s="20"/>
      <c r="CRJ181" s="20"/>
      <c r="CRK181" s="20"/>
      <c r="CRL181" s="20"/>
      <c r="CRM181" s="20"/>
      <c r="CRN181" s="20"/>
      <c r="CRO181" s="20"/>
      <c r="CRP181" s="20"/>
      <c r="CRQ181" s="20"/>
      <c r="CRR181" s="20"/>
      <c r="CRS181" s="20"/>
      <c r="CRT181" s="20"/>
      <c r="CRU181" s="20"/>
      <c r="CRV181" s="20"/>
      <c r="CRW181" s="20"/>
      <c r="CRX181" s="20"/>
      <c r="CRY181" s="20"/>
      <c r="CRZ181" s="20"/>
      <c r="CSA181" s="20"/>
      <c r="CSB181" s="20"/>
      <c r="CSC181" s="20"/>
      <c r="CSD181" s="20"/>
      <c r="CSE181" s="20"/>
      <c r="CSF181" s="20"/>
      <c r="CSG181" s="20"/>
      <c r="CSH181" s="20"/>
      <c r="CSI181" s="20"/>
      <c r="CSJ181" s="20"/>
      <c r="CSK181" s="20"/>
      <c r="CSL181" s="20"/>
      <c r="CSM181" s="20"/>
      <c r="CSN181" s="20"/>
      <c r="CSO181" s="20"/>
      <c r="CSP181" s="20"/>
      <c r="CSQ181" s="20"/>
      <c r="CSR181" s="20"/>
      <c r="CSS181" s="20"/>
      <c r="CST181" s="20"/>
      <c r="CSU181" s="20"/>
      <c r="CSV181" s="20"/>
      <c r="CSW181" s="20"/>
      <c r="CSX181" s="20"/>
      <c r="CSY181" s="20"/>
      <c r="CSZ181" s="20"/>
      <c r="CTA181" s="20"/>
      <c r="CTB181" s="20"/>
      <c r="CTC181" s="20"/>
      <c r="CTD181" s="20"/>
      <c r="CTE181" s="20"/>
      <c r="CTF181" s="20"/>
      <c r="CTG181" s="20"/>
      <c r="CTH181" s="20"/>
      <c r="CTI181" s="20"/>
      <c r="CTJ181" s="20"/>
      <c r="CTK181" s="20"/>
      <c r="CTL181" s="20"/>
      <c r="CTM181" s="20"/>
      <c r="CTN181" s="20"/>
      <c r="CTO181" s="20"/>
      <c r="CTP181" s="20"/>
      <c r="CTQ181" s="20"/>
      <c r="CTR181" s="20"/>
      <c r="CTS181" s="20"/>
      <c r="CTT181" s="20"/>
      <c r="CTU181" s="20"/>
      <c r="CTV181" s="20"/>
      <c r="CTW181" s="20"/>
      <c r="CTX181" s="20"/>
      <c r="CTY181" s="20"/>
      <c r="CTZ181" s="20"/>
      <c r="CUA181" s="20"/>
      <c r="CUB181" s="20"/>
      <c r="CUC181" s="20"/>
      <c r="CUD181" s="20"/>
      <c r="CUE181" s="20"/>
      <c r="CUF181" s="20"/>
      <c r="CUG181" s="20"/>
      <c r="CUH181" s="20"/>
      <c r="CUI181" s="20"/>
      <c r="CUJ181" s="20"/>
      <c r="CUK181" s="20"/>
      <c r="CUL181" s="20"/>
      <c r="CUM181" s="20"/>
      <c r="CUN181" s="20"/>
      <c r="CUO181" s="20"/>
      <c r="CUP181" s="20"/>
      <c r="CUQ181" s="20"/>
      <c r="CUR181" s="20"/>
      <c r="CUS181" s="20"/>
      <c r="CUT181" s="20"/>
      <c r="CUU181" s="20"/>
      <c r="CUV181" s="20"/>
      <c r="CUW181" s="20"/>
      <c r="CUX181" s="20"/>
      <c r="CUY181" s="20"/>
      <c r="CUZ181" s="20"/>
      <c r="CVA181" s="20"/>
      <c r="CVB181" s="20"/>
      <c r="CVC181" s="20"/>
      <c r="CVD181" s="20"/>
      <c r="CVE181" s="20"/>
      <c r="CVF181" s="20"/>
      <c r="CVG181" s="20"/>
      <c r="CVH181" s="20"/>
      <c r="CVI181" s="20"/>
      <c r="CVJ181" s="20"/>
      <c r="CVK181" s="20"/>
      <c r="CVL181" s="20"/>
      <c r="CVM181" s="20"/>
      <c r="CVN181" s="20"/>
      <c r="CVO181" s="20"/>
      <c r="CVP181" s="20"/>
      <c r="CVQ181" s="20"/>
      <c r="CVR181" s="20"/>
      <c r="CVS181" s="20"/>
      <c r="CVT181" s="20"/>
      <c r="CVU181" s="20"/>
      <c r="CVV181" s="20"/>
      <c r="CVW181" s="20"/>
      <c r="CVX181" s="20"/>
      <c r="CVY181" s="20"/>
      <c r="CVZ181" s="20"/>
      <c r="CWA181" s="20"/>
      <c r="CWB181" s="20"/>
      <c r="CWC181" s="20"/>
      <c r="CWD181" s="20"/>
      <c r="CWE181" s="20"/>
      <c r="CWF181" s="20"/>
      <c r="CWG181" s="20"/>
      <c r="CWH181" s="20"/>
      <c r="CWI181" s="20"/>
      <c r="CWJ181" s="20"/>
      <c r="CWK181" s="20"/>
      <c r="CWL181" s="20"/>
      <c r="CWM181" s="20"/>
      <c r="CWN181" s="20"/>
      <c r="CWO181" s="20"/>
      <c r="CWP181" s="20"/>
      <c r="CWQ181" s="20"/>
      <c r="CWR181" s="20"/>
      <c r="CWS181" s="20"/>
      <c r="CWT181" s="20"/>
      <c r="CWU181" s="20"/>
      <c r="CWV181" s="20"/>
      <c r="CWW181" s="20"/>
      <c r="CWX181" s="20"/>
      <c r="CWY181" s="20"/>
      <c r="CWZ181" s="20"/>
      <c r="CXA181" s="20"/>
      <c r="CXB181" s="20"/>
      <c r="CXC181" s="20"/>
      <c r="CXD181" s="20"/>
      <c r="CXE181" s="20"/>
      <c r="CXF181" s="20"/>
      <c r="CXG181" s="20"/>
      <c r="CXH181" s="20"/>
      <c r="CXI181" s="20"/>
      <c r="CXJ181" s="20"/>
      <c r="CXK181" s="20"/>
      <c r="CXL181" s="20"/>
      <c r="CXM181" s="20"/>
      <c r="CXN181" s="20"/>
      <c r="CXO181" s="20"/>
      <c r="CXP181" s="20"/>
      <c r="CXQ181" s="20"/>
      <c r="CXR181" s="20"/>
      <c r="CXS181" s="20"/>
      <c r="CXT181" s="20"/>
      <c r="CXU181" s="20"/>
      <c r="CXV181" s="20"/>
      <c r="CXW181" s="20"/>
      <c r="CXX181" s="20"/>
      <c r="CXY181" s="20"/>
      <c r="CXZ181" s="20"/>
      <c r="CYA181" s="20"/>
      <c r="CYB181" s="20"/>
      <c r="CYC181" s="20"/>
      <c r="CYD181" s="20"/>
      <c r="CYE181" s="20"/>
      <c r="CYF181" s="20"/>
      <c r="CYG181" s="20"/>
      <c r="CYH181" s="20"/>
      <c r="CYI181" s="20"/>
      <c r="CYJ181" s="20"/>
      <c r="CYK181" s="20"/>
      <c r="CYL181" s="20"/>
      <c r="CYM181" s="20"/>
      <c r="CYN181" s="20"/>
      <c r="CYO181" s="20"/>
      <c r="CYP181" s="20"/>
      <c r="CYQ181" s="20"/>
      <c r="CYR181" s="20"/>
      <c r="CYS181" s="20"/>
      <c r="CYT181" s="20"/>
      <c r="CYU181" s="20"/>
      <c r="CYV181" s="20"/>
      <c r="CYW181" s="20"/>
      <c r="CYX181" s="20"/>
      <c r="CYY181" s="20"/>
      <c r="CYZ181" s="20"/>
      <c r="CZA181" s="20"/>
      <c r="CZB181" s="20"/>
      <c r="CZC181" s="20"/>
      <c r="CZD181" s="20"/>
      <c r="CZE181" s="20"/>
      <c r="CZF181" s="20"/>
      <c r="CZG181" s="20"/>
      <c r="CZH181" s="20"/>
      <c r="CZI181" s="20"/>
      <c r="CZJ181" s="20"/>
      <c r="CZK181" s="20"/>
      <c r="CZL181" s="20"/>
      <c r="CZM181" s="20"/>
      <c r="CZN181" s="20"/>
      <c r="CZO181" s="20"/>
      <c r="CZP181" s="20"/>
      <c r="CZQ181" s="20"/>
      <c r="CZR181" s="20"/>
      <c r="CZS181" s="20"/>
      <c r="CZT181" s="20"/>
      <c r="CZU181" s="20"/>
      <c r="CZV181" s="20"/>
      <c r="CZW181" s="20"/>
      <c r="CZX181" s="20"/>
      <c r="CZY181" s="20"/>
      <c r="CZZ181" s="20"/>
      <c r="DAA181" s="20"/>
      <c r="DAB181" s="20"/>
      <c r="DAC181" s="20"/>
      <c r="DAD181" s="20"/>
      <c r="DAE181" s="20"/>
      <c r="DAF181" s="20"/>
      <c r="DAG181" s="20"/>
      <c r="DAH181" s="20"/>
      <c r="DAI181" s="20"/>
      <c r="DAJ181" s="20"/>
      <c r="DAK181" s="20"/>
      <c r="DAL181" s="20"/>
      <c r="DAM181" s="20"/>
      <c r="DAN181" s="20"/>
      <c r="DAO181" s="20"/>
      <c r="DAP181" s="20"/>
      <c r="DAQ181" s="20"/>
      <c r="DAR181" s="20"/>
      <c r="DAS181" s="20"/>
      <c r="DAT181" s="20"/>
      <c r="DAU181" s="20"/>
      <c r="DAV181" s="20"/>
      <c r="DAW181" s="20"/>
      <c r="DAX181" s="20"/>
      <c r="DAY181" s="20"/>
      <c r="DAZ181" s="20"/>
      <c r="DBA181" s="20"/>
      <c r="DBB181" s="20"/>
      <c r="DBC181" s="20"/>
      <c r="DBD181" s="20"/>
      <c r="DBE181" s="20"/>
      <c r="DBF181" s="20"/>
      <c r="DBG181" s="20"/>
      <c r="DBH181" s="20"/>
      <c r="DBI181" s="20"/>
      <c r="DBJ181" s="20"/>
      <c r="DBK181" s="20"/>
      <c r="DBL181" s="20"/>
      <c r="DBM181" s="20"/>
      <c r="DBN181" s="20"/>
      <c r="DBO181" s="20"/>
      <c r="DBP181" s="20"/>
      <c r="DBQ181" s="20"/>
      <c r="DBR181" s="20"/>
      <c r="DBS181" s="20"/>
      <c r="DBT181" s="20"/>
      <c r="DBU181" s="20"/>
      <c r="DBV181" s="20"/>
      <c r="DBW181" s="20"/>
      <c r="DBX181" s="20"/>
      <c r="DBY181" s="20"/>
      <c r="DBZ181" s="20"/>
      <c r="DCA181" s="20"/>
      <c r="DCB181" s="20"/>
      <c r="DCC181" s="20"/>
      <c r="DCD181" s="20"/>
      <c r="DCE181" s="20"/>
      <c r="DCF181" s="20"/>
      <c r="DCG181" s="20"/>
      <c r="DCH181" s="20"/>
      <c r="DCI181" s="20"/>
      <c r="DCJ181" s="20"/>
      <c r="DCK181" s="20"/>
      <c r="DCL181" s="20"/>
      <c r="DCM181" s="20"/>
      <c r="DCN181" s="20"/>
      <c r="DCO181" s="20"/>
      <c r="DCP181" s="20"/>
      <c r="DCQ181" s="20"/>
      <c r="DCR181" s="20"/>
      <c r="DCS181" s="20"/>
      <c r="DCT181" s="20"/>
      <c r="DCU181" s="20"/>
      <c r="DCV181" s="20"/>
      <c r="DCW181" s="20"/>
      <c r="DCX181" s="20"/>
    </row>
    <row r="182" spans="1:2806" s="21" customFormat="1" x14ac:dyDescent="0.2">
      <c r="A182" s="30" t="s">
        <v>1107</v>
      </c>
      <c r="B182" s="69">
        <v>5872</v>
      </c>
      <c r="C182" s="69">
        <v>5944</v>
      </c>
      <c r="D182" s="70" t="s">
        <v>518</v>
      </c>
      <c r="E182" s="70"/>
      <c r="F182" s="70" t="s">
        <v>486</v>
      </c>
      <c r="G182" s="70" t="s">
        <v>397</v>
      </c>
      <c r="H182" s="70"/>
      <c r="I182" s="70" t="s">
        <v>353</v>
      </c>
      <c r="J182" s="21">
        <v>3</v>
      </c>
      <c r="L182" s="71" t="s">
        <v>519</v>
      </c>
      <c r="M182" s="21" t="s">
        <v>520</v>
      </c>
      <c r="N182" s="21" t="s">
        <v>29</v>
      </c>
      <c r="T182" s="69" t="s">
        <v>521</v>
      </c>
      <c r="U182" s="69">
        <v>1</v>
      </c>
      <c r="W182" s="69">
        <v>1</v>
      </c>
      <c r="X182" s="109">
        <f t="shared" si="2"/>
        <v>6.9444444444444198E-3</v>
      </c>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c r="KK182" s="20"/>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20"/>
      <c r="OO182" s="20"/>
      <c r="OP182" s="20"/>
      <c r="OQ182" s="20"/>
      <c r="OR182" s="20"/>
      <c r="OS182" s="20"/>
      <c r="OT182" s="20"/>
      <c r="OU182" s="20"/>
      <c r="OV182" s="20"/>
      <c r="OW182" s="20"/>
      <c r="OX182" s="20"/>
      <c r="OY182" s="20"/>
      <c r="OZ182" s="20"/>
      <c r="PA182" s="20"/>
      <c r="PB182" s="20"/>
      <c r="PC182" s="20"/>
      <c r="PD182" s="20"/>
      <c r="PE182" s="20"/>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0"/>
      <c r="RA182" s="20"/>
      <c r="RB182" s="20"/>
      <c r="RC182" s="20"/>
      <c r="RD182" s="20"/>
      <c r="RE182" s="20"/>
      <c r="RF182" s="20"/>
      <c r="RG182" s="20"/>
      <c r="RH182" s="20"/>
      <c r="RI182" s="20"/>
      <c r="RJ182" s="20"/>
      <c r="RK182" s="20"/>
      <c r="RL182" s="20"/>
      <c r="RM182" s="20"/>
      <c r="RN182" s="20"/>
      <c r="RO182" s="20"/>
      <c r="RP182" s="20"/>
      <c r="RQ182" s="20"/>
      <c r="RR182" s="20"/>
      <c r="RS182" s="20"/>
      <c r="RT182" s="20"/>
      <c r="RU182" s="20"/>
      <c r="RV182" s="20"/>
      <c r="RW182" s="20"/>
      <c r="RX182" s="20"/>
      <c r="RY182" s="20"/>
      <c r="RZ182" s="20"/>
      <c r="SA182" s="20"/>
      <c r="SB182" s="20"/>
      <c r="SC182" s="20"/>
      <c r="SD182" s="20"/>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20"/>
      <c r="TT182" s="20"/>
      <c r="TU182" s="20"/>
      <c r="TV182" s="20"/>
      <c r="TW182" s="20"/>
      <c r="TX182" s="20"/>
      <c r="TY182" s="20"/>
      <c r="TZ182" s="20"/>
      <c r="UA182" s="20"/>
      <c r="UB182" s="20"/>
      <c r="UC182" s="20"/>
      <c r="UD182" s="20"/>
      <c r="UE182" s="20"/>
      <c r="UF182" s="20"/>
      <c r="UG182" s="20"/>
      <c r="UH182" s="20"/>
      <c r="UI182" s="20"/>
      <c r="UJ182" s="20"/>
      <c r="UK182" s="20"/>
      <c r="UL182" s="20"/>
      <c r="UM182" s="20"/>
      <c r="UN182" s="20"/>
      <c r="UO182" s="20"/>
      <c r="UP182" s="20"/>
      <c r="UQ182" s="20"/>
      <c r="UR182" s="20"/>
      <c r="US182" s="20"/>
      <c r="UT182" s="20"/>
      <c r="UU182" s="20"/>
      <c r="UV182" s="20"/>
      <c r="UW182" s="20"/>
      <c r="UX182" s="20"/>
      <c r="UY182" s="20"/>
      <c r="UZ182" s="20"/>
      <c r="VA182" s="20"/>
      <c r="VB182" s="20"/>
      <c r="VC182" s="20"/>
      <c r="VD182" s="20"/>
      <c r="VE182" s="20"/>
      <c r="VF182" s="20"/>
      <c r="VG182" s="20"/>
      <c r="VH182" s="20"/>
      <c r="VI182" s="20"/>
      <c r="VJ182" s="20"/>
      <c r="VK182" s="20"/>
      <c r="VL182" s="20"/>
      <c r="VM182" s="20"/>
      <c r="VN182" s="20"/>
      <c r="VO182" s="20"/>
      <c r="VP182" s="20"/>
      <c r="VQ182" s="20"/>
      <c r="VR182" s="20"/>
      <c r="VS182" s="20"/>
      <c r="VT182" s="20"/>
      <c r="VU182" s="20"/>
      <c r="VV182" s="20"/>
      <c r="VW182" s="20"/>
      <c r="VX182" s="20"/>
      <c r="VY182" s="20"/>
      <c r="VZ182" s="20"/>
      <c r="WA182" s="20"/>
      <c r="WB182" s="20"/>
      <c r="WC182" s="20"/>
      <c r="WD182" s="20"/>
      <c r="WE182" s="20"/>
      <c r="WF182" s="20"/>
      <c r="WG182" s="20"/>
      <c r="WH182" s="20"/>
      <c r="WI182" s="20"/>
      <c r="WJ182" s="20"/>
      <c r="WK182" s="20"/>
      <c r="WL182" s="20"/>
      <c r="WM182" s="20"/>
      <c r="WN182" s="20"/>
      <c r="WO182" s="20"/>
      <c r="WP182" s="20"/>
      <c r="WQ182" s="20"/>
      <c r="WR182" s="20"/>
      <c r="WS182" s="20"/>
      <c r="WT182" s="20"/>
      <c r="WU182" s="20"/>
      <c r="WV182" s="20"/>
      <c r="WW182" s="20"/>
      <c r="WX182" s="20"/>
      <c r="WY182" s="20"/>
      <c r="WZ182" s="20"/>
      <c r="XA182" s="20"/>
      <c r="XB182" s="20"/>
      <c r="XC182" s="20"/>
      <c r="XD182" s="20"/>
      <c r="XE182" s="20"/>
      <c r="XF182" s="20"/>
      <c r="XG182" s="20"/>
      <c r="XH182" s="20"/>
      <c r="XI182" s="20"/>
      <c r="XJ182" s="20"/>
      <c r="XK182" s="20"/>
      <c r="XL182" s="20"/>
      <c r="XM182" s="20"/>
      <c r="XN182" s="20"/>
      <c r="XO182" s="20"/>
      <c r="XP182" s="20"/>
      <c r="XQ182" s="20"/>
      <c r="XR182" s="20"/>
      <c r="XS182" s="20"/>
      <c r="XT182" s="20"/>
      <c r="XU182" s="20"/>
      <c r="XV182" s="20"/>
      <c r="XW182" s="20"/>
      <c r="XX182" s="20"/>
      <c r="XY182" s="20"/>
      <c r="XZ182" s="20"/>
      <c r="YA182" s="20"/>
      <c r="YB182" s="20"/>
      <c r="YC182" s="20"/>
      <c r="YD182" s="20"/>
      <c r="YE182" s="20"/>
      <c r="YF182" s="20"/>
      <c r="YG182" s="20"/>
      <c r="YH182" s="20"/>
      <c r="YI182" s="20"/>
      <c r="YJ182" s="20"/>
      <c r="YK182" s="20"/>
      <c r="YL182" s="20"/>
      <c r="YM182" s="20"/>
      <c r="YN182" s="20"/>
      <c r="YO182" s="20"/>
      <c r="YP182" s="20"/>
      <c r="YQ182" s="20"/>
      <c r="YR182" s="20"/>
      <c r="YS182" s="20"/>
      <c r="YT182" s="20"/>
      <c r="YU182" s="20"/>
      <c r="YV182" s="20"/>
      <c r="YW182" s="20"/>
      <c r="YX182" s="20"/>
      <c r="YY182" s="20"/>
      <c r="YZ182" s="20"/>
      <c r="ZA182" s="20"/>
      <c r="ZB182" s="20"/>
      <c r="ZC182" s="20"/>
      <c r="ZD182" s="20"/>
      <c r="ZE182" s="20"/>
      <c r="ZF182" s="20"/>
      <c r="ZG182" s="20"/>
      <c r="ZH182" s="20"/>
      <c r="ZI182" s="20"/>
      <c r="ZJ182" s="20"/>
      <c r="ZK182" s="20"/>
      <c r="ZL182" s="20"/>
      <c r="ZM182" s="20"/>
      <c r="ZN182" s="20"/>
      <c r="ZO182" s="20"/>
      <c r="ZP182" s="20"/>
      <c r="ZQ182" s="20"/>
      <c r="ZR182" s="20"/>
      <c r="ZS182" s="20"/>
      <c r="ZT182" s="20"/>
      <c r="ZU182" s="20"/>
      <c r="ZV182" s="20"/>
      <c r="ZW182" s="20"/>
      <c r="ZX182" s="20"/>
      <c r="ZY182" s="20"/>
      <c r="ZZ182" s="20"/>
      <c r="AAA182" s="20"/>
      <c r="AAB182" s="20"/>
      <c r="AAC182" s="20"/>
      <c r="AAD182" s="20"/>
      <c r="AAE182" s="20"/>
      <c r="AAF182" s="20"/>
      <c r="AAG182" s="20"/>
      <c r="AAH182" s="20"/>
      <c r="AAI182" s="20"/>
      <c r="AAJ182" s="20"/>
      <c r="AAK182" s="20"/>
      <c r="AAL182" s="20"/>
      <c r="AAM182" s="20"/>
      <c r="AAN182" s="20"/>
      <c r="AAO182" s="20"/>
      <c r="AAP182" s="20"/>
      <c r="AAQ182" s="20"/>
      <c r="AAR182" s="20"/>
      <c r="AAS182" s="20"/>
      <c r="AAT182" s="20"/>
      <c r="AAU182" s="20"/>
      <c r="AAV182" s="20"/>
      <c r="AAW182" s="20"/>
      <c r="AAX182" s="20"/>
      <c r="AAY182" s="20"/>
      <c r="AAZ182" s="20"/>
      <c r="ABA182" s="20"/>
      <c r="ABB182" s="20"/>
      <c r="ABC182" s="20"/>
      <c r="ABD182" s="20"/>
      <c r="ABE182" s="20"/>
      <c r="ABF182" s="20"/>
      <c r="ABG182" s="20"/>
      <c r="ABH182" s="20"/>
      <c r="ABI182" s="20"/>
      <c r="ABJ182" s="20"/>
      <c r="ABK182" s="20"/>
      <c r="ABL182" s="20"/>
      <c r="ABM182" s="20"/>
      <c r="ABN182" s="20"/>
      <c r="ABO182" s="20"/>
      <c r="ABP182" s="20"/>
      <c r="ABQ182" s="20"/>
      <c r="ABR182" s="20"/>
      <c r="ABS182" s="20"/>
      <c r="ABT182" s="20"/>
      <c r="ABU182" s="20"/>
      <c r="ABV182" s="20"/>
      <c r="ABW182" s="20"/>
      <c r="ABX182" s="20"/>
      <c r="ABY182" s="20"/>
      <c r="ABZ182" s="20"/>
      <c r="ACA182" s="20"/>
      <c r="ACB182" s="20"/>
      <c r="ACC182" s="20"/>
      <c r="ACD182" s="20"/>
      <c r="ACE182" s="20"/>
      <c r="ACF182" s="20"/>
      <c r="ACG182" s="20"/>
      <c r="ACH182" s="20"/>
      <c r="ACI182" s="20"/>
      <c r="ACJ182" s="20"/>
      <c r="ACK182" s="20"/>
      <c r="ACL182" s="20"/>
      <c r="ACM182" s="20"/>
      <c r="ACN182" s="20"/>
      <c r="ACO182" s="20"/>
      <c r="ACP182" s="20"/>
      <c r="ACQ182" s="20"/>
      <c r="ACR182" s="20"/>
      <c r="ACS182" s="20"/>
      <c r="ACT182" s="20"/>
      <c r="ACU182" s="20"/>
      <c r="ACV182" s="20"/>
      <c r="ACW182" s="20"/>
      <c r="ACX182" s="20"/>
      <c r="ACY182" s="20"/>
      <c r="ACZ182" s="20"/>
      <c r="ADA182" s="20"/>
      <c r="ADB182" s="20"/>
      <c r="ADC182" s="20"/>
      <c r="ADD182" s="20"/>
      <c r="ADE182" s="20"/>
      <c r="ADF182" s="20"/>
      <c r="ADG182" s="20"/>
      <c r="ADH182" s="20"/>
      <c r="ADI182" s="20"/>
      <c r="ADJ182" s="20"/>
      <c r="ADK182" s="20"/>
      <c r="ADL182" s="20"/>
      <c r="ADM182" s="20"/>
      <c r="ADN182" s="20"/>
      <c r="ADO182" s="20"/>
      <c r="ADP182" s="20"/>
      <c r="ADQ182" s="20"/>
      <c r="ADR182" s="20"/>
      <c r="ADS182" s="20"/>
      <c r="ADT182" s="20"/>
      <c r="ADU182" s="20"/>
      <c r="ADV182" s="20"/>
      <c r="ADW182" s="20"/>
      <c r="ADX182" s="20"/>
      <c r="ADY182" s="20"/>
      <c r="ADZ182" s="20"/>
      <c r="AEA182" s="20"/>
      <c r="AEB182" s="20"/>
      <c r="AEC182" s="20"/>
      <c r="AED182" s="20"/>
      <c r="AEE182" s="20"/>
      <c r="AEF182" s="20"/>
      <c r="AEG182" s="20"/>
      <c r="AEH182" s="20"/>
      <c r="AEI182" s="20"/>
      <c r="AEJ182" s="20"/>
      <c r="AEK182" s="20"/>
      <c r="AEL182" s="20"/>
      <c r="AEM182" s="20"/>
      <c r="AEN182" s="20"/>
      <c r="AEO182" s="20"/>
      <c r="AEP182" s="20"/>
      <c r="AEQ182" s="20"/>
      <c r="AER182" s="20"/>
      <c r="AES182" s="20"/>
      <c r="AET182" s="20"/>
      <c r="AEU182" s="20"/>
      <c r="AEV182" s="20"/>
      <c r="AEW182" s="20"/>
      <c r="AEX182" s="20"/>
      <c r="AEY182" s="20"/>
      <c r="AEZ182" s="20"/>
      <c r="AFA182" s="20"/>
      <c r="AFB182" s="20"/>
      <c r="AFC182" s="20"/>
      <c r="AFD182" s="20"/>
      <c r="AFE182" s="20"/>
      <c r="AFF182" s="20"/>
      <c r="AFG182" s="20"/>
      <c r="AFH182" s="20"/>
      <c r="AFI182" s="20"/>
      <c r="AFJ182" s="20"/>
      <c r="AFK182" s="20"/>
      <c r="AFL182" s="20"/>
      <c r="AFM182" s="20"/>
      <c r="AFN182" s="20"/>
      <c r="AFO182" s="20"/>
      <c r="AFP182" s="20"/>
      <c r="AFQ182" s="20"/>
      <c r="AFR182" s="20"/>
      <c r="AFS182" s="20"/>
      <c r="AFT182" s="20"/>
      <c r="AFU182" s="20"/>
      <c r="AFV182" s="20"/>
      <c r="AFW182" s="20"/>
      <c r="AFX182" s="20"/>
      <c r="AFY182" s="20"/>
      <c r="AFZ182" s="20"/>
      <c r="AGA182" s="20"/>
      <c r="AGB182" s="20"/>
      <c r="AGC182" s="20"/>
      <c r="AGD182" s="20"/>
      <c r="AGE182" s="20"/>
      <c r="AGF182" s="20"/>
      <c r="AGG182" s="20"/>
      <c r="AGH182" s="20"/>
      <c r="AGI182" s="20"/>
      <c r="AGJ182" s="20"/>
      <c r="AGK182" s="20"/>
      <c r="AGL182" s="20"/>
      <c r="AGM182" s="20"/>
      <c r="AGN182" s="20"/>
      <c r="AGO182" s="20"/>
      <c r="AGP182" s="20"/>
      <c r="AGQ182" s="20"/>
      <c r="AGR182" s="20"/>
      <c r="AGS182" s="20"/>
      <c r="AGT182" s="20"/>
      <c r="AGU182" s="20"/>
      <c r="AGV182" s="20"/>
      <c r="AGW182" s="20"/>
      <c r="AGX182" s="20"/>
      <c r="AGY182" s="20"/>
      <c r="AGZ182" s="20"/>
      <c r="AHA182" s="20"/>
      <c r="AHB182" s="20"/>
      <c r="AHC182" s="20"/>
      <c r="AHD182" s="20"/>
      <c r="AHE182" s="20"/>
      <c r="AHF182" s="20"/>
      <c r="AHG182" s="20"/>
      <c r="AHH182" s="20"/>
      <c r="AHI182" s="20"/>
      <c r="AHJ182" s="20"/>
      <c r="AHK182" s="20"/>
      <c r="AHL182" s="20"/>
      <c r="AHM182" s="20"/>
      <c r="AHN182" s="20"/>
      <c r="AHO182" s="20"/>
      <c r="AHP182" s="20"/>
      <c r="AHQ182" s="20"/>
      <c r="AHR182" s="20"/>
      <c r="AHS182" s="20"/>
      <c r="AHT182" s="20"/>
      <c r="AHU182" s="20"/>
      <c r="AHV182" s="20"/>
      <c r="AHW182" s="20"/>
      <c r="AHX182" s="20"/>
      <c r="AHY182" s="20"/>
      <c r="AHZ182" s="20"/>
      <c r="AIA182" s="20"/>
      <c r="AIB182" s="20"/>
      <c r="AIC182" s="20"/>
      <c r="AID182" s="20"/>
      <c r="AIE182" s="20"/>
      <c r="AIF182" s="20"/>
      <c r="AIG182" s="20"/>
      <c r="AIH182" s="20"/>
      <c r="AII182" s="20"/>
      <c r="AIJ182" s="20"/>
      <c r="AIK182" s="20"/>
      <c r="AIL182" s="20"/>
      <c r="AIM182" s="20"/>
      <c r="AIN182" s="20"/>
      <c r="AIO182" s="20"/>
      <c r="AIP182" s="20"/>
      <c r="AIQ182" s="20"/>
      <c r="AIR182" s="20"/>
      <c r="AIS182" s="20"/>
      <c r="AIT182" s="20"/>
      <c r="AIU182" s="20"/>
      <c r="AIV182" s="20"/>
      <c r="AIW182" s="20"/>
      <c r="AIX182" s="20"/>
      <c r="AIY182" s="20"/>
      <c r="AIZ182" s="20"/>
      <c r="AJA182" s="20"/>
      <c r="AJB182" s="20"/>
      <c r="AJC182" s="20"/>
      <c r="AJD182" s="20"/>
      <c r="AJE182" s="20"/>
      <c r="AJF182" s="20"/>
      <c r="AJG182" s="20"/>
      <c r="AJH182" s="20"/>
      <c r="AJI182" s="20"/>
      <c r="AJJ182" s="20"/>
      <c r="AJK182" s="20"/>
      <c r="AJL182" s="20"/>
      <c r="AJM182" s="20"/>
      <c r="AJN182" s="20"/>
      <c r="AJO182" s="20"/>
      <c r="AJP182" s="20"/>
      <c r="AJQ182" s="20"/>
      <c r="AJR182" s="20"/>
      <c r="AJS182" s="20"/>
      <c r="AJT182" s="20"/>
      <c r="AJU182" s="20"/>
      <c r="AJV182" s="20"/>
      <c r="AJW182" s="20"/>
      <c r="AJX182" s="20"/>
      <c r="AJY182" s="20"/>
      <c r="AJZ182" s="20"/>
      <c r="AKA182" s="20"/>
      <c r="AKB182" s="20"/>
      <c r="AKC182" s="20"/>
      <c r="AKD182" s="20"/>
      <c r="AKE182" s="20"/>
      <c r="AKF182" s="20"/>
      <c r="AKG182" s="20"/>
      <c r="AKH182" s="20"/>
      <c r="AKI182" s="20"/>
      <c r="AKJ182" s="20"/>
      <c r="AKK182" s="20"/>
      <c r="AKL182" s="20"/>
      <c r="AKM182" s="20"/>
      <c r="AKN182" s="20"/>
      <c r="AKO182" s="20"/>
      <c r="AKP182" s="20"/>
      <c r="AKQ182" s="20"/>
      <c r="AKR182" s="20"/>
      <c r="AKS182" s="20"/>
      <c r="AKT182" s="20"/>
      <c r="AKU182" s="20"/>
      <c r="AKV182" s="20"/>
      <c r="AKW182" s="20"/>
      <c r="AKX182" s="20"/>
      <c r="AKY182" s="20"/>
      <c r="AKZ182" s="20"/>
      <c r="ALA182" s="20"/>
      <c r="ALB182" s="20"/>
      <c r="ALC182" s="20"/>
      <c r="ALD182" s="20"/>
      <c r="ALE182" s="20"/>
      <c r="ALF182" s="20"/>
      <c r="ALG182" s="20"/>
      <c r="ALH182" s="20"/>
      <c r="ALI182" s="20"/>
      <c r="ALJ182" s="20"/>
      <c r="ALK182" s="20"/>
      <c r="ALL182" s="20"/>
      <c r="ALM182" s="20"/>
      <c r="ALN182" s="20"/>
      <c r="ALO182" s="20"/>
      <c r="ALP182" s="20"/>
      <c r="ALQ182" s="20"/>
      <c r="ALR182" s="20"/>
      <c r="ALS182" s="20"/>
      <c r="ALT182" s="20"/>
      <c r="ALU182" s="20"/>
      <c r="ALV182" s="20"/>
      <c r="ALW182" s="20"/>
      <c r="ALX182" s="20"/>
      <c r="ALY182" s="20"/>
      <c r="ALZ182" s="20"/>
      <c r="AMA182" s="20"/>
      <c r="AMB182" s="20"/>
      <c r="AMC182" s="20"/>
      <c r="AMD182" s="20"/>
      <c r="AME182" s="20"/>
      <c r="AMF182" s="20"/>
      <c r="AMG182" s="20"/>
      <c r="AMH182" s="20"/>
      <c r="AMI182" s="20"/>
      <c r="AMJ182" s="20"/>
      <c r="AMK182" s="20"/>
      <c r="AML182" s="20"/>
      <c r="AMM182" s="20"/>
      <c r="AMN182" s="20"/>
      <c r="AMO182" s="20"/>
      <c r="AMP182" s="20"/>
      <c r="AMQ182" s="20"/>
      <c r="AMR182" s="20"/>
      <c r="AMS182" s="20"/>
      <c r="AMT182" s="20"/>
      <c r="AMU182" s="20"/>
      <c r="AMV182" s="20"/>
      <c r="AMW182" s="20"/>
      <c r="AMX182" s="20"/>
      <c r="AMY182" s="20"/>
      <c r="AMZ182" s="20"/>
      <c r="ANA182" s="20"/>
      <c r="ANB182" s="20"/>
      <c r="ANC182" s="20"/>
      <c r="AND182" s="20"/>
      <c r="ANE182" s="20"/>
      <c r="ANF182" s="20"/>
      <c r="ANG182" s="20"/>
      <c r="ANH182" s="20"/>
      <c r="ANI182" s="20"/>
      <c r="ANJ182" s="20"/>
      <c r="ANK182" s="20"/>
      <c r="ANL182" s="20"/>
      <c r="ANM182" s="20"/>
      <c r="ANN182" s="20"/>
      <c r="ANO182" s="20"/>
      <c r="ANP182" s="20"/>
      <c r="ANQ182" s="20"/>
      <c r="ANR182" s="20"/>
      <c r="ANS182" s="20"/>
      <c r="ANT182" s="20"/>
      <c r="ANU182" s="20"/>
      <c r="ANV182" s="20"/>
      <c r="ANW182" s="20"/>
      <c r="ANX182" s="20"/>
      <c r="ANY182" s="20"/>
      <c r="ANZ182" s="20"/>
      <c r="AOA182" s="20"/>
      <c r="AOB182" s="20"/>
      <c r="AOC182" s="20"/>
      <c r="AOD182" s="20"/>
      <c r="AOE182" s="20"/>
      <c r="AOF182" s="20"/>
      <c r="AOG182" s="20"/>
      <c r="AOH182" s="20"/>
      <c r="AOI182" s="20"/>
      <c r="AOJ182" s="20"/>
      <c r="AOK182" s="20"/>
      <c r="AOL182" s="20"/>
      <c r="AOM182" s="20"/>
      <c r="AON182" s="20"/>
      <c r="AOO182" s="20"/>
      <c r="AOP182" s="20"/>
      <c r="AOQ182" s="20"/>
      <c r="AOR182" s="20"/>
      <c r="AOS182" s="20"/>
      <c r="AOT182" s="20"/>
      <c r="AOU182" s="20"/>
      <c r="AOV182" s="20"/>
      <c r="AOW182" s="20"/>
      <c r="AOX182" s="20"/>
      <c r="AOY182" s="20"/>
      <c r="AOZ182" s="20"/>
      <c r="APA182" s="20"/>
      <c r="APB182" s="20"/>
      <c r="APC182" s="20"/>
      <c r="APD182" s="20"/>
      <c r="APE182" s="20"/>
      <c r="APF182" s="20"/>
      <c r="APG182" s="20"/>
      <c r="APH182" s="20"/>
      <c r="API182" s="20"/>
      <c r="APJ182" s="20"/>
      <c r="APK182" s="20"/>
      <c r="APL182" s="20"/>
      <c r="APM182" s="20"/>
      <c r="APN182" s="20"/>
      <c r="APO182" s="20"/>
      <c r="APP182" s="20"/>
      <c r="APQ182" s="20"/>
      <c r="APR182" s="20"/>
      <c r="APS182" s="20"/>
      <c r="APT182" s="20"/>
      <c r="APU182" s="20"/>
      <c r="APV182" s="20"/>
      <c r="APW182" s="20"/>
      <c r="APX182" s="20"/>
      <c r="APY182" s="20"/>
      <c r="APZ182" s="20"/>
      <c r="AQA182" s="20"/>
      <c r="AQB182" s="20"/>
      <c r="AQC182" s="20"/>
      <c r="AQD182" s="20"/>
      <c r="AQE182" s="20"/>
      <c r="AQF182" s="20"/>
      <c r="AQG182" s="20"/>
      <c r="AQH182" s="20"/>
      <c r="AQI182" s="20"/>
      <c r="AQJ182" s="20"/>
      <c r="AQK182" s="20"/>
      <c r="AQL182" s="20"/>
      <c r="AQM182" s="20"/>
      <c r="AQN182" s="20"/>
      <c r="AQO182" s="20"/>
      <c r="AQP182" s="20"/>
      <c r="AQQ182" s="20"/>
      <c r="AQR182" s="20"/>
      <c r="AQS182" s="20"/>
      <c r="AQT182" s="20"/>
      <c r="AQU182" s="20"/>
      <c r="AQV182" s="20"/>
      <c r="AQW182" s="20"/>
      <c r="AQX182" s="20"/>
      <c r="AQY182" s="20"/>
      <c r="AQZ182" s="20"/>
      <c r="ARA182" s="20"/>
      <c r="ARB182" s="20"/>
      <c r="ARC182" s="20"/>
      <c r="ARD182" s="20"/>
      <c r="ARE182" s="20"/>
      <c r="ARF182" s="20"/>
      <c r="ARG182" s="20"/>
      <c r="ARH182" s="20"/>
      <c r="ARI182" s="20"/>
      <c r="ARJ182" s="20"/>
      <c r="ARK182" s="20"/>
      <c r="ARL182" s="20"/>
      <c r="ARM182" s="20"/>
      <c r="ARN182" s="20"/>
      <c r="ARO182" s="20"/>
      <c r="ARP182" s="20"/>
      <c r="ARQ182" s="20"/>
      <c r="ARR182" s="20"/>
      <c r="ARS182" s="20"/>
      <c r="ART182" s="20"/>
      <c r="ARU182" s="20"/>
      <c r="ARV182" s="20"/>
      <c r="ARW182" s="20"/>
      <c r="ARX182" s="20"/>
      <c r="ARY182" s="20"/>
      <c r="ARZ182" s="20"/>
      <c r="ASA182" s="20"/>
      <c r="ASB182" s="20"/>
      <c r="ASC182" s="20"/>
      <c r="ASD182" s="20"/>
      <c r="ASE182" s="20"/>
      <c r="ASF182" s="20"/>
      <c r="ASG182" s="20"/>
      <c r="ASH182" s="20"/>
      <c r="ASI182" s="20"/>
      <c r="ASJ182" s="20"/>
      <c r="ASK182" s="20"/>
      <c r="ASL182" s="20"/>
      <c r="ASM182" s="20"/>
      <c r="ASN182" s="20"/>
      <c r="ASO182" s="20"/>
      <c r="ASP182" s="20"/>
      <c r="ASQ182" s="20"/>
      <c r="ASR182" s="20"/>
      <c r="ASS182" s="20"/>
      <c r="AST182" s="20"/>
      <c r="ASU182" s="20"/>
      <c r="ASV182" s="20"/>
      <c r="ASW182" s="20"/>
      <c r="ASX182" s="20"/>
      <c r="ASY182" s="20"/>
      <c r="ASZ182" s="20"/>
      <c r="ATA182" s="20"/>
      <c r="ATB182" s="20"/>
      <c r="ATC182" s="20"/>
      <c r="ATD182" s="20"/>
      <c r="ATE182" s="20"/>
      <c r="ATF182" s="20"/>
      <c r="ATG182" s="20"/>
      <c r="ATH182" s="20"/>
      <c r="ATI182" s="20"/>
      <c r="ATJ182" s="20"/>
      <c r="ATK182" s="20"/>
      <c r="ATL182" s="20"/>
      <c r="ATM182" s="20"/>
      <c r="ATN182" s="20"/>
      <c r="ATO182" s="20"/>
      <c r="ATP182" s="20"/>
      <c r="ATQ182" s="20"/>
      <c r="ATR182" s="20"/>
      <c r="ATS182" s="20"/>
      <c r="ATT182" s="20"/>
      <c r="ATU182" s="20"/>
      <c r="ATV182" s="20"/>
      <c r="ATW182" s="20"/>
      <c r="ATX182" s="20"/>
      <c r="ATY182" s="20"/>
      <c r="ATZ182" s="20"/>
      <c r="AUA182" s="20"/>
      <c r="AUB182" s="20"/>
      <c r="AUC182" s="20"/>
      <c r="AUD182" s="20"/>
      <c r="AUE182" s="20"/>
      <c r="AUF182" s="20"/>
      <c r="AUG182" s="20"/>
      <c r="AUH182" s="20"/>
      <c r="AUI182" s="20"/>
      <c r="AUJ182" s="20"/>
      <c r="AUK182" s="20"/>
      <c r="AUL182" s="20"/>
      <c r="AUM182" s="20"/>
      <c r="AUN182" s="20"/>
      <c r="AUO182" s="20"/>
      <c r="AUP182" s="20"/>
      <c r="AUQ182" s="20"/>
      <c r="AUR182" s="20"/>
      <c r="AUS182" s="20"/>
      <c r="AUT182" s="20"/>
      <c r="AUU182" s="20"/>
      <c r="AUV182" s="20"/>
      <c r="AUW182" s="20"/>
      <c r="AUX182" s="20"/>
      <c r="AUY182" s="20"/>
      <c r="AUZ182" s="20"/>
      <c r="AVA182" s="20"/>
      <c r="AVB182" s="20"/>
      <c r="AVC182" s="20"/>
      <c r="AVD182" s="20"/>
      <c r="AVE182" s="20"/>
      <c r="AVF182" s="20"/>
      <c r="AVG182" s="20"/>
      <c r="AVH182" s="20"/>
      <c r="AVI182" s="20"/>
      <c r="AVJ182" s="20"/>
      <c r="AVK182" s="20"/>
      <c r="AVL182" s="20"/>
      <c r="AVM182" s="20"/>
      <c r="AVN182" s="20"/>
      <c r="AVO182" s="20"/>
      <c r="AVP182" s="20"/>
      <c r="AVQ182" s="20"/>
      <c r="AVR182" s="20"/>
      <c r="AVS182" s="20"/>
      <c r="AVT182" s="20"/>
      <c r="AVU182" s="20"/>
      <c r="AVV182" s="20"/>
      <c r="AVW182" s="20"/>
      <c r="AVX182" s="20"/>
      <c r="AVY182" s="20"/>
      <c r="AVZ182" s="20"/>
      <c r="AWA182" s="20"/>
      <c r="AWB182" s="20"/>
      <c r="AWC182" s="20"/>
      <c r="AWD182" s="20"/>
      <c r="AWE182" s="20"/>
      <c r="AWF182" s="20"/>
      <c r="AWG182" s="20"/>
      <c r="AWH182" s="20"/>
      <c r="AWI182" s="20"/>
      <c r="AWJ182" s="20"/>
      <c r="AWK182" s="20"/>
      <c r="AWL182" s="20"/>
      <c r="AWM182" s="20"/>
      <c r="AWN182" s="20"/>
      <c r="AWO182" s="20"/>
      <c r="AWP182" s="20"/>
      <c r="AWQ182" s="20"/>
      <c r="AWR182" s="20"/>
      <c r="AWS182" s="20"/>
      <c r="AWT182" s="20"/>
      <c r="AWU182" s="20"/>
      <c r="AWV182" s="20"/>
      <c r="AWW182" s="20"/>
      <c r="AWX182" s="20"/>
      <c r="AWY182" s="20"/>
      <c r="AWZ182" s="20"/>
      <c r="AXA182" s="20"/>
      <c r="AXB182" s="20"/>
      <c r="AXC182" s="20"/>
      <c r="AXD182" s="20"/>
      <c r="AXE182" s="20"/>
      <c r="AXF182" s="20"/>
      <c r="AXG182" s="20"/>
      <c r="AXH182" s="20"/>
      <c r="AXI182" s="20"/>
      <c r="AXJ182" s="20"/>
      <c r="AXK182" s="20"/>
      <c r="AXL182" s="20"/>
      <c r="AXM182" s="20"/>
      <c r="AXN182" s="20"/>
      <c r="AXO182" s="20"/>
      <c r="AXP182" s="20"/>
      <c r="AXQ182" s="20"/>
      <c r="AXR182" s="20"/>
      <c r="AXS182" s="20"/>
      <c r="AXT182" s="20"/>
      <c r="AXU182" s="20"/>
      <c r="AXV182" s="20"/>
      <c r="AXW182" s="20"/>
      <c r="AXX182" s="20"/>
      <c r="AXY182" s="20"/>
      <c r="AXZ182" s="20"/>
      <c r="AYA182" s="20"/>
      <c r="AYB182" s="20"/>
      <c r="AYC182" s="20"/>
      <c r="AYD182" s="20"/>
      <c r="AYE182" s="20"/>
      <c r="AYF182" s="20"/>
      <c r="AYG182" s="20"/>
      <c r="AYH182" s="20"/>
      <c r="AYI182" s="20"/>
      <c r="AYJ182" s="20"/>
      <c r="AYK182" s="20"/>
      <c r="AYL182" s="20"/>
      <c r="AYM182" s="20"/>
      <c r="AYN182" s="20"/>
      <c r="AYO182" s="20"/>
      <c r="AYP182" s="20"/>
      <c r="AYQ182" s="20"/>
      <c r="AYR182" s="20"/>
      <c r="AYS182" s="20"/>
      <c r="AYT182" s="20"/>
      <c r="AYU182" s="20"/>
      <c r="AYV182" s="20"/>
      <c r="AYW182" s="20"/>
      <c r="AYX182" s="20"/>
      <c r="AYY182" s="20"/>
      <c r="AYZ182" s="20"/>
      <c r="AZA182" s="20"/>
      <c r="AZB182" s="20"/>
      <c r="AZC182" s="20"/>
      <c r="AZD182" s="20"/>
      <c r="AZE182" s="20"/>
      <c r="AZF182" s="20"/>
      <c r="AZG182" s="20"/>
      <c r="AZH182" s="20"/>
      <c r="AZI182" s="20"/>
      <c r="AZJ182" s="20"/>
      <c r="AZK182" s="20"/>
      <c r="AZL182" s="20"/>
      <c r="AZM182" s="20"/>
      <c r="AZN182" s="20"/>
      <c r="AZO182" s="20"/>
      <c r="AZP182" s="20"/>
      <c r="AZQ182" s="20"/>
      <c r="AZR182" s="20"/>
      <c r="AZS182" s="20"/>
      <c r="AZT182" s="20"/>
      <c r="AZU182" s="20"/>
      <c r="AZV182" s="20"/>
      <c r="AZW182" s="20"/>
      <c r="AZX182" s="20"/>
      <c r="AZY182" s="20"/>
      <c r="AZZ182" s="20"/>
      <c r="BAA182" s="20"/>
      <c r="BAB182" s="20"/>
      <c r="BAC182" s="20"/>
      <c r="BAD182" s="20"/>
      <c r="BAE182" s="20"/>
      <c r="BAF182" s="20"/>
      <c r="BAG182" s="20"/>
      <c r="BAH182" s="20"/>
      <c r="BAI182" s="20"/>
      <c r="BAJ182" s="20"/>
      <c r="BAK182" s="20"/>
      <c r="BAL182" s="20"/>
      <c r="BAM182" s="20"/>
      <c r="BAN182" s="20"/>
      <c r="BAO182" s="20"/>
      <c r="BAP182" s="20"/>
      <c r="BAQ182" s="20"/>
      <c r="BAR182" s="20"/>
      <c r="BAS182" s="20"/>
      <c r="BAT182" s="20"/>
      <c r="BAU182" s="20"/>
      <c r="BAV182" s="20"/>
      <c r="BAW182" s="20"/>
      <c r="BAX182" s="20"/>
      <c r="BAY182" s="20"/>
      <c r="BAZ182" s="20"/>
      <c r="BBA182" s="20"/>
      <c r="BBB182" s="20"/>
      <c r="BBC182" s="20"/>
      <c r="BBD182" s="20"/>
      <c r="BBE182" s="20"/>
      <c r="BBF182" s="20"/>
      <c r="BBG182" s="20"/>
      <c r="BBH182" s="20"/>
      <c r="BBI182" s="20"/>
      <c r="BBJ182" s="20"/>
      <c r="BBK182" s="20"/>
      <c r="BBL182" s="20"/>
      <c r="BBM182" s="20"/>
      <c r="BBN182" s="20"/>
      <c r="BBO182" s="20"/>
      <c r="BBP182" s="20"/>
      <c r="BBQ182" s="20"/>
      <c r="BBR182" s="20"/>
      <c r="BBS182" s="20"/>
      <c r="BBT182" s="20"/>
      <c r="BBU182" s="20"/>
      <c r="BBV182" s="20"/>
      <c r="BBW182" s="20"/>
      <c r="BBX182" s="20"/>
      <c r="BBY182" s="20"/>
      <c r="BBZ182" s="20"/>
      <c r="BCA182" s="20"/>
      <c r="BCB182" s="20"/>
      <c r="BCC182" s="20"/>
      <c r="BCD182" s="20"/>
      <c r="BCE182" s="20"/>
      <c r="BCF182" s="20"/>
      <c r="BCG182" s="20"/>
      <c r="BCH182" s="20"/>
      <c r="BCI182" s="20"/>
      <c r="BCJ182" s="20"/>
      <c r="BCK182" s="20"/>
      <c r="BCL182" s="20"/>
      <c r="BCM182" s="20"/>
      <c r="BCN182" s="20"/>
      <c r="BCO182" s="20"/>
      <c r="BCP182" s="20"/>
      <c r="BCQ182" s="20"/>
      <c r="BCR182" s="20"/>
      <c r="BCS182" s="20"/>
      <c r="BCT182" s="20"/>
      <c r="BCU182" s="20"/>
      <c r="BCV182" s="20"/>
      <c r="BCW182" s="20"/>
      <c r="BCX182" s="20"/>
      <c r="BCY182" s="20"/>
      <c r="BCZ182" s="20"/>
      <c r="BDA182" s="20"/>
      <c r="BDB182" s="20"/>
      <c r="BDC182" s="20"/>
      <c r="BDD182" s="20"/>
      <c r="BDE182" s="20"/>
      <c r="BDF182" s="20"/>
      <c r="BDG182" s="20"/>
      <c r="BDH182" s="20"/>
      <c r="BDI182" s="20"/>
      <c r="BDJ182" s="20"/>
      <c r="BDK182" s="20"/>
      <c r="BDL182" s="20"/>
      <c r="BDM182" s="20"/>
      <c r="BDN182" s="20"/>
      <c r="BDO182" s="20"/>
      <c r="BDP182" s="20"/>
      <c r="BDQ182" s="20"/>
      <c r="BDR182" s="20"/>
      <c r="BDS182" s="20"/>
      <c r="BDT182" s="20"/>
      <c r="BDU182" s="20"/>
      <c r="BDV182" s="20"/>
      <c r="BDW182" s="20"/>
      <c r="BDX182" s="20"/>
      <c r="BDY182" s="20"/>
      <c r="BDZ182" s="20"/>
      <c r="BEA182" s="20"/>
      <c r="BEB182" s="20"/>
      <c r="BEC182" s="20"/>
      <c r="BED182" s="20"/>
      <c r="BEE182" s="20"/>
      <c r="BEF182" s="20"/>
      <c r="BEG182" s="20"/>
      <c r="BEH182" s="20"/>
      <c r="BEI182" s="20"/>
      <c r="BEJ182" s="20"/>
      <c r="BEK182" s="20"/>
      <c r="BEL182" s="20"/>
      <c r="BEM182" s="20"/>
      <c r="BEN182" s="20"/>
      <c r="BEO182" s="20"/>
      <c r="BEP182" s="20"/>
      <c r="BEQ182" s="20"/>
      <c r="BER182" s="20"/>
      <c r="BES182" s="20"/>
      <c r="BET182" s="20"/>
      <c r="BEU182" s="20"/>
      <c r="BEV182" s="20"/>
      <c r="BEW182" s="20"/>
      <c r="BEX182" s="20"/>
      <c r="BEY182" s="20"/>
      <c r="BEZ182" s="20"/>
      <c r="BFA182" s="20"/>
      <c r="BFB182" s="20"/>
      <c r="BFC182" s="20"/>
      <c r="BFD182" s="20"/>
      <c r="BFE182" s="20"/>
      <c r="BFF182" s="20"/>
      <c r="BFG182" s="20"/>
      <c r="BFH182" s="20"/>
      <c r="BFI182" s="20"/>
      <c r="BFJ182" s="20"/>
      <c r="BFK182" s="20"/>
      <c r="BFL182" s="20"/>
      <c r="BFM182" s="20"/>
      <c r="BFN182" s="20"/>
      <c r="BFO182" s="20"/>
      <c r="BFP182" s="20"/>
      <c r="BFQ182" s="20"/>
      <c r="BFR182" s="20"/>
      <c r="BFS182" s="20"/>
      <c r="BFT182" s="20"/>
      <c r="BFU182" s="20"/>
      <c r="BFV182" s="20"/>
      <c r="BFW182" s="20"/>
      <c r="BFX182" s="20"/>
      <c r="BFY182" s="20"/>
      <c r="BFZ182" s="20"/>
      <c r="BGA182" s="20"/>
      <c r="BGB182" s="20"/>
      <c r="BGC182" s="20"/>
      <c r="BGD182" s="20"/>
      <c r="BGE182" s="20"/>
      <c r="BGF182" s="20"/>
      <c r="BGG182" s="20"/>
      <c r="BGH182" s="20"/>
      <c r="BGI182" s="20"/>
      <c r="BGJ182" s="20"/>
      <c r="BGK182" s="20"/>
      <c r="BGL182" s="20"/>
      <c r="BGM182" s="20"/>
      <c r="BGN182" s="20"/>
      <c r="BGO182" s="20"/>
      <c r="BGP182" s="20"/>
      <c r="BGQ182" s="20"/>
      <c r="BGR182" s="20"/>
      <c r="BGS182" s="20"/>
      <c r="BGT182" s="20"/>
      <c r="BGU182" s="20"/>
      <c r="BGV182" s="20"/>
      <c r="BGW182" s="20"/>
      <c r="BGX182" s="20"/>
      <c r="BGY182" s="20"/>
      <c r="BGZ182" s="20"/>
      <c r="BHA182" s="20"/>
      <c r="BHB182" s="20"/>
      <c r="BHC182" s="20"/>
      <c r="BHD182" s="20"/>
      <c r="BHE182" s="20"/>
      <c r="BHF182" s="20"/>
      <c r="BHG182" s="20"/>
      <c r="BHH182" s="20"/>
      <c r="BHI182" s="20"/>
      <c r="BHJ182" s="20"/>
      <c r="BHK182" s="20"/>
      <c r="BHL182" s="20"/>
      <c r="BHM182" s="20"/>
      <c r="BHN182" s="20"/>
      <c r="BHO182" s="20"/>
      <c r="BHP182" s="20"/>
      <c r="BHQ182" s="20"/>
      <c r="BHR182" s="20"/>
      <c r="BHS182" s="20"/>
      <c r="BHT182" s="20"/>
      <c r="BHU182" s="20"/>
      <c r="BHV182" s="20"/>
      <c r="BHW182" s="20"/>
      <c r="BHX182" s="20"/>
      <c r="BHY182" s="20"/>
      <c r="BHZ182" s="20"/>
      <c r="BIA182" s="20"/>
      <c r="BIB182" s="20"/>
      <c r="BIC182" s="20"/>
      <c r="BID182" s="20"/>
      <c r="BIE182" s="20"/>
      <c r="BIF182" s="20"/>
      <c r="BIG182" s="20"/>
      <c r="BIH182" s="20"/>
      <c r="BII182" s="20"/>
      <c r="BIJ182" s="20"/>
      <c r="BIK182" s="20"/>
      <c r="BIL182" s="20"/>
      <c r="BIM182" s="20"/>
      <c r="BIN182" s="20"/>
      <c r="BIO182" s="20"/>
      <c r="BIP182" s="20"/>
      <c r="BIQ182" s="20"/>
      <c r="BIR182" s="20"/>
      <c r="BIS182" s="20"/>
      <c r="BIT182" s="20"/>
      <c r="BIU182" s="20"/>
      <c r="BIV182" s="20"/>
      <c r="BIW182" s="20"/>
      <c r="BIX182" s="20"/>
      <c r="BIY182" s="20"/>
      <c r="BIZ182" s="20"/>
      <c r="BJA182" s="20"/>
      <c r="BJB182" s="20"/>
      <c r="BJC182" s="20"/>
      <c r="BJD182" s="20"/>
      <c r="BJE182" s="20"/>
      <c r="BJF182" s="20"/>
      <c r="BJG182" s="20"/>
      <c r="BJH182" s="20"/>
      <c r="BJI182" s="20"/>
      <c r="BJJ182" s="20"/>
      <c r="BJK182" s="20"/>
      <c r="BJL182" s="20"/>
      <c r="BJM182" s="20"/>
      <c r="BJN182" s="20"/>
      <c r="BJO182" s="20"/>
      <c r="BJP182" s="20"/>
      <c r="BJQ182" s="20"/>
      <c r="BJR182" s="20"/>
      <c r="BJS182" s="20"/>
      <c r="BJT182" s="20"/>
      <c r="BJU182" s="20"/>
      <c r="BJV182" s="20"/>
      <c r="BJW182" s="20"/>
      <c r="BJX182" s="20"/>
      <c r="BJY182" s="20"/>
      <c r="BJZ182" s="20"/>
      <c r="BKA182" s="20"/>
      <c r="BKB182" s="20"/>
      <c r="BKC182" s="20"/>
      <c r="BKD182" s="20"/>
      <c r="BKE182" s="20"/>
      <c r="BKF182" s="20"/>
      <c r="BKG182" s="20"/>
      <c r="BKH182" s="20"/>
      <c r="BKI182" s="20"/>
      <c r="BKJ182" s="20"/>
      <c r="BKK182" s="20"/>
      <c r="BKL182" s="20"/>
      <c r="BKM182" s="20"/>
      <c r="BKN182" s="20"/>
      <c r="BKO182" s="20"/>
      <c r="BKP182" s="20"/>
      <c r="BKQ182" s="20"/>
      <c r="BKR182" s="20"/>
      <c r="BKS182" s="20"/>
      <c r="BKT182" s="20"/>
      <c r="BKU182" s="20"/>
      <c r="BKV182" s="20"/>
      <c r="BKW182" s="20"/>
      <c r="BKX182" s="20"/>
      <c r="BKY182" s="20"/>
      <c r="BKZ182" s="20"/>
      <c r="BLA182" s="20"/>
      <c r="BLB182" s="20"/>
      <c r="BLC182" s="20"/>
      <c r="BLD182" s="20"/>
      <c r="BLE182" s="20"/>
      <c r="BLF182" s="20"/>
      <c r="BLG182" s="20"/>
      <c r="BLH182" s="20"/>
      <c r="BLI182" s="20"/>
      <c r="BLJ182" s="20"/>
      <c r="BLK182" s="20"/>
      <c r="BLL182" s="20"/>
      <c r="BLM182" s="20"/>
      <c r="BLN182" s="20"/>
      <c r="BLO182" s="20"/>
      <c r="BLP182" s="20"/>
      <c r="BLQ182" s="20"/>
      <c r="BLR182" s="20"/>
      <c r="BLS182" s="20"/>
      <c r="BLT182" s="20"/>
      <c r="BLU182" s="20"/>
      <c r="BLV182" s="20"/>
      <c r="BLW182" s="20"/>
      <c r="BLX182" s="20"/>
      <c r="BLY182" s="20"/>
      <c r="BLZ182" s="20"/>
      <c r="BMA182" s="20"/>
      <c r="BMB182" s="20"/>
      <c r="BMC182" s="20"/>
      <c r="BMD182" s="20"/>
      <c r="BME182" s="20"/>
      <c r="BMF182" s="20"/>
      <c r="BMG182" s="20"/>
      <c r="BMH182" s="20"/>
      <c r="BMI182" s="20"/>
      <c r="BMJ182" s="20"/>
      <c r="BMK182" s="20"/>
      <c r="BML182" s="20"/>
      <c r="BMM182" s="20"/>
      <c r="BMN182" s="20"/>
      <c r="BMO182" s="20"/>
      <c r="BMP182" s="20"/>
      <c r="BMQ182" s="20"/>
      <c r="BMR182" s="20"/>
      <c r="BMS182" s="20"/>
      <c r="BMT182" s="20"/>
      <c r="BMU182" s="20"/>
      <c r="BMV182" s="20"/>
      <c r="BMW182" s="20"/>
      <c r="BMX182" s="20"/>
      <c r="BMY182" s="20"/>
      <c r="BMZ182" s="20"/>
      <c r="BNA182" s="20"/>
      <c r="BNB182" s="20"/>
      <c r="BNC182" s="20"/>
      <c r="BND182" s="20"/>
      <c r="BNE182" s="20"/>
      <c r="BNF182" s="20"/>
      <c r="BNG182" s="20"/>
      <c r="BNH182" s="20"/>
      <c r="BNI182" s="20"/>
      <c r="BNJ182" s="20"/>
      <c r="BNK182" s="20"/>
      <c r="BNL182" s="20"/>
      <c r="BNM182" s="20"/>
      <c r="BNN182" s="20"/>
      <c r="BNO182" s="20"/>
      <c r="BNP182" s="20"/>
      <c r="BNQ182" s="20"/>
      <c r="BNR182" s="20"/>
      <c r="BNS182" s="20"/>
      <c r="BNT182" s="20"/>
      <c r="BNU182" s="20"/>
      <c r="BNV182" s="20"/>
      <c r="BNW182" s="20"/>
      <c r="BNX182" s="20"/>
      <c r="BNY182" s="20"/>
      <c r="BNZ182" s="20"/>
      <c r="BOA182" s="20"/>
      <c r="BOB182" s="20"/>
      <c r="BOC182" s="20"/>
      <c r="BOD182" s="20"/>
      <c r="BOE182" s="20"/>
      <c r="BOF182" s="20"/>
      <c r="BOG182" s="20"/>
      <c r="BOH182" s="20"/>
      <c r="BOI182" s="20"/>
      <c r="BOJ182" s="20"/>
      <c r="BOK182" s="20"/>
      <c r="BOL182" s="20"/>
      <c r="BOM182" s="20"/>
      <c r="BON182" s="20"/>
      <c r="BOO182" s="20"/>
      <c r="BOP182" s="20"/>
      <c r="BOQ182" s="20"/>
      <c r="BOR182" s="20"/>
      <c r="BOS182" s="20"/>
      <c r="BOT182" s="20"/>
      <c r="BOU182" s="20"/>
      <c r="BOV182" s="20"/>
      <c r="BOW182" s="20"/>
      <c r="BOX182" s="20"/>
      <c r="BOY182" s="20"/>
      <c r="BOZ182" s="20"/>
      <c r="BPA182" s="20"/>
      <c r="BPB182" s="20"/>
      <c r="BPC182" s="20"/>
      <c r="BPD182" s="20"/>
      <c r="BPE182" s="20"/>
      <c r="BPF182" s="20"/>
      <c r="BPG182" s="20"/>
      <c r="BPH182" s="20"/>
      <c r="BPI182" s="20"/>
      <c r="BPJ182" s="20"/>
      <c r="BPK182" s="20"/>
      <c r="BPL182" s="20"/>
      <c r="BPM182" s="20"/>
      <c r="BPN182" s="20"/>
      <c r="BPO182" s="20"/>
      <c r="BPP182" s="20"/>
      <c r="BPQ182" s="20"/>
      <c r="BPR182" s="20"/>
      <c r="BPS182" s="20"/>
      <c r="BPT182" s="20"/>
      <c r="BPU182" s="20"/>
      <c r="BPV182" s="20"/>
      <c r="BPW182" s="20"/>
      <c r="BPX182" s="20"/>
      <c r="BPY182" s="20"/>
      <c r="BPZ182" s="20"/>
      <c r="BQA182" s="20"/>
      <c r="BQB182" s="20"/>
      <c r="BQC182" s="20"/>
      <c r="BQD182" s="20"/>
      <c r="BQE182" s="20"/>
      <c r="BQF182" s="20"/>
      <c r="BQG182" s="20"/>
      <c r="BQH182" s="20"/>
      <c r="BQI182" s="20"/>
      <c r="BQJ182" s="20"/>
      <c r="BQK182" s="20"/>
      <c r="BQL182" s="20"/>
      <c r="BQM182" s="20"/>
      <c r="BQN182" s="20"/>
      <c r="BQO182" s="20"/>
      <c r="BQP182" s="20"/>
      <c r="BQQ182" s="20"/>
      <c r="BQR182" s="20"/>
      <c r="BQS182" s="20"/>
      <c r="BQT182" s="20"/>
      <c r="BQU182" s="20"/>
      <c r="BQV182" s="20"/>
      <c r="BQW182" s="20"/>
      <c r="BQX182" s="20"/>
      <c r="BQY182" s="20"/>
      <c r="BQZ182" s="20"/>
      <c r="BRA182" s="20"/>
      <c r="BRB182" s="20"/>
      <c r="BRC182" s="20"/>
      <c r="BRD182" s="20"/>
      <c r="BRE182" s="20"/>
      <c r="BRF182" s="20"/>
      <c r="BRG182" s="20"/>
      <c r="BRH182" s="20"/>
      <c r="BRI182" s="20"/>
      <c r="BRJ182" s="20"/>
      <c r="BRK182" s="20"/>
      <c r="BRL182" s="20"/>
      <c r="BRM182" s="20"/>
      <c r="BRN182" s="20"/>
      <c r="BRO182" s="20"/>
      <c r="BRP182" s="20"/>
      <c r="BRQ182" s="20"/>
      <c r="BRR182" s="20"/>
      <c r="BRS182" s="20"/>
      <c r="BRT182" s="20"/>
      <c r="BRU182" s="20"/>
      <c r="BRV182" s="20"/>
      <c r="BRW182" s="20"/>
      <c r="BRX182" s="20"/>
      <c r="BRY182" s="20"/>
      <c r="BRZ182" s="20"/>
      <c r="BSA182" s="20"/>
      <c r="BSB182" s="20"/>
      <c r="BSC182" s="20"/>
      <c r="BSD182" s="20"/>
      <c r="BSE182" s="20"/>
      <c r="BSF182" s="20"/>
      <c r="BSG182" s="20"/>
      <c r="BSH182" s="20"/>
      <c r="BSI182" s="20"/>
      <c r="BSJ182" s="20"/>
      <c r="BSK182" s="20"/>
      <c r="BSL182" s="20"/>
      <c r="BSM182" s="20"/>
      <c r="BSN182" s="20"/>
      <c r="BSO182" s="20"/>
      <c r="BSP182" s="20"/>
      <c r="BSQ182" s="20"/>
      <c r="BSR182" s="20"/>
      <c r="BSS182" s="20"/>
      <c r="BST182" s="20"/>
      <c r="BSU182" s="20"/>
      <c r="BSV182" s="20"/>
      <c r="BSW182" s="20"/>
      <c r="BSX182" s="20"/>
      <c r="BSY182" s="20"/>
      <c r="BSZ182" s="20"/>
      <c r="BTA182" s="20"/>
      <c r="BTB182" s="20"/>
      <c r="BTC182" s="20"/>
      <c r="BTD182" s="20"/>
      <c r="BTE182" s="20"/>
      <c r="BTF182" s="20"/>
      <c r="BTG182" s="20"/>
      <c r="BTH182" s="20"/>
      <c r="BTI182" s="20"/>
      <c r="BTJ182" s="20"/>
      <c r="BTK182" s="20"/>
      <c r="BTL182" s="20"/>
      <c r="BTM182" s="20"/>
      <c r="BTN182" s="20"/>
      <c r="BTO182" s="20"/>
      <c r="BTP182" s="20"/>
      <c r="BTQ182" s="20"/>
      <c r="BTR182" s="20"/>
      <c r="BTS182" s="20"/>
      <c r="BTT182" s="20"/>
      <c r="BTU182" s="20"/>
      <c r="BTV182" s="20"/>
      <c r="BTW182" s="20"/>
      <c r="BTX182" s="20"/>
      <c r="BTY182" s="20"/>
      <c r="BTZ182" s="20"/>
      <c r="BUA182" s="20"/>
      <c r="BUB182" s="20"/>
      <c r="BUC182" s="20"/>
      <c r="BUD182" s="20"/>
      <c r="BUE182" s="20"/>
      <c r="BUF182" s="20"/>
      <c r="BUG182" s="20"/>
      <c r="BUH182" s="20"/>
      <c r="BUI182" s="20"/>
      <c r="BUJ182" s="20"/>
      <c r="BUK182" s="20"/>
      <c r="BUL182" s="20"/>
      <c r="BUM182" s="20"/>
      <c r="BUN182" s="20"/>
      <c r="BUO182" s="20"/>
      <c r="BUP182" s="20"/>
      <c r="BUQ182" s="20"/>
      <c r="BUR182" s="20"/>
      <c r="BUS182" s="20"/>
      <c r="BUT182" s="20"/>
      <c r="BUU182" s="20"/>
      <c r="BUV182" s="20"/>
      <c r="BUW182" s="20"/>
      <c r="BUX182" s="20"/>
      <c r="BUY182" s="20"/>
      <c r="BUZ182" s="20"/>
      <c r="BVA182" s="20"/>
      <c r="BVB182" s="20"/>
      <c r="BVC182" s="20"/>
      <c r="BVD182" s="20"/>
      <c r="BVE182" s="20"/>
      <c r="BVF182" s="20"/>
      <c r="BVG182" s="20"/>
      <c r="BVH182" s="20"/>
      <c r="BVI182" s="20"/>
      <c r="BVJ182" s="20"/>
      <c r="BVK182" s="20"/>
      <c r="BVL182" s="20"/>
      <c r="BVM182" s="20"/>
      <c r="BVN182" s="20"/>
      <c r="BVO182" s="20"/>
      <c r="BVP182" s="20"/>
      <c r="BVQ182" s="20"/>
      <c r="BVR182" s="20"/>
      <c r="BVS182" s="20"/>
      <c r="BVT182" s="20"/>
      <c r="BVU182" s="20"/>
      <c r="BVV182" s="20"/>
      <c r="BVW182" s="20"/>
      <c r="BVX182" s="20"/>
      <c r="BVY182" s="20"/>
      <c r="BVZ182" s="20"/>
      <c r="BWA182" s="20"/>
      <c r="BWB182" s="20"/>
      <c r="BWC182" s="20"/>
      <c r="BWD182" s="20"/>
      <c r="BWE182" s="20"/>
      <c r="BWF182" s="20"/>
      <c r="BWG182" s="20"/>
      <c r="BWH182" s="20"/>
      <c r="BWI182" s="20"/>
      <c r="BWJ182" s="20"/>
      <c r="BWK182" s="20"/>
      <c r="BWL182" s="20"/>
      <c r="BWM182" s="20"/>
      <c r="BWN182" s="20"/>
      <c r="BWO182" s="20"/>
      <c r="BWP182" s="20"/>
      <c r="BWQ182" s="20"/>
      <c r="BWR182" s="20"/>
      <c r="BWS182" s="20"/>
      <c r="BWT182" s="20"/>
      <c r="BWU182" s="20"/>
      <c r="BWV182" s="20"/>
      <c r="BWW182" s="20"/>
      <c r="BWX182" s="20"/>
      <c r="BWY182" s="20"/>
      <c r="BWZ182" s="20"/>
      <c r="BXA182" s="20"/>
      <c r="BXB182" s="20"/>
      <c r="BXC182" s="20"/>
      <c r="BXD182" s="20"/>
      <c r="BXE182" s="20"/>
      <c r="BXF182" s="20"/>
      <c r="BXG182" s="20"/>
      <c r="BXH182" s="20"/>
      <c r="BXI182" s="20"/>
      <c r="BXJ182" s="20"/>
      <c r="BXK182" s="20"/>
      <c r="BXL182" s="20"/>
      <c r="BXM182" s="20"/>
      <c r="BXN182" s="20"/>
      <c r="BXO182" s="20"/>
      <c r="BXP182" s="20"/>
      <c r="BXQ182" s="20"/>
      <c r="BXR182" s="20"/>
      <c r="BXS182" s="20"/>
      <c r="BXT182" s="20"/>
      <c r="BXU182" s="20"/>
      <c r="BXV182" s="20"/>
      <c r="BXW182" s="20"/>
      <c r="BXX182" s="20"/>
      <c r="BXY182" s="20"/>
      <c r="BXZ182" s="20"/>
      <c r="BYA182" s="20"/>
      <c r="BYB182" s="20"/>
      <c r="BYC182" s="20"/>
      <c r="BYD182" s="20"/>
      <c r="BYE182" s="20"/>
      <c r="BYF182" s="20"/>
      <c r="BYG182" s="20"/>
      <c r="BYH182" s="20"/>
      <c r="BYI182" s="20"/>
      <c r="BYJ182" s="20"/>
      <c r="BYK182" s="20"/>
      <c r="BYL182" s="20"/>
      <c r="BYM182" s="20"/>
      <c r="BYN182" s="20"/>
      <c r="BYO182" s="20"/>
      <c r="BYP182" s="20"/>
      <c r="BYQ182" s="20"/>
      <c r="BYR182" s="20"/>
      <c r="BYS182" s="20"/>
      <c r="BYT182" s="20"/>
      <c r="BYU182" s="20"/>
      <c r="BYV182" s="20"/>
      <c r="BYW182" s="20"/>
      <c r="BYX182" s="20"/>
      <c r="BYY182" s="20"/>
      <c r="BYZ182" s="20"/>
      <c r="BZA182" s="20"/>
      <c r="BZB182" s="20"/>
      <c r="BZC182" s="20"/>
      <c r="BZD182" s="20"/>
      <c r="BZE182" s="20"/>
      <c r="BZF182" s="20"/>
      <c r="BZG182" s="20"/>
      <c r="BZH182" s="20"/>
      <c r="BZI182" s="20"/>
      <c r="BZJ182" s="20"/>
      <c r="BZK182" s="20"/>
      <c r="BZL182" s="20"/>
      <c r="BZM182" s="20"/>
      <c r="BZN182" s="20"/>
      <c r="BZO182" s="20"/>
      <c r="BZP182" s="20"/>
      <c r="BZQ182" s="20"/>
      <c r="BZR182" s="20"/>
      <c r="BZS182" s="20"/>
      <c r="BZT182" s="20"/>
      <c r="BZU182" s="20"/>
      <c r="BZV182" s="20"/>
      <c r="BZW182" s="20"/>
      <c r="BZX182" s="20"/>
      <c r="BZY182" s="20"/>
      <c r="BZZ182" s="20"/>
      <c r="CAA182" s="20"/>
      <c r="CAB182" s="20"/>
      <c r="CAC182" s="20"/>
      <c r="CAD182" s="20"/>
      <c r="CAE182" s="20"/>
      <c r="CAF182" s="20"/>
      <c r="CAG182" s="20"/>
      <c r="CAH182" s="20"/>
      <c r="CAI182" s="20"/>
      <c r="CAJ182" s="20"/>
      <c r="CAK182" s="20"/>
      <c r="CAL182" s="20"/>
      <c r="CAM182" s="20"/>
      <c r="CAN182" s="20"/>
      <c r="CAO182" s="20"/>
      <c r="CAP182" s="20"/>
      <c r="CAQ182" s="20"/>
      <c r="CAR182" s="20"/>
      <c r="CAS182" s="20"/>
      <c r="CAT182" s="20"/>
      <c r="CAU182" s="20"/>
      <c r="CAV182" s="20"/>
      <c r="CAW182" s="20"/>
      <c r="CAX182" s="20"/>
      <c r="CAY182" s="20"/>
      <c r="CAZ182" s="20"/>
      <c r="CBA182" s="20"/>
      <c r="CBB182" s="20"/>
      <c r="CBC182" s="20"/>
      <c r="CBD182" s="20"/>
      <c r="CBE182" s="20"/>
      <c r="CBF182" s="20"/>
      <c r="CBG182" s="20"/>
      <c r="CBH182" s="20"/>
      <c r="CBI182" s="20"/>
      <c r="CBJ182" s="20"/>
      <c r="CBK182" s="20"/>
      <c r="CBL182" s="20"/>
      <c r="CBM182" s="20"/>
      <c r="CBN182" s="20"/>
      <c r="CBO182" s="20"/>
      <c r="CBP182" s="20"/>
      <c r="CBQ182" s="20"/>
      <c r="CBR182" s="20"/>
      <c r="CBS182" s="20"/>
      <c r="CBT182" s="20"/>
      <c r="CBU182" s="20"/>
      <c r="CBV182" s="20"/>
      <c r="CBW182" s="20"/>
      <c r="CBX182" s="20"/>
      <c r="CBY182" s="20"/>
      <c r="CBZ182" s="20"/>
      <c r="CCA182" s="20"/>
      <c r="CCB182" s="20"/>
      <c r="CCC182" s="20"/>
      <c r="CCD182" s="20"/>
      <c r="CCE182" s="20"/>
      <c r="CCF182" s="20"/>
      <c r="CCG182" s="20"/>
      <c r="CCH182" s="20"/>
      <c r="CCI182" s="20"/>
      <c r="CCJ182" s="20"/>
      <c r="CCK182" s="20"/>
      <c r="CCL182" s="20"/>
      <c r="CCM182" s="20"/>
      <c r="CCN182" s="20"/>
      <c r="CCO182" s="20"/>
      <c r="CCP182" s="20"/>
      <c r="CCQ182" s="20"/>
      <c r="CCR182" s="20"/>
      <c r="CCS182" s="20"/>
      <c r="CCT182" s="20"/>
      <c r="CCU182" s="20"/>
      <c r="CCV182" s="20"/>
      <c r="CCW182" s="20"/>
      <c r="CCX182" s="20"/>
      <c r="CCY182" s="20"/>
      <c r="CCZ182" s="20"/>
      <c r="CDA182" s="20"/>
      <c r="CDB182" s="20"/>
      <c r="CDC182" s="20"/>
      <c r="CDD182" s="20"/>
      <c r="CDE182" s="20"/>
      <c r="CDF182" s="20"/>
      <c r="CDG182" s="20"/>
      <c r="CDH182" s="20"/>
      <c r="CDI182" s="20"/>
      <c r="CDJ182" s="20"/>
      <c r="CDK182" s="20"/>
      <c r="CDL182" s="20"/>
      <c r="CDM182" s="20"/>
      <c r="CDN182" s="20"/>
      <c r="CDO182" s="20"/>
      <c r="CDP182" s="20"/>
      <c r="CDQ182" s="20"/>
      <c r="CDR182" s="20"/>
      <c r="CDS182" s="20"/>
      <c r="CDT182" s="20"/>
      <c r="CDU182" s="20"/>
      <c r="CDV182" s="20"/>
      <c r="CDW182" s="20"/>
      <c r="CDX182" s="20"/>
      <c r="CDY182" s="20"/>
      <c r="CDZ182" s="20"/>
      <c r="CEA182" s="20"/>
      <c r="CEB182" s="20"/>
      <c r="CEC182" s="20"/>
      <c r="CED182" s="20"/>
      <c r="CEE182" s="20"/>
      <c r="CEF182" s="20"/>
      <c r="CEG182" s="20"/>
      <c r="CEH182" s="20"/>
      <c r="CEI182" s="20"/>
      <c r="CEJ182" s="20"/>
      <c r="CEK182" s="20"/>
      <c r="CEL182" s="20"/>
      <c r="CEM182" s="20"/>
      <c r="CEN182" s="20"/>
      <c r="CEO182" s="20"/>
      <c r="CEP182" s="20"/>
      <c r="CEQ182" s="20"/>
      <c r="CER182" s="20"/>
      <c r="CES182" s="20"/>
      <c r="CET182" s="20"/>
      <c r="CEU182" s="20"/>
      <c r="CEV182" s="20"/>
      <c r="CEW182" s="20"/>
      <c r="CEX182" s="20"/>
      <c r="CEY182" s="20"/>
      <c r="CEZ182" s="20"/>
      <c r="CFA182" s="20"/>
      <c r="CFB182" s="20"/>
      <c r="CFC182" s="20"/>
      <c r="CFD182" s="20"/>
      <c r="CFE182" s="20"/>
      <c r="CFF182" s="20"/>
      <c r="CFG182" s="20"/>
      <c r="CFH182" s="20"/>
      <c r="CFI182" s="20"/>
      <c r="CFJ182" s="20"/>
      <c r="CFK182" s="20"/>
      <c r="CFL182" s="20"/>
      <c r="CFM182" s="20"/>
      <c r="CFN182" s="20"/>
      <c r="CFO182" s="20"/>
      <c r="CFP182" s="20"/>
      <c r="CFQ182" s="20"/>
      <c r="CFR182" s="20"/>
      <c r="CFS182" s="20"/>
      <c r="CFT182" s="20"/>
      <c r="CFU182" s="20"/>
      <c r="CFV182" s="20"/>
      <c r="CFW182" s="20"/>
      <c r="CFX182" s="20"/>
      <c r="CFY182" s="20"/>
      <c r="CFZ182" s="20"/>
      <c r="CGA182" s="20"/>
      <c r="CGB182" s="20"/>
      <c r="CGC182" s="20"/>
      <c r="CGD182" s="20"/>
      <c r="CGE182" s="20"/>
      <c r="CGF182" s="20"/>
      <c r="CGG182" s="20"/>
      <c r="CGH182" s="20"/>
      <c r="CGI182" s="20"/>
      <c r="CGJ182" s="20"/>
      <c r="CGK182" s="20"/>
      <c r="CGL182" s="20"/>
      <c r="CGM182" s="20"/>
      <c r="CGN182" s="20"/>
      <c r="CGO182" s="20"/>
      <c r="CGP182" s="20"/>
      <c r="CGQ182" s="20"/>
      <c r="CGR182" s="20"/>
      <c r="CGS182" s="20"/>
      <c r="CGT182" s="20"/>
      <c r="CGU182" s="20"/>
      <c r="CGV182" s="20"/>
      <c r="CGW182" s="20"/>
      <c r="CGX182" s="20"/>
      <c r="CGY182" s="20"/>
      <c r="CGZ182" s="20"/>
      <c r="CHA182" s="20"/>
      <c r="CHB182" s="20"/>
      <c r="CHC182" s="20"/>
      <c r="CHD182" s="20"/>
      <c r="CHE182" s="20"/>
      <c r="CHF182" s="20"/>
      <c r="CHG182" s="20"/>
      <c r="CHH182" s="20"/>
      <c r="CHI182" s="20"/>
      <c r="CHJ182" s="20"/>
      <c r="CHK182" s="20"/>
      <c r="CHL182" s="20"/>
      <c r="CHM182" s="20"/>
      <c r="CHN182" s="20"/>
      <c r="CHO182" s="20"/>
      <c r="CHP182" s="20"/>
      <c r="CHQ182" s="20"/>
      <c r="CHR182" s="20"/>
      <c r="CHS182" s="20"/>
      <c r="CHT182" s="20"/>
      <c r="CHU182" s="20"/>
      <c r="CHV182" s="20"/>
      <c r="CHW182" s="20"/>
      <c r="CHX182" s="20"/>
      <c r="CHY182" s="20"/>
      <c r="CHZ182" s="20"/>
      <c r="CIA182" s="20"/>
      <c r="CIB182" s="20"/>
      <c r="CIC182" s="20"/>
      <c r="CID182" s="20"/>
      <c r="CIE182" s="20"/>
      <c r="CIF182" s="20"/>
      <c r="CIG182" s="20"/>
      <c r="CIH182" s="20"/>
      <c r="CII182" s="20"/>
      <c r="CIJ182" s="20"/>
      <c r="CIK182" s="20"/>
      <c r="CIL182" s="20"/>
      <c r="CIM182" s="20"/>
      <c r="CIN182" s="20"/>
      <c r="CIO182" s="20"/>
      <c r="CIP182" s="20"/>
      <c r="CIQ182" s="20"/>
      <c r="CIR182" s="20"/>
      <c r="CIS182" s="20"/>
      <c r="CIT182" s="20"/>
      <c r="CIU182" s="20"/>
      <c r="CIV182" s="20"/>
      <c r="CIW182" s="20"/>
      <c r="CIX182" s="20"/>
      <c r="CIY182" s="20"/>
      <c r="CIZ182" s="20"/>
      <c r="CJA182" s="20"/>
      <c r="CJB182" s="20"/>
      <c r="CJC182" s="20"/>
      <c r="CJD182" s="20"/>
      <c r="CJE182" s="20"/>
      <c r="CJF182" s="20"/>
      <c r="CJG182" s="20"/>
      <c r="CJH182" s="20"/>
      <c r="CJI182" s="20"/>
      <c r="CJJ182" s="20"/>
      <c r="CJK182" s="20"/>
      <c r="CJL182" s="20"/>
      <c r="CJM182" s="20"/>
      <c r="CJN182" s="20"/>
      <c r="CJO182" s="20"/>
      <c r="CJP182" s="20"/>
      <c r="CJQ182" s="20"/>
      <c r="CJR182" s="20"/>
      <c r="CJS182" s="20"/>
      <c r="CJT182" s="20"/>
      <c r="CJU182" s="20"/>
      <c r="CJV182" s="20"/>
      <c r="CJW182" s="20"/>
      <c r="CJX182" s="20"/>
      <c r="CJY182" s="20"/>
      <c r="CJZ182" s="20"/>
      <c r="CKA182" s="20"/>
      <c r="CKB182" s="20"/>
      <c r="CKC182" s="20"/>
      <c r="CKD182" s="20"/>
      <c r="CKE182" s="20"/>
      <c r="CKF182" s="20"/>
      <c r="CKG182" s="20"/>
      <c r="CKH182" s="20"/>
      <c r="CKI182" s="20"/>
      <c r="CKJ182" s="20"/>
      <c r="CKK182" s="20"/>
      <c r="CKL182" s="20"/>
      <c r="CKM182" s="20"/>
      <c r="CKN182" s="20"/>
      <c r="CKO182" s="20"/>
      <c r="CKP182" s="20"/>
      <c r="CKQ182" s="20"/>
      <c r="CKR182" s="20"/>
      <c r="CKS182" s="20"/>
      <c r="CKT182" s="20"/>
      <c r="CKU182" s="20"/>
      <c r="CKV182" s="20"/>
      <c r="CKW182" s="20"/>
      <c r="CKX182" s="20"/>
      <c r="CKY182" s="20"/>
      <c r="CKZ182" s="20"/>
      <c r="CLA182" s="20"/>
      <c r="CLB182" s="20"/>
      <c r="CLC182" s="20"/>
      <c r="CLD182" s="20"/>
      <c r="CLE182" s="20"/>
      <c r="CLF182" s="20"/>
      <c r="CLG182" s="20"/>
      <c r="CLH182" s="20"/>
      <c r="CLI182" s="20"/>
      <c r="CLJ182" s="20"/>
      <c r="CLK182" s="20"/>
      <c r="CLL182" s="20"/>
      <c r="CLM182" s="20"/>
      <c r="CLN182" s="20"/>
      <c r="CLO182" s="20"/>
      <c r="CLP182" s="20"/>
      <c r="CLQ182" s="20"/>
      <c r="CLR182" s="20"/>
      <c r="CLS182" s="20"/>
      <c r="CLT182" s="20"/>
      <c r="CLU182" s="20"/>
      <c r="CLV182" s="20"/>
      <c r="CLW182" s="20"/>
      <c r="CLX182" s="20"/>
      <c r="CLY182" s="20"/>
      <c r="CLZ182" s="20"/>
      <c r="CMA182" s="20"/>
      <c r="CMB182" s="20"/>
      <c r="CMC182" s="20"/>
      <c r="CMD182" s="20"/>
      <c r="CME182" s="20"/>
      <c r="CMF182" s="20"/>
      <c r="CMG182" s="20"/>
      <c r="CMH182" s="20"/>
      <c r="CMI182" s="20"/>
      <c r="CMJ182" s="20"/>
      <c r="CMK182" s="20"/>
      <c r="CML182" s="20"/>
      <c r="CMM182" s="20"/>
      <c r="CMN182" s="20"/>
      <c r="CMO182" s="20"/>
      <c r="CMP182" s="20"/>
      <c r="CMQ182" s="20"/>
      <c r="CMR182" s="20"/>
      <c r="CMS182" s="20"/>
      <c r="CMT182" s="20"/>
      <c r="CMU182" s="20"/>
      <c r="CMV182" s="20"/>
      <c r="CMW182" s="20"/>
      <c r="CMX182" s="20"/>
      <c r="CMY182" s="20"/>
      <c r="CMZ182" s="20"/>
      <c r="CNA182" s="20"/>
      <c r="CNB182" s="20"/>
      <c r="CNC182" s="20"/>
      <c r="CND182" s="20"/>
      <c r="CNE182" s="20"/>
      <c r="CNF182" s="20"/>
      <c r="CNG182" s="20"/>
      <c r="CNH182" s="20"/>
      <c r="CNI182" s="20"/>
      <c r="CNJ182" s="20"/>
      <c r="CNK182" s="20"/>
      <c r="CNL182" s="20"/>
      <c r="CNM182" s="20"/>
      <c r="CNN182" s="20"/>
      <c r="CNO182" s="20"/>
      <c r="CNP182" s="20"/>
      <c r="CNQ182" s="20"/>
      <c r="CNR182" s="20"/>
      <c r="CNS182" s="20"/>
      <c r="CNT182" s="20"/>
      <c r="CNU182" s="20"/>
      <c r="CNV182" s="20"/>
      <c r="CNW182" s="20"/>
      <c r="CNX182" s="20"/>
      <c r="CNY182" s="20"/>
      <c r="CNZ182" s="20"/>
      <c r="COA182" s="20"/>
      <c r="COB182" s="20"/>
      <c r="COC182" s="20"/>
      <c r="COD182" s="20"/>
      <c r="COE182" s="20"/>
      <c r="COF182" s="20"/>
      <c r="COG182" s="20"/>
      <c r="COH182" s="20"/>
      <c r="COI182" s="20"/>
      <c r="COJ182" s="20"/>
      <c r="COK182" s="20"/>
      <c r="COL182" s="20"/>
      <c r="COM182" s="20"/>
      <c r="CON182" s="20"/>
      <c r="COO182" s="20"/>
      <c r="COP182" s="20"/>
      <c r="COQ182" s="20"/>
      <c r="COR182" s="20"/>
      <c r="COS182" s="20"/>
      <c r="COT182" s="20"/>
      <c r="COU182" s="20"/>
      <c r="COV182" s="20"/>
      <c r="COW182" s="20"/>
      <c r="COX182" s="20"/>
      <c r="COY182" s="20"/>
      <c r="COZ182" s="20"/>
      <c r="CPA182" s="20"/>
      <c r="CPB182" s="20"/>
      <c r="CPC182" s="20"/>
      <c r="CPD182" s="20"/>
      <c r="CPE182" s="20"/>
      <c r="CPF182" s="20"/>
      <c r="CPG182" s="20"/>
      <c r="CPH182" s="20"/>
      <c r="CPI182" s="20"/>
      <c r="CPJ182" s="20"/>
      <c r="CPK182" s="20"/>
      <c r="CPL182" s="20"/>
      <c r="CPM182" s="20"/>
      <c r="CPN182" s="20"/>
      <c r="CPO182" s="20"/>
      <c r="CPP182" s="20"/>
      <c r="CPQ182" s="20"/>
      <c r="CPR182" s="20"/>
      <c r="CPS182" s="20"/>
      <c r="CPT182" s="20"/>
      <c r="CPU182" s="20"/>
      <c r="CPV182" s="20"/>
      <c r="CPW182" s="20"/>
      <c r="CPX182" s="20"/>
      <c r="CPY182" s="20"/>
      <c r="CPZ182" s="20"/>
      <c r="CQA182" s="20"/>
      <c r="CQB182" s="20"/>
      <c r="CQC182" s="20"/>
      <c r="CQD182" s="20"/>
      <c r="CQE182" s="20"/>
      <c r="CQF182" s="20"/>
      <c r="CQG182" s="20"/>
      <c r="CQH182" s="20"/>
      <c r="CQI182" s="20"/>
      <c r="CQJ182" s="20"/>
      <c r="CQK182" s="20"/>
      <c r="CQL182" s="20"/>
      <c r="CQM182" s="20"/>
      <c r="CQN182" s="20"/>
      <c r="CQO182" s="20"/>
      <c r="CQP182" s="20"/>
      <c r="CQQ182" s="20"/>
      <c r="CQR182" s="20"/>
      <c r="CQS182" s="20"/>
      <c r="CQT182" s="20"/>
      <c r="CQU182" s="20"/>
      <c r="CQV182" s="20"/>
      <c r="CQW182" s="20"/>
      <c r="CQX182" s="20"/>
      <c r="CQY182" s="20"/>
      <c r="CQZ182" s="20"/>
      <c r="CRA182" s="20"/>
      <c r="CRB182" s="20"/>
      <c r="CRC182" s="20"/>
      <c r="CRD182" s="20"/>
      <c r="CRE182" s="20"/>
      <c r="CRF182" s="20"/>
      <c r="CRG182" s="20"/>
      <c r="CRH182" s="20"/>
      <c r="CRI182" s="20"/>
      <c r="CRJ182" s="20"/>
      <c r="CRK182" s="20"/>
      <c r="CRL182" s="20"/>
      <c r="CRM182" s="20"/>
      <c r="CRN182" s="20"/>
      <c r="CRO182" s="20"/>
      <c r="CRP182" s="20"/>
      <c r="CRQ182" s="20"/>
      <c r="CRR182" s="20"/>
      <c r="CRS182" s="20"/>
      <c r="CRT182" s="20"/>
      <c r="CRU182" s="20"/>
      <c r="CRV182" s="20"/>
      <c r="CRW182" s="20"/>
      <c r="CRX182" s="20"/>
      <c r="CRY182" s="20"/>
      <c r="CRZ182" s="20"/>
      <c r="CSA182" s="20"/>
      <c r="CSB182" s="20"/>
      <c r="CSC182" s="20"/>
      <c r="CSD182" s="20"/>
      <c r="CSE182" s="20"/>
      <c r="CSF182" s="20"/>
      <c r="CSG182" s="20"/>
      <c r="CSH182" s="20"/>
      <c r="CSI182" s="20"/>
      <c r="CSJ182" s="20"/>
      <c r="CSK182" s="20"/>
      <c r="CSL182" s="20"/>
      <c r="CSM182" s="20"/>
      <c r="CSN182" s="20"/>
      <c r="CSO182" s="20"/>
      <c r="CSP182" s="20"/>
      <c r="CSQ182" s="20"/>
      <c r="CSR182" s="20"/>
      <c r="CSS182" s="20"/>
      <c r="CST182" s="20"/>
      <c r="CSU182" s="20"/>
      <c r="CSV182" s="20"/>
      <c r="CSW182" s="20"/>
      <c r="CSX182" s="20"/>
      <c r="CSY182" s="20"/>
      <c r="CSZ182" s="20"/>
      <c r="CTA182" s="20"/>
      <c r="CTB182" s="20"/>
      <c r="CTC182" s="20"/>
      <c r="CTD182" s="20"/>
      <c r="CTE182" s="20"/>
      <c r="CTF182" s="20"/>
      <c r="CTG182" s="20"/>
      <c r="CTH182" s="20"/>
      <c r="CTI182" s="20"/>
      <c r="CTJ182" s="20"/>
      <c r="CTK182" s="20"/>
      <c r="CTL182" s="20"/>
      <c r="CTM182" s="20"/>
      <c r="CTN182" s="20"/>
      <c r="CTO182" s="20"/>
      <c r="CTP182" s="20"/>
      <c r="CTQ182" s="20"/>
      <c r="CTR182" s="20"/>
      <c r="CTS182" s="20"/>
      <c r="CTT182" s="20"/>
      <c r="CTU182" s="20"/>
      <c r="CTV182" s="20"/>
      <c r="CTW182" s="20"/>
      <c r="CTX182" s="20"/>
      <c r="CTY182" s="20"/>
      <c r="CTZ182" s="20"/>
      <c r="CUA182" s="20"/>
      <c r="CUB182" s="20"/>
      <c r="CUC182" s="20"/>
      <c r="CUD182" s="20"/>
      <c r="CUE182" s="20"/>
      <c r="CUF182" s="20"/>
      <c r="CUG182" s="20"/>
      <c r="CUH182" s="20"/>
      <c r="CUI182" s="20"/>
      <c r="CUJ182" s="20"/>
      <c r="CUK182" s="20"/>
      <c r="CUL182" s="20"/>
      <c r="CUM182" s="20"/>
      <c r="CUN182" s="20"/>
      <c r="CUO182" s="20"/>
      <c r="CUP182" s="20"/>
      <c r="CUQ182" s="20"/>
      <c r="CUR182" s="20"/>
      <c r="CUS182" s="20"/>
      <c r="CUT182" s="20"/>
      <c r="CUU182" s="20"/>
      <c r="CUV182" s="20"/>
      <c r="CUW182" s="20"/>
      <c r="CUX182" s="20"/>
      <c r="CUY182" s="20"/>
      <c r="CUZ182" s="20"/>
      <c r="CVA182" s="20"/>
      <c r="CVB182" s="20"/>
      <c r="CVC182" s="20"/>
      <c r="CVD182" s="20"/>
      <c r="CVE182" s="20"/>
      <c r="CVF182" s="20"/>
      <c r="CVG182" s="20"/>
      <c r="CVH182" s="20"/>
      <c r="CVI182" s="20"/>
      <c r="CVJ182" s="20"/>
      <c r="CVK182" s="20"/>
      <c r="CVL182" s="20"/>
      <c r="CVM182" s="20"/>
      <c r="CVN182" s="20"/>
      <c r="CVO182" s="20"/>
      <c r="CVP182" s="20"/>
      <c r="CVQ182" s="20"/>
      <c r="CVR182" s="20"/>
      <c r="CVS182" s="20"/>
      <c r="CVT182" s="20"/>
      <c r="CVU182" s="20"/>
      <c r="CVV182" s="20"/>
      <c r="CVW182" s="20"/>
      <c r="CVX182" s="20"/>
      <c r="CVY182" s="20"/>
      <c r="CVZ182" s="20"/>
      <c r="CWA182" s="20"/>
      <c r="CWB182" s="20"/>
      <c r="CWC182" s="20"/>
      <c r="CWD182" s="20"/>
      <c r="CWE182" s="20"/>
      <c r="CWF182" s="20"/>
      <c r="CWG182" s="20"/>
      <c r="CWH182" s="20"/>
      <c r="CWI182" s="20"/>
      <c r="CWJ182" s="20"/>
      <c r="CWK182" s="20"/>
      <c r="CWL182" s="20"/>
      <c r="CWM182" s="20"/>
      <c r="CWN182" s="20"/>
      <c r="CWO182" s="20"/>
      <c r="CWP182" s="20"/>
      <c r="CWQ182" s="20"/>
      <c r="CWR182" s="20"/>
      <c r="CWS182" s="20"/>
      <c r="CWT182" s="20"/>
      <c r="CWU182" s="20"/>
      <c r="CWV182" s="20"/>
      <c r="CWW182" s="20"/>
      <c r="CWX182" s="20"/>
      <c r="CWY182" s="20"/>
      <c r="CWZ182" s="20"/>
      <c r="CXA182" s="20"/>
      <c r="CXB182" s="20"/>
      <c r="CXC182" s="20"/>
      <c r="CXD182" s="20"/>
      <c r="CXE182" s="20"/>
      <c r="CXF182" s="20"/>
      <c r="CXG182" s="20"/>
      <c r="CXH182" s="20"/>
      <c r="CXI182" s="20"/>
      <c r="CXJ182" s="20"/>
      <c r="CXK182" s="20"/>
      <c r="CXL182" s="20"/>
      <c r="CXM182" s="20"/>
      <c r="CXN182" s="20"/>
      <c r="CXO182" s="20"/>
      <c r="CXP182" s="20"/>
      <c r="CXQ182" s="20"/>
      <c r="CXR182" s="20"/>
      <c r="CXS182" s="20"/>
      <c r="CXT182" s="20"/>
      <c r="CXU182" s="20"/>
      <c r="CXV182" s="20"/>
      <c r="CXW182" s="20"/>
      <c r="CXX182" s="20"/>
      <c r="CXY182" s="20"/>
      <c r="CXZ182" s="20"/>
      <c r="CYA182" s="20"/>
      <c r="CYB182" s="20"/>
      <c r="CYC182" s="20"/>
      <c r="CYD182" s="20"/>
      <c r="CYE182" s="20"/>
      <c r="CYF182" s="20"/>
      <c r="CYG182" s="20"/>
      <c r="CYH182" s="20"/>
      <c r="CYI182" s="20"/>
      <c r="CYJ182" s="20"/>
      <c r="CYK182" s="20"/>
      <c r="CYL182" s="20"/>
      <c r="CYM182" s="20"/>
      <c r="CYN182" s="20"/>
      <c r="CYO182" s="20"/>
      <c r="CYP182" s="20"/>
      <c r="CYQ182" s="20"/>
      <c r="CYR182" s="20"/>
      <c r="CYS182" s="20"/>
      <c r="CYT182" s="20"/>
      <c r="CYU182" s="20"/>
      <c r="CYV182" s="20"/>
      <c r="CYW182" s="20"/>
      <c r="CYX182" s="20"/>
      <c r="CYY182" s="20"/>
      <c r="CYZ182" s="20"/>
      <c r="CZA182" s="20"/>
      <c r="CZB182" s="20"/>
      <c r="CZC182" s="20"/>
      <c r="CZD182" s="20"/>
      <c r="CZE182" s="20"/>
      <c r="CZF182" s="20"/>
      <c r="CZG182" s="20"/>
      <c r="CZH182" s="20"/>
      <c r="CZI182" s="20"/>
      <c r="CZJ182" s="20"/>
      <c r="CZK182" s="20"/>
      <c r="CZL182" s="20"/>
      <c r="CZM182" s="20"/>
      <c r="CZN182" s="20"/>
      <c r="CZO182" s="20"/>
      <c r="CZP182" s="20"/>
      <c r="CZQ182" s="20"/>
      <c r="CZR182" s="20"/>
      <c r="CZS182" s="20"/>
      <c r="CZT182" s="20"/>
      <c r="CZU182" s="20"/>
      <c r="CZV182" s="20"/>
      <c r="CZW182" s="20"/>
      <c r="CZX182" s="20"/>
      <c r="CZY182" s="20"/>
      <c r="CZZ182" s="20"/>
      <c r="DAA182" s="20"/>
      <c r="DAB182" s="20"/>
      <c r="DAC182" s="20"/>
      <c r="DAD182" s="20"/>
      <c r="DAE182" s="20"/>
      <c r="DAF182" s="20"/>
      <c r="DAG182" s="20"/>
      <c r="DAH182" s="20"/>
      <c r="DAI182" s="20"/>
      <c r="DAJ182" s="20"/>
      <c r="DAK182" s="20"/>
      <c r="DAL182" s="20"/>
      <c r="DAM182" s="20"/>
      <c r="DAN182" s="20"/>
      <c r="DAO182" s="20"/>
      <c r="DAP182" s="20"/>
      <c r="DAQ182" s="20"/>
      <c r="DAR182" s="20"/>
      <c r="DAS182" s="20"/>
      <c r="DAT182" s="20"/>
      <c r="DAU182" s="20"/>
      <c r="DAV182" s="20"/>
      <c r="DAW182" s="20"/>
      <c r="DAX182" s="20"/>
      <c r="DAY182" s="20"/>
      <c r="DAZ182" s="20"/>
      <c r="DBA182" s="20"/>
      <c r="DBB182" s="20"/>
      <c r="DBC182" s="20"/>
      <c r="DBD182" s="20"/>
      <c r="DBE182" s="20"/>
      <c r="DBF182" s="20"/>
      <c r="DBG182" s="20"/>
      <c r="DBH182" s="20"/>
      <c r="DBI182" s="20"/>
      <c r="DBJ182" s="20"/>
      <c r="DBK182" s="20"/>
      <c r="DBL182" s="20"/>
      <c r="DBM182" s="20"/>
      <c r="DBN182" s="20"/>
      <c r="DBO182" s="20"/>
      <c r="DBP182" s="20"/>
      <c r="DBQ182" s="20"/>
      <c r="DBR182" s="20"/>
      <c r="DBS182" s="20"/>
      <c r="DBT182" s="20"/>
      <c r="DBU182" s="20"/>
      <c r="DBV182" s="20"/>
      <c r="DBW182" s="20"/>
      <c r="DBX182" s="20"/>
      <c r="DBY182" s="20"/>
      <c r="DBZ182" s="20"/>
      <c r="DCA182" s="20"/>
      <c r="DCB182" s="20"/>
      <c r="DCC182" s="20"/>
      <c r="DCD182" s="20"/>
      <c r="DCE182" s="20"/>
      <c r="DCF182" s="20"/>
      <c r="DCG182" s="20"/>
      <c r="DCH182" s="20"/>
      <c r="DCI182" s="20"/>
      <c r="DCJ182" s="20"/>
      <c r="DCK182" s="20"/>
      <c r="DCL182" s="20"/>
      <c r="DCM182" s="20"/>
      <c r="DCN182" s="20"/>
      <c r="DCO182" s="20"/>
      <c r="DCP182" s="20"/>
      <c r="DCQ182" s="20"/>
      <c r="DCR182" s="20"/>
      <c r="DCS182" s="20"/>
      <c r="DCT182" s="20"/>
      <c r="DCU182" s="20"/>
      <c r="DCV182" s="20"/>
      <c r="DCW182" s="20"/>
      <c r="DCX182" s="20"/>
    </row>
    <row r="183" spans="1:2806" s="21" customFormat="1" x14ac:dyDescent="0.2">
      <c r="A183" s="30" t="s">
        <v>1107</v>
      </c>
      <c r="B183" s="69">
        <v>5991</v>
      </c>
      <c r="C183" s="21">
        <v>6238</v>
      </c>
      <c r="D183" s="70" t="s">
        <v>522</v>
      </c>
      <c r="E183" s="70"/>
      <c r="F183" s="70" t="s">
        <v>425</v>
      </c>
      <c r="G183" s="70" t="s">
        <v>357</v>
      </c>
      <c r="H183" s="70"/>
      <c r="I183" s="70" t="s">
        <v>353</v>
      </c>
      <c r="J183" s="21">
        <v>6</v>
      </c>
      <c r="L183" s="71" t="s">
        <v>10</v>
      </c>
      <c r="M183" s="21" t="s">
        <v>47</v>
      </c>
      <c r="N183" s="21" t="s">
        <v>95</v>
      </c>
      <c r="O183" s="21" t="s">
        <v>97</v>
      </c>
      <c r="P183" s="21" t="s">
        <v>100</v>
      </c>
      <c r="Q183" s="21" t="s">
        <v>47</v>
      </c>
      <c r="T183" s="69" t="s">
        <v>523</v>
      </c>
      <c r="U183" s="21">
        <v>1</v>
      </c>
      <c r="W183" s="21">
        <v>1</v>
      </c>
      <c r="X183" s="109">
        <f t="shared" si="2"/>
        <v>2.1527777777777812E-2</v>
      </c>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c r="LX183" s="20"/>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c r="MZ183" s="20"/>
      <c r="NA183" s="20"/>
      <c r="NB183" s="20"/>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c r="OE183" s="20"/>
      <c r="OF183" s="20"/>
      <c r="OG183" s="20"/>
      <c r="OH183" s="20"/>
      <c r="OI183" s="20"/>
      <c r="OJ183" s="20"/>
      <c r="OK183" s="20"/>
      <c r="OL183" s="20"/>
      <c r="OM183" s="20"/>
      <c r="ON183" s="20"/>
      <c r="OO183" s="20"/>
      <c r="OP183" s="20"/>
      <c r="OQ183" s="20"/>
      <c r="OR183" s="20"/>
      <c r="OS183" s="20"/>
      <c r="OT183" s="20"/>
      <c r="OU183" s="20"/>
      <c r="OV183" s="20"/>
      <c r="OW183" s="20"/>
      <c r="OX183" s="20"/>
      <c r="OY183" s="20"/>
      <c r="OZ183" s="20"/>
      <c r="PA183" s="20"/>
      <c r="PB183" s="20"/>
      <c r="PC183" s="20"/>
      <c r="PD183" s="20"/>
      <c r="PE183" s="20"/>
      <c r="PF183" s="20"/>
      <c r="PG183" s="20"/>
      <c r="PH183" s="20"/>
      <c r="PI183" s="20"/>
      <c r="PJ183" s="20"/>
      <c r="PK183" s="20"/>
      <c r="PL183" s="20"/>
      <c r="PM183" s="20"/>
      <c r="PN183" s="20"/>
      <c r="PO183" s="20"/>
      <c r="PP183" s="20"/>
      <c r="PQ183" s="20"/>
      <c r="PR183" s="20"/>
      <c r="PS183" s="20"/>
      <c r="PT183" s="20"/>
      <c r="PU183" s="20"/>
      <c r="PV183" s="20"/>
      <c r="PW183" s="20"/>
      <c r="PX183" s="20"/>
      <c r="PY183" s="20"/>
      <c r="PZ183" s="20"/>
      <c r="QA183" s="20"/>
      <c r="QB183" s="20"/>
      <c r="QC183" s="20"/>
      <c r="QD183" s="20"/>
      <c r="QE183" s="20"/>
      <c r="QF183" s="20"/>
      <c r="QG183" s="20"/>
      <c r="QH183" s="20"/>
      <c r="QI183" s="20"/>
      <c r="QJ183" s="20"/>
      <c r="QK183" s="20"/>
      <c r="QL183" s="20"/>
      <c r="QM183" s="20"/>
      <c r="QN183" s="20"/>
      <c r="QO183" s="20"/>
      <c r="QP183" s="20"/>
      <c r="QQ183" s="20"/>
      <c r="QR183" s="20"/>
      <c r="QS183" s="20"/>
      <c r="QT183" s="20"/>
      <c r="QU183" s="20"/>
      <c r="QV183" s="20"/>
      <c r="QW183" s="20"/>
      <c r="QX183" s="20"/>
      <c r="QY183" s="20"/>
      <c r="QZ183" s="20"/>
      <c r="RA183" s="20"/>
      <c r="RB183" s="20"/>
      <c r="RC183" s="20"/>
      <c r="RD183" s="20"/>
      <c r="RE183" s="20"/>
      <c r="RF183" s="20"/>
      <c r="RG183" s="20"/>
      <c r="RH183" s="20"/>
      <c r="RI183" s="20"/>
      <c r="RJ183" s="20"/>
      <c r="RK183" s="20"/>
      <c r="RL183" s="20"/>
      <c r="RM183" s="20"/>
      <c r="RN183" s="20"/>
      <c r="RO183" s="20"/>
      <c r="RP183" s="20"/>
      <c r="RQ183" s="20"/>
      <c r="RR183" s="20"/>
      <c r="RS183" s="20"/>
      <c r="RT183" s="20"/>
      <c r="RU183" s="20"/>
      <c r="RV183" s="20"/>
      <c r="RW183" s="20"/>
      <c r="RX183" s="20"/>
      <c r="RY183" s="20"/>
      <c r="RZ183" s="20"/>
      <c r="SA183" s="20"/>
      <c r="SB183" s="20"/>
      <c r="SC183" s="20"/>
      <c r="SD183" s="20"/>
      <c r="SE183" s="20"/>
      <c r="SF183" s="20"/>
      <c r="SG183" s="20"/>
      <c r="SH183" s="20"/>
      <c r="SI183" s="20"/>
      <c r="SJ183" s="20"/>
      <c r="SK183" s="20"/>
      <c r="SL183" s="20"/>
      <c r="SM183" s="20"/>
      <c r="SN183" s="20"/>
      <c r="SO183" s="20"/>
      <c r="SP183" s="20"/>
      <c r="SQ183" s="20"/>
      <c r="SR183" s="20"/>
      <c r="SS183" s="20"/>
      <c r="ST183" s="20"/>
      <c r="SU183" s="20"/>
      <c r="SV183" s="20"/>
      <c r="SW183" s="20"/>
      <c r="SX183" s="20"/>
      <c r="SY183" s="20"/>
      <c r="SZ183" s="20"/>
      <c r="TA183" s="20"/>
      <c r="TB183" s="20"/>
      <c r="TC183" s="20"/>
      <c r="TD183" s="20"/>
      <c r="TE183" s="20"/>
      <c r="TF183" s="20"/>
      <c r="TG183" s="20"/>
      <c r="TH183" s="20"/>
      <c r="TI183" s="20"/>
      <c r="TJ183" s="20"/>
      <c r="TK183" s="20"/>
      <c r="TL183" s="20"/>
      <c r="TM183" s="20"/>
      <c r="TN183" s="20"/>
      <c r="TO183" s="20"/>
      <c r="TP183" s="20"/>
      <c r="TQ183" s="20"/>
      <c r="TR183" s="20"/>
      <c r="TS183" s="20"/>
      <c r="TT183" s="20"/>
      <c r="TU183" s="20"/>
      <c r="TV183" s="20"/>
      <c r="TW183" s="20"/>
      <c r="TX183" s="20"/>
      <c r="TY183" s="20"/>
      <c r="TZ183" s="20"/>
      <c r="UA183" s="20"/>
      <c r="UB183" s="20"/>
      <c r="UC183" s="20"/>
      <c r="UD183" s="20"/>
      <c r="UE183" s="20"/>
      <c r="UF183" s="20"/>
      <c r="UG183" s="20"/>
      <c r="UH183" s="20"/>
      <c r="UI183" s="20"/>
      <c r="UJ183" s="20"/>
      <c r="UK183" s="20"/>
      <c r="UL183" s="20"/>
      <c r="UM183" s="20"/>
      <c r="UN183" s="20"/>
      <c r="UO183" s="20"/>
      <c r="UP183" s="20"/>
      <c r="UQ183" s="20"/>
      <c r="UR183" s="20"/>
      <c r="US183" s="20"/>
      <c r="UT183" s="20"/>
      <c r="UU183" s="20"/>
      <c r="UV183" s="20"/>
      <c r="UW183" s="20"/>
      <c r="UX183" s="20"/>
      <c r="UY183" s="20"/>
      <c r="UZ183" s="20"/>
      <c r="VA183" s="20"/>
      <c r="VB183" s="20"/>
      <c r="VC183" s="20"/>
      <c r="VD183" s="20"/>
      <c r="VE183" s="20"/>
      <c r="VF183" s="20"/>
      <c r="VG183" s="20"/>
      <c r="VH183" s="20"/>
      <c r="VI183" s="20"/>
      <c r="VJ183" s="20"/>
      <c r="VK183" s="20"/>
      <c r="VL183" s="20"/>
      <c r="VM183" s="20"/>
      <c r="VN183" s="20"/>
      <c r="VO183" s="20"/>
      <c r="VP183" s="20"/>
      <c r="VQ183" s="20"/>
      <c r="VR183" s="20"/>
      <c r="VS183" s="20"/>
      <c r="VT183" s="20"/>
      <c r="VU183" s="20"/>
      <c r="VV183" s="20"/>
      <c r="VW183" s="20"/>
      <c r="VX183" s="20"/>
      <c r="VY183" s="20"/>
      <c r="VZ183" s="20"/>
      <c r="WA183" s="20"/>
      <c r="WB183" s="20"/>
      <c r="WC183" s="20"/>
      <c r="WD183" s="20"/>
      <c r="WE183" s="20"/>
      <c r="WF183" s="20"/>
      <c r="WG183" s="20"/>
      <c r="WH183" s="20"/>
      <c r="WI183" s="20"/>
      <c r="WJ183" s="20"/>
      <c r="WK183" s="20"/>
      <c r="WL183" s="20"/>
      <c r="WM183" s="20"/>
      <c r="WN183" s="20"/>
      <c r="WO183" s="20"/>
      <c r="WP183" s="20"/>
      <c r="WQ183" s="20"/>
      <c r="WR183" s="20"/>
      <c r="WS183" s="20"/>
      <c r="WT183" s="20"/>
      <c r="WU183" s="20"/>
      <c r="WV183" s="20"/>
      <c r="WW183" s="20"/>
      <c r="WX183" s="20"/>
      <c r="WY183" s="20"/>
      <c r="WZ183" s="20"/>
      <c r="XA183" s="20"/>
      <c r="XB183" s="20"/>
      <c r="XC183" s="20"/>
      <c r="XD183" s="20"/>
      <c r="XE183" s="20"/>
      <c r="XF183" s="20"/>
      <c r="XG183" s="20"/>
      <c r="XH183" s="20"/>
      <c r="XI183" s="20"/>
      <c r="XJ183" s="20"/>
      <c r="XK183" s="20"/>
      <c r="XL183" s="20"/>
      <c r="XM183" s="20"/>
      <c r="XN183" s="20"/>
      <c r="XO183" s="20"/>
      <c r="XP183" s="20"/>
      <c r="XQ183" s="20"/>
      <c r="XR183" s="20"/>
      <c r="XS183" s="20"/>
      <c r="XT183" s="20"/>
      <c r="XU183" s="20"/>
      <c r="XV183" s="20"/>
      <c r="XW183" s="20"/>
      <c r="XX183" s="20"/>
      <c r="XY183" s="20"/>
      <c r="XZ183" s="20"/>
      <c r="YA183" s="20"/>
      <c r="YB183" s="20"/>
      <c r="YC183" s="20"/>
      <c r="YD183" s="20"/>
      <c r="YE183" s="20"/>
      <c r="YF183" s="20"/>
      <c r="YG183" s="20"/>
      <c r="YH183" s="20"/>
      <c r="YI183" s="20"/>
      <c r="YJ183" s="20"/>
      <c r="YK183" s="20"/>
      <c r="YL183" s="20"/>
      <c r="YM183" s="20"/>
      <c r="YN183" s="20"/>
      <c r="YO183" s="20"/>
      <c r="YP183" s="20"/>
      <c r="YQ183" s="20"/>
      <c r="YR183" s="20"/>
      <c r="YS183" s="20"/>
      <c r="YT183" s="20"/>
      <c r="YU183" s="20"/>
      <c r="YV183" s="20"/>
      <c r="YW183" s="20"/>
      <c r="YX183" s="20"/>
      <c r="YY183" s="20"/>
      <c r="YZ183" s="20"/>
      <c r="ZA183" s="20"/>
      <c r="ZB183" s="20"/>
      <c r="ZC183" s="20"/>
      <c r="ZD183" s="20"/>
      <c r="ZE183" s="20"/>
      <c r="ZF183" s="20"/>
      <c r="ZG183" s="20"/>
      <c r="ZH183" s="20"/>
      <c r="ZI183" s="20"/>
      <c r="ZJ183" s="20"/>
      <c r="ZK183" s="20"/>
      <c r="ZL183" s="20"/>
      <c r="ZM183" s="20"/>
      <c r="ZN183" s="20"/>
      <c r="ZO183" s="20"/>
      <c r="ZP183" s="20"/>
      <c r="ZQ183" s="20"/>
      <c r="ZR183" s="20"/>
      <c r="ZS183" s="20"/>
      <c r="ZT183" s="20"/>
      <c r="ZU183" s="20"/>
      <c r="ZV183" s="20"/>
      <c r="ZW183" s="20"/>
      <c r="ZX183" s="20"/>
      <c r="ZY183" s="20"/>
      <c r="ZZ183" s="20"/>
      <c r="AAA183" s="20"/>
      <c r="AAB183" s="20"/>
      <c r="AAC183" s="20"/>
      <c r="AAD183" s="20"/>
      <c r="AAE183" s="20"/>
      <c r="AAF183" s="20"/>
      <c r="AAG183" s="20"/>
      <c r="AAH183" s="20"/>
      <c r="AAI183" s="20"/>
      <c r="AAJ183" s="20"/>
      <c r="AAK183" s="20"/>
      <c r="AAL183" s="20"/>
      <c r="AAM183" s="20"/>
      <c r="AAN183" s="20"/>
      <c r="AAO183" s="20"/>
      <c r="AAP183" s="20"/>
      <c r="AAQ183" s="20"/>
      <c r="AAR183" s="20"/>
      <c r="AAS183" s="20"/>
      <c r="AAT183" s="20"/>
      <c r="AAU183" s="20"/>
      <c r="AAV183" s="20"/>
      <c r="AAW183" s="20"/>
      <c r="AAX183" s="20"/>
      <c r="AAY183" s="20"/>
      <c r="AAZ183" s="20"/>
      <c r="ABA183" s="20"/>
      <c r="ABB183" s="20"/>
      <c r="ABC183" s="20"/>
      <c r="ABD183" s="20"/>
      <c r="ABE183" s="20"/>
      <c r="ABF183" s="20"/>
      <c r="ABG183" s="20"/>
      <c r="ABH183" s="20"/>
      <c r="ABI183" s="20"/>
      <c r="ABJ183" s="20"/>
      <c r="ABK183" s="20"/>
      <c r="ABL183" s="20"/>
      <c r="ABM183" s="20"/>
      <c r="ABN183" s="20"/>
      <c r="ABO183" s="20"/>
      <c r="ABP183" s="20"/>
      <c r="ABQ183" s="20"/>
      <c r="ABR183" s="20"/>
      <c r="ABS183" s="20"/>
      <c r="ABT183" s="20"/>
      <c r="ABU183" s="20"/>
      <c r="ABV183" s="20"/>
      <c r="ABW183" s="20"/>
      <c r="ABX183" s="20"/>
      <c r="ABY183" s="20"/>
      <c r="ABZ183" s="20"/>
      <c r="ACA183" s="20"/>
      <c r="ACB183" s="20"/>
      <c r="ACC183" s="20"/>
      <c r="ACD183" s="20"/>
      <c r="ACE183" s="20"/>
      <c r="ACF183" s="20"/>
      <c r="ACG183" s="20"/>
      <c r="ACH183" s="20"/>
      <c r="ACI183" s="20"/>
      <c r="ACJ183" s="20"/>
      <c r="ACK183" s="20"/>
      <c r="ACL183" s="20"/>
      <c r="ACM183" s="20"/>
      <c r="ACN183" s="20"/>
      <c r="ACO183" s="20"/>
      <c r="ACP183" s="20"/>
      <c r="ACQ183" s="20"/>
      <c r="ACR183" s="20"/>
      <c r="ACS183" s="20"/>
      <c r="ACT183" s="20"/>
      <c r="ACU183" s="20"/>
      <c r="ACV183" s="20"/>
      <c r="ACW183" s="20"/>
      <c r="ACX183" s="20"/>
      <c r="ACY183" s="20"/>
      <c r="ACZ183" s="20"/>
      <c r="ADA183" s="20"/>
      <c r="ADB183" s="20"/>
      <c r="ADC183" s="20"/>
      <c r="ADD183" s="20"/>
      <c r="ADE183" s="20"/>
      <c r="ADF183" s="20"/>
      <c r="ADG183" s="20"/>
      <c r="ADH183" s="20"/>
      <c r="ADI183" s="20"/>
      <c r="ADJ183" s="20"/>
      <c r="ADK183" s="20"/>
      <c r="ADL183" s="20"/>
      <c r="ADM183" s="20"/>
      <c r="ADN183" s="20"/>
      <c r="ADO183" s="20"/>
      <c r="ADP183" s="20"/>
      <c r="ADQ183" s="20"/>
      <c r="ADR183" s="20"/>
      <c r="ADS183" s="20"/>
      <c r="ADT183" s="20"/>
      <c r="ADU183" s="20"/>
      <c r="ADV183" s="20"/>
      <c r="ADW183" s="20"/>
      <c r="ADX183" s="20"/>
      <c r="ADY183" s="20"/>
      <c r="ADZ183" s="20"/>
      <c r="AEA183" s="20"/>
      <c r="AEB183" s="20"/>
      <c r="AEC183" s="20"/>
      <c r="AED183" s="20"/>
      <c r="AEE183" s="20"/>
      <c r="AEF183" s="20"/>
      <c r="AEG183" s="20"/>
      <c r="AEH183" s="20"/>
      <c r="AEI183" s="20"/>
      <c r="AEJ183" s="20"/>
      <c r="AEK183" s="20"/>
      <c r="AEL183" s="20"/>
      <c r="AEM183" s="20"/>
      <c r="AEN183" s="20"/>
      <c r="AEO183" s="20"/>
      <c r="AEP183" s="20"/>
      <c r="AEQ183" s="20"/>
      <c r="AER183" s="20"/>
      <c r="AES183" s="20"/>
      <c r="AET183" s="20"/>
      <c r="AEU183" s="20"/>
      <c r="AEV183" s="20"/>
      <c r="AEW183" s="20"/>
      <c r="AEX183" s="20"/>
      <c r="AEY183" s="20"/>
      <c r="AEZ183" s="20"/>
      <c r="AFA183" s="20"/>
      <c r="AFB183" s="20"/>
      <c r="AFC183" s="20"/>
      <c r="AFD183" s="20"/>
      <c r="AFE183" s="20"/>
      <c r="AFF183" s="20"/>
      <c r="AFG183" s="20"/>
      <c r="AFH183" s="20"/>
      <c r="AFI183" s="20"/>
      <c r="AFJ183" s="20"/>
      <c r="AFK183" s="20"/>
      <c r="AFL183" s="20"/>
      <c r="AFM183" s="20"/>
      <c r="AFN183" s="20"/>
      <c r="AFO183" s="20"/>
      <c r="AFP183" s="20"/>
      <c r="AFQ183" s="20"/>
      <c r="AFR183" s="20"/>
      <c r="AFS183" s="20"/>
      <c r="AFT183" s="20"/>
      <c r="AFU183" s="20"/>
      <c r="AFV183" s="20"/>
      <c r="AFW183" s="20"/>
      <c r="AFX183" s="20"/>
      <c r="AFY183" s="20"/>
      <c r="AFZ183" s="20"/>
      <c r="AGA183" s="20"/>
      <c r="AGB183" s="20"/>
      <c r="AGC183" s="20"/>
      <c r="AGD183" s="20"/>
      <c r="AGE183" s="20"/>
      <c r="AGF183" s="20"/>
      <c r="AGG183" s="20"/>
      <c r="AGH183" s="20"/>
      <c r="AGI183" s="20"/>
      <c r="AGJ183" s="20"/>
      <c r="AGK183" s="20"/>
      <c r="AGL183" s="20"/>
      <c r="AGM183" s="20"/>
      <c r="AGN183" s="20"/>
      <c r="AGO183" s="20"/>
      <c r="AGP183" s="20"/>
      <c r="AGQ183" s="20"/>
      <c r="AGR183" s="20"/>
      <c r="AGS183" s="20"/>
      <c r="AGT183" s="20"/>
      <c r="AGU183" s="20"/>
      <c r="AGV183" s="20"/>
      <c r="AGW183" s="20"/>
      <c r="AGX183" s="20"/>
      <c r="AGY183" s="20"/>
      <c r="AGZ183" s="20"/>
      <c r="AHA183" s="20"/>
      <c r="AHB183" s="20"/>
      <c r="AHC183" s="20"/>
      <c r="AHD183" s="20"/>
      <c r="AHE183" s="20"/>
      <c r="AHF183" s="20"/>
      <c r="AHG183" s="20"/>
      <c r="AHH183" s="20"/>
      <c r="AHI183" s="20"/>
      <c r="AHJ183" s="20"/>
      <c r="AHK183" s="20"/>
      <c r="AHL183" s="20"/>
      <c r="AHM183" s="20"/>
      <c r="AHN183" s="20"/>
      <c r="AHO183" s="20"/>
      <c r="AHP183" s="20"/>
      <c r="AHQ183" s="20"/>
      <c r="AHR183" s="20"/>
      <c r="AHS183" s="20"/>
      <c r="AHT183" s="20"/>
      <c r="AHU183" s="20"/>
      <c r="AHV183" s="20"/>
      <c r="AHW183" s="20"/>
      <c r="AHX183" s="20"/>
      <c r="AHY183" s="20"/>
      <c r="AHZ183" s="20"/>
      <c r="AIA183" s="20"/>
      <c r="AIB183" s="20"/>
      <c r="AIC183" s="20"/>
      <c r="AID183" s="20"/>
      <c r="AIE183" s="20"/>
      <c r="AIF183" s="20"/>
      <c r="AIG183" s="20"/>
      <c r="AIH183" s="20"/>
      <c r="AII183" s="20"/>
      <c r="AIJ183" s="20"/>
      <c r="AIK183" s="20"/>
      <c r="AIL183" s="20"/>
      <c r="AIM183" s="20"/>
      <c r="AIN183" s="20"/>
      <c r="AIO183" s="20"/>
      <c r="AIP183" s="20"/>
      <c r="AIQ183" s="20"/>
      <c r="AIR183" s="20"/>
      <c r="AIS183" s="20"/>
      <c r="AIT183" s="20"/>
      <c r="AIU183" s="20"/>
      <c r="AIV183" s="20"/>
      <c r="AIW183" s="20"/>
      <c r="AIX183" s="20"/>
      <c r="AIY183" s="20"/>
      <c r="AIZ183" s="20"/>
      <c r="AJA183" s="20"/>
      <c r="AJB183" s="20"/>
      <c r="AJC183" s="20"/>
      <c r="AJD183" s="20"/>
      <c r="AJE183" s="20"/>
      <c r="AJF183" s="20"/>
      <c r="AJG183" s="20"/>
      <c r="AJH183" s="20"/>
      <c r="AJI183" s="20"/>
      <c r="AJJ183" s="20"/>
      <c r="AJK183" s="20"/>
      <c r="AJL183" s="20"/>
      <c r="AJM183" s="20"/>
      <c r="AJN183" s="20"/>
      <c r="AJO183" s="20"/>
      <c r="AJP183" s="20"/>
      <c r="AJQ183" s="20"/>
      <c r="AJR183" s="20"/>
      <c r="AJS183" s="20"/>
      <c r="AJT183" s="20"/>
      <c r="AJU183" s="20"/>
      <c r="AJV183" s="20"/>
      <c r="AJW183" s="20"/>
      <c r="AJX183" s="20"/>
      <c r="AJY183" s="20"/>
      <c r="AJZ183" s="20"/>
      <c r="AKA183" s="20"/>
      <c r="AKB183" s="20"/>
      <c r="AKC183" s="20"/>
      <c r="AKD183" s="20"/>
      <c r="AKE183" s="20"/>
      <c r="AKF183" s="20"/>
      <c r="AKG183" s="20"/>
      <c r="AKH183" s="20"/>
      <c r="AKI183" s="20"/>
      <c r="AKJ183" s="20"/>
      <c r="AKK183" s="20"/>
      <c r="AKL183" s="20"/>
      <c r="AKM183" s="20"/>
      <c r="AKN183" s="20"/>
      <c r="AKO183" s="20"/>
      <c r="AKP183" s="20"/>
      <c r="AKQ183" s="20"/>
      <c r="AKR183" s="20"/>
      <c r="AKS183" s="20"/>
      <c r="AKT183" s="20"/>
      <c r="AKU183" s="20"/>
      <c r="AKV183" s="20"/>
      <c r="AKW183" s="20"/>
      <c r="AKX183" s="20"/>
      <c r="AKY183" s="20"/>
      <c r="AKZ183" s="20"/>
      <c r="ALA183" s="20"/>
      <c r="ALB183" s="20"/>
      <c r="ALC183" s="20"/>
      <c r="ALD183" s="20"/>
      <c r="ALE183" s="20"/>
      <c r="ALF183" s="20"/>
      <c r="ALG183" s="20"/>
      <c r="ALH183" s="20"/>
      <c r="ALI183" s="20"/>
      <c r="ALJ183" s="20"/>
      <c r="ALK183" s="20"/>
      <c r="ALL183" s="20"/>
      <c r="ALM183" s="20"/>
      <c r="ALN183" s="20"/>
      <c r="ALO183" s="20"/>
      <c r="ALP183" s="20"/>
      <c r="ALQ183" s="20"/>
      <c r="ALR183" s="20"/>
      <c r="ALS183" s="20"/>
      <c r="ALT183" s="20"/>
      <c r="ALU183" s="20"/>
      <c r="ALV183" s="20"/>
      <c r="ALW183" s="20"/>
      <c r="ALX183" s="20"/>
      <c r="ALY183" s="20"/>
      <c r="ALZ183" s="20"/>
      <c r="AMA183" s="20"/>
      <c r="AMB183" s="20"/>
      <c r="AMC183" s="20"/>
      <c r="AMD183" s="20"/>
      <c r="AME183" s="20"/>
      <c r="AMF183" s="20"/>
      <c r="AMG183" s="20"/>
      <c r="AMH183" s="20"/>
      <c r="AMI183" s="20"/>
      <c r="AMJ183" s="20"/>
      <c r="AMK183" s="20"/>
      <c r="AML183" s="20"/>
      <c r="AMM183" s="20"/>
      <c r="AMN183" s="20"/>
      <c r="AMO183" s="20"/>
      <c r="AMP183" s="20"/>
      <c r="AMQ183" s="20"/>
      <c r="AMR183" s="20"/>
      <c r="AMS183" s="20"/>
      <c r="AMT183" s="20"/>
      <c r="AMU183" s="20"/>
      <c r="AMV183" s="20"/>
      <c r="AMW183" s="20"/>
      <c r="AMX183" s="20"/>
      <c r="AMY183" s="20"/>
      <c r="AMZ183" s="20"/>
      <c r="ANA183" s="20"/>
      <c r="ANB183" s="20"/>
      <c r="ANC183" s="20"/>
      <c r="AND183" s="20"/>
      <c r="ANE183" s="20"/>
      <c r="ANF183" s="20"/>
      <c r="ANG183" s="20"/>
      <c r="ANH183" s="20"/>
      <c r="ANI183" s="20"/>
      <c r="ANJ183" s="20"/>
      <c r="ANK183" s="20"/>
      <c r="ANL183" s="20"/>
      <c r="ANM183" s="20"/>
      <c r="ANN183" s="20"/>
      <c r="ANO183" s="20"/>
      <c r="ANP183" s="20"/>
      <c r="ANQ183" s="20"/>
      <c r="ANR183" s="20"/>
      <c r="ANS183" s="20"/>
      <c r="ANT183" s="20"/>
      <c r="ANU183" s="20"/>
      <c r="ANV183" s="20"/>
      <c r="ANW183" s="20"/>
      <c r="ANX183" s="20"/>
      <c r="ANY183" s="20"/>
      <c r="ANZ183" s="20"/>
      <c r="AOA183" s="20"/>
      <c r="AOB183" s="20"/>
      <c r="AOC183" s="20"/>
      <c r="AOD183" s="20"/>
      <c r="AOE183" s="20"/>
      <c r="AOF183" s="20"/>
      <c r="AOG183" s="20"/>
      <c r="AOH183" s="20"/>
      <c r="AOI183" s="20"/>
      <c r="AOJ183" s="20"/>
      <c r="AOK183" s="20"/>
      <c r="AOL183" s="20"/>
      <c r="AOM183" s="20"/>
      <c r="AON183" s="20"/>
      <c r="AOO183" s="20"/>
      <c r="AOP183" s="20"/>
      <c r="AOQ183" s="20"/>
      <c r="AOR183" s="20"/>
      <c r="AOS183" s="20"/>
      <c r="AOT183" s="20"/>
      <c r="AOU183" s="20"/>
      <c r="AOV183" s="20"/>
      <c r="AOW183" s="20"/>
      <c r="AOX183" s="20"/>
      <c r="AOY183" s="20"/>
      <c r="AOZ183" s="20"/>
      <c r="APA183" s="20"/>
      <c r="APB183" s="20"/>
      <c r="APC183" s="20"/>
      <c r="APD183" s="20"/>
      <c r="APE183" s="20"/>
      <c r="APF183" s="20"/>
      <c r="APG183" s="20"/>
      <c r="APH183" s="20"/>
      <c r="API183" s="20"/>
      <c r="APJ183" s="20"/>
      <c r="APK183" s="20"/>
      <c r="APL183" s="20"/>
      <c r="APM183" s="20"/>
      <c r="APN183" s="20"/>
      <c r="APO183" s="20"/>
      <c r="APP183" s="20"/>
      <c r="APQ183" s="20"/>
      <c r="APR183" s="20"/>
      <c r="APS183" s="20"/>
      <c r="APT183" s="20"/>
      <c r="APU183" s="20"/>
      <c r="APV183" s="20"/>
      <c r="APW183" s="20"/>
      <c r="APX183" s="20"/>
      <c r="APY183" s="20"/>
      <c r="APZ183" s="20"/>
      <c r="AQA183" s="20"/>
      <c r="AQB183" s="20"/>
      <c r="AQC183" s="20"/>
      <c r="AQD183" s="20"/>
      <c r="AQE183" s="20"/>
      <c r="AQF183" s="20"/>
      <c r="AQG183" s="20"/>
      <c r="AQH183" s="20"/>
      <c r="AQI183" s="20"/>
      <c r="AQJ183" s="20"/>
      <c r="AQK183" s="20"/>
      <c r="AQL183" s="20"/>
      <c r="AQM183" s="20"/>
      <c r="AQN183" s="20"/>
      <c r="AQO183" s="20"/>
      <c r="AQP183" s="20"/>
      <c r="AQQ183" s="20"/>
      <c r="AQR183" s="20"/>
      <c r="AQS183" s="20"/>
      <c r="AQT183" s="20"/>
      <c r="AQU183" s="20"/>
      <c r="AQV183" s="20"/>
      <c r="AQW183" s="20"/>
      <c r="AQX183" s="20"/>
      <c r="AQY183" s="20"/>
      <c r="AQZ183" s="20"/>
      <c r="ARA183" s="20"/>
      <c r="ARB183" s="20"/>
      <c r="ARC183" s="20"/>
      <c r="ARD183" s="20"/>
      <c r="ARE183" s="20"/>
      <c r="ARF183" s="20"/>
      <c r="ARG183" s="20"/>
      <c r="ARH183" s="20"/>
      <c r="ARI183" s="20"/>
      <c r="ARJ183" s="20"/>
      <c r="ARK183" s="20"/>
      <c r="ARL183" s="20"/>
      <c r="ARM183" s="20"/>
      <c r="ARN183" s="20"/>
      <c r="ARO183" s="20"/>
      <c r="ARP183" s="20"/>
      <c r="ARQ183" s="20"/>
      <c r="ARR183" s="20"/>
      <c r="ARS183" s="20"/>
      <c r="ART183" s="20"/>
      <c r="ARU183" s="20"/>
      <c r="ARV183" s="20"/>
      <c r="ARW183" s="20"/>
      <c r="ARX183" s="20"/>
      <c r="ARY183" s="20"/>
      <c r="ARZ183" s="20"/>
      <c r="ASA183" s="20"/>
      <c r="ASB183" s="20"/>
      <c r="ASC183" s="20"/>
      <c r="ASD183" s="20"/>
      <c r="ASE183" s="20"/>
      <c r="ASF183" s="20"/>
      <c r="ASG183" s="20"/>
      <c r="ASH183" s="20"/>
      <c r="ASI183" s="20"/>
      <c r="ASJ183" s="20"/>
      <c r="ASK183" s="20"/>
      <c r="ASL183" s="20"/>
      <c r="ASM183" s="20"/>
      <c r="ASN183" s="20"/>
      <c r="ASO183" s="20"/>
      <c r="ASP183" s="20"/>
      <c r="ASQ183" s="20"/>
      <c r="ASR183" s="20"/>
      <c r="ASS183" s="20"/>
      <c r="AST183" s="20"/>
      <c r="ASU183" s="20"/>
      <c r="ASV183" s="20"/>
      <c r="ASW183" s="20"/>
      <c r="ASX183" s="20"/>
      <c r="ASY183" s="20"/>
      <c r="ASZ183" s="20"/>
      <c r="ATA183" s="20"/>
      <c r="ATB183" s="20"/>
      <c r="ATC183" s="20"/>
      <c r="ATD183" s="20"/>
      <c r="ATE183" s="20"/>
      <c r="ATF183" s="20"/>
      <c r="ATG183" s="20"/>
      <c r="ATH183" s="20"/>
      <c r="ATI183" s="20"/>
      <c r="ATJ183" s="20"/>
      <c r="ATK183" s="20"/>
      <c r="ATL183" s="20"/>
      <c r="ATM183" s="20"/>
      <c r="ATN183" s="20"/>
      <c r="ATO183" s="20"/>
      <c r="ATP183" s="20"/>
      <c r="ATQ183" s="20"/>
      <c r="ATR183" s="20"/>
      <c r="ATS183" s="20"/>
      <c r="ATT183" s="20"/>
      <c r="ATU183" s="20"/>
      <c r="ATV183" s="20"/>
      <c r="ATW183" s="20"/>
      <c r="ATX183" s="20"/>
      <c r="ATY183" s="20"/>
      <c r="ATZ183" s="20"/>
      <c r="AUA183" s="20"/>
      <c r="AUB183" s="20"/>
      <c r="AUC183" s="20"/>
      <c r="AUD183" s="20"/>
      <c r="AUE183" s="20"/>
      <c r="AUF183" s="20"/>
      <c r="AUG183" s="20"/>
      <c r="AUH183" s="20"/>
      <c r="AUI183" s="20"/>
      <c r="AUJ183" s="20"/>
      <c r="AUK183" s="20"/>
      <c r="AUL183" s="20"/>
      <c r="AUM183" s="20"/>
      <c r="AUN183" s="20"/>
      <c r="AUO183" s="20"/>
      <c r="AUP183" s="20"/>
      <c r="AUQ183" s="20"/>
      <c r="AUR183" s="20"/>
      <c r="AUS183" s="20"/>
      <c r="AUT183" s="20"/>
      <c r="AUU183" s="20"/>
      <c r="AUV183" s="20"/>
      <c r="AUW183" s="20"/>
      <c r="AUX183" s="20"/>
      <c r="AUY183" s="20"/>
      <c r="AUZ183" s="20"/>
      <c r="AVA183" s="20"/>
      <c r="AVB183" s="20"/>
      <c r="AVC183" s="20"/>
      <c r="AVD183" s="20"/>
      <c r="AVE183" s="20"/>
      <c r="AVF183" s="20"/>
      <c r="AVG183" s="20"/>
      <c r="AVH183" s="20"/>
      <c r="AVI183" s="20"/>
      <c r="AVJ183" s="20"/>
      <c r="AVK183" s="20"/>
      <c r="AVL183" s="20"/>
      <c r="AVM183" s="20"/>
      <c r="AVN183" s="20"/>
      <c r="AVO183" s="20"/>
      <c r="AVP183" s="20"/>
      <c r="AVQ183" s="20"/>
      <c r="AVR183" s="20"/>
      <c r="AVS183" s="20"/>
      <c r="AVT183" s="20"/>
      <c r="AVU183" s="20"/>
      <c r="AVV183" s="20"/>
      <c r="AVW183" s="20"/>
      <c r="AVX183" s="20"/>
      <c r="AVY183" s="20"/>
      <c r="AVZ183" s="20"/>
      <c r="AWA183" s="20"/>
      <c r="AWB183" s="20"/>
      <c r="AWC183" s="20"/>
      <c r="AWD183" s="20"/>
      <c r="AWE183" s="20"/>
      <c r="AWF183" s="20"/>
      <c r="AWG183" s="20"/>
      <c r="AWH183" s="20"/>
      <c r="AWI183" s="20"/>
      <c r="AWJ183" s="20"/>
      <c r="AWK183" s="20"/>
      <c r="AWL183" s="20"/>
      <c r="AWM183" s="20"/>
      <c r="AWN183" s="20"/>
      <c r="AWO183" s="20"/>
      <c r="AWP183" s="20"/>
      <c r="AWQ183" s="20"/>
      <c r="AWR183" s="20"/>
      <c r="AWS183" s="20"/>
      <c r="AWT183" s="20"/>
      <c r="AWU183" s="20"/>
      <c r="AWV183" s="20"/>
      <c r="AWW183" s="20"/>
      <c r="AWX183" s="20"/>
      <c r="AWY183" s="20"/>
      <c r="AWZ183" s="20"/>
      <c r="AXA183" s="20"/>
      <c r="AXB183" s="20"/>
      <c r="AXC183" s="20"/>
      <c r="AXD183" s="20"/>
      <c r="AXE183" s="20"/>
      <c r="AXF183" s="20"/>
      <c r="AXG183" s="20"/>
      <c r="AXH183" s="20"/>
      <c r="AXI183" s="20"/>
      <c r="AXJ183" s="20"/>
      <c r="AXK183" s="20"/>
      <c r="AXL183" s="20"/>
      <c r="AXM183" s="20"/>
      <c r="AXN183" s="20"/>
      <c r="AXO183" s="20"/>
      <c r="AXP183" s="20"/>
      <c r="AXQ183" s="20"/>
      <c r="AXR183" s="20"/>
      <c r="AXS183" s="20"/>
      <c r="AXT183" s="20"/>
      <c r="AXU183" s="20"/>
      <c r="AXV183" s="20"/>
      <c r="AXW183" s="20"/>
      <c r="AXX183" s="20"/>
      <c r="AXY183" s="20"/>
      <c r="AXZ183" s="20"/>
      <c r="AYA183" s="20"/>
      <c r="AYB183" s="20"/>
      <c r="AYC183" s="20"/>
      <c r="AYD183" s="20"/>
      <c r="AYE183" s="20"/>
      <c r="AYF183" s="20"/>
      <c r="AYG183" s="20"/>
      <c r="AYH183" s="20"/>
      <c r="AYI183" s="20"/>
      <c r="AYJ183" s="20"/>
      <c r="AYK183" s="20"/>
      <c r="AYL183" s="20"/>
      <c r="AYM183" s="20"/>
      <c r="AYN183" s="20"/>
      <c r="AYO183" s="20"/>
      <c r="AYP183" s="20"/>
      <c r="AYQ183" s="20"/>
      <c r="AYR183" s="20"/>
      <c r="AYS183" s="20"/>
      <c r="AYT183" s="20"/>
      <c r="AYU183" s="20"/>
      <c r="AYV183" s="20"/>
      <c r="AYW183" s="20"/>
      <c r="AYX183" s="20"/>
      <c r="AYY183" s="20"/>
      <c r="AYZ183" s="20"/>
      <c r="AZA183" s="20"/>
      <c r="AZB183" s="20"/>
      <c r="AZC183" s="20"/>
      <c r="AZD183" s="20"/>
      <c r="AZE183" s="20"/>
      <c r="AZF183" s="20"/>
      <c r="AZG183" s="20"/>
      <c r="AZH183" s="20"/>
      <c r="AZI183" s="20"/>
      <c r="AZJ183" s="20"/>
      <c r="AZK183" s="20"/>
      <c r="AZL183" s="20"/>
      <c r="AZM183" s="20"/>
      <c r="AZN183" s="20"/>
      <c r="AZO183" s="20"/>
      <c r="AZP183" s="20"/>
      <c r="AZQ183" s="20"/>
      <c r="AZR183" s="20"/>
      <c r="AZS183" s="20"/>
      <c r="AZT183" s="20"/>
      <c r="AZU183" s="20"/>
      <c r="AZV183" s="20"/>
      <c r="AZW183" s="20"/>
      <c r="AZX183" s="20"/>
      <c r="AZY183" s="20"/>
      <c r="AZZ183" s="20"/>
      <c r="BAA183" s="20"/>
      <c r="BAB183" s="20"/>
      <c r="BAC183" s="20"/>
      <c r="BAD183" s="20"/>
      <c r="BAE183" s="20"/>
      <c r="BAF183" s="20"/>
      <c r="BAG183" s="20"/>
      <c r="BAH183" s="20"/>
      <c r="BAI183" s="20"/>
      <c r="BAJ183" s="20"/>
      <c r="BAK183" s="20"/>
      <c r="BAL183" s="20"/>
      <c r="BAM183" s="20"/>
      <c r="BAN183" s="20"/>
      <c r="BAO183" s="20"/>
      <c r="BAP183" s="20"/>
      <c r="BAQ183" s="20"/>
      <c r="BAR183" s="20"/>
      <c r="BAS183" s="20"/>
      <c r="BAT183" s="20"/>
      <c r="BAU183" s="20"/>
      <c r="BAV183" s="20"/>
      <c r="BAW183" s="20"/>
      <c r="BAX183" s="20"/>
      <c r="BAY183" s="20"/>
      <c r="BAZ183" s="20"/>
      <c r="BBA183" s="20"/>
      <c r="BBB183" s="20"/>
      <c r="BBC183" s="20"/>
      <c r="BBD183" s="20"/>
      <c r="BBE183" s="20"/>
      <c r="BBF183" s="20"/>
      <c r="BBG183" s="20"/>
      <c r="BBH183" s="20"/>
      <c r="BBI183" s="20"/>
      <c r="BBJ183" s="20"/>
      <c r="BBK183" s="20"/>
      <c r="BBL183" s="20"/>
      <c r="BBM183" s="20"/>
      <c r="BBN183" s="20"/>
      <c r="BBO183" s="20"/>
      <c r="BBP183" s="20"/>
      <c r="BBQ183" s="20"/>
      <c r="BBR183" s="20"/>
      <c r="BBS183" s="20"/>
      <c r="BBT183" s="20"/>
      <c r="BBU183" s="20"/>
      <c r="BBV183" s="20"/>
      <c r="BBW183" s="20"/>
      <c r="BBX183" s="20"/>
      <c r="BBY183" s="20"/>
      <c r="BBZ183" s="20"/>
      <c r="BCA183" s="20"/>
      <c r="BCB183" s="20"/>
      <c r="BCC183" s="20"/>
      <c r="BCD183" s="20"/>
      <c r="BCE183" s="20"/>
      <c r="BCF183" s="20"/>
      <c r="BCG183" s="20"/>
      <c r="BCH183" s="20"/>
      <c r="BCI183" s="20"/>
      <c r="BCJ183" s="20"/>
      <c r="BCK183" s="20"/>
      <c r="BCL183" s="20"/>
      <c r="BCM183" s="20"/>
      <c r="BCN183" s="20"/>
      <c r="BCO183" s="20"/>
      <c r="BCP183" s="20"/>
      <c r="BCQ183" s="20"/>
      <c r="BCR183" s="20"/>
      <c r="BCS183" s="20"/>
      <c r="BCT183" s="20"/>
      <c r="BCU183" s="20"/>
      <c r="BCV183" s="20"/>
      <c r="BCW183" s="20"/>
      <c r="BCX183" s="20"/>
      <c r="BCY183" s="20"/>
      <c r="BCZ183" s="20"/>
      <c r="BDA183" s="20"/>
      <c r="BDB183" s="20"/>
      <c r="BDC183" s="20"/>
      <c r="BDD183" s="20"/>
      <c r="BDE183" s="20"/>
      <c r="BDF183" s="20"/>
      <c r="BDG183" s="20"/>
      <c r="BDH183" s="20"/>
      <c r="BDI183" s="20"/>
      <c r="BDJ183" s="20"/>
      <c r="BDK183" s="20"/>
      <c r="BDL183" s="20"/>
      <c r="BDM183" s="20"/>
      <c r="BDN183" s="20"/>
      <c r="BDO183" s="20"/>
      <c r="BDP183" s="20"/>
      <c r="BDQ183" s="20"/>
      <c r="BDR183" s="20"/>
      <c r="BDS183" s="20"/>
      <c r="BDT183" s="20"/>
      <c r="BDU183" s="20"/>
      <c r="BDV183" s="20"/>
      <c r="BDW183" s="20"/>
      <c r="BDX183" s="20"/>
      <c r="BDY183" s="20"/>
      <c r="BDZ183" s="20"/>
      <c r="BEA183" s="20"/>
      <c r="BEB183" s="20"/>
      <c r="BEC183" s="20"/>
      <c r="BED183" s="20"/>
      <c r="BEE183" s="20"/>
      <c r="BEF183" s="20"/>
      <c r="BEG183" s="20"/>
      <c r="BEH183" s="20"/>
      <c r="BEI183" s="20"/>
      <c r="BEJ183" s="20"/>
      <c r="BEK183" s="20"/>
      <c r="BEL183" s="20"/>
      <c r="BEM183" s="20"/>
      <c r="BEN183" s="20"/>
      <c r="BEO183" s="20"/>
      <c r="BEP183" s="20"/>
      <c r="BEQ183" s="20"/>
      <c r="BER183" s="20"/>
      <c r="BES183" s="20"/>
      <c r="BET183" s="20"/>
      <c r="BEU183" s="20"/>
      <c r="BEV183" s="20"/>
      <c r="BEW183" s="20"/>
      <c r="BEX183" s="20"/>
      <c r="BEY183" s="20"/>
      <c r="BEZ183" s="20"/>
      <c r="BFA183" s="20"/>
      <c r="BFB183" s="20"/>
      <c r="BFC183" s="20"/>
      <c r="BFD183" s="20"/>
      <c r="BFE183" s="20"/>
      <c r="BFF183" s="20"/>
      <c r="BFG183" s="20"/>
      <c r="BFH183" s="20"/>
      <c r="BFI183" s="20"/>
      <c r="BFJ183" s="20"/>
      <c r="BFK183" s="20"/>
      <c r="BFL183" s="20"/>
      <c r="BFM183" s="20"/>
      <c r="BFN183" s="20"/>
      <c r="BFO183" s="20"/>
      <c r="BFP183" s="20"/>
      <c r="BFQ183" s="20"/>
      <c r="BFR183" s="20"/>
      <c r="BFS183" s="20"/>
      <c r="BFT183" s="20"/>
      <c r="BFU183" s="20"/>
      <c r="BFV183" s="20"/>
      <c r="BFW183" s="20"/>
      <c r="BFX183" s="20"/>
      <c r="BFY183" s="20"/>
      <c r="BFZ183" s="20"/>
      <c r="BGA183" s="20"/>
      <c r="BGB183" s="20"/>
      <c r="BGC183" s="20"/>
      <c r="BGD183" s="20"/>
      <c r="BGE183" s="20"/>
      <c r="BGF183" s="20"/>
      <c r="BGG183" s="20"/>
      <c r="BGH183" s="20"/>
      <c r="BGI183" s="20"/>
      <c r="BGJ183" s="20"/>
      <c r="BGK183" s="20"/>
      <c r="BGL183" s="20"/>
      <c r="BGM183" s="20"/>
      <c r="BGN183" s="20"/>
      <c r="BGO183" s="20"/>
      <c r="BGP183" s="20"/>
      <c r="BGQ183" s="20"/>
      <c r="BGR183" s="20"/>
      <c r="BGS183" s="20"/>
      <c r="BGT183" s="20"/>
      <c r="BGU183" s="20"/>
      <c r="BGV183" s="20"/>
      <c r="BGW183" s="20"/>
      <c r="BGX183" s="20"/>
      <c r="BGY183" s="20"/>
      <c r="BGZ183" s="20"/>
      <c r="BHA183" s="20"/>
      <c r="BHB183" s="20"/>
      <c r="BHC183" s="20"/>
      <c r="BHD183" s="20"/>
      <c r="BHE183" s="20"/>
      <c r="BHF183" s="20"/>
      <c r="BHG183" s="20"/>
      <c r="BHH183" s="20"/>
      <c r="BHI183" s="20"/>
      <c r="BHJ183" s="20"/>
      <c r="BHK183" s="20"/>
      <c r="BHL183" s="20"/>
      <c r="BHM183" s="20"/>
      <c r="BHN183" s="20"/>
      <c r="BHO183" s="20"/>
      <c r="BHP183" s="20"/>
      <c r="BHQ183" s="20"/>
      <c r="BHR183" s="20"/>
      <c r="BHS183" s="20"/>
      <c r="BHT183" s="20"/>
      <c r="BHU183" s="20"/>
      <c r="BHV183" s="20"/>
      <c r="BHW183" s="20"/>
      <c r="BHX183" s="20"/>
      <c r="BHY183" s="20"/>
      <c r="BHZ183" s="20"/>
      <c r="BIA183" s="20"/>
      <c r="BIB183" s="20"/>
      <c r="BIC183" s="20"/>
      <c r="BID183" s="20"/>
      <c r="BIE183" s="20"/>
      <c r="BIF183" s="20"/>
      <c r="BIG183" s="20"/>
      <c r="BIH183" s="20"/>
      <c r="BII183" s="20"/>
      <c r="BIJ183" s="20"/>
      <c r="BIK183" s="20"/>
      <c r="BIL183" s="20"/>
      <c r="BIM183" s="20"/>
      <c r="BIN183" s="20"/>
      <c r="BIO183" s="20"/>
      <c r="BIP183" s="20"/>
      <c r="BIQ183" s="20"/>
      <c r="BIR183" s="20"/>
      <c r="BIS183" s="20"/>
      <c r="BIT183" s="20"/>
      <c r="BIU183" s="20"/>
      <c r="BIV183" s="20"/>
      <c r="BIW183" s="20"/>
      <c r="BIX183" s="20"/>
      <c r="BIY183" s="20"/>
      <c r="BIZ183" s="20"/>
      <c r="BJA183" s="20"/>
      <c r="BJB183" s="20"/>
      <c r="BJC183" s="20"/>
      <c r="BJD183" s="20"/>
      <c r="BJE183" s="20"/>
      <c r="BJF183" s="20"/>
      <c r="BJG183" s="20"/>
      <c r="BJH183" s="20"/>
      <c r="BJI183" s="20"/>
      <c r="BJJ183" s="20"/>
      <c r="BJK183" s="20"/>
      <c r="BJL183" s="20"/>
      <c r="BJM183" s="20"/>
      <c r="BJN183" s="20"/>
      <c r="BJO183" s="20"/>
      <c r="BJP183" s="20"/>
      <c r="BJQ183" s="20"/>
      <c r="BJR183" s="20"/>
      <c r="BJS183" s="20"/>
      <c r="BJT183" s="20"/>
      <c r="BJU183" s="20"/>
      <c r="BJV183" s="20"/>
      <c r="BJW183" s="20"/>
      <c r="BJX183" s="20"/>
      <c r="BJY183" s="20"/>
      <c r="BJZ183" s="20"/>
      <c r="BKA183" s="20"/>
      <c r="BKB183" s="20"/>
      <c r="BKC183" s="20"/>
      <c r="BKD183" s="20"/>
      <c r="BKE183" s="20"/>
      <c r="BKF183" s="20"/>
      <c r="BKG183" s="20"/>
      <c r="BKH183" s="20"/>
      <c r="BKI183" s="20"/>
      <c r="BKJ183" s="20"/>
      <c r="BKK183" s="20"/>
      <c r="BKL183" s="20"/>
      <c r="BKM183" s="20"/>
      <c r="BKN183" s="20"/>
      <c r="BKO183" s="20"/>
      <c r="BKP183" s="20"/>
      <c r="BKQ183" s="20"/>
      <c r="BKR183" s="20"/>
      <c r="BKS183" s="20"/>
      <c r="BKT183" s="20"/>
      <c r="BKU183" s="20"/>
      <c r="BKV183" s="20"/>
      <c r="BKW183" s="20"/>
      <c r="BKX183" s="20"/>
      <c r="BKY183" s="20"/>
      <c r="BKZ183" s="20"/>
      <c r="BLA183" s="20"/>
      <c r="BLB183" s="20"/>
      <c r="BLC183" s="20"/>
      <c r="BLD183" s="20"/>
      <c r="BLE183" s="20"/>
      <c r="BLF183" s="20"/>
      <c r="BLG183" s="20"/>
      <c r="BLH183" s="20"/>
      <c r="BLI183" s="20"/>
      <c r="BLJ183" s="20"/>
      <c r="BLK183" s="20"/>
      <c r="BLL183" s="20"/>
      <c r="BLM183" s="20"/>
      <c r="BLN183" s="20"/>
      <c r="BLO183" s="20"/>
      <c r="BLP183" s="20"/>
      <c r="BLQ183" s="20"/>
      <c r="BLR183" s="20"/>
      <c r="BLS183" s="20"/>
      <c r="BLT183" s="20"/>
      <c r="BLU183" s="20"/>
      <c r="BLV183" s="20"/>
      <c r="BLW183" s="20"/>
      <c r="BLX183" s="20"/>
      <c r="BLY183" s="20"/>
      <c r="BLZ183" s="20"/>
      <c r="BMA183" s="20"/>
      <c r="BMB183" s="20"/>
      <c r="BMC183" s="20"/>
      <c r="BMD183" s="20"/>
      <c r="BME183" s="20"/>
      <c r="BMF183" s="20"/>
      <c r="BMG183" s="20"/>
      <c r="BMH183" s="20"/>
      <c r="BMI183" s="20"/>
      <c r="BMJ183" s="20"/>
      <c r="BMK183" s="20"/>
      <c r="BML183" s="20"/>
      <c r="BMM183" s="20"/>
      <c r="BMN183" s="20"/>
      <c r="BMO183" s="20"/>
      <c r="BMP183" s="20"/>
      <c r="BMQ183" s="20"/>
      <c r="BMR183" s="20"/>
      <c r="BMS183" s="20"/>
      <c r="BMT183" s="20"/>
      <c r="BMU183" s="20"/>
      <c r="BMV183" s="20"/>
      <c r="BMW183" s="20"/>
      <c r="BMX183" s="20"/>
      <c r="BMY183" s="20"/>
      <c r="BMZ183" s="20"/>
      <c r="BNA183" s="20"/>
      <c r="BNB183" s="20"/>
      <c r="BNC183" s="20"/>
      <c r="BND183" s="20"/>
      <c r="BNE183" s="20"/>
      <c r="BNF183" s="20"/>
      <c r="BNG183" s="20"/>
      <c r="BNH183" s="20"/>
      <c r="BNI183" s="20"/>
      <c r="BNJ183" s="20"/>
      <c r="BNK183" s="20"/>
      <c r="BNL183" s="20"/>
      <c r="BNM183" s="20"/>
      <c r="BNN183" s="20"/>
      <c r="BNO183" s="20"/>
      <c r="BNP183" s="20"/>
      <c r="BNQ183" s="20"/>
      <c r="BNR183" s="20"/>
      <c r="BNS183" s="20"/>
      <c r="BNT183" s="20"/>
      <c r="BNU183" s="20"/>
      <c r="BNV183" s="20"/>
      <c r="BNW183" s="20"/>
      <c r="BNX183" s="20"/>
      <c r="BNY183" s="20"/>
      <c r="BNZ183" s="20"/>
      <c r="BOA183" s="20"/>
      <c r="BOB183" s="20"/>
      <c r="BOC183" s="20"/>
      <c r="BOD183" s="20"/>
      <c r="BOE183" s="20"/>
      <c r="BOF183" s="20"/>
      <c r="BOG183" s="20"/>
      <c r="BOH183" s="20"/>
      <c r="BOI183" s="20"/>
      <c r="BOJ183" s="20"/>
      <c r="BOK183" s="20"/>
      <c r="BOL183" s="20"/>
      <c r="BOM183" s="20"/>
      <c r="BON183" s="20"/>
      <c r="BOO183" s="20"/>
      <c r="BOP183" s="20"/>
      <c r="BOQ183" s="20"/>
      <c r="BOR183" s="20"/>
      <c r="BOS183" s="20"/>
      <c r="BOT183" s="20"/>
      <c r="BOU183" s="20"/>
      <c r="BOV183" s="20"/>
      <c r="BOW183" s="20"/>
      <c r="BOX183" s="20"/>
      <c r="BOY183" s="20"/>
      <c r="BOZ183" s="20"/>
      <c r="BPA183" s="20"/>
      <c r="BPB183" s="20"/>
      <c r="BPC183" s="20"/>
      <c r="BPD183" s="20"/>
      <c r="BPE183" s="20"/>
      <c r="BPF183" s="20"/>
      <c r="BPG183" s="20"/>
      <c r="BPH183" s="20"/>
      <c r="BPI183" s="20"/>
      <c r="BPJ183" s="20"/>
      <c r="BPK183" s="20"/>
      <c r="BPL183" s="20"/>
      <c r="BPM183" s="20"/>
      <c r="BPN183" s="20"/>
      <c r="BPO183" s="20"/>
      <c r="BPP183" s="20"/>
      <c r="BPQ183" s="20"/>
      <c r="BPR183" s="20"/>
      <c r="BPS183" s="20"/>
      <c r="BPT183" s="20"/>
      <c r="BPU183" s="20"/>
      <c r="BPV183" s="20"/>
      <c r="BPW183" s="20"/>
      <c r="BPX183" s="20"/>
      <c r="BPY183" s="20"/>
      <c r="BPZ183" s="20"/>
      <c r="BQA183" s="20"/>
      <c r="BQB183" s="20"/>
      <c r="BQC183" s="20"/>
      <c r="BQD183" s="20"/>
      <c r="BQE183" s="20"/>
      <c r="BQF183" s="20"/>
      <c r="BQG183" s="20"/>
      <c r="BQH183" s="20"/>
      <c r="BQI183" s="20"/>
      <c r="BQJ183" s="20"/>
      <c r="BQK183" s="20"/>
      <c r="BQL183" s="20"/>
      <c r="BQM183" s="20"/>
      <c r="BQN183" s="20"/>
      <c r="BQO183" s="20"/>
      <c r="BQP183" s="20"/>
      <c r="BQQ183" s="20"/>
      <c r="BQR183" s="20"/>
      <c r="BQS183" s="20"/>
      <c r="BQT183" s="20"/>
      <c r="BQU183" s="20"/>
      <c r="BQV183" s="20"/>
      <c r="BQW183" s="20"/>
      <c r="BQX183" s="20"/>
      <c r="BQY183" s="20"/>
      <c r="BQZ183" s="20"/>
      <c r="BRA183" s="20"/>
      <c r="BRB183" s="20"/>
      <c r="BRC183" s="20"/>
      <c r="BRD183" s="20"/>
      <c r="BRE183" s="20"/>
      <c r="BRF183" s="20"/>
      <c r="BRG183" s="20"/>
      <c r="BRH183" s="20"/>
      <c r="BRI183" s="20"/>
      <c r="BRJ183" s="20"/>
      <c r="BRK183" s="20"/>
      <c r="BRL183" s="20"/>
      <c r="BRM183" s="20"/>
      <c r="BRN183" s="20"/>
      <c r="BRO183" s="20"/>
      <c r="BRP183" s="20"/>
      <c r="BRQ183" s="20"/>
      <c r="BRR183" s="20"/>
      <c r="BRS183" s="20"/>
      <c r="BRT183" s="20"/>
      <c r="BRU183" s="20"/>
      <c r="BRV183" s="20"/>
      <c r="BRW183" s="20"/>
      <c r="BRX183" s="20"/>
      <c r="BRY183" s="20"/>
      <c r="BRZ183" s="20"/>
      <c r="BSA183" s="20"/>
      <c r="BSB183" s="20"/>
      <c r="BSC183" s="20"/>
      <c r="BSD183" s="20"/>
      <c r="BSE183" s="20"/>
      <c r="BSF183" s="20"/>
      <c r="BSG183" s="20"/>
      <c r="BSH183" s="20"/>
      <c r="BSI183" s="20"/>
      <c r="BSJ183" s="20"/>
      <c r="BSK183" s="20"/>
      <c r="BSL183" s="20"/>
      <c r="BSM183" s="20"/>
      <c r="BSN183" s="20"/>
      <c r="BSO183" s="20"/>
      <c r="BSP183" s="20"/>
      <c r="BSQ183" s="20"/>
      <c r="BSR183" s="20"/>
      <c r="BSS183" s="20"/>
      <c r="BST183" s="20"/>
      <c r="BSU183" s="20"/>
      <c r="BSV183" s="20"/>
      <c r="BSW183" s="20"/>
      <c r="BSX183" s="20"/>
      <c r="BSY183" s="20"/>
      <c r="BSZ183" s="20"/>
      <c r="BTA183" s="20"/>
      <c r="BTB183" s="20"/>
      <c r="BTC183" s="20"/>
      <c r="BTD183" s="20"/>
      <c r="BTE183" s="20"/>
      <c r="BTF183" s="20"/>
      <c r="BTG183" s="20"/>
      <c r="BTH183" s="20"/>
      <c r="BTI183" s="20"/>
      <c r="BTJ183" s="20"/>
      <c r="BTK183" s="20"/>
      <c r="BTL183" s="20"/>
      <c r="BTM183" s="20"/>
      <c r="BTN183" s="20"/>
      <c r="BTO183" s="20"/>
      <c r="BTP183" s="20"/>
      <c r="BTQ183" s="20"/>
      <c r="BTR183" s="20"/>
      <c r="BTS183" s="20"/>
      <c r="BTT183" s="20"/>
      <c r="BTU183" s="20"/>
      <c r="BTV183" s="20"/>
      <c r="BTW183" s="20"/>
      <c r="BTX183" s="20"/>
      <c r="BTY183" s="20"/>
      <c r="BTZ183" s="20"/>
      <c r="BUA183" s="20"/>
      <c r="BUB183" s="20"/>
      <c r="BUC183" s="20"/>
      <c r="BUD183" s="20"/>
      <c r="BUE183" s="20"/>
      <c r="BUF183" s="20"/>
      <c r="BUG183" s="20"/>
      <c r="BUH183" s="20"/>
      <c r="BUI183" s="20"/>
      <c r="BUJ183" s="20"/>
      <c r="BUK183" s="20"/>
      <c r="BUL183" s="20"/>
      <c r="BUM183" s="20"/>
      <c r="BUN183" s="20"/>
      <c r="BUO183" s="20"/>
      <c r="BUP183" s="20"/>
      <c r="BUQ183" s="20"/>
      <c r="BUR183" s="20"/>
      <c r="BUS183" s="20"/>
      <c r="BUT183" s="20"/>
      <c r="BUU183" s="20"/>
      <c r="BUV183" s="20"/>
      <c r="BUW183" s="20"/>
      <c r="BUX183" s="20"/>
      <c r="BUY183" s="20"/>
      <c r="BUZ183" s="20"/>
      <c r="BVA183" s="20"/>
      <c r="BVB183" s="20"/>
      <c r="BVC183" s="20"/>
      <c r="BVD183" s="20"/>
      <c r="BVE183" s="20"/>
      <c r="BVF183" s="20"/>
      <c r="BVG183" s="20"/>
      <c r="BVH183" s="20"/>
      <c r="BVI183" s="20"/>
      <c r="BVJ183" s="20"/>
      <c r="BVK183" s="20"/>
      <c r="BVL183" s="20"/>
      <c r="BVM183" s="20"/>
      <c r="BVN183" s="20"/>
      <c r="BVO183" s="20"/>
      <c r="BVP183" s="20"/>
      <c r="BVQ183" s="20"/>
      <c r="BVR183" s="20"/>
      <c r="BVS183" s="20"/>
      <c r="BVT183" s="20"/>
      <c r="BVU183" s="20"/>
      <c r="BVV183" s="20"/>
      <c r="BVW183" s="20"/>
      <c r="BVX183" s="20"/>
      <c r="BVY183" s="20"/>
      <c r="BVZ183" s="20"/>
      <c r="BWA183" s="20"/>
      <c r="BWB183" s="20"/>
      <c r="BWC183" s="20"/>
      <c r="BWD183" s="20"/>
      <c r="BWE183" s="20"/>
      <c r="BWF183" s="20"/>
      <c r="BWG183" s="20"/>
      <c r="BWH183" s="20"/>
      <c r="BWI183" s="20"/>
      <c r="BWJ183" s="20"/>
      <c r="BWK183" s="20"/>
      <c r="BWL183" s="20"/>
      <c r="BWM183" s="20"/>
      <c r="BWN183" s="20"/>
      <c r="BWO183" s="20"/>
      <c r="BWP183" s="20"/>
      <c r="BWQ183" s="20"/>
      <c r="BWR183" s="20"/>
      <c r="BWS183" s="20"/>
      <c r="BWT183" s="20"/>
      <c r="BWU183" s="20"/>
      <c r="BWV183" s="20"/>
      <c r="BWW183" s="20"/>
      <c r="BWX183" s="20"/>
      <c r="BWY183" s="20"/>
      <c r="BWZ183" s="20"/>
      <c r="BXA183" s="20"/>
      <c r="BXB183" s="20"/>
      <c r="BXC183" s="20"/>
      <c r="BXD183" s="20"/>
      <c r="BXE183" s="20"/>
      <c r="BXF183" s="20"/>
      <c r="BXG183" s="20"/>
      <c r="BXH183" s="20"/>
      <c r="BXI183" s="20"/>
      <c r="BXJ183" s="20"/>
      <c r="BXK183" s="20"/>
      <c r="BXL183" s="20"/>
      <c r="BXM183" s="20"/>
      <c r="BXN183" s="20"/>
      <c r="BXO183" s="20"/>
      <c r="BXP183" s="20"/>
      <c r="BXQ183" s="20"/>
      <c r="BXR183" s="20"/>
      <c r="BXS183" s="20"/>
      <c r="BXT183" s="20"/>
      <c r="BXU183" s="20"/>
      <c r="BXV183" s="20"/>
      <c r="BXW183" s="20"/>
      <c r="BXX183" s="20"/>
      <c r="BXY183" s="20"/>
      <c r="BXZ183" s="20"/>
      <c r="BYA183" s="20"/>
      <c r="BYB183" s="20"/>
      <c r="BYC183" s="20"/>
      <c r="BYD183" s="20"/>
      <c r="BYE183" s="20"/>
      <c r="BYF183" s="20"/>
      <c r="BYG183" s="20"/>
      <c r="BYH183" s="20"/>
      <c r="BYI183" s="20"/>
      <c r="BYJ183" s="20"/>
      <c r="BYK183" s="20"/>
      <c r="BYL183" s="20"/>
      <c r="BYM183" s="20"/>
      <c r="BYN183" s="20"/>
      <c r="BYO183" s="20"/>
      <c r="BYP183" s="20"/>
      <c r="BYQ183" s="20"/>
      <c r="BYR183" s="20"/>
      <c r="BYS183" s="20"/>
      <c r="BYT183" s="20"/>
      <c r="BYU183" s="20"/>
      <c r="BYV183" s="20"/>
      <c r="BYW183" s="20"/>
      <c r="BYX183" s="20"/>
      <c r="BYY183" s="20"/>
      <c r="BYZ183" s="20"/>
      <c r="BZA183" s="20"/>
      <c r="BZB183" s="20"/>
      <c r="BZC183" s="20"/>
      <c r="BZD183" s="20"/>
      <c r="BZE183" s="20"/>
      <c r="BZF183" s="20"/>
      <c r="BZG183" s="20"/>
      <c r="BZH183" s="20"/>
      <c r="BZI183" s="20"/>
      <c r="BZJ183" s="20"/>
      <c r="BZK183" s="20"/>
      <c r="BZL183" s="20"/>
      <c r="BZM183" s="20"/>
      <c r="BZN183" s="20"/>
      <c r="BZO183" s="20"/>
      <c r="BZP183" s="20"/>
      <c r="BZQ183" s="20"/>
      <c r="BZR183" s="20"/>
      <c r="BZS183" s="20"/>
      <c r="BZT183" s="20"/>
      <c r="BZU183" s="20"/>
      <c r="BZV183" s="20"/>
      <c r="BZW183" s="20"/>
      <c r="BZX183" s="20"/>
      <c r="BZY183" s="20"/>
      <c r="BZZ183" s="20"/>
      <c r="CAA183" s="20"/>
      <c r="CAB183" s="20"/>
      <c r="CAC183" s="20"/>
      <c r="CAD183" s="20"/>
      <c r="CAE183" s="20"/>
      <c r="CAF183" s="20"/>
      <c r="CAG183" s="20"/>
      <c r="CAH183" s="20"/>
      <c r="CAI183" s="20"/>
      <c r="CAJ183" s="20"/>
      <c r="CAK183" s="20"/>
      <c r="CAL183" s="20"/>
      <c r="CAM183" s="20"/>
      <c r="CAN183" s="20"/>
      <c r="CAO183" s="20"/>
      <c r="CAP183" s="20"/>
      <c r="CAQ183" s="20"/>
      <c r="CAR183" s="20"/>
      <c r="CAS183" s="20"/>
      <c r="CAT183" s="20"/>
      <c r="CAU183" s="20"/>
      <c r="CAV183" s="20"/>
      <c r="CAW183" s="20"/>
      <c r="CAX183" s="20"/>
      <c r="CAY183" s="20"/>
      <c r="CAZ183" s="20"/>
      <c r="CBA183" s="20"/>
      <c r="CBB183" s="20"/>
      <c r="CBC183" s="20"/>
      <c r="CBD183" s="20"/>
      <c r="CBE183" s="20"/>
      <c r="CBF183" s="20"/>
      <c r="CBG183" s="20"/>
      <c r="CBH183" s="20"/>
      <c r="CBI183" s="20"/>
      <c r="CBJ183" s="20"/>
      <c r="CBK183" s="20"/>
      <c r="CBL183" s="20"/>
      <c r="CBM183" s="20"/>
      <c r="CBN183" s="20"/>
      <c r="CBO183" s="20"/>
      <c r="CBP183" s="20"/>
      <c r="CBQ183" s="20"/>
      <c r="CBR183" s="20"/>
      <c r="CBS183" s="20"/>
      <c r="CBT183" s="20"/>
      <c r="CBU183" s="20"/>
      <c r="CBV183" s="20"/>
      <c r="CBW183" s="20"/>
      <c r="CBX183" s="20"/>
      <c r="CBY183" s="20"/>
      <c r="CBZ183" s="20"/>
      <c r="CCA183" s="20"/>
      <c r="CCB183" s="20"/>
      <c r="CCC183" s="20"/>
      <c r="CCD183" s="20"/>
      <c r="CCE183" s="20"/>
      <c r="CCF183" s="20"/>
      <c r="CCG183" s="20"/>
      <c r="CCH183" s="20"/>
      <c r="CCI183" s="20"/>
      <c r="CCJ183" s="20"/>
      <c r="CCK183" s="20"/>
      <c r="CCL183" s="20"/>
      <c r="CCM183" s="20"/>
      <c r="CCN183" s="20"/>
      <c r="CCO183" s="20"/>
      <c r="CCP183" s="20"/>
      <c r="CCQ183" s="20"/>
      <c r="CCR183" s="20"/>
      <c r="CCS183" s="20"/>
      <c r="CCT183" s="20"/>
      <c r="CCU183" s="20"/>
      <c r="CCV183" s="20"/>
      <c r="CCW183" s="20"/>
      <c r="CCX183" s="20"/>
      <c r="CCY183" s="20"/>
      <c r="CCZ183" s="20"/>
      <c r="CDA183" s="20"/>
      <c r="CDB183" s="20"/>
      <c r="CDC183" s="20"/>
      <c r="CDD183" s="20"/>
      <c r="CDE183" s="20"/>
      <c r="CDF183" s="20"/>
      <c r="CDG183" s="20"/>
      <c r="CDH183" s="20"/>
      <c r="CDI183" s="20"/>
      <c r="CDJ183" s="20"/>
      <c r="CDK183" s="20"/>
      <c r="CDL183" s="20"/>
      <c r="CDM183" s="20"/>
      <c r="CDN183" s="20"/>
      <c r="CDO183" s="20"/>
      <c r="CDP183" s="20"/>
      <c r="CDQ183" s="20"/>
      <c r="CDR183" s="20"/>
      <c r="CDS183" s="20"/>
      <c r="CDT183" s="20"/>
      <c r="CDU183" s="20"/>
      <c r="CDV183" s="20"/>
      <c r="CDW183" s="20"/>
      <c r="CDX183" s="20"/>
      <c r="CDY183" s="20"/>
      <c r="CDZ183" s="20"/>
      <c r="CEA183" s="20"/>
      <c r="CEB183" s="20"/>
      <c r="CEC183" s="20"/>
      <c r="CED183" s="20"/>
      <c r="CEE183" s="20"/>
      <c r="CEF183" s="20"/>
      <c r="CEG183" s="20"/>
      <c r="CEH183" s="20"/>
      <c r="CEI183" s="20"/>
      <c r="CEJ183" s="20"/>
      <c r="CEK183" s="20"/>
      <c r="CEL183" s="20"/>
      <c r="CEM183" s="20"/>
      <c r="CEN183" s="20"/>
      <c r="CEO183" s="20"/>
      <c r="CEP183" s="20"/>
      <c r="CEQ183" s="20"/>
      <c r="CER183" s="20"/>
      <c r="CES183" s="20"/>
      <c r="CET183" s="20"/>
      <c r="CEU183" s="20"/>
      <c r="CEV183" s="20"/>
      <c r="CEW183" s="20"/>
      <c r="CEX183" s="20"/>
      <c r="CEY183" s="20"/>
      <c r="CEZ183" s="20"/>
      <c r="CFA183" s="20"/>
      <c r="CFB183" s="20"/>
      <c r="CFC183" s="20"/>
      <c r="CFD183" s="20"/>
      <c r="CFE183" s="20"/>
      <c r="CFF183" s="20"/>
      <c r="CFG183" s="20"/>
      <c r="CFH183" s="20"/>
      <c r="CFI183" s="20"/>
      <c r="CFJ183" s="20"/>
      <c r="CFK183" s="20"/>
      <c r="CFL183" s="20"/>
      <c r="CFM183" s="20"/>
      <c r="CFN183" s="20"/>
      <c r="CFO183" s="20"/>
      <c r="CFP183" s="20"/>
      <c r="CFQ183" s="20"/>
      <c r="CFR183" s="20"/>
      <c r="CFS183" s="20"/>
      <c r="CFT183" s="20"/>
      <c r="CFU183" s="20"/>
      <c r="CFV183" s="20"/>
      <c r="CFW183" s="20"/>
      <c r="CFX183" s="20"/>
      <c r="CFY183" s="20"/>
      <c r="CFZ183" s="20"/>
      <c r="CGA183" s="20"/>
      <c r="CGB183" s="20"/>
      <c r="CGC183" s="20"/>
      <c r="CGD183" s="20"/>
      <c r="CGE183" s="20"/>
      <c r="CGF183" s="20"/>
      <c r="CGG183" s="20"/>
      <c r="CGH183" s="20"/>
      <c r="CGI183" s="20"/>
      <c r="CGJ183" s="20"/>
      <c r="CGK183" s="20"/>
      <c r="CGL183" s="20"/>
      <c r="CGM183" s="20"/>
      <c r="CGN183" s="20"/>
      <c r="CGO183" s="20"/>
      <c r="CGP183" s="20"/>
      <c r="CGQ183" s="20"/>
      <c r="CGR183" s="20"/>
      <c r="CGS183" s="20"/>
      <c r="CGT183" s="20"/>
      <c r="CGU183" s="20"/>
      <c r="CGV183" s="20"/>
      <c r="CGW183" s="20"/>
      <c r="CGX183" s="20"/>
      <c r="CGY183" s="20"/>
      <c r="CGZ183" s="20"/>
      <c r="CHA183" s="20"/>
      <c r="CHB183" s="20"/>
      <c r="CHC183" s="20"/>
      <c r="CHD183" s="20"/>
      <c r="CHE183" s="20"/>
      <c r="CHF183" s="20"/>
      <c r="CHG183" s="20"/>
      <c r="CHH183" s="20"/>
      <c r="CHI183" s="20"/>
      <c r="CHJ183" s="20"/>
      <c r="CHK183" s="20"/>
      <c r="CHL183" s="20"/>
      <c r="CHM183" s="20"/>
      <c r="CHN183" s="20"/>
      <c r="CHO183" s="20"/>
      <c r="CHP183" s="20"/>
      <c r="CHQ183" s="20"/>
      <c r="CHR183" s="20"/>
      <c r="CHS183" s="20"/>
      <c r="CHT183" s="20"/>
      <c r="CHU183" s="20"/>
      <c r="CHV183" s="20"/>
      <c r="CHW183" s="20"/>
      <c r="CHX183" s="20"/>
      <c r="CHY183" s="20"/>
      <c r="CHZ183" s="20"/>
      <c r="CIA183" s="20"/>
      <c r="CIB183" s="20"/>
      <c r="CIC183" s="20"/>
      <c r="CID183" s="20"/>
      <c r="CIE183" s="20"/>
      <c r="CIF183" s="20"/>
      <c r="CIG183" s="20"/>
      <c r="CIH183" s="20"/>
      <c r="CII183" s="20"/>
      <c r="CIJ183" s="20"/>
      <c r="CIK183" s="20"/>
      <c r="CIL183" s="20"/>
      <c r="CIM183" s="20"/>
      <c r="CIN183" s="20"/>
      <c r="CIO183" s="20"/>
      <c r="CIP183" s="20"/>
      <c r="CIQ183" s="20"/>
      <c r="CIR183" s="20"/>
      <c r="CIS183" s="20"/>
      <c r="CIT183" s="20"/>
      <c r="CIU183" s="20"/>
      <c r="CIV183" s="20"/>
      <c r="CIW183" s="20"/>
      <c r="CIX183" s="20"/>
      <c r="CIY183" s="20"/>
      <c r="CIZ183" s="20"/>
      <c r="CJA183" s="20"/>
      <c r="CJB183" s="20"/>
      <c r="CJC183" s="20"/>
      <c r="CJD183" s="20"/>
      <c r="CJE183" s="20"/>
      <c r="CJF183" s="20"/>
      <c r="CJG183" s="20"/>
      <c r="CJH183" s="20"/>
      <c r="CJI183" s="20"/>
      <c r="CJJ183" s="20"/>
      <c r="CJK183" s="20"/>
      <c r="CJL183" s="20"/>
      <c r="CJM183" s="20"/>
      <c r="CJN183" s="20"/>
      <c r="CJO183" s="20"/>
      <c r="CJP183" s="20"/>
      <c r="CJQ183" s="20"/>
      <c r="CJR183" s="20"/>
      <c r="CJS183" s="20"/>
      <c r="CJT183" s="20"/>
      <c r="CJU183" s="20"/>
      <c r="CJV183" s="20"/>
      <c r="CJW183" s="20"/>
      <c r="CJX183" s="20"/>
      <c r="CJY183" s="20"/>
      <c r="CJZ183" s="20"/>
      <c r="CKA183" s="20"/>
      <c r="CKB183" s="20"/>
      <c r="CKC183" s="20"/>
      <c r="CKD183" s="20"/>
      <c r="CKE183" s="20"/>
      <c r="CKF183" s="20"/>
      <c r="CKG183" s="20"/>
      <c r="CKH183" s="20"/>
      <c r="CKI183" s="20"/>
      <c r="CKJ183" s="20"/>
      <c r="CKK183" s="20"/>
      <c r="CKL183" s="20"/>
      <c r="CKM183" s="20"/>
      <c r="CKN183" s="20"/>
      <c r="CKO183" s="20"/>
      <c r="CKP183" s="20"/>
      <c r="CKQ183" s="20"/>
      <c r="CKR183" s="20"/>
      <c r="CKS183" s="20"/>
      <c r="CKT183" s="20"/>
      <c r="CKU183" s="20"/>
      <c r="CKV183" s="20"/>
      <c r="CKW183" s="20"/>
      <c r="CKX183" s="20"/>
      <c r="CKY183" s="20"/>
      <c r="CKZ183" s="20"/>
      <c r="CLA183" s="20"/>
      <c r="CLB183" s="20"/>
      <c r="CLC183" s="20"/>
      <c r="CLD183" s="20"/>
      <c r="CLE183" s="20"/>
      <c r="CLF183" s="20"/>
      <c r="CLG183" s="20"/>
      <c r="CLH183" s="20"/>
      <c r="CLI183" s="20"/>
      <c r="CLJ183" s="20"/>
      <c r="CLK183" s="20"/>
      <c r="CLL183" s="20"/>
      <c r="CLM183" s="20"/>
      <c r="CLN183" s="20"/>
      <c r="CLO183" s="20"/>
      <c r="CLP183" s="20"/>
      <c r="CLQ183" s="20"/>
      <c r="CLR183" s="20"/>
      <c r="CLS183" s="20"/>
      <c r="CLT183" s="20"/>
      <c r="CLU183" s="20"/>
      <c r="CLV183" s="20"/>
      <c r="CLW183" s="20"/>
      <c r="CLX183" s="20"/>
      <c r="CLY183" s="20"/>
      <c r="CLZ183" s="20"/>
      <c r="CMA183" s="20"/>
      <c r="CMB183" s="20"/>
      <c r="CMC183" s="20"/>
      <c r="CMD183" s="20"/>
      <c r="CME183" s="20"/>
      <c r="CMF183" s="20"/>
      <c r="CMG183" s="20"/>
      <c r="CMH183" s="20"/>
      <c r="CMI183" s="20"/>
      <c r="CMJ183" s="20"/>
      <c r="CMK183" s="20"/>
      <c r="CML183" s="20"/>
      <c r="CMM183" s="20"/>
      <c r="CMN183" s="20"/>
      <c r="CMO183" s="20"/>
      <c r="CMP183" s="20"/>
      <c r="CMQ183" s="20"/>
      <c r="CMR183" s="20"/>
      <c r="CMS183" s="20"/>
      <c r="CMT183" s="20"/>
      <c r="CMU183" s="20"/>
      <c r="CMV183" s="20"/>
      <c r="CMW183" s="20"/>
      <c r="CMX183" s="20"/>
      <c r="CMY183" s="20"/>
      <c r="CMZ183" s="20"/>
      <c r="CNA183" s="20"/>
      <c r="CNB183" s="20"/>
      <c r="CNC183" s="20"/>
      <c r="CND183" s="20"/>
      <c r="CNE183" s="20"/>
      <c r="CNF183" s="20"/>
      <c r="CNG183" s="20"/>
      <c r="CNH183" s="20"/>
      <c r="CNI183" s="20"/>
      <c r="CNJ183" s="20"/>
      <c r="CNK183" s="20"/>
      <c r="CNL183" s="20"/>
      <c r="CNM183" s="20"/>
      <c r="CNN183" s="20"/>
      <c r="CNO183" s="20"/>
      <c r="CNP183" s="20"/>
      <c r="CNQ183" s="20"/>
      <c r="CNR183" s="20"/>
      <c r="CNS183" s="20"/>
      <c r="CNT183" s="20"/>
      <c r="CNU183" s="20"/>
      <c r="CNV183" s="20"/>
      <c r="CNW183" s="20"/>
      <c r="CNX183" s="20"/>
      <c r="CNY183" s="20"/>
      <c r="CNZ183" s="20"/>
      <c r="COA183" s="20"/>
      <c r="COB183" s="20"/>
      <c r="COC183" s="20"/>
      <c r="COD183" s="20"/>
      <c r="COE183" s="20"/>
      <c r="COF183" s="20"/>
      <c r="COG183" s="20"/>
      <c r="COH183" s="20"/>
      <c r="COI183" s="20"/>
      <c r="COJ183" s="20"/>
      <c r="COK183" s="20"/>
      <c r="COL183" s="20"/>
      <c r="COM183" s="20"/>
      <c r="CON183" s="20"/>
      <c r="COO183" s="20"/>
      <c r="COP183" s="20"/>
      <c r="COQ183" s="20"/>
      <c r="COR183" s="20"/>
      <c r="COS183" s="20"/>
      <c r="COT183" s="20"/>
      <c r="COU183" s="20"/>
      <c r="COV183" s="20"/>
      <c r="COW183" s="20"/>
      <c r="COX183" s="20"/>
      <c r="COY183" s="20"/>
      <c r="COZ183" s="20"/>
      <c r="CPA183" s="20"/>
      <c r="CPB183" s="20"/>
      <c r="CPC183" s="20"/>
      <c r="CPD183" s="20"/>
      <c r="CPE183" s="20"/>
      <c r="CPF183" s="20"/>
      <c r="CPG183" s="20"/>
      <c r="CPH183" s="20"/>
      <c r="CPI183" s="20"/>
      <c r="CPJ183" s="20"/>
      <c r="CPK183" s="20"/>
      <c r="CPL183" s="20"/>
      <c r="CPM183" s="20"/>
      <c r="CPN183" s="20"/>
      <c r="CPO183" s="20"/>
      <c r="CPP183" s="20"/>
      <c r="CPQ183" s="20"/>
      <c r="CPR183" s="20"/>
      <c r="CPS183" s="20"/>
      <c r="CPT183" s="20"/>
      <c r="CPU183" s="20"/>
      <c r="CPV183" s="20"/>
      <c r="CPW183" s="20"/>
      <c r="CPX183" s="20"/>
      <c r="CPY183" s="20"/>
      <c r="CPZ183" s="20"/>
      <c r="CQA183" s="20"/>
      <c r="CQB183" s="20"/>
      <c r="CQC183" s="20"/>
      <c r="CQD183" s="20"/>
      <c r="CQE183" s="20"/>
      <c r="CQF183" s="20"/>
      <c r="CQG183" s="20"/>
      <c r="CQH183" s="20"/>
      <c r="CQI183" s="20"/>
      <c r="CQJ183" s="20"/>
      <c r="CQK183" s="20"/>
      <c r="CQL183" s="20"/>
      <c r="CQM183" s="20"/>
      <c r="CQN183" s="20"/>
      <c r="CQO183" s="20"/>
      <c r="CQP183" s="20"/>
      <c r="CQQ183" s="20"/>
      <c r="CQR183" s="20"/>
      <c r="CQS183" s="20"/>
      <c r="CQT183" s="20"/>
      <c r="CQU183" s="20"/>
      <c r="CQV183" s="20"/>
      <c r="CQW183" s="20"/>
      <c r="CQX183" s="20"/>
      <c r="CQY183" s="20"/>
      <c r="CQZ183" s="20"/>
      <c r="CRA183" s="20"/>
      <c r="CRB183" s="20"/>
      <c r="CRC183" s="20"/>
      <c r="CRD183" s="20"/>
      <c r="CRE183" s="20"/>
      <c r="CRF183" s="20"/>
      <c r="CRG183" s="20"/>
      <c r="CRH183" s="20"/>
      <c r="CRI183" s="20"/>
      <c r="CRJ183" s="20"/>
      <c r="CRK183" s="20"/>
      <c r="CRL183" s="20"/>
      <c r="CRM183" s="20"/>
      <c r="CRN183" s="20"/>
      <c r="CRO183" s="20"/>
      <c r="CRP183" s="20"/>
      <c r="CRQ183" s="20"/>
      <c r="CRR183" s="20"/>
      <c r="CRS183" s="20"/>
      <c r="CRT183" s="20"/>
      <c r="CRU183" s="20"/>
      <c r="CRV183" s="20"/>
      <c r="CRW183" s="20"/>
      <c r="CRX183" s="20"/>
      <c r="CRY183" s="20"/>
      <c r="CRZ183" s="20"/>
      <c r="CSA183" s="20"/>
      <c r="CSB183" s="20"/>
      <c r="CSC183" s="20"/>
      <c r="CSD183" s="20"/>
      <c r="CSE183" s="20"/>
      <c r="CSF183" s="20"/>
      <c r="CSG183" s="20"/>
      <c r="CSH183" s="20"/>
      <c r="CSI183" s="20"/>
      <c r="CSJ183" s="20"/>
      <c r="CSK183" s="20"/>
      <c r="CSL183" s="20"/>
      <c r="CSM183" s="20"/>
      <c r="CSN183" s="20"/>
      <c r="CSO183" s="20"/>
      <c r="CSP183" s="20"/>
      <c r="CSQ183" s="20"/>
      <c r="CSR183" s="20"/>
      <c r="CSS183" s="20"/>
      <c r="CST183" s="20"/>
      <c r="CSU183" s="20"/>
      <c r="CSV183" s="20"/>
      <c r="CSW183" s="20"/>
      <c r="CSX183" s="20"/>
      <c r="CSY183" s="20"/>
      <c r="CSZ183" s="20"/>
      <c r="CTA183" s="20"/>
      <c r="CTB183" s="20"/>
      <c r="CTC183" s="20"/>
      <c r="CTD183" s="20"/>
      <c r="CTE183" s="20"/>
      <c r="CTF183" s="20"/>
      <c r="CTG183" s="20"/>
      <c r="CTH183" s="20"/>
      <c r="CTI183" s="20"/>
      <c r="CTJ183" s="20"/>
      <c r="CTK183" s="20"/>
      <c r="CTL183" s="20"/>
      <c r="CTM183" s="20"/>
      <c r="CTN183" s="20"/>
      <c r="CTO183" s="20"/>
      <c r="CTP183" s="20"/>
      <c r="CTQ183" s="20"/>
      <c r="CTR183" s="20"/>
      <c r="CTS183" s="20"/>
      <c r="CTT183" s="20"/>
      <c r="CTU183" s="20"/>
      <c r="CTV183" s="20"/>
      <c r="CTW183" s="20"/>
      <c r="CTX183" s="20"/>
      <c r="CTY183" s="20"/>
      <c r="CTZ183" s="20"/>
      <c r="CUA183" s="20"/>
      <c r="CUB183" s="20"/>
      <c r="CUC183" s="20"/>
      <c r="CUD183" s="20"/>
      <c r="CUE183" s="20"/>
      <c r="CUF183" s="20"/>
      <c r="CUG183" s="20"/>
      <c r="CUH183" s="20"/>
      <c r="CUI183" s="20"/>
      <c r="CUJ183" s="20"/>
      <c r="CUK183" s="20"/>
      <c r="CUL183" s="20"/>
      <c r="CUM183" s="20"/>
      <c r="CUN183" s="20"/>
      <c r="CUO183" s="20"/>
      <c r="CUP183" s="20"/>
      <c r="CUQ183" s="20"/>
      <c r="CUR183" s="20"/>
      <c r="CUS183" s="20"/>
      <c r="CUT183" s="20"/>
      <c r="CUU183" s="20"/>
      <c r="CUV183" s="20"/>
      <c r="CUW183" s="20"/>
      <c r="CUX183" s="20"/>
      <c r="CUY183" s="20"/>
      <c r="CUZ183" s="20"/>
      <c r="CVA183" s="20"/>
      <c r="CVB183" s="20"/>
      <c r="CVC183" s="20"/>
      <c r="CVD183" s="20"/>
      <c r="CVE183" s="20"/>
      <c r="CVF183" s="20"/>
      <c r="CVG183" s="20"/>
      <c r="CVH183" s="20"/>
      <c r="CVI183" s="20"/>
      <c r="CVJ183" s="20"/>
      <c r="CVK183" s="20"/>
      <c r="CVL183" s="20"/>
      <c r="CVM183" s="20"/>
      <c r="CVN183" s="20"/>
      <c r="CVO183" s="20"/>
      <c r="CVP183" s="20"/>
      <c r="CVQ183" s="20"/>
      <c r="CVR183" s="20"/>
      <c r="CVS183" s="20"/>
      <c r="CVT183" s="20"/>
      <c r="CVU183" s="20"/>
      <c r="CVV183" s="20"/>
      <c r="CVW183" s="20"/>
      <c r="CVX183" s="20"/>
      <c r="CVY183" s="20"/>
      <c r="CVZ183" s="20"/>
      <c r="CWA183" s="20"/>
      <c r="CWB183" s="20"/>
      <c r="CWC183" s="20"/>
      <c r="CWD183" s="20"/>
      <c r="CWE183" s="20"/>
      <c r="CWF183" s="20"/>
      <c r="CWG183" s="20"/>
      <c r="CWH183" s="20"/>
      <c r="CWI183" s="20"/>
      <c r="CWJ183" s="20"/>
      <c r="CWK183" s="20"/>
      <c r="CWL183" s="20"/>
      <c r="CWM183" s="20"/>
      <c r="CWN183" s="20"/>
      <c r="CWO183" s="20"/>
      <c r="CWP183" s="20"/>
      <c r="CWQ183" s="20"/>
      <c r="CWR183" s="20"/>
      <c r="CWS183" s="20"/>
      <c r="CWT183" s="20"/>
      <c r="CWU183" s="20"/>
      <c r="CWV183" s="20"/>
      <c r="CWW183" s="20"/>
      <c r="CWX183" s="20"/>
      <c r="CWY183" s="20"/>
      <c r="CWZ183" s="20"/>
      <c r="CXA183" s="20"/>
      <c r="CXB183" s="20"/>
      <c r="CXC183" s="20"/>
      <c r="CXD183" s="20"/>
      <c r="CXE183" s="20"/>
      <c r="CXF183" s="20"/>
      <c r="CXG183" s="20"/>
      <c r="CXH183" s="20"/>
      <c r="CXI183" s="20"/>
      <c r="CXJ183" s="20"/>
      <c r="CXK183" s="20"/>
      <c r="CXL183" s="20"/>
      <c r="CXM183" s="20"/>
      <c r="CXN183" s="20"/>
      <c r="CXO183" s="20"/>
      <c r="CXP183" s="20"/>
      <c r="CXQ183" s="20"/>
      <c r="CXR183" s="20"/>
      <c r="CXS183" s="20"/>
      <c r="CXT183" s="20"/>
      <c r="CXU183" s="20"/>
      <c r="CXV183" s="20"/>
      <c r="CXW183" s="20"/>
      <c r="CXX183" s="20"/>
      <c r="CXY183" s="20"/>
      <c r="CXZ183" s="20"/>
      <c r="CYA183" s="20"/>
      <c r="CYB183" s="20"/>
      <c r="CYC183" s="20"/>
      <c r="CYD183" s="20"/>
      <c r="CYE183" s="20"/>
      <c r="CYF183" s="20"/>
      <c r="CYG183" s="20"/>
      <c r="CYH183" s="20"/>
      <c r="CYI183" s="20"/>
      <c r="CYJ183" s="20"/>
      <c r="CYK183" s="20"/>
      <c r="CYL183" s="20"/>
      <c r="CYM183" s="20"/>
      <c r="CYN183" s="20"/>
      <c r="CYO183" s="20"/>
      <c r="CYP183" s="20"/>
      <c r="CYQ183" s="20"/>
      <c r="CYR183" s="20"/>
      <c r="CYS183" s="20"/>
      <c r="CYT183" s="20"/>
      <c r="CYU183" s="20"/>
      <c r="CYV183" s="20"/>
      <c r="CYW183" s="20"/>
      <c r="CYX183" s="20"/>
      <c r="CYY183" s="20"/>
      <c r="CYZ183" s="20"/>
      <c r="CZA183" s="20"/>
      <c r="CZB183" s="20"/>
      <c r="CZC183" s="20"/>
      <c r="CZD183" s="20"/>
      <c r="CZE183" s="20"/>
      <c r="CZF183" s="20"/>
      <c r="CZG183" s="20"/>
      <c r="CZH183" s="20"/>
      <c r="CZI183" s="20"/>
      <c r="CZJ183" s="20"/>
      <c r="CZK183" s="20"/>
      <c r="CZL183" s="20"/>
      <c r="CZM183" s="20"/>
      <c r="CZN183" s="20"/>
      <c r="CZO183" s="20"/>
      <c r="CZP183" s="20"/>
      <c r="CZQ183" s="20"/>
      <c r="CZR183" s="20"/>
      <c r="CZS183" s="20"/>
      <c r="CZT183" s="20"/>
      <c r="CZU183" s="20"/>
      <c r="CZV183" s="20"/>
      <c r="CZW183" s="20"/>
      <c r="CZX183" s="20"/>
      <c r="CZY183" s="20"/>
      <c r="CZZ183" s="20"/>
      <c r="DAA183" s="20"/>
      <c r="DAB183" s="20"/>
      <c r="DAC183" s="20"/>
      <c r="DAD183" s="20"/>
      <c r="DAE183" s="20"/>
      <c r="DAF183" s="20"/>
      <c r="DAG183" s="20"/>
      <c r="DAH183" s="20"/>
      <c r="DAI183" s="20"/>
      <c r="DAJ183" s="20"/>
      <c r="DAK183" s="20"/>
      <c r="DAL183" s="20"/>
      <c r="DAM183" s="20"/>
      <c r="DAN183" s="20"/>
      <c r="DAO183" s="20"/>
      <c r="DAP183" s="20"/>
      <c r="DAQ183" s="20"/>
      <c r="DAR183" s="20"/>
      <c r="DAS183" s="20"/>
      <c r="DAT183" s="20"/>
      <c r="DAU183" s="20"/>
      <c r="DAV183" s="20"/>
      <c r="DAW183" s="20"/>
      <c r="DAX183" s="20"/>
      <c r="DAY183" s="20"/>
      <c r="DAZ183" s="20"/>
      <c r="DBA183" s="20"/>
      <c r="DBB183" s="20"/>
      <c r="DBC183" s="20"/>
      <c r="DBD183" s="20"/>
      <c r="DBE183" s="20"/>
      <c r="DBF183" s="20"/>
      <c r="DBG183" s="20"/>
      <c r="DBH183" s="20"/>
      <c r="DBI183" s="20"/>
      <c r="DBJ183" s="20"/>
      <c r="DBK183" s="20"/>
      <c r="DBL183" s="20"/>
      <c r="DBM183" s="20"/>
      <c r="DBN183" s="20"/>
      <c r="DBO183" s="20"/>
      <c r="DBP183" s="20"/>
      <c r="DBQ183" s="20"/>
      <c r="DBR183" s="20"/>
      <c r="DBS183" s="20"/>
      <c r="DBT183" s="20"/>
      <c r="DBU183" s="20"/>
      <c r="DBV183" s="20"/>
      <c r="DBW183" s="20"/>
      <c r="DBX183" s="20"/>
      <c r="DBY183" s="20"/>
      <c r="DBZ183" s="20"/>
      <c r="DCA183" s="20"/>
      <c r="DCB183" s="20"/>
      <c r="DCC183" s="20"/>
      <c r="DCD183" s="20"/>
      <c r="DCE183" s="20"/>
      <c r="DCF183" s="20"/>
      <c r="DCG183" s="20"/>
      <c r="DCH183" s="20"/>
      <c r="DCI183" s="20"/>
      <c r="DCJ183" s="20"/>
      <c r="DCK183" s="20"/>
      <c r="DCL183" s="20"/>
      <c r="DCM183" s="20"/>
      <c r="DCN183" s="20"/>
      <c r="DCO183" s="20"/>
      <c r="DCP183" s="20"/>
      <c r="DCQ183" s="20"/>
      <c r="DCR183" s="20"/>
      <c r="DCS183" s="20"/>
      <c r="DCT183" s="20"/>
      <c r="DCU183" s="20"/>
      <c r="DCV183" s="20"/>
      <c r="DCW183" s="20"/>
      <c r="DCX183" s="20"/>
    </row>
    <row r="184" spans="1:2806" s="21" customFormat="1" x14ac:dyDescent="0.2">
      <c r="A184" s="30" t="s">
        <v>1107</v>
      </c>
      <c r="B184" s="69">
        <v>7891</v>
      </c>
      <c r="C184" s="21">
        <v>8110</v>
      </c>
      <c r="D184" s="70" t="s">
        <v>524</v>
      </c>
      <c r="E184" s="70"/>
      <c r="F184" s="70" t="s">
        <v>527</v>
      </c>
      <c r="G184" s="70" t="s">
        <v>363</v>
      </c>
      <c r="H184" s="70"/>
      <c r="I184" s="70" t="s">
        <v>353</v>
      </c>
      <c r="J184" s="21">
        <v>4</v>
      </c>
      <c r="L184" s="21" t="s">
        <v>526</v>
      </c>
      <c r="M184" s="21" t="s">
        <v>95</v>
      </c>
      <c r="N184" s="21" t="s">
        <v>47</v>
      </c>
      <c r="O184" s="21" t="s">
        <v>51</v>
      </c>
      <c r="T184" s="21" t="s">
        <v>525</v>
      </c>
      <c r="U184" s="21">
        <v>1</v>
      </c>
      <c r="W184" s="21">
        <v>1</v>
      </c>
      <c r="X184" s="109">
        <f t="shared" si="2"/>
        <v>1.9444444444444375E-2</v>
      </c>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c r="FC184" s="20"/>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c r="LX184" s="20"/>
      <c r="LY184" s="20"/>
      <c r="LZ184" s="20"/>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c r="MZ184" s="20"/>
      <c r="NA184" s="20"/>
      <c r="NB184" s="20"/>
      <c r="NC184" s="20"/>
      <c r="ND184" s="20"/>
      <c r="NE184" s="20"/>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c r="OE184" s="20"/>
      <c r="OF184" s="20"/>
      <c r="OG184" s="20"/>
      <c r="OH184" s="20"/>
      <c r="OI184" s="20"/>
      <c r="OJ184" s="20"/>
      <c r="OK184" s="20"/>
      <c r="OL184" s="20"/>
      <c r="OM184" s="20"/>
      <c r="ON184" s="20"/>
      <c r="OO184" s="20"/>
      <c r="OP184" s="20"/>
      <c r="OQ184" s="20"/>
      <c r="OR184" s="20"/>
      <c r="OS184" s="20"/>
      <c r="OT184" s="20"/>
      <c r="OU184" s="20"/>
      <c r="OV184" s="20"/>
      <c r="OW184" s="20"/>
      <c r="OX184" s="20"/>
      <c r="OY184" s="20"/>
      <c r="OZ184" s="20"/>
      <c r="PA184" s="20"/>
      <c r="PB184" s="20"/>
      <c r="PC184" s="20"/>
      <c r="PD184" s="20"/>
      <c r="PE184" s="20"/>
      <c r="PF184" s="20"/>
      <c r="PG184" s="20"/>
      <c r="PH184" s="20"/>
      <c r="PI184" s="20"/>
      <c r="PJ184" s="20"/>
      <c r="PK184" s="20"/>
      <c r="PL184" s="20"/>
      <c r="PM184" s="20"/>
      <c r="PN184" s="20"/>
      <c r="PO184" s="20"/>
      <c r="PP184" s="20"/>
      <c r="PQ184" s="20"/>
      <c r="PR184" s="20"/>
      <c r="PS184" s="20"/>
      <c r="PT184" s="20"/>
      <c r="PU184" s="20"/>
      <c r="PV184" s="20"/>
      <c r="PW184" s="20"/>
      <c r="PX184" s="20"/>
      <c r="PY184" s="20"/>
      <c r="PZ184" s="20"/>
      <c r="QA184" s="20"/>
      <c r="QB184" s="20"/>
      <c r="QC184" s="20"/>
      <c r="QD184" s="20"/>
      <c r="QE184" s="20"/>
      <c r="QF184" s="20"/>
      <c r="QG184" s="20"/>
      <c r="QH184" s="20"/>
      <c r="QI184" s="20"/>
      <c r="QJ184" s="20"/>
      <c r="QK184" s="20"/>
      <c r="QL184" s="20"/>
      <c r="QM184" s="20"/>
      <c r="QN184" s="20"/>
      <c r="QO184" s="20"/>
      <c r="QP184" s="20"/>
      <c r="QQ184" s="20"/>
      <c r="QR184" s="20"/>
      <c r="QS184" s="20"/>
      <c r="QT184" s="20"/>
      <c r="QU184" s="20"/>
      <c r="QV184" s="20"/>
      <c r="QW184" s="20"/>
      <c r="QX184" s="20"/>
      <c r="QY184" s="20"/>
      <c r="QZ184" s="20"/>
      <c r="RA184" s="20"/>
      <c r="RB184" s="20"/>
      <c r="RC184" s="20"/>
      <c r="RD184" s="20"/>
      <c r="RE184" s="20"/>
      <c r="RF184" s="20"/>
      <c r="RG184" s="20"/>
      <c r="RH184" s="20"/>
      <c r="RI184" s="20"/>
      <c r="RJ184" s="20"/>
      <c r="RK184" s="20"/>
      <c r="RL184" s="20"/>
      <c r="RM184" s="20"/>
      <c r="RN184" s="20"/>
      <c r="RO184" s="20"/>
      <c r="RP184" s="20"/>
      <c r="RQ184" s="20"/>
      <c r="RR184" s="20"/>
      <c r="RS184" s="20"/>
      <c r="RT184" s="20"/>
      <c r="RU184" s="20"/>
      <c r="RV184" s="20"/>
      <c r="RW184" s="20"/>
      <c r="RX184" s="20"/>
      <c r="RY184" s="20"/>
      <c r="RZ184" s="20"/>
      <c r="SA184" s="20"/>
      <c r="SB184" s="20"/>
      <c r="SC184" s="20"/>
      <c r="SD184" s="20"/>
      <c r="SE184" s="20"/>
      <c r="SF184" s="20"/>
      <c r="SG184" s="20"/>
      <c r="SH184" s="20"/>
      <c r="SI184" s="20"/>
      <c r="SJ184" s="20"/>
      <c r="SK184" s="20"/>
      <c r="SL184" s="20"/>
      <c r="SM184" s="20"/>
      <c r="SN184" s="20"/>
      <c r="SO184" s="20"/>
      <c r="SP184" s="20"/>
      <c r="SQ184" s="20"/>
      <c r="SR184" s="20"/>
      <c r="SS184" s="20"/>
      <c r="ST184" s="20"/>
      <c r="SU184" s="20"/>
      <c r="SV184" s="20"/>
      <c r="SW184" s="20"/>
      <c r="SX184" s="20"/>
      <c r="SY184" s="20"/>
      <c r="SZ184" s="20"/>
      <c r="TA184" s="20"/>
      <c r="TB184" s="20"/>
      <c r="TC184" s="20"/>
      <c r="TD184" s="20"/>
      <c r="TE184" s="20"/>
      <c r="TF184" s="20"/>
      <c r="TG184" s="20"/>
      <c r="TH184" s="20"/>
      <c r="TI184" s="20"/>
      <c r="TJ184" s="20"/>
      <c r="TK184" s="20"/>
      <c r="TL184" s="20"/>
      <c r="TM184" s="20"/>
      <c r="TN184" s="20"/>
      <c r="TO184" s="20"/>
      <c r="TP184" s="20"/>
      <c r="TQ184" s="20"/>
      <c r="TR184" s="20"/>
      <c r="TS184" s="20"/>
      <c r="TT184" s="20"/>
      <c r="TU184" s="20"/>
      <c r="TV184" s="20"/>
      <c r="TW184" s="20"/>
      <c r="TX184" s="20"/>
      <c r="TY184" s="20"/>
      <c r="TZ184" s="20"/>
      <c r="UA184" s="20"/>
      <c r="UB184" s="20"/>
      <c r="UC184" s="20"/>
      <c r="UD184" s="20"/>
      <c r="UE184" s="20"/>
      <c r="UF184" s="20"/>
      <c r="UG184" s="20"/>
      <c r="UH184" s="20"/>
      <c r="UI184" s="20"/>
      <c r="UJ184" s="20"/>
      <c r="UK184" s="20"/>
      <c r="UL184" s="20"/>
      <c r="UM184" s="20"/>
      <c r="UN184" s="20"/>
      <c r="UO184" s="20"/>
      <c r="UP184" s="20"/>
      <c r="UQ184" s="20"/>
      <c r="UR184" s="20"/>
      <c r="US184" s="20"/>
      <c r="UT184" s="20"/>
      <c r="UU184" s="20"/>
      <c r="UV184" s="20"/>
      <c r="UW184" s="20"/>
      <c r="UX184" s="20"/>
      <c r="UY184" s="20"/>
      <c r="UZ184" s="20"/>
      <c r="VA184" s="20"/>
      <c r="VB184" s="20"/>
      <c r="VC184" s="20"/>
      <c r="VD184" s="20"/>
      <c r="VE184" s="20"/>
      <c r="VF184" s="20"/>
      <c r="VG184" s="20"/>
      <c r="VH184" s="20"/>
      <c r="VI184" s="20"/>
      <c r="VJ184" s="20"/>
      <c r="VK184" s="20"/>
      <c r="VL184" s="20"/>
      <c r="VM184" s="20"/>
      <c r="VN184" s="20"/>
      <c r="VO184" s="20"/>
      <c r="VP184" s="20"/>
      <c r="VQ184" s="20"/>
      <c r="VR184" s="20"/>
      <c r="VS184" s="20"/>
      <c r="VT184" s="20"/>
      <c r="VU184" s="20"/>
      <c r="VV184" s="20"/>
      <c r="VW184" s="20"/>
      <c r="VX184" s="20"/>
      <c r="VY184" s="20"/>
      <c r="VZ184" s="20"/>
      <c r="WA184" s="20"/>
      <c r="WB184" s="20"/>
      <c r="WC184" s="20"/>
      <c r="WD184" s="20"/>
      <c r="WE184" s="20"/>
      <c r="WF184" s="20"/>
      <c r="WG184" s="20"/>
      <c r="WH184" s="20"/>
      <c r="WI184" s="20"/>
      <c r="WJ184" s="20"/>
      <c r="WK184" s="20"/>
      <c r="WL184" s="20"/>
      <c r="WM184" s="20"/>
      <c r="WN184" s="20"/>
      <c r="WO184" s="20"/>
      <c r="WP184" s="20"/>
      <c r="WQ184" s="20"/>
      <c r="WR184" s="20"/>
      <c r="WS184" s="20"/>
      <c r="WT184" s="20"/>
      <c r="WU184" s="20"/>
      <c r="WV184" s="20"/>
      <c r="WW184" s="20"/>
      <c r="WX184" s="20"/>
      <c r="WY184" s="20"/>
      <c r="WZ184" s="20"/>
      <c r="XA184" s="20"/>
      <c r="XB184" s="20"/>
      <c r="XC184" s="20"/>
      <c r="XD184" s="20"/>
      <c r="XE184" s="20"/>
      <c r="XF184" s="20"/>
      <c r="XG184" s="20"/>
      <c r="XH184" s="20"/>
      <c r="XI184" s="20"/>
      <c r="XJ184" s="20"/>
      <c r="XK184" s="20"/>
      <c r="XL184" s="20"/>
      <c r="XM184" s="20"/>
      <c r="XN184" s="20"/>
      <c r="XO184" s="20"/>
      <c r="XP184" s="20"/>
      <c r="XQ184" s="20"/>
      <c r="XR184" s="20"/>
      <c r="XS184" s="20"/>
      <c r="XT184" s="20"/>
      <c r="XU184" s="20"/>
      <c r="XV184" s="20"/>
      <c r="XW184" s="20"/>
      <c r="XX184" s="20"/>
      <c r="XY184" s="20"/>
      <c r="XZ184" s="20"/>
      <c r="YA184" s="20"/>
      <c r="YB184" s="20"/>
      <c r="YC184" s="20"/>
      <c r="YD184" s="20"/>
      <c r="YE184" s="20"/>
      <c r="YF184" s="20"/>
      <c r="YG184" s="20"/>
      <c r="YH184" s="20"/>
      <c r="YI184" s="20"/>
      <c r="YJ184" s="20"/>
      <c r="YK184" s="20"/>
      <c r="YL184" s="20"/>
      <c r="YM184" s="20"/>
      <c r="YN184" s="20"/>
      <c r="YO184" s="20"/>
      <c r="YP184" s="20"/>
      <c r="YQ184" s="20"/>
      <c r="YR184" s="20"/>
      <c r="YS184" s="20"/>
      <c r="YT184" s="20"/>
      <c r="YU184" s="20"/>
      <c r="YV184" s="20"/>
      <c r="YW184" s="20"/>
      <c r="YX184" s="20"/>
      <c r="YY184" s="20"/>
      <c r="YZ184" s="20"/>
      <c r="ZA184" s="20"/>
      <c r="ZB184" s="20"/>
      <c r="ZC184" s="20"/>
      <c r="ZD184" s="20"/>
      <c r="ZE184" s="20"/>
      <c r="ZF184" s="20"/>
      <c r="ZG184" s="20"/>
      <c r="ZH184" s="20"/>
      <c r="ZI184" s="20"/>
      <c r="ZJ184" s="20"/>
      <c r="ZK184" s="20"/>
      <c r="ZL184" s="20"/>
      <c r="ZM184" s="20"/>
      <c r="ZN184" s="20"/>
      <c r="ZO184" s="20"/>
      <c r="ZP184" s="20"/>
      <c r="ZQ184" s="20"/>
      <c r="ZR184" s="20"/>
      <c r="ZS184" s="20"/>
      <c r="ZT184" s="20"/>
      <c r="ZU184" s="20"/>
      <c r="ZV184" s="20"/>
      <c r="ZW184" s="20"/>
      <c r="ZX184" s="20"/>
      <c r="ZY184" s="20"/>
      <c r="ZZ184" s="20"/>
      <c r="AAA184" s="20"/>
      <c r="AAB184" s="20"/>
      <c r="AAC184" s="20"/>
      <c r="AAD184" s="20"/>
      <c r="AAE184" s="20"/>
      <c r="AAF184" s="20"/>
      <c r="AAG184" s="20"/>
      <c r="AAH184" s="20"/>
      <c r="AAI184" s="20"/>
      <c r="AAJ184" s="20"/>
      <c r="AAK184" s="20"/>
      <c r="AAL184" s="20"/>
      <c r="AAM184" s="20"/>
      <c r="AAN184" s="20"/>
      <c r="AAO184" s="20"/>
      <c r="AAP184" s="20"/>
      <c r="AAQ184" s="20"/>
      <c r="AAR184" s="20"/>
      <c r="AAS184" s="20"/>
      <c r="AAT184" s="20"/>
      <c r="AAU184" s="20"/>
      <c r="AAV184" s="20"/>
      <c r="AAW184" s="20"/>
      <c r="AAX184" s="20"/>
      <c r="AAY184" s="20"/>
      <c r="AAZ184" s="20"/>
      <c r="ABA184" s="20"/>
      <c r="ABB184" s="20"/>
      <c r="ABC184" s="20"/>
      <c r="ABD184" s="20"/>
      <c r="ABE184" s="20"/>
      <c r="ABF184" s="20"/>
      <c r="ABG184" s="20"/>
      <c r="ABH184" s="20"/>
      <c r="ABI184" s="20"/>
      <c r="ABJ184" s="20"/>
      <c r="ABK184" s="20"/>
      <c r="ABL184" s="20"/>
      <c r="ABM184" s="20"/>
      <c r="ABN184" s="20"/>
      <c r="ABO184" s="20"/>
      <c r="ABP184" s="20"/>
      <c r="ABQ184" s="20"/>
      <c r="ABR184" s="20"/>
      <c r="ABS184" s="20"/>
      <c r="ABT184" s="20"/>
      <c r="ABU184" s="20"/>
      <c r="ABV184" s="20"/>
      <c r="ABW184" s="20"/>
      <c r="ABX184" s="20"/>
      <c r="ABY184" s="20"/>
      <c r="ABZ184" s="20"/>
      <c r="ACA184" s="20"/>
      <c r="ACB184" s="20"/>
      <c r="ACC184" s="20"/>
      <c r="ACD184" s="20"/>
      <c r="ACE184" s="20"/>
      <c r="ACF184" s="20"/>
      <c r="ACG184" s="20"/>
      <c r="ACH184" s="20"/>
      <c r="ACI184" s="20"/>
      <c r="ACJ184" s="20"/>
      <c r="ACK184" s="20"/>
      <c r="ACL184" s="20"/>
      <c r="ACM184" s="20"/>
      <c r="ACN184" s="20"/>
      <c r="ACO184" s="20"/>
      <c r="ACP184" s="20"/>
      <c r="ACQ184" s="20"/>
      <c r="ACR184" s="20"/>
      <c r="ACS184" s="20"/>
      <c r="ACT184" s="20"/>
      <c r="ACU184" s="20"/>
      <c r="ACV184" s="20"/>
      <c r="ACW184" s="20"/>
      <c r="ACX184" s="20"/>
      <c r="ACY184" s="20"/>
      <c r="ACZ184" s="20"/>
      <c r="ADA184" s="20"/>
      <c r="ADB184" s="20"/>
      <c r="ADC184" s="20"/>
      <c r="ADD184" s="20"/>
      <c r="ADE184" s="20"/>
      <c r="ADF184" s="20"/>
      <c r="ADG184" s="20"/>
      <c r="ADH184" s="20"/>
      <c r="ADI184" s="20"/>
      <c r="ADJ184" s="20"/>
      <c r="ADK184" s="20"/>
      <c r="ADL184" s="20"/>
      <c r="ADM184" s="20"/>
      <c r="ADN184" s="20"/>
      <c r="ADO184" s="20"/>
      <c r="ADP184" s="20"/>
      <c r="ADQ184" s="20"/>
      <c r="ADR184" s="20"/>
      <c r="ADS184" s="20"/>
      <c r="ADT184" s="20"/>
      <c r="ADU184" s="20"/>
      <c r="ADV184" s="20"/>
      <c r="ADW184" s="20"/>
      <c r="ADX184" s="20"/>
      <c r="ADY184" s="20"/>
      <c r="ADZ184" s="20"/>
      <c r="AEA184" s="20"/>
      <c r="AEB184" s="20"/>
      <c r="AEC184" s="20"/>
      <c r="AED184" s="20"/>
      <c r="AEE184" s="20"/>
      <c r="AEF184" s="20"/>
      <c r="AEG184" s="20"/>
      <c r="AEH184" s="20"/>
      <c r="AEI184" s="20"/>
      <c r="AEJ184" s="20"/>
      <c r="AEK184" s="20"/>
      <c r="AEL184" s="20"/>
      <c r="AEM184" s="20"/>
      <c r="AEN184" s="20"/>
      <c r="AEO184" s="20"/>
      <c r="AEP184" s="20"/>
      <c r="AEQ184" s="20"/>
      <c r="AER184" s="20"/>
      <c r="AES184" s="20"/>
      <c r="AET184" s="20"/>
      <c r="AEU184" s="20"/>
      <c r="AEV184" s="20"/>
      <c r="AEW184" s="20"/>
      <c r="AEX184" s="20"/>
      <c r="AEY184" s="20"/>
      <c r="AEZ184" s="20"/>
      <c r="AFA184" s="20"/>
      <c r="AFB184" s="20"/>
      <c r="AFC184" s="20"/>
      <c r="AFD184" s="20"/>
      <c r="AFE184" s="20"/>
      <c r="AFF184" s="20"/>
      <c r="AFG184" s="20"/>
      <c r="AFH184" s="20"/>
      <c r="AFI184" s="20"/>
      <c r="AFJ184" s="20"/>
      <c r="AFK184" s="20"/>
      <c r="AFL184" s="20"/>
      <c r="AFM184" s="20"/>
      <c r="AFN184" s="20"/>
      <c r="AFO184" s="20"/>
      <c r="AFP184" s="20"/>
      <c r="AFQ184" s="20"/>
      <c r="AFR184" s="20"/>
      <c r="AFS184" s="20"/>
      <c r="AFT184" s="20"/>
      <c r="AFU184" s="20"/>
      <c r="AFV184" s="20"/>
      <c r="AFW184" s="20"/>
      <c r="AFX184" s="20"/>
      <c r="AFY184" s="20"/>
      <c r="AFZ184" s="20"/>
      <c r="AGA184" s="20"/>
      <c r="AGB184" s="20"/>
      <c r="AGC184" s="20"/>
      <c r="AGD184" s="20"/>
      <c r="AGE184" s="20"/>
      <c r="AGF184" s="20"/>
      <c r="AGG184" s="20"/>
      <c r="AGH184" s="20"/>
      <c r="AGI184" s="20"/>
      <c r="AGJ184" s="20"/>
      <c r="AGK184" s="20"/>
      <c r="AGL184" s="20"/>
      <c r="AGM184" s="20"/>
      <c r="AGN184" s="20"/>
      <c r="AGO184" s="20"/>
      <c r="AGP184" s="20"/>
      <c r="AGQ184" s="20"/>
      <c r="AGR184" s="20"/>
      <c r="AGS184" s="20"/>
      <c r="AGT184" s="20"/>
      <c r="AGU184" s="20"/>
      <c r="AGV184" s="20"/>
      <c r="AGW184" s="20"/>
      <c r="AGX184" s="20"/>
      <c r="AGY184" s="20"/>
      <c r="AGZ184" s="20"/>
      <c r="AHA184" s="20"/>
      <c r="AHB184" s="20"/>
      <c r="AHC184" s="20"/>
      <c r="AHD184" s="20"/>
      <c r="AHE184" s="20"/>
      <c r="AHF184" s="20"/>
      <c r="AHG184" s="20"/>
      <c r="AHH184" s="20"/>
      <c r="AHI184" s="20"/>
      <c r="AHJ184" s="20"/>
      <c r="AHK184" s="20"/>
      <c r="AHL184" s="20"/>
      <c r="AHM184" s="20"/>
      <c r="AHN184" s="20"/>
      <c r="AHO184" s="20"/>
      <c r="AHP184" s="20"/>
      <c r="AHQ184" s="20"/>
      <c r="AHR184" s="20"/>
      <c r="AHS184" s="20"/>
      <c r="AHT184" s="20"/>
      <c r="AHU184" s="20"/>
      <c r="AHV184" s="20"/>
      <c r="AHW184" s="20"/>
      <c r="AHX184" s="20"/>
      <c r="AHY184" s="20"/>
      <c r="AHZ184" s="20"/>
      <c r="AIA184" s="20"/>
      <c r="AIB184" s="20"/>
      <c r="AIC184" s="20"/>
      <c r="AID184" s="20"/>
      <c r="AIE184" s="20"/>
      <c r="AIF184" s="20"/>
      <c r="AIG184" s="20"/>
      <c r="AIH184" s="20"/>
      <c r="AII184" s="20"/>
      <c r="AIJ184" s="20"/>
      <c r="AIK184" s="20"/>
      <c r="AIL184" s="20"/>
      <c r="AIM184" s="20"/>
      <c r="AIN184" s="20"/>
      <c r="AIO184" s="20"/>
      <c r="AIP184" s="20"/>
      <c r="AIQ184" s="20"/>
      <c r="AIR184" s="20"/>
      <c r="AIS184" s="20"/>
      <c r="AIT184" s="20"/>
      <c r="AIU184" s="20"/>
      <c r="AIV184" s="20"/>
      <c r="AIW184" s="20"/>
      <c r="AIX184" s="20"/>
      <c r="AIY184" s="20"/>
      <c r="AIZ184" s="20"/>
      <c r="AJA184" s="20"/>
      <c r="AJB184" s="20"/>
      <c r="AJC184" s="20"/>
      <c r="AJD184" s="20"/>
      <c r="AJE184" s="20"/>
      <c r="AJF184" s="20"/>
      <c r="AJG184" s="20"/>
      <c r="AJH184" s="20"/>
      <c r="AJI184" s="20"/>
      <c r="AJJ184" s="20"/>
      <c r="AJK184" s="20"/>
      <c r="AJL184" s="20"/>
      <c r="AJM184" s="20"/>
      <c r="AJN184" s="20"/>
      <c r="AJO184" s="20"/>
      <c r="AJP184" s="20"/>
      <c r="AJQ184" s="20"/>
      <c r="AJR184" s="20"/>
      <c r="AJS184" s="20"/>
      <c r="AJT184" s="20"/>
      <c r="AJU184" s="20"/>
      <c r="AJV184" s="20"/>
      <c r="AJW184" s="20"/>
      <c r="AJX184" s="20"/>
      <c r="AJY184" s="20"/>
      <c r="AJZ184" s="20"/>
      <c r="AKA184" s="20"/>
      <c r="AKB184" s="20"/>
      <c r="AKC184" s="20"/>
      <c r="AKD184" s="20"/>
      <c r="AKE184" s="20"/>
      <c r="AKF184" s="20"/>
      <c r="AKG184" s="20"/>
      <c r="AKH184" s="20"/>
      <c r="AKI184" s="20"/>
      <c r="AKJ184" s="20"/>
      <c r="AKK184" s="20"/>
      <c r="AKL184" s="20"/>
      <c r="AKM184" s="20"/>
      <c r="AKN184" s="20"/>
      <c r="AKO184" s="20"/>
      <c r="AKP184" s="20"/>
      <c r="AKQ184" s="20"/>
      <c r="AKR184" s="20"/>
      <c r="AKS184" s="20"/>
      <c r="AKT184" s="20"/>
      <c r="AKU184" s="20"/>
      <c r="AKV184" s="20"/>
      <c r="AKW184" s="20"/>
      <c r="AKX184" s="20"/>
      <c r="AKY184" s="20"/>
      <c r="AKZ184" s="20"/>
      <c r="ALA184" s="20"/>
      <c r="ALB184" s="20"/>
      <c r="ALC184" s="20"/>
      <c r="ALD184" s="20"/>
      <c r="ALE184" s="20"/>
      <c r="ALF184" s="20"/>
      <c r="ALG184" s="20"/>
      <c r="ALH184" s="20"/>
      <c r="ALI184" s="20"/>
      <c r="ALJ184" s="20"/>
      <c r="ALK184" s="20"/>
      <c r="ALL184" s="20"/>
      <c r="ALM184" s="20"/>
      <c r="ALN184" s="20"/>
      <c r="ALO184" s="20"/>
      <c r="ALP184" s="20"/>
      <c r="ALQ184" s="20"/>
      <c r="ALR184" s="20"/>
      <c r="ALS184" s="20"/>
      <c r="ALT184" s="20"/>
      <c r="ALU184" s="20"/>
      <c r="ALV184" s="20"/>
      <c r="ALW184" s="20"/>
      <c r="ALX184" s="20"/>
      <c r="ALY184" s="20"/>
      <c r="ALZ184" s="20"/>
      <c r="AMA184" s="20"/>
      <c r="AMB184" s="20"/>
      <c r="AMC184" s="20"/>
      <c r="AMD184" s="20"/>
      <c r="AME184" s="20"/>
      <c r="AMF184" s="20"/>
      <c r="AMG184" s="20"/>
      <c r="AMH184" s="20"/>
      <c r="AMI184" s="20"/>
      <c r="AMJ184" s="20"/>
      <c r="AMK184" s="20"/>
      <c r="AML184" s="20"/>
      <c r="AMM184" s="20"/>
      <c r="AMN184" s="20"/>
      <c r="AMO184" s="20"/>
      <c r="AMP184" s="20"/>
      <c r="AMQ184" s="20"/>
      <c r="AMR184" s="20"/>
      <c r="AMS184" s="20"/>
      <c r="AMT184" s="20"/>
      <c r="AMU184" s="20"/>
      <c r="AMV184" s="20"/>
      <c r="AMW184" s="20"/>
      <c r="AMX184" s="20"/>
      <c r="AMY184" s="20"/>
      <c r="AMZ184" s="20"/>
      <c r="ANA184" s="20"/>
      <c r="ANB184" s="20"/>
      <c r="ANC184" s="20"/>
      <c r="AND184" s="20"/>
      <c r="ANE184" s="20"/>
      <c r="ANF184" s="20"/>
      <c r="ANG184" s="20"/>
      <c r="ANH184" s="20"/>
      <c r="ANI184" s="20"/>
      <c r="ANJ184" s="20"/>
      <c r="ANK184" s="20"/>
      <c r="ANL184" s="20"/>
      <c r="ANM184" s="20"/>
      <c r="ANN184" s="20"/>
      <c r="ANO184" s="20"/>
      <c r="ANP184" s="20"/>
      <c r="ANQ184" s="20"/>
      <c r="ANR184" s="20"/>
      <c r="ANS184" s="20"/>
      <c r="ANT184" s="20"/>
      <c r="ANU184" s="20"/>
      <c r="ANV184" s="20"/>
      <c r="ANW184" s="20"/>
      <c r="ANX184" s="20"/>
      <c r="ANY184" s="20"/>
      <c r="ANZ184" s="20"/>
      <c r="AOA184" s="20"/>
      <c r="AOB184" s="20"/>
      <c r="AOC184" s="20"/>
      <c r="AOD184" s="20"/>
      <c r="AOE184" s="20"/>
      <c r="AOF184" s="20"/>
      <c r="AOG184" s="20"/>
      <c r="AOH184" s="20"/>
      <c r="AOI184" s="20"/>
      <c r="AOJ184" s="20"/>
      <c r="AOK184" s="20"/>
      <c r="AOL184" s="20"/>
      <c r="AOM184" s="20"/>
      <c r="AON184" s="20"/>
      <c r="AOO184" s="20"/>
      <c r="AOP184" s="20"/>
      <c r="AOQ184" s="20"/>
      <c r="AOR184" s="20"/>
      <c r="AOS184" s="20"/>
      <c r="AOT184" s="20"/>
      <c r="AOU184" s="20"/>
      <c r="AOV184" s="20"/>
      <c r="AOW184" s="20"/>
      <c r="AOX184" s="20"/>
      <c r="AOY184" s="20"/>
      <c r="AOZ184" s="20"/>
      <c r="APA184" s="20"/>
      <c r="APB184" s="20"/>
      <c r="APC184" s="20"/>
      <c r="APD184" s="20"/>
      <c r="APE184" s="20"/>
      <c r="APF184" s="20"/>
      <c r="APG184" s="20"/>
      <c r="APH184" s="20"/>
      <c r="API184" s="20"/>
      <c r="APJ184" s="20"/>
      <c r="APK184" s="20"/>
      <c r="APL184" s="20"/>
      <c r="APM184" s="20"/>
      <c r="APN184" s="20"/>
      <c r="APO184" s="20"/>
      <c r="APP184" s="20"/>
      <c r="APQ184" s="20"/>
      <c r="APR184" s="20"/>
      <c r="APS184" s="20"/>
      <c r="APT184" s="20"/>
      <c r="APU184" s="20"/>
      <c r="APV184" s="20"/>
      <c r="APW184" s="20"/>
      <c r="APX184" s="20"/>
      <c r="APY184" s="20"/>
      <c r="APZ184" s="20"/>
      <c r="AQA184" s="20"/>
      <c r="AQB184" s="20"/>
      <c r="AQC184" s="20"/>
      <c r="AQD184" s="20"/>
      <c r="AQE184" s="20"/>
      <c r="AQF184" s="20"/>
      <c r="AQG184" s="20"/>
      <c r="AQH184" s="20"/>
      <c r="AQI184" s="20"/>
      <c r="AQJ184" s="20"/>
      <c r="AQK184" s="20"/>
      <c r="AQL184" s="20"/>
      <c r="AQM184" s="20"/>
      <c r="AQN184" s="20"/>
      <c r="AQO184" s="20"/>
      <c r="AQP184" s="20"/>
      <c r="AQQ184" s="20"/>
      <c r="AQR184" s="20"/>
      <c r="AQS184" s="20"/>
      <c r="AQT184" s="20"/>
      <c r="AQU184" s="20"/>
      <c r="AQV184" s="20"/>
      <c r="AQW184" s="20"/>
      <c r="AQX184" s="20"/>
      <c r="AQY184" s="20"/>
      <c r="AQZ184" s="20"/>
      <c r="ARA184" s="20"/>
      <c r="ARB184" s="20"/>
      <c r="ARC184" s="20"/>
      <c r="ARD184" s="20"/>
      <c r="ARE184" s="20"/>
      <c r="ARF184" s="20"/>
      <c r="ARG184" s="20"/>
      <c r="ARH184" s="20"/>
      <c r="ARI184" s="20"/>
      <c r="ARJ184" s="20"/>
      <c r="ARK184" s="20"/>
      <c r="ARL184" s="20"/>
      <c r="ARM184" s="20"/>
      <c r="ARN184" s="20"/>
      <c r="ARO184" s="20"/>
      <c r="ARP184" s="20"/>
      <c r="ARQ184" s="20"/>
      <c r="ARR184" s="20"/>
      <c r="ARS184" s="20"/>
      <c r="ART184" s="20"/>
      <c r="ARU184" s="20"/>
      <c r="ARV184" s="20"/>
      <c r="ARW184" s="20"/>
      <c r="ARX184" s="20"/>
      <c r="ARY184" s="20"/>
      <c r="ARZ184" s="20"/>
      <c r="ASA184" s="20"/>
      <c r="ASB184" s="20"/>
      <c r="ASC184" s="20"/>
      <c r="ASD184" s="20"/>
      <c r="ASE184" s="20"/>
      <c r="ASF184" s="20"/>
      <c r="ASG184" s="20"/>
      <c r="ASH184" s="20"/>
      <c r="ASI184" s="20"/>
      <c r="ASJ184" s="20"/>
      <c r="ASK184" s="20"/>
      <c r="ASL184" s="20"/>
      <c r="ASM184" s="20"/>
      <c r="ASN184" s="20"/>
      <c r="ASO184" s="20"/>
      <c r="ASP184" s="20"/>
      <c r="ASQ184" s="20"/>
      <c r="ASR184" s="20"/>
      <c r="ASS184" s="20"/>
      <c r="AST184" s="20"/>
      <c r="ASU184" s="20"/>
      <c r="ASV184" s="20"/>
      <c r="ASW184" s="20"/>
      <c r="ASX184" s="20"/>
      <c r="ASY184" s="20"/>
      <c r="ASZ184" s="20"/>
      <c r="ATA184" s="20"/>
      <c r="ATB184" s="20"/>
      <c r="ATC184" s="20"/>
      <c r="ATD184" s="20"/>
      <c r="ATE184" s="20"/>
      <c r="ATF184" s="20"/>
      <c r="ATG184" s="20"/>
      <c r="ATH184" s="20"/>
      <c r="ATI184" s="20"/>
      <c r="ATJ184" s="20"/>
      <c r="ATK184" s="20"/>
      <c r="ATL184" s="20"/>
      <c r="ATM184" s="20"/>
      <c r="ATN184" s="20"/>
      <c r="ATO184" s="20"/>
      <c r="ATP184" s="20"/>
      <c r="ATQ184" s="20"/>
      <c r="ATR184" s="20"/>
      <c r="ATS184" s="20"/>
      <c r="ATT184" s="20"/>
      <c r="ATU184" s="20"/>
      <c r="ATV184" s="20"/>
      <c r="ATW184" s="20"/>
      <c r="ATX184" s="20"/>
      <c r="ATY184" s="20"/>
      <c r="ATZ184" s="20"/>
      <c r="AUA184" s="20"/>
      <c r="AUB184" s="20"/>
      <c r="AUC184" s="20"/>
      <c r="AUD184" s="20"/>
      <c r="AUE184" s="20"/>
      <c r="AUF184" s="20"/>
      <c r="AUG184" s="20"/>
      <c r="AUH184" s="20"/>
      <c r="AUI184" s="20"/>
      <c r="AUJ184" s="20"/>
      <c r="AUK184" s="20"/>
      <c r="AUL184" s="20"/>
      <c r="AUM184" s="20"/>
      <c r="AUN184" s="20"/>
      <c r="AUO184" s="20"/>
      <c r="AUP184" s="20"/>
      <c r="AUQ184" s="20"/>
      <c r="AUR184" s="20"/>
      <c r="AUS184" s="20"/>
      <c r="AUT184" s="20"/>
      <c r="AUU184" s="20"/>
      <c r="AUV184" s="20"/>
      <c r="AUW184" s="20"/>
      <c r="AUX184" s="20"/>
      <c r="AUY184" s="20"/>
      <c r="AUZ184" s="20"/>
      <c r="AVA184" s="20"/>
      <c r="AVB184" s="20"/>
      <c r="AVC184" s="20"/>
      <c r="AVD184" s="20"/>
      <c r="AVE184" s="20"/>
      <c r="AVF184" s="20"/>
      <c r="AVG184" s="20"/>
      <c r="AVH184" s="20"/>
      <c r="AVI184" s="20"/>
      <c r="AVJ184" s="20"/>
      <c r="AVK184" s="20"/>
      <c r="AVL184" s="20"/>
      <c r="AVM184" s="20"/>
      <c r="AVN184" s="20"/>
      <c r="AVO184" s="20"/>
      <c r="AVP184" s="20"/>
      <c r="AVQ184" s="20"/>
      <c r="AVR184" s="20"/>
      <c r="AVS184" s="20"/>
      <c r="AVT184" s="20"/>
      <c r="AVU184" s="20"/>
      <c r="AVV184" s="20"/>
      <c r="AVW184" s="20"/>
      <c r="AVX184" s="20"/>
      <c r="AVY184" s="20"/>
      <c r="AVZ184" s="20"/>
      <c r="AWA184" s="20"/>
      <c r="AWB184" s="20"/>
      <c r="AWC184" s="20"/>
      <c r="AWD184" s="20"/>
      <c r="AWE184" s="20"/>
      <c r="AWF184" s="20"/>
      <c r="AWG184" s="20"/>
      <c r="AWH184" s="20"/>
      <c r="AWI184" s="20"/>
      <c r="AWJ184" s="20"/>
      <c r="AWK184" s="20"/>
      <c r="AWL184" s="20"/>
      <c r="AWM184" s="20"/>
      <c r="AWN184" s="20"/>
      <c r="AWO184" s="20"/>
      <c r="AWP184" s="20"/>
      <c r="AWQ184" s="20"/>
      <c r="AWR184" s="20"/>
      <c r="AWS184" s="20"/>
      <c r="AWT184" s="20"/>
      <c r="AWU184" s="20"/>
      <c r="AWV184" s="20"/>
      <c r="AWW184" s="20"/>
      <c r="AWX184" s="20"/>
      <c r="AWY184" s="20"/>
      <c r="AWZ184" s="20"/>
      <c r="AXA184" s="20"/>
      <c r="AXB184" s="20"/>
      <c r="AXC184" s="20"/>
      <c r="AXD184" s="20"/>
      <c r="AXE184" s="20"/>
      <c r="AXF184" s="20"/>
      <c r="AXG184" s="20"/>
      <c r="AXH184" s="20"/>
      <c r="AXI184" s="20"/>
      <c r="AXJ184" s="20"/>
      <c r="AXK184" s="20"/>
      <c r="AXL184" s="20"/>
      <c r="AXM184" s="20"/>
      <c r="AXN184" s="20"/>
      <c r="AXO184" s="20"/>
      <c r="AXP184" s="20"/>
      <c r="AXQ184" s="20"/>
      <c r="AXR184" s="20"/>
      <c r="AXS184" s="20"/>
      <c r="AXT184" s="20"/>
      <c r="AXU184" s="20"/>
      <c r="AXV184" s="20"/>
      <c r="AXW184" s="20"/>
      <c r="AXX184" s="20"/>
      <c r="AXY184" s="20"/>
      <c r="AXZ184" s="20"/>
      <c r="AYA184" s="20"/>
      <c r="AYB184" s="20"/>
      <c r="AYC184" s="20"/>
      <c r="AYD184" s="20"/>
      <c r="AYE184" s="20"/>
      <c r="AYF184" s="20"/>
      <c r="AYG184" s="20"/>
      <c r="AYH184" s="20"/>
      <c r="AYI184" s="20"/>
      <c r="AYJ184" s="20"/>
      <c r="AYK184" s="20"/>
      <c r="AYL184" s="20"/>
      <c r="AYM184" s="20"/>
      <c r="AYN184" s="20"/>
      <c r="AYO184" s="20"/>
      <c r="AYP184" s="20"/>
      <c r="AYQ184" s="20"/>
      <c r="AYR184" s="20"/>
      <c r="AYS184" s="20"/>
      <c r="AYT184" s="20"/>
      <c r="AYU184" s="20"/>
      <c r="AYV184" s="20"/>
      <c r="AYW184" s="20"/>
      <c r="AYX184" s="20"/>
      <c r="AYY184" s="20"/>
      <c r="AYZ184" s="20"/>
      <c r="AZA184" s="20"/>
      <c r="AZB184" s="20"/>
      <c r="AZC184" s="20"/>
      <c r="AZD184" s="20"/>
      <c r="AZE184" s="20"/>
      <c r="AZF184" s="20"/>
      <c r="AZG184" s="20"/>
      <c r="AZH184" s="20"/>
      <c r="AZI184" s="20"/>
      <c r="AZJ184" s="20"/>
      <c r="AZK184" s="20"/>
      <c r="AZL184" s="20"/>
      <c r="AZM184" s="20"/>
      <c r="AZN184" s="20"/>
      <c r="AZO184" s="20"/>
      <c r="AZP184" s="20"/>
      <c r="AZQ184" s="20"/>
      <c r="AZR184" s="20"/>
      <c r="AZS184" s="20"/>
      <c r="AZT184" s="20"/>
      <c r="AZU184" s="20"/>
      <c r="AZV184" s="20"/>
      <c r="AZW184" s="20"/>
      <c r="AZX184" s="20"/>
      <c r="AZY184" s="20"/>
      <c r="AZZ184" s="20"/>
      <c r="BAA184" s="20"/>
      <c r="BAB184" s="20"/>
      <c r="BAC184" s="20"/>
      <c r="BAD184" s="20"/>
      <c r="BAE184" s="20"/>
      <c r="BAF184" s="20"/>
      <c r="BAG184" s="20"/>
      <c r="BAH184" s="20"/>
      <c r="BAI184" s="20"/>
      <c r="BAJ184" s="20"/>
      <c r="BAK184" s="20"/>
      <c r="BAL184" s="20"/>
      <c r="BAM184" s="20"/>
      <c r="BAN184" s="20"/>
      <c r="BAO184" s="20"/>
      <c r="BAP184" s="20"/>
      <c r="BAQ184" s="20"/>
      <c r="BAR184" s="20"/>
      <c r="BAS184" s="20"/>
      <c r="BAT184" s="20"/>
      <c r="BAU184" s="20"/>
      <c r="BAV184" s="20"/>
      <c r="BAW184" s="20"/>
      <c r="BAX184" s="20"/>
      <c r="BAY184" s="20"/>
      <c r="BAZ184" s="20"/>
      <c r="BBA184" s="20"/>
      <c r="BBB184" s="20"/>
      <c r="BBC184" s="20"/>
      <c r="BBD184" s="20"/>
      <c r="BBE184" s="20"/>
      <c r="BBF184" s="20"/>
      <c r="BBG184" s="20"/>
      <c r="BBH184" s="20"/>
      <c r="BBI184" s="20"/>
      <c r="BBJ184" s="20"/>
      <c r="BBK184" s="20"/>
      <c r="BBL184" s="20"/>
      <c r="BBM184" s="20"/>
      <c r="BBN184" s="20"/>
      <c r="BBO184" s="20"/>
      <c r="BBP184" s="20"/>
      <c r="BBQ184" s="20"/>
      <c r="BBR184" s="20"/>
      <c r="BBS184" s="20"/>
      <c r="BBT184" s="20"/>
      <c r="BBU184" s="20"/>
      <c r="BBV184" s="20"/>
      <c r="BBW184" s="20"/>
      <c r="BBX184" s="20"/>
      <c r="BBY184" s="20"/>
      <c r="BBZ184" s="20"/>
      <c r="BCA184" s="20"/>
      <c r="BCB184" s="20"/>
      <c r="BCC184" s="20"/>
      <c r="BCD184" s="20"/>
      <c r="BCE184" s="20"/>
      <c r="BCF184" s="20"/>
      <c r="BCG184" s="20"/>
      <c r="BCH184" s="20"/>
      <c r="BCI184" s="20"/>
      <c r="BCJ184" s="20"/>
      <c r="BCK184" s="20"/>
      <c r="BCL184" s="20"/>
      <c r="BCM184" s="20"/>
      <c r="BCN184" s="20"/>
      <c r="BCO184" s="20"/>
      <c r="BCP184" s="20"/>
      <c r="BCQ184" s="20"/>
      <c r="BCR184" s="20"/>
      <c r="BCS184" s="20"/>
      <c r="BCT184" s="20"/>
      <c r="BCU184" s="20"/>
      <c r="BCV184" s="20"/>
      <c r="BCW184" s="20"/>
      <c r="BCX184" s="20"/>
      <c r="BCY184" s="20"/>
      <c r="BCZ184" s="20"/>
      <c r="BDA184" s="20"/>
      <c r="BDB184" s="20"/>
      <c r="BDC184" s="20"/>
      <c r="BDD184" s="20"/>
      <c r="BDE184" s="20"/>
      <c r="BDF184" s="20"/>
      <c r="BDG184" s="20"/>
      <c r="BDH184" s="20"/>
      <c r="BDI184" s="20"/>
      <c r="BDJ184" s="20"/>
      <c r="BDK184" s="20"/>
      <c r="BDL184" s="20"/>
      <c r="BDM184" s="20"/>
      <c r="BDN184" s="20"/>
      <c r="BDO184" s="20"/>
      <c r="BDP184" s="20"/>
      <c r="BDQ184" s="20"/>
      <c r="BDR184" s="20"/>
      <c r="BDS184" s="20"/>
      <c r="BDT184" s="20"/>
      <c r="BDU184" s="20"/>
      <c r="BDV184" s="20"/>
      <c r="BDW184" s="20"/>
      <c r="BDX184" s="20"/>
      <c r="BDY184" s="20"/>
      <c r="BDZ184" s="20"/>
      <c r="BEA184" s="20"/>
      <c r="BEB184" s="20"/>
      <c r="BEC184" s="20"/>
      <c r="BED184" s="20"/>
      <c r="BEE184" s="20"/>
      <c r="BEF184" s="20"/>
      <c r="BEG184" s="20"/>
      <c r="BEH184" s="20"/>
      <c r="BEI184" s="20"/>
      <c r="BEJ184" s="20"/>
      <c r="BEK184" s="20"/>
      <c r="BEL184" s="20"/>
      <c r="BEM184" s="20"/>
      <c r="BEN184" s="20"/>
      <c r="BEO184" s="20"/>
      <c r="BEP184" s="20"/>
      <c r="BEQ184" s="20"/>
      <c r="BER184" s="20"/>
      <c r="BES184" s="20"/>
      <c r="BET184" s="20"/>
      <c r="BEU184" s="20"/>
      <c r="BEV184" s="20"/>
      <c r="BEW184" s="20"/>
      <c r="BEX184" s="20"/>
      <c r="BEY184" s="20"/>
      <c r="BEZ184" s="20"/>
      <c r="BFA184" s="20"/>
      <c r="BFB184" s="20"/>
      <c r="BFC184" s="20"/>
      <c r="BFD184" s="20"/>
      <c r="BFE184" s="20"/>
      <c r="BFF184" s="20"/>
      <c r="BFG184" s="20"/>
      <c r="BFH184" s="20"/>
      <c r="BFI184" s="20"/>
      <c r="BFJ184" s="20"/>
      <c r="BFK184" s="20"/>
      <c r="BFL184" s="20"/>
      <c r="BFM184" s="20"/>
      <c r="BFN184" s="20"/>
      <c r="BFO184" s="20"/>
      <c r="BFP184" s="20"/>
      <c r="BFQ184" s="20"/>
      <c r="BFR184" s="20"/>
      <c r="BFS184" s="20"/>
      <c r="BFT184" s="20"/>
      <c r="BFU184" s="20"/>
      <c r="BFV184" s="20"/>
      <c r="BFW184" s="20"/>
      <c r="BFX184" s="20"/>
      <c r="BFY184" s="20"/>
      <c r="BFZ184" s="20"/>
      <c r="BGA184" s="20"/>
      <c r="BGB184" s="20"/>
      <c r="BGC184" s="20"/>
      <c r="BGD184" s="20"/>
      <c r="BGE184" s="20"/>
      <c r="BGF184" s="20"/>
      <c r="BGG184" s="20"/>
      <c r="BGH184" s="20"/>
      <c r="BGI184" s="20"/>
      <c r="BGJ184" s="20"/>
      <c r="BGK184" s="20"/>
      <c r="BGL184" s="20"/>
      <c r="BGM184" s="20"/>
      <c r="BGN184" s="20"/>
      <c r="BGO184" s="20"/>
      <c r="BGP184" s="20"/>
      <c r="BGQ184" s="20"/>
      <c r="BGR184" s="20"/>
      <c r="BGS184" s="20"/>
      <c r="BGT184" s="20"/>
      <c r="BGU184" s="20"/>
      <c r="BGV184" s="20"/>
      <c r="BGW184" s="20"/>
      <c r="BGX184" s="20"/>
      <c r="BGY184" s="20"/>
      <c r="BGZ184" s="20"/>
      <c r="BHA184" s="20"/>
      <c r="BHB184" s="20"/>
      <c r="BHC184" s="20"/>
      <c r="BHD184" s="20"/>
      <c r="BHE184" s="20"/>
      <c r="BHF184" s="20"/>
      <c r="BHG184" s="20"/>
      <c r="BHH184" s="20"/>
      <c r="BHI184" s="20"/>
      <c r="BHJ184" s="20"/>
      <c r="BHK184" s="20"/>
      <c r="BHL184" s="20"/>
      <c r="BHM184" s="20"/>
      <c r="BHN184" s="20"/>
      <c r="BHO184" s="20"/>
      <c r="BHP184" s="20"/>
      <c r="BHQ184" s="20"/>
      <c r="BHR184" s="20"/>
      <c r="BHS184" s="20"/>
      <c r="BHT184" s="20"/>
      <c r="BHU184" s="20"/>
      <c r="BHV184" s="20"/>
      <c r="BHW184" s="20"/>
      <c r="BHX184" s="20"/>
      <c r="BHY184" s="20"/>
      <c r="BHZ184" s="20"/>
      <c r="BIA184" s="20"/>
      <c r="BIB184" s="20"/>
      <c r="BIC184" s="20"/>
      <c r="BID184" s="20"/>
      <c r="BIE184" s="20"/>
      <c r="BIF184" s="20"/>
      <c r="BIG184" s="20"/>
      <c r="BIH184" s="20"/>
      <c r="BII184" s="20"/>
      <c r="BIJ184" s="20"/>
      <c r="BIK184" s="20"/>
      <c r="BIL184" s="20"/>
      <c r="BIM184" s="20"/>
      <c r="BIN184" s="20"/>
      <c r="BIO184" s="20"/>
      <c r="BIP184" s="20"/>
      <c r="BIQ184" s="20"/>
      <c r="BIR184" s="20"/>
      <c r="BIS184" s="20"/>
      <c r="BIT184" s="20"/>
      <c r="BIU184" s="20"/>
      <c r="BIV184" s="20"/>
      <c r="BIW184" s="20"/>
      <c r="BIX184" s="20"/>
      <c r="BIY184" s="20"/>
      <c r="BIZ184" s="20"/>
      <c r="BJA184" s="20"/>
      <c r="BJB184" s="20"/>
      <c r="BJC184" s="20"/>
      <c r="BJD184" s="20"/>
      <c r="BJE184" s="20"/>
      <c r="BJF184" s="20"/>
      <c r="BJG184" s="20"/>
      <c r="BJH184" s="20"/>
      <c r="BJI184" s="20"/>
      <c r="BJJ184" s="20"/>
      <c r="BJK184" s="20"/>
      <c r="BJL184" s="20"/>
      <c r="BJM184" s="20"/>
      <c r="BJN184" s="20"/>
      <c r="BJO184" s="20"/>
      <c r="BJP184" s="20"/>
      <c r="BJQ184" s="20"/>
      <c r="BJR184" s="20"/>
      <c r="BJS184" s="20"/>
      <c r="BJT184" s="20"/>
      <c r="BJU184" s="20"/>
      <c r="BJV184" s="20"/>
      <c r="BJW184" s="20"/>
      <c r="BJX184" s="20"/>
      <c r="BJY184" s="20"/>
      <c r="BJZ184" s="20"/>
      <c r="BKA184" s="20"/>
      <c r="BKB184" s="20"/>
      <c r="BKC184" s="20"/>
      <c r="BKD184" s="20"/>
      <c r="BKE184" s="20"/>
      <c r="BKF184" s="20"/>
      <c r="BKG184" s="20"/>
      <c r="BKH184" s="20"/>
      <c r="BKI184" s="20"/>
      <c r="BKJ184" s="20"/>
      <c r="BKK184" s="20"/>
      <c r="BKL184" s="20"/>
      <c r="BKM184" s="20"/>
      <c r="BKN184" s="20"/>
      <c r="BKO184" s="20"/>
      <c r="BKP184" s="20"/>
      <c r="BKQ184" s="20"/>
      <c r="BKR184" s="20"/>
      <c r="BKS184" s="20"/>
      <c r="BKT184" s="20"/>
      <c r="BKU184" s="20"/>
      <c r="BKV184" s="20"/>
      <c r="BKW184" s="20"/>
      <c r="BKX184" s="20"/>
      <c r="BKY184" s="20"/>
      <c r="BKZ184" s="20"/>
      <c r="BLA184" s="20"/>
      <c r="BLB184" s="20"/>
      <c r="BLC184" s="20"/>
      <c r="BLD184" s="20"/>
      <c r="BLE184" s="20"/>
      <c r="BLF184" s="20"/>
      <c r="BLG184" s="20"/>
      <c r="BLH184" s="20"/>
      <c r="BLI184" s="20"/>
      <c r="BLJ184" s="20"/>
      <c r="BLK184" s="20"/>
      <c r="BLL184" s="20"/>
      <c r="BLM184" s="20"/>
      <c r="BLN184" s="20"/>
      <c r="BLO184" s="20"/>
      <c r="BLP184" s="20"/>
      <c r="BLQ184" s="20"/>
      <c r="BLR184" s="20"/>
      <c r="BLS184" s="20"/>
      <c r="BLT184" s="20"/>
      <c r="BLU184" s="20"/>
      <c r="BLV184" s="20"/>
      <c r="BLW184" s="20"/>
      <c r="BLX184" s="20"/>
      <c r="BLY184" s="20"/>
      <c r="BLZ184" s="20"/>
      <c r="BMA184" s="20"/>
      <c r="BMB184" s="20"/>
      <c r="BMC184" s="20"/>
      <c r="BMD184" s="20"/>
      <c r="BME184" s="20"/>
      <c r="BMF184" s="20"/>
      <c r="BMG184" s="20"/>
      <c r="BMH184" s="20"/>
      <c r="BMI184" s="20"/>
      <c r="BMJ184" s="20"/>
      <c r="BMK184" s="20"/>
      <c r="BML184" s="20"/>
      <c r="BMM184" s="20"/>
      <c r="BMN184" s="20"/>
      <c r="BMO184" s="20"/>
      <c r="BMP184" s="20"/>
      <c r="BMQ184" s="20"/>
      <c r="BMR184" s="20"/>
      <c r="BMS184" s="20"/>
      <c r="BMT184" s="20"/>
      <c r="BMU184" s="20"/>
      <c r="BMV184" s="20"/>
      <c r="BMW184" s="20"/>
      <c r="BMX184" s="20"/>
      <c r="BMY184" s="20"/>
      <c r="BMZ184" s="20"/>
      <c r="BNA184" s="20"/>
      <c r="BNB184" s="20"/>
      <c r="BNC184" s="20"/>
      <c r="BND184" s="20"/>
      <c r="BNE184" s="20"/>
      <c r="BNF184" s="20"/>
      <c r="BNG184" s="20"/>
      <c r="BNH184" s="20"/>
      <c r="BNI184" s="20"/>
      <c r="BNJ184" s="20"/>
      <c r="BNK184" s="20"/>
      <c r="BNL184" s="20"/>
      <c r="BNM184" s="20"/>
      <c r="BNN184" s="20"/>
      <c r="BNO184" s="20"/>
      <c r="BNP184" s="20"/>
      <c r="BNQ184" s="20"/>
      <c r="BNR184" s="20"/>
      <c r="BNS184" s="20"/>
      <c r="BNT184" s="20"/>
      <c r="BNU184" s="20"/>
      <c r="BNV184" s="20"/>
      <c r="BNW184" s="20"/>
      <c r="BNX184" s="20"/>
      <c r="BNY184" s="20"/>
      <c r="BNZ184" s="20"/>
      <c r="BOA184" s="20"/>
      <c r="BOB184" s="20"/>
      <c r="BOC184" s="20"/>
      <c r="BOD184" s="20"/>
      <c r="BOE184" s="20"/>
      <c r="BOF184" s="20"/>
      <c r="BOG184" s="20"/>
      <c r="BOH184" s="20"/>
      <c r="BOI184" s="20"/>
      <c r="BOJ184" s="20"/>
      <c r="BOK184" s="20"/>
      <c r="BOL184" s="20"/>
      <c r="BOM184" s="20"/>
      <c r="BON184" s="20"/>
      <c r="BOO184" s="20"/>
      <c r="BOP184" s="20"/>
      <c r="BOQ184" s="20"/>
      <c r="BOR184" s="20"/>
      <c r="BOS184" s="20"/>
      <c r="BOT184" s="20"/>
      <c r="BOU184" s="20"/>
      <c r="BOV184" s="20"/>
      <c r="BOW184" s="20"/>
      <c r="BOX184" s="20"/>
      <c r="BOY184" s="20"/>
      <c r="BOZ184" s="20"/>
      <c r="BPA184" s="20"/>
      <c r="BPB184" s="20"/>
      <c r="BPC184" s="20"/>
      <c r="BPD184" s="20"/>
      <c r="BPE184" s="20"/>
      <c r="BPF184" s="20"/>
      <c r="BPG184" s="20"/>
      <c r="BPH184" s="20"/>
      <c r="BPI184" s="20"/>
      <c r="BPJ184" s="20"/>
      <c r="BPK184" s="20"/>
      <c r="BPL184" s="20"/>
      <c r="BPM184" s="20"/>
      <c r="BPN184" s="20"/>
      <c r="BPO184" s="20"/>
      <c r="BPP184" s="20"/>
      <c r="BPQ184" s="20"/>
      <c r="BPR184" s="20"/>
      <c r="BPS184" s="20"/>
      <c r="BPT184" s="20"/>
      <c r="BPU184" s="20"/>
      <c r="BPV184" s="20"/>
      <c r="BPW184" s="20"/>
      <c r="BPX184" s="20"/>
      <c r="BPY184" s="20"/>
      <c r="BPZ184" s="20"/>
      <c r="BQA184" s="20"/>
      <c r="BQB184" s="20"/>
      <c r="BQC184" s="20"/>
      <c r="BQD184" s="20"/>
      <c r="BQE184" s="20"/>
      <c r="BQF184" s="20"/>
      <c r="BQG184" s="20"/>
      <c r="BQH184" s="20"/>
      <c r="BQI184" s="20"/>
      <c r="BQJ184" s="20"/>
      <c r="BQK184" s="20"/>
      <c r="BQL184" s="20"/>
      <c r="BQM184" s="20"/>
      <c r="BQN184" s="20"/>
      <c r="BQO184" s="20"/>
      <c r="BQP184" s="20"/>
      <c r="BQQ184" s="20"/>
      <c r="BQR184" s="20"/>
      <c r="BQS184" s="20"/>
      <c r="BQT184" s="20"/>
      <c r="BQU184" s="20"/>
      <c r="BQV184" s="20"/>
      <c r="BQW184" s="20"/>
      <c r="BQX184" s="20"/>
      <c r="BQY184" s="20"/>
      <c r="BQZ184" s="20"/>
      <c r="BRA184" s="20"/>
      <c r="BRB184" s="20"/>
      <c r="BRC184" s="20"/>
      <c r="BRD184" s="20"/>
      <c r="BRE184" s="20"/>
      <c r="BRF184" s="20"/>
      <c r="BRG184" s="20"/>
      <c r="BRH184" s="20"/>
      <c r="BRI184" s="20"/>
      <c r="BRJ184" s="20"/>
      <c r="BRK184" s="20"/>
      <c r="BRL184" s="20"/>
      <c r="BRM184" s="20"/>
      <c r="BRN184" s="20"/>
      <c r="BRO184" s="20"/>
      <c r="BRP184" s="20"/>
      <c r="BRQ184" s="20"/>
      <c r="BRR184" s="20"/>
      <c r="BRS184" s="20"/>
      <c r="BRT184" s="20"/>
      <c r="BRU184" s="20"/>
      <c r="BRV184" s="20"/>
      <c r="BRW184" s="20"/>
      <c r="BRX184" s="20"/>
      <c r="BRY184" s="20"/>
      <c r="BRZ184" s="20"/>
      <c r="BSA184" s="20"/>
      <c r="BSB184" s="20"/>
      <c r="BSC184" s="20"/>
      <c r="BSD184" s="20"/>
      <c r="BSE184" s="20"/>
      <c r="BSF184" s="20"/>
      <c r="BSG184" s="20"/>
      <c r="BSH184" s="20"/>
      <c r="BSI184" s="20"/>
      <c r="BSJ184" s="20"/>
      <c r="BSK184" s="20"/>
      <c r="BSL184" s="20"/>
      <c r="BSM184" s="20"/>
      <c r="BSN184" s="20"/>
      <c r="BSO184" s="20"/>
      <c r="BSP184" s="20"/>
      <c r="BSQ184" s="20"/>
      <c r="BSR184" s="20"/>
      <c r="BSS184" s="20"/>
      <c r="BST184" s="20"/>
      <c r="BSU184" s="20"/>
      <c r="BSV184" s="20"/>
      <c r="BSW184" s="20"/>
      <c r="BSX184" s="20"/>
      <c r="BSY184" s="20"/>
      <c r="BSZ184" s="20"/>
      <c r="BTA184" s="20"/>
      <c r="BTB184" s="20"/>
      <c r="BTC184" s="20"/>
      <c r="BTD184" s="20"/>
      <c r="BTE184" s="20"/>
      <c r="BTF184" s="20"/>
      <c r="BTG184" s="20"/>
      <c r="BTH184" s="20"/>
      <c r="BTI184" s="20"/>
      <c r="BTJ184" s="20"/>
      <c r="BTK184" s="20"/>
      <c r="BTL184" s="20"/>
      <c r="BTM184" s="20"/>
      <c r="BTN184" s="20"/>
      <c r="BTO184" s="20"/>
      <c r="BTP184" s="20"/>
      <c r="BTQ184" s="20"/>
      <c r="BTR184" s="20"/>
      <c r="BTS184" s="20"/>
      <c r="BTT184" s="20"/>
      <c r="BTU184" s="20"/>
      <c r="BTV184" s="20"/>
      <c r="BTW184" s="20"/>
      <c r="BTX184" s="20"/>
      <c r="BTY184" s="20"/>
      <c r="BTZ184" s="20"/>
      <c r="BUA184" s="20"/>
      <c r="BUB184" s="20"/>
      <c r="BUC184" s="20"/>
      <c r="BUD184" s="20"/>
      <c r="BUE184" s="20"/>
      <c r="BUF184" s="20"/>
      <c r="BUG184" s="20"/>
      <c r="BUH184" s="20"/>
      <c r="BUI184" s="20"/>
      <c r="BUJ184" s="20"/>
      <c r="BUK184" s="20"/>
      <c r="BUL184" s="20"/>
      <c r="BUM184" s="20"/>
      <c r="BUN184" s="20"/>
      <c r="BUO184" s="20"/>
      <c r="BUP184" s="20"/>
      <c r="BUQ184" s="20"/>
      <c r="BUR184" s="20"/>
      <c r="BUS184" s="20"/>
      <c r="BUT184" s="20"/>
      <c r="BUU184" s="20"/>
      <c r="BUV184" s="20"/>
      <c r="BUW184" s="20"/>
      <c r="BUX184" s="20"/>
      <c r="BUY184" s="20"/>
      <c r="BUZ184" s="20"/>
      <c r="BVA184" s="20"/>
      <c r="BVB184" s="20"/>
      <c r="BVC184" s="20"/>
      <c r="BVD184" s="20"/>
      <c r="BVE184" s="20"/>
      <c r="BVF184" s="20"/>
      <c r="BVG184" s="20"/>
      <c r="BVH184" s="20"/>
      <c r="BVI184" s="20"/>
      <c r="BVJ184" s="20"/>
      <c r="BVK184" s="20"/>
      <c r="BVL184" s="20"/>
      <c r="BVM184" s="20"/>
      <c r="BVN184" s="20"/>
      <c r="BVO184" s="20"/>
      <c r="BVP184" s="20"/>
      <c r="BVQ184" s="20"/>
      <c r="BVR184" s="20"/>
      <c r="BVS184" s="20"/>
      <c r="BVT184" s="20"/>
      <c r="BVU184" s="20"/>
      <c r="BVV184" s="20"/>
      <c r="BVW184" s="20"/>
      <c r="BVX184" s="20"/>
      <c r="BVY184" s="20"/>
      <c r="BVZ184" s="20"/>
      <c r="BWA184" s="20"/>
      <c r="BWB184" s="20"/>
      <c r="BWC184" s="20"/>
      <c r="BWD184" s="20"/>
      <c r="BWE184" s="20"/>
      <c r="BWF184" s="20"/>
      <c r="BWG184" s="20"/>
      <c r="BWH184" s="20"/>
      <c r="BWI184" s="20"/>
      <c r="BWJ184" s="20"/>
      <c r="BWK184" s="20"/>
      <c r="BWL184" s="20"/>
      <c r="BWM184" s="20"/>
      <c r="BWN184" s="20"/>
      <c r="BWO184" s="20"/>
      <c r="BWP184" s="20"/>
      <c r="BWQ184" s="20"/>
      <c r="BWR184" s="20"/>
      <c r="BWS184" s="20"/>
      <c r="BWT184" s="20"/>
      <c r="BWU184" s="20"/>
      <c r="BWV184" s="20"/>
      <c r="BWW184" s="20"/>
      <c r="BWX184" s="20"/>
      <c r="BWY184" s="20"/>
      <c r="BWZ184" s="20"/>
      <c r="BXA184" s="20"/>
      <c r="BXB184" s="20"/>
      <c r="BXC184" s="20"/>
      <c r="BXD184" s="20"/>
      <c r="BXE184" s="20"/>
      <c r="BXF184" s="20"/>
      <c r="BXG184" s="20"/>
      <c r="BXH184" s="20"/>
      <c r="BXI184" s="20"/>
      <c r="BXJ184" s="20"/>
      <c r="BXK184" s="20"/>
      <c r="BXL184" s="20"/>
      <c r="BXM184" s="20"/>
      <c r="BXN184" s="20"/>
      <c r="BXO184" s="20"/>
      <c r="BXP184" s="20"/>
      <c r="BXQ184" s="20"/>
      <c r="BXR184" s="20"/>
      <c r="BXS184" s="20"/>
      <c r="BXT184" s="20"/>
      <c r="BXU184" s="20"/>
      <c r="BXV184" s="20"/>
      <c r="BXW184" s="20"/>
      <c r="BXX184" s="20"/>
      <c r="BXY184" s="20"/>
      <c r="BXZ184" s="20"/>
      <c r="BYA184" s="20"/>
      <c r="BYB184" s="20"/>
      <c r="BYC184" s="20"/>
      <c r="BYD184" s="20"/>
      <c r="BYE184" s="20"/>
      <c r="BYF184" s="20"/>
      <c r="BYG184" s="20"/>
      <c r="BYH184" s="20"/>
      <c r="BYI184" s="20"/>
      <c r="BYJ184" s="20"/>
      <c r="BYK184" s="20"/>
      <c r="BYL184" s="20"/>
      <c r="BYM184" s="20"/>
      <c r="BYN184" s="20"/>
      <c r="BYO184" s="20"/>
      <c r="BYP184" s="20"/>
      <c r="BYQ184" s="20"/>
      <c r="BYR184" s="20"/>
      <c r="BYS184" s="20"/>
      <c r="BYT184" s="20"/>
      <c r="BYU184" s="20"/>
      <c r="BYV184" s="20"/>
      <c r="BYW184" s="20"/>
      <c r="BYX184" s="20"/>
      <c r="BYY184" s="20"/>
      <c r="BYZ184" s="20"/>
      <c r="BZA184" s="20"/>
      <c r="BZB184" s="20"/>
      <c r="BZC184" s="20"/>
      <c r="BZD184" s="20"/>
      <c r="BZE184" s="20"/>
      <c r="BZF184" s="20"/>
      <c r="BZG184" s="20"/>
      <c r="BZH184" s="20"/>
      <c r="BZI184" s="20"/>
      <c r="BZJ184" s="20"/>
      <c r="BZK184" s="20"/>
      <c r="BZL184" s="20"/>
      <c r="BZM184" s="20"/>
      <c r="BZN184" s="20"/>
      <c r="BZO184" s="20"/>
      <c r="BZP184" s="20"/>
      <c r="BZQ184" s="20"/>
      <c r="BZR184" s="20"/>
      <c r="BZS184" s="20"/>
      <c r="BZT184" s="20"/>
      <c r="BZU184" s="20"/>
      <c r="BZV184" s="20"/>
      <c r="BZW184" s="20"/>
      <c r="BZX184" s="20"/>
      <c r="BZY184" s="20"/>
      <c r="BZZ184" s="20"/>
      <c r="CAA184" s="20"/>
      <c r="CAB184" s="20"/>
      <c r="CAC184" s="20"/>
      <c r="CAD184" s="20"/>
      <c r="CAE184" s="20"/>
      <c r="CAF184" s="20"/>
      <c r="CAG184" s="20"/>
      <c r="CAH184" s="20"/>
      <c r="CAI184" s="20"/>
      <c r="CAJ184" s="20"/>
      <c r="CAK184" s="20"/>
      <c r="CAL184" s="20"/>
      <c r="CAM184" s="20"/>
      <c r="CAN184" s="20"/>
      <c r="CAO184" s="20"/>
      <c r="CAP184" s="20"/>
      <c r="CAQ184" s="20"/>
      <c r="CAR184" s="20"/>
      <c r="CAS184" s="20"/>
      <c r="CAT184" s="20"/>
      <c r="CAU184" s="20"/>
      <c r="CAV184" s="20"/>
      <c r="CAW184" s="20"/>
      <c r="CAX184" s="20"/>
      <c r="CAY184" s="20"/>
      <c r="CAZ184" s="20"/>
      <c r="CBA184" s="20"/>
      <c r="CBB184" s="20"/>
      <c r="CBC184" s="20"/>
      <c r="CBD184" s="20"/>
      <c r="CBE184" s="20"/>
      <c r="CBF184" s="20"/>
      <c r="CBG184" s="20"/>
      <c r="CBH184" s="20"/>
      <c r="CBI184" s="20"/>
      <c r="CBJ184" s="20"/>
      <c r="CBK184" s="20"/>
      <c r="CBL184" s="20"/>
      <c r="CBM184" s="20"/>
      <c r="CBN184" s="20"/>
      <c r="CBO184" s="20"/>
      <c r="CBP184" s="20"/>
      <c r="CBQ184" s="20"/>
      <c r="CBR184" s="20"/>
      <c r="CBS184" s="20"/>
      <c r="CBT184" s="20"/>
      <c r="CBU184" s="20"/>
      <c r="CBV184" s="20"/>
      <c r="CBW184" s="20"/>
      <c r="CBX184" s="20"/>
      <c r="CBY184" s="20"/>
      <c r="CBZ184" s="20"/>
      <c r="CCA184" s="20"/>
      <c r="CCB184" s="20"/>
      <c r="CCC184" s="20"/>
      <c r="CCD184" s="20"/>
      <c r="CCE184" s="20"/>
      <c r="CCF184" s="20"/>
      <c r="CCG184" s="20"/>
      <c r="CCH184" s="20"/>
      <c r="CCI184" s="20"/>
      <c r="CCJ184" s="20"/>
      <c r="CCK184" s="20"/>
      <c r="CCL184" s="20"/>
      <c r="CCM184" s="20"/>
      <c r="CCN184" s="20"/>
      <c r="CCO184" s="20"/>
      <c r="CCP184" s="20"/>
      <c r="CCQ184" s="20"/>
      <c r="CCR184" s="20"/>
      <c r="CCS184" s="20"/>
      <c r="CCT184" s="20"/>
      <c r="CCU184" s="20"/>
      <c r="CCV184" s="20"/>
      <c r="CCW184" s="20"/>
      <c r="CCX184" s="20"/>
      <c r="CCY184" s="20"/>
      <c r="CCZ184" s="20"/>
      <c r="CDA184" s="20"/>
      <c r="CDB184" s="20"/>
      <c r="CDC184" s="20"/>
      <c r="CDD184" s="20"/>
      <c r="CDE184" s="20"/>
      <c r="CDF184" s="20"/>
      <c r="CDG184" s="20"/>
      <c r="CDH184" s="20"/>
      <c r="CDI184" s="20"/>
      <c r="CDJ184" s="20"/>
      <c r="CDK184" s="20"/>
      <c r="CDL184" s="20"/>
      <c r="CDM184" s="20"/>
      <c r="CDN184" s="20"/>
      <c r="CDO184" s="20"/>
      <c r="CDP184" s="20"/>
      <c r="CDQ184" s="20"/>
      <c r="CDR184" s="20"/>
      <c r="CDS184" s="20"/>
      <c r="CDT184" s="20"/>
      <c r="CDU184" s="20"/>
      <c r="CDV184" s="20"/>
      <c r="CDW184" s="20"/>
      <c r="CDX184" s="20"/>
      <c r="CDY184" s="20"/>
      <c r="CDZ184" s="20"/>
      <c r="CEA184" s="20"/>
      <c r="CEB184" s="20"/>
      <c r="CEC184" s="20"/>
      <c r="CED184" s="20"/>
      <c r="CEE184" s="20"/>
      <c r="CEF184" s="20"/>
      <c r="CEG184" s="20"/>
      <c r="CEH184" s="20"/>
      <c r="CEI184" s="20"/>
      <c r="CEJ184" s="20"/>
      <c r="CEK184" s="20"/>
      <c r="CEL184" s="20"/>
      <c r="CEM184" s="20"/>
      <c r="CEN184" s="20"/>
      <c r="CEO184" s="20"/>
      <c r="CEP184" s="20"/>
      <c r="CEQ184" s="20"/>
      <c r="CER184" s="20"/>
      <c r="CES184" s="20"/>
      <c r="CET184" s="20"/>
      <c r="CEU184" s="20"/>
      <c r="CEV184" s="20"/>
      <c r="CEW184" s="20"/>
      <c r="CEX184" s="20"/>
      <c r="CEY184" s="20"/>
      <c r="CEZ184" s="20"/>
      <c r="CFA184" s="20"/>
      <c r="CFB184" s="20"/>
      <c r="CFC184" s="20"/>
      <c r="CFD184" s="20"/>
      <c r="CFE184" s="20"/>
      <c r="CFF184" s="20"/>
      <c r="CFG184" s="20"/>
      <c r="CFH184" s="20"/>
      <c r="CFI184" s="20"/>
      <c r="CFJ184" s="20"/>
      <c r="CFK184" s="20"/>
      <c r="CFL184" s="20"/>
      <c r="CFM184" s="20"/>
      <c r="CFN184" s="20"/>
      <c r="CFO184" s="20"/>
      <c r="CFP184" s="20"/>
      <c r="CFQ184" s="20"/>
      <c r="CFR184" s="20"/>
      <c r="CFS184" s="20"/>
      <c r="CFT184" s="20"/>
      <c r="CFU184" s="20"/>
      <c r="CFV184" s="20"/>
      <c r="CFW184" s="20"/>
      <c r="CFX184" s="20"/>
      <c r="CFY184" s="20"/>
      <c r="CFZ184" s="20"/>
      <c r="CGA184" s="20"/>
      <c r="CGB184" s="20"/>
      <c r="CGC184" s="20"/>
      <c r="CGD184" s="20"/>
      <c r="CGE184" s="20"/>
      <c r="CGF184" s="20"/>
      <c r="CGG184" s="20"/>
      <c r="CGH184" s="20"/>
      <c r="CGI184" s="20"/>
      <c r="CGJ184" s="20"/>
      <c r="CGK184" s="20"/>
      <c r="CGL184" s="20"/>
      <c r="CGM184" s="20"/>
      <c r="CGN184" s="20"/>
      <c r="CGO184" s="20"/>
      <c r="CGP184" s="20"/>
      <c r="CGQ184" s="20"/>
      <c r="CGR184" s="20"/>
      <c r="CGS184" s="20"/>
      <c r="CGT184" s="20"/>
      <c r="CGU184" s="20"/>
      <c r="CGV184" s="20"/>
      <c r="CGW184" s="20"/>
      <c r="CGX184" s="20"/>
      <c r="CGY184" s="20"/>
      <c r="CGZ184" s="20"/>
      <c r="CHA184" s="20"/>
      <c r="CHB184" s="20"/>
      <c r="CHC184" s="20"/>
      <c r="CHD184" s="20"/>
      <c r="CHE184" s="20"/>
      <c r="CHF184" s="20"/>
      <c r="CHG184" s="20"/>
      <c r="CHH184" s="20"/>
      <c r="CHI184" s="20"/>
      <c r="CHJ184" s="20"/>
      <c r="CHK184" s="20"/>
      <c r="CHL184" s="20"/>
      <c r="CHM184" s="20"/>
      <c r="CHN184" s="20"/>
      <c r="CHO184" s="20"/>
      <c r="CHP184" s="20"/>
      <c r="CHQ184" s="20"/>
      <c r="CHR184" s="20"/>
      <c r="CHS184" s="20"/>
      <c r="CHT184" s="20"/>
      <c r="CHU184" s="20"/>
      <c r="CHV184" s="20"/>
      <c r="CHW184" s="20"/>
      <c r="CHX184" s="20"/>
      <c r="CHY184" s="20"/>
      <c r="CHZ184" s="20"/>
      <c r="CIA184" s="20"/>
      <c r="CIB184" s="20"/>
      <c r="CIC184" s="20"/>
      <c r="CID184" s="20"/>
      <c r="CIE184" s="20"/>
      <c r="CIF184" s="20"/>
      <c r="CIG184" s="20"/>
      <c r="CIH184" s="20"/>
      <c r="CII184" s="20"/>
      <c r="CIJ184" s="20"/>
      <c r="CIK184" s="20"/>
      <c r="CIL184" s="20"/>
      <c r="CIM184" s="20"/>
      <c r="CIN184" s="20"/>
      <c r="CIO184" s="20"/>
      <c r="CIP184" s="20"/>
      <c r="CIQ184" s="20"/>
      <c r="CIR184" s="20"/>
      <c r="CIS184" s="20"/>
      <c r="CIT184" s="20"/>
      <c r="CIU184" s="20"/>
      <c r="CIV184" s="20"/>
      <c r="CIW184" s="20"/>
      <c r="CIX184" s="20"/>
      <c r="CIY184" s="20"/>
      <c r="CIZ184" s="20"/>
      <c r="CJA184" s="20"/>
      <c r="CJB184" s="20"/>
      <c r="CJC184" s="20"/>
      <c r="CJD184" s="20"/>
      <c r="CJE184" s="20"/>
      <c r="CJF184" s="20"/>
      <c r="CJG184" s="20"/>
      <c r="CJH184" s="20"/>
      <c r="CJI184" s="20"/>
      <c r="CJJ184" s="20"/>
      <c r="CJK184" s="20"/>
      <c r="CJL184" s="20"/>
      <c r="CJM184" s="20"/>
      <c r="CJN184" s="20"/>
      <c r="CJO184" s="20"/>
      <c r="CJP184" s="20"/>
      <c r="CJQ184" s="20"/>
      <c r="CJR184" s="20"/>
      <c r="CJS184" s="20"/>
      <c r="CJT184" s="20"/>
      <c r="CJU184" s="20"/>
      <c r="CJV184" s="20"/>
      <c r="CJW184" s="20"/>
      <c r="CJX184" s="20"/>
      <c r="CJY184" s="20"/>
      <c r="CJZ184" s="20"/>
      <c r="CKA184" s="20"/>
      <c r="CKB184" s="20"/>
      <c r="CKC184" s="20"/>
      <c r="CKD184" s="20"/>
      <c r="CKE184" s="20"/>
      <c r="CKF184" s="20"/>
      <c r="CKG184" s="20"/>
      <c r="CKH184" s="20"/>
      <c r="CKI184" s="20"/>
      <c r="CKJ184" s="20"/>
      <c r="CKK184" s="20"/>
      <c r="CKL184" s="20"/>
      <c r="CKM184" s="20"/>
      <c r="CKN184" s="20"/>
      <c r="CKO184" s="20"/>
      <c r="CKP184" s="20"/>
      <c r="CKQ184" s="20"/>
      <c r="CKR184" s="20"/>
      <c r="CKS184" s="20"/>
      <c r="CKT184" s="20"/>
      <c r="CKU184" s="20"/>
      <c r="CKV184" s="20"/>
      <c r="CKW184" s="20"/>
      <c r="CKX184" s="20"/>
      <c r="CKY184" s="20"/>
      <c r="CKZ184" s="20"/>
      <c r="CLA184" s="20"/>
      <c r="CLB184" s="20"/>
      <c r="CLC184" s="20"/>
      <c r="CLD184" s="20"/>
      <c r="CLE184" s="20"/>
      <c r="CLF184" s="20"/>
      <c r="CLG184" s="20"/>
      <c r="CLH184" s="20"/>
      <c r="CLI184" s="20"/>
      <c r="CLJ184" s="20"/>
      <c r="CLK184" s="20"/>
      <c r="CLL184" s="20"/>
      <c r="CLM184" s="20"/>
      <c r="CLN184" s="20"/>
      <c r="CLO184" s="20"/>
      <c r="CLP184" s="20"/>
      <c r="CLQ184" s="20"/>
      <c r="CLR184" s="20"/>
      <c r="CLS184" s="20"/>
      <c r="CLT184" s="20"/>
      <c r="CLU184" s="20"/>
      <c r="CLV184" s="20"/>
      <c r="CLW184" s="20"/>
      <c r="CLX184" s="20"/>
      <c r="CLY184" s="20"/>
      <c r="CLZ184" s="20"/>
      <c r="CMA184" s="20"/>
      <c r="CMB184" s="20"/>
      <c r="CMC184" s="20"/>
      <c r="CMD184" s="20"/>
      <c r="CME184" s="20"/>
      <c r="CMF184" s="20"/>
      <c r="CMG184" s="20"/>
      <c r="CMH184" s="20"/>
      <c r="CMI184" s="20"/>
      <c r="CMJ184" s="20"/>
      <c r="CMK184" s="20"/>
      <c r="CML184" s="20"/>
      <c r="CMM184" s="20"/>
      <c r="CMN184" s="20"/>
      <c r="CMO184" s="20"/>
      <c r="CMP184" s="20"/>
      <c r="CMQ184" s="20"/>
      <c r="CMR184" s="20"/>
      <c r="CMS184" s="20"/>
      <c r="CMT184" s="20"/>
      <c r="CMU184" s="20"/>
      <c r="CMV184" s="20"/>
      <c r="CMW184" s="20"/>
      <c r="CMX184" s="20"/>
      <c r="CMY184" s="20"/>
      <c r="CMZ184" s="20"/>
      <c r="CNA184" s="20"/>
      <c r="CNB184" s="20"/>
      <c r="CNC184" s="20"/>
      <c r="CND184" s="20"/>
      <c r="CNE184" s="20"/>
      <c r="CNF184" s="20"/>
      <c r="CNG184" s="20"/>
      <c r="CNH184" s="20"/>
      <c r="CNI184" s="20"/>
      <c r="CNJ184" s="20"/>
      <c r="CNK184" s="20"/>
      <c r="CNL184" s="20"/>
      <c r="CNM184" s="20"/>
      <c r="CNN184" s="20"/>
      <c r="CNO184" s="20"/>
      <c r="CNP184" s="20"/>
      <c r="CNQ184" s="20"/>
      <c r="CNR184" s="20"/>
      <c r="CNS184" s="20"/>
      <c r="CNT184" s="20"/>
      <c r="CNU184" s="20"/>
      <c r="CNV184" s="20"/>
      <c r="CNW184" s="20"/>
      <c r="CNX184" s="20"/>
      <c r="CNY184" s="20"/>
      <c r="CNZ184" s="20"/>
      <c r="COA184" s="20"/>
      <c r="COB184" s="20"/>
      <c r="COC184" s="20"/>
      <c r="COD184" s="20"/>
      <c r="COE184" s="20"/>
      <c r="COF184" s="20"/>
      <c r="COG184" s="20"/>
      <c r="COH184" s="20"/>
      <c r="COI184" s="20"/>
      <c r="COJ184" s="20"/>
      <c r="COK184" s="20"/>
      <c r="COL184" s="20"/>
      <c r="COM184" s="20"/>
      <c r="CON184" s="20"/>
      <c r="COO184" s="20"/>
      <c r="COP184" s="20"/>
      <c r="COQ184" s="20"/>
      <c r="COR184" s="20"/>
      <c r="COS184" s="20"/>
      <c r="COT184" s="20"/>
      <c r="COU184" s="20"/>
      <c r="COV184" s="20"/>
      <c r="COW184" s="20"/>
      <c r="COX184" s="20"/>
      <c r="COY184" s="20"/>
      <c r="COZ184" s="20"/>
      <c r="CPA184" s="20"/>
      <c r="CPB184" s="20"/>
      <c r="CPC184" s="20"/>
      <c r="CPD184" s="20"/>
      <c r="CPE184" s="20"/>
      <c r="CPF184" s="20"/>
      <c r="CPG184" s="20"/>
      <c r="CPH184" s="20"/>
      <c r="CPI184" s="20"/>
      <c r="CPJ184" s="20"/>
      <c r="CPK184" s="20"/>
      <c r="CPL184" s="20"/>
      <c r="CPM184" s="20"/>
      <c r="CPN184" s="20"/>
      <c r="CPO184" s="20"/>
      <c r="CPP184" s="20"/>
      <c r="CPQ184" s="20"/>
      <c r="CPR184" s="20"/>
      <c r="CPS184" s="20"/>
      <c r="CPT184" s="20"/>
      <c r="CPU184" s="20"/>
      <c r="CPV184" s="20"/>
      <c r="CPW184" s="20"/>
      <c r="CPX184" s="20"/>
      <c r="CPY184" s="20"/>
      <c r="CPZ184" s="20"/>
      <c r="CQA184" s="20"/>
      <c r="CQB184" s="20"/>
      <c r="CQC184" s="20"/>
      <c r="CQD184" s="20"/>
      <c r="CQE184" s="20"/>
      <c r="CQF184" s="20"/>
      <c r="CQG184" s="20"/>
      <c r="CQH184" s="20"/>
      <c r="CQI184" s="20"/>
      <c r="CQJ184" s="20"/>
      <c r="CQK184" s="20"/>
      <c r="CQL184" s="20"/>
      <c r="CQM184" s="20"/>
      <c r="CQN184" s="20"/>
      <c r="CQO184" s="20"/>
      <c r="CQP184" s="20"/>
      <c r="CQQ184" s="20"/>
      <c r="CQR184" s="20"/>
      <c r="CQS184" s="20"/>
      <c r="CQT184" s="20"/>
      <c r="CQU184" s="20"/>
      <c r="CQV184" s="20"/>
      <c r="CQW184" s="20"/>
      <c r="CQX184" s="20"/>
      <c r="CQY184" s="20"/>
      <c r="CQZ184" s="20"/>
      <c r="CRA184" s="20"/>
      <c r="CRB184" s="20"/>
      <c r="CRC184" s="20"/>
      <c r="CRD184" s="20"/>
      <c r="CRE184" s="20"/>
      <c r="CRF184" s="20"/>
      <c r="CRG184" s="20"/>
      <c r="CRH184" s="20"/>
      <c r="CRI184" s="20"/>
      <c r="CRJ184" s="20"/>
      <c r="CRK184" s="20"/>
      <c r="CRL184" s="20"/>
      <c r="CRM184" s="20"/>
      <c r="CRN184" s="20"/>
      <c r="CRO184" s="20"/>
      <c r="CRP184" s="20"/>
      <c r="CRQ184" s="20"/>
      <c r="CRR184" s="20"/>
      <c r="CRS184" s="20"/>
      <c r="CRT184" s="20"/>
      <c r="CRU184" s="20"/>
      <c r="CRV184" s="20"/>
      <c r="CRW184" s="20"/>
      <c r="CRX184" s="20"/>
      <c r="CRY184" s="20"/>
      <c r="CRZ184" s="20"/>
      <c r="CSA184" s="20"/>
      <c r="CSB184" s="20"/>
      <c r="CSC184" s="20"/>
      <c r="CSD184" s="20"/>
      <c r="CSE184" s="20"/>
      <c r="CSF184" s="20"/>
      <c r="CSG184" s="20"/>
      <c r="CSH184" s="20"/>
      <c r="CSI184" s="20"/>
      <c r="CSJ184" s="20"/>
      <c r="CSK184" s="20"/>
      <c r="CSL184" s="20"/>
      <c r="CSM184" s="20"/>
      <c r="CSN184" s="20"/>
      <c r="CSO184" s="20"/>
      <c r="CSP184" s="20"/>
      <c r="CSQ184" s="20"/>
      <c r="CSR184" s="20"/>
      <c r="CSS184" s="20"/>
      <c r="CST184" s="20"/>
      <c r="CSU184" s="20"/>
      <c r="CSV184" s="20"/>
      <c r="CSW184" s="20"/>
      <c r="CSX184" s="20"/>
      <c r="CSY184" s="20"/>
      <c r="CSZ184" s="20"/>
      <c r="CTA184" s="20"/>
      <c r="CTB184" s="20"/>
      <c r="CTC184" s="20"/>
      <c r="CTD184" s="20"/>
      <c r="CTE184" s="20"/>
      <c r="CTF184" s="20"/>
      <c r="CTG184" s="20"/>
      <c r="CTH184" s="20"/>
      <c r="CTI184" s="20"/>
      <c r="CTJ184" s="20"/>
      <c r="CTK184" s="20"/>
      <c r="CTL184" s="20"/>
      <c r="CTM184" s="20"/>
      <c r="CTN184" s="20"/>
      <c r="CTO184" s="20"/>
      <c r="CTP184" s="20"/>
      <c r="CTQ184" s="20"/>
      <c r="CTR184" s="20"/>
      <c r="CTS184" s="20"/>
      <c r="CTT184" s="20"/>
      <c r="CTU184" s="20"/>
      <c r="CTV184" s="20"/>
      <c r="CTW184" s="20"/>
      <c r="CTX184" s="20"/>
      <c r="CTY184" s="20"/>
      <c r="CTZ184" s="20"/>
      <c r="CUA184" s="20"/>
      <c r="CUB184" s="20"/>
      <c r="CUC184" s="20"/>
      <c r="CUD184" s="20"/>
      <c r="CUE184" s="20"/>
      <c r="CUF184" s="20"/>
      <c r="CUG184" s="20"/>
      <c r="CUH184" s="20"/>
      <c r="CUI184" s="20"/>
      <c r="CUJ184" s="20"/>
      <c r="CUK184" s="20"/>
      <c r="CUL184" s="20"/>
      <c r="CUM184" s="20"/>
      <c r="CUN184" s="20"/>
      <c r="CUO184" s="20"/>
      <c r="CUP184" s="20"/>
      <c r="CUQ184" s="20"/>
      <c r="CUR184" s="20"/>
      <c r="CUS184" s="20"/>
      <c r="CUT184" s="20"/>
      <c r="CUU184" s="20"/>
      <c r="CUV184" s="20"/>
      <c r="CUW184" s="20"/>
      <c r="CUX184" s="20"/>
      <c r="CUY184" s="20"/>
      <c r="CUZ184" s="20"/>
      <c r="CVA184" s="20"/>
      <c r="CVB184" s="20"/>
      <c r="CVC184" s="20"/>
      <c r="CVD184" s="20"/>
      <c r="CVE184" s="20"/>
      <c r="CVF184" s="20"/>
      <c r="CVG184" s="20"/>
      <c r="CVH184" s="20"/>
      <c r="CVI184" s="20"/>
      <c r="CVJ184" s="20"/>
      <c r="CVK184" s="20"/>
      <c r="CVL184" s="20"/>
      <c r="CVM184" s="20"/>
      <c r="CVN184" s="20"/>
      <c r="CVO184" s="20"/>
      <c r="CVP184" s="20"/>
      <c r="CVQ184" s="20"/>
      <c r="CVR184" s="20"/>
      <c r="CVS184" s="20"/>
      <c r="CVT184" s="20"/>
      <c r="CVU184" s="20"/>
      <c r="CVV184" s="20"/>
      <c r="CVW184" s="20"/>
      <c r="CVX184" s="20"/>
      <c r="CVY184" s="20"/>
      <c r="CVZ184" s="20"/>
      <c r="CWA184" s="20"/>
      <c r="CWB184" s="20"/>
      <c r="CWC184" s="20"/>
      <c r="CWD184" s="20"/>
      <c r="CWE184" s="20"/>
      <c r="CWF184" s="20"/>
      <c r="CWG184" s="20"/>
      <c r="CWH184" s="20"/>
      <c r="CWI184" s="20"/>
      <c r="CWJ184" s="20"/>
      <c r="CWK184" s="20"/>
      <c r="CWL184" s="20"/>
      <c r="CWM184" s="20"/>
      <c r="CWN184" s="20"/>
      <c r="CWO184" s="20"/>
      <c r="CWP184" s="20"/>
      <c r="CWQ184" s="20"/>
      <c r="CWR184" s="20"/>
      <c r="CWS184" s="20"/>
      <c r="CWT184" s="20"/>
      <c r="CWU184" s="20"/>
      <c r="CWV184" s="20"/>
      <c r="CWW184" s="20"/>
      <c r="CWX184" s="20"/>
      <c r="CWY184" s="20"/>
      <c r="CWZ184" s="20"/>
      <c r="CXA184" s="20"/>
      <c r="CXB184" s="20"/>
      <c r="CXC184" s="20"/>
      <c r="CXD184" s="20"/>
      <c r="CXE184" s="20"/>
      <c r="CXF184" s="20"/>
      <c r="CXG184" s="20"/>
      <c r="CXH184" s="20"/>
      <c r="CXI184" s="20"/>
      <c r="CXJ184" s="20"/>
      <c r="CXK184" s="20"/>
      <c r="CXL184" s="20"/>
      <c r="CXM184" s="20"/>
      <c r="CXN184" s="20"/>
      <c r="CXO184" s="20"/>
      <c r="CXP184" s="20"/>
      <c r="CXQ184" s="20"/>
      <c r="CXR184" s="20"/>
      <c r="CXS184" s="20"/>
      <c r="CXT184" s="20"/>
      <c r="CXU184" s="20"/>
      <c r="CXV184" s="20"/>
      <c r="CXW184" s="20"/>
      <c r="CXX184" s="20"/>
      <c r="CXY184" s="20"/>
      <c r="CXZ184" s="20"/>
      <c r="CYA184" s="20"/>
      <c r="CYB184" s="20"/>
      <c r="CYC184" s="20"/>
      <c r="CYD184" s="20"/>
      <c r="CYE184" s="20"/>
      <c r="CYF184" s="20"/>
      <c r="CYG184" s="20"/>
      <c r="CYH184" s="20"/>
      <c r="CYI184" s="20"/>
      <c r="CYJ184" s="20"/>
      <c r="CYK184" s="20"/>
      <c r="CYL184" s="20"/>
      <c r="CYM184" s="20"/>
      <c r="CYN184" s="20"/>
      <c r="CYO184" s="20"/>
      <c r="CYP184" s="20"/>
      <c r="CYQ184" s="20"/>
      <c r="CYR184" s="20"/>
      <c r="CYS184" s="20"/>
      <c r="CYT184" s="20"/>
      <c r="CYU184" s="20"/>
      <c r="CYV184" s="20"/>
      <c r="CYW184" s="20"/>
      <c r="CYX184" s="20"/>
      <c r="CYY184" s="20"/>
      <c r="CYZ184" s="20"/>
      <c r="CZA184" s="20"/>
      <c r="CZB184" s="20"/>
      <c r="CZC184" s="20"/>
      <c r="CZD184" s="20"/>
      <c r="CZE184" s="20"/>
      <c r="CZF184" s="20"/>
      <c r="CZG184" s="20"/>
      <c r="CZH184" s="20"/>
      <c r="CZI184" s="20"/>
      <c r="CZJ184" s="20"/>
      <c r="CZK184" s="20"/>
      <c r="CZL184" s="20"/>
      <c r="CZM184" s="20"/>
      <c r="CZN184" s="20"/>
      <c r="CZO184" s="20"/>
      <c r="CZP184" s="20"/>
      <c r="CZQ184" s="20"/>
      <c r="CZR184" s="20"/>
      <c r="CZS184" s="20"/>
      <c r="CZT184" s="20"/>
      <c r="CZU184" s="20"/>
      <c r="CZV184" s="20"/>
      <c r="CZW184" s="20"/>
      <c r="CZX184" s="20"/>
      <c r="CZY184" s="20"/>
      <c r="CZZ184" s="20"/>
      <c r="DAA184" s="20"/>
      <c r="DAB184" s="20"/>
      <c r="DAC184" s="20"/>
      <c r="DAD184" s="20"/>
      <c r="DAE184" s="20"/>
      <c r="DAF184" s="20"/>
      <c r="DAG184" s="20"/>
      <c r="DAH184" s="20"/>
      <c r="DAI184" s="20"/>
      <c r="DAJ184" s="20"/>
      <c r="DAK184" s="20"/>
      <c r="DAL184" s="20"/>
      <c r="DAM184" s="20"/>
      <c r="DAN184" s="20"/>
      <c r="DAO184" s="20"/>
      <c r="DAP184" s="20"/>
      <c r="DAQ184" s="20"/>
      <c r="DAR184" s="20"/>
      <c r="DAS184" s="20"/>
      <c r="DAT184" s="20"/>
      <c r="DAU184" s="20"/>
      <c r="DAV184" s="20"/>
      <c r="DAW184" s="20"/>
      <c r="DAX184" s="20"/>
      <c r="DAY184" s="20"/>
      <c r="DAZ184" s="20"/>
      <c r="DBA184" s="20"/>
      <c r="DBB184" s="20"/>
      <c r="DBC184" s="20"/>
      <c r="DBD184" s="20"/>
      <c r="DBE184" s="20"/>
      <c r="DBF184" s="20"/>
      <c r="DBG184" s="20"/>
      <c r="DBH184" s="20"/>
      <c r="DBI184" s="20"/>
      <c r="DBJ184" s="20"/>
      <c r="DBK184" s="20"/>
      <c r="DBL184" s="20"/>
      <c r="DBM184" s="20"/>
      <c r="DBN184" s="20"/>
      <c r="DBO184" s="20"/>
      <c r="DBP184" s="20"/>
      <c r="DBQ184" s="20"/>
      <c r="DBR184" s="20"/>
      <c r="DBS184" s="20"/>
      <c r="DBT184" s="20"/>
      <c r="DBU184" s="20"/>
      <c r="DBV184" s="20"/>
      <c r="DBW184" s="20"/>
      <c r="DBX184" s="20"/>
      <c r="DBY184" s="20"/>
      <c r="DBZ184" s="20"/>
      <c r="DCA184" s="20"/>
      <c r="DCB184" s="20"/>
      <c r="DCC184" s="20"/>
      <c r="DCD184" s="20"/>
      <c r="DCE184" s="20"/>
      <c r="DCF184" s="20"/>
      <c r="DCG184" s="20"/>
      <c r="DCH184" s="20"/>
      <c r="DCI184" s="20"/>
      <c r="DCJ184" s="20"/>
      <c r="DCK184" s="20"/>
      <c r="DCL184" s="20"/>
      <c r="DCM184" s="20"/>
      <c r="DCN184" s="20"/>
      <c r="DCO184" s="20"/>
      <c r="DCP184" s="20"/>
      <c r="DCQ184" s="20"/>
      <c r="DCR184" s="20"/>
      <c r="DCS184" s="20"/>
      <c r="DCT184" s="20"/>
      <c r="DCU184" s="20"/>
      <c r="DCV184" s="20"/>
      <c r="DCW184" s="20"/>
      <c r="DCX184" s="20"/>
    </row>
    <row r="185" spans="1:2806" s="21" customFormat="1" x14ac:dyDescent="0.2">
      <c r="A185" s="30" t="s">
        <v>1107</v>
      </c>
      <c r="B185" s="69">
        <v>8110</v>
      </c>
      <c r="C185" s="21">
        <v>8367</v>
      </c>
      <c r="D185" s="70" t="s">
        <v>527</v>
      </c>
      <c r="E185" s="70"/>
      <c r="F185" s="70" t="s">
        <v>529</v>
      </c>
      <c r="G185" s="70" t="s">
        <v>357</v>
      </c>
      <c r="H185" s="70" t="s">
        <v>376</v>
      </c>
      <c r="I185" s="70" t="s">
        <v>353</v>
      </c>
      <c r="J185" s="21">
        <v>3</v>
      </c>
      <c r="L185" s="70" t="s">
        <v>29</v>
      </c>
      <c r="M185" s="21" t="s">
        <v>130</v>
      </c>
      <c r="N185" s="21" t="s">
        <v>245</v>
      </c>
      <c r="T185" s="21" t="s">
        <v>528</v>
      </c>
      <c r="U185" s="21">
        <v>1</v>
      </c>
      <c r="W185" s="21">
        <v>1</v>
      </c>
      <c r="X185" s="109">
        <f t="shared" si="2"/>
        <v>2.2916666666666696E-2</v>
      </c>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c r="OJ185" s="20"/>
      <c r="OK185" s="20"/>
      <c r="OL185" s="20"/>
      <c r="OM185" s="20"/>
      <c r="ON185" s="20"/>
      <c r="OO185" s="20"/>
      <c r="OP185" s="20"/>
      <c r="OQ185" s="20"/>
      <c r="OR185" s="20"/>
      <c r="OS185" s="20"/>
      <c r="OT185" s="20"/>
      <c r="OU185" s="20"/>
      <c r="OV185" s="20"/>
      <c r="OW185" s="20"/>
      <c r="OX185" s="20"/>
      <c r="OY185" s="20"/>
      <c r="OZ185" s="20"/>
      <c r="PA185" s="20"/>
      <c r="PB185" s="20"/>
      <c r="PC185" s="20"/>
      <c r="PD185" s="20"/>
      <c r="PE185" s="20"/>
      <c r="PF185" s="20"/>
      <c r="PG185" s="20"/>
      <c r="PH185" s="20"/>
      <c r="PI185" s="20"/>
      <c r="PJ185" s="20"/>
      <c r="PK185" s="20"/>
      <c r="PL185" s="20"/>
      <c r="PM185" s="20"/>
      <c r="PN185" s="20"/>
      <c r="PO185" s="20"/>
      <c r="PP185" s="20"/>
      <c r="PQ185" s="20"/>
      <c r="PR185" s="20"/>
      <c r="PS185" s="20"/>
      <c r="PT185" s="20"/>
      <c r="PU185" s="20"/>
      <c r="PV185" s="20"/>
      <c r="PW185" s="20"/>
      <c r="PX185" s="20"/>
      <c r="PY185" s="20"/>
      <c r="PZ185" s="20"/>
      <c r="QA185" s="20"/>
      <c r="QB185" s="20"/>
      <c r="QC185" s="20"/>
      <c r="QD185" s="20"/>
      <c r="QE185" s="20"/>
      <c r="QF185" s="20"/>
      <c r="QG185" s="20"/>
      <c r="QH185" s="20"/>
      <c r="QI185" s="20"/>
      <c r="QJ185" s="20"/>
      <c r="QK185" s="20"/>
      <c r="QL185" s="20"/>
      <c r="QM185" s="20"/>
      <c r="QN185" s="20"/>
      <c r="QO185" s="20"/>
      <c r="QP185" s="20"/>
      <c r="QQ185" s="20"/>
      <c r="QR185" s="20"/>
      <c r="QS185" s="20"/>
      <c r="QT185" s="20"/>
      <c r="QU185" s="20"/>
      <c r="QV185" s="20"/>
      <c r="QW185" s="20"/>
      <c r="QX185" s="20"/>
      <c r="QY185" s="20"/>
      <c r="QZ185" s="20"/>
      <c r="RA185" s="20"/>
      <c r="RB185" s="20"/>
      <c r="RC185" s="20"/>
      <c r="RD185" s="20"/>
      <c r="RE185" s="20"/>
      <c r="RF185" s="20"/>
      <c r="RG185" s="20"/>
      <c r="RH185" s="20"/>
      <c r="RI185" s="20"/>
      <c r="RJ185" s="20"/>
      <c r="RK185" s="20"/>
      <c r="RL185" s="20"/>
      <c r="RM185" s="20"/>
      <c r="RN185" s="20"/>
      <c r="RO185" s="20"/>
      <c r="RP185" s="20"/>
      <c r="RQ185" s="20"/>
      <c r="RR185" s="20"/>
      <c r="RS185" s="20"/>
      <c r="RT185" s="20"/>
      <c r="RU185" s="20"/>
      <c r="RV185" s="20"/>
      <c r="RW185" s="20"/>
      <c r="RX185" s="20"/>
      <c r="RY185" s="20"/>
      <c r="RZ185" s="20"/>
      <c r="SA185" s="20"/>
      <c r="SB185" s="20"/>
      <c r="SC185" s="20"/>
      <c r="SD185" s="20"/>
      <c r="SE185" s="20"/>
      <c r="SF185" s="20"/>
      <c r="SG185" s="20"/>
      <c r="SH185" s="20"/>
      <c r="SI185" s="20"/>
      <c r="SJ185" s="20"/>
      <c r="SK185" s="20"/>
      <c r="SL185" s="20"/>
      <c r="SM185" s="20"/>
      <c r="SN185" s="20"/>
      <c r="SO185" s="20"/>
      <c r="SP185" s="20"/>
      <c r="SQ185" s="20"/>
      <c r="SR185" s="20"/>
      <c r="SS185" s="20"/>
      <c r="ST185" s="20"/>
      <c r="SU185" s="20"/>
      <c r="SV185" s="20"/>
      <c r="SW185" s="20"/>
      <c r="SX185" s="20"/>
      <c r="SY185" s="20"/>
      <c r="SZ185" s="20"/>
      <c r="TA185" s="20"/>
      <c r="TB185" s="20"/>
      <c r="TC185" s="20"/>
      <c r="TD185" s="20"/>
      <c r="TE185" s="20"/>
      <c r="TF185" s="20"/>
      <c r="TG185" s="20"/>
      <c r="TH185" s="20"/>
      <c r="TI185" s="20"/>
      <c r="TJ185" s="20"/>
      <c r="TK185" s="20"/>
      <c r="TL185" s="20"/>
      <c r="TM185" s="20"/>
      <c r="TN185" s="20"/>
      <c r="TO185" s="20"/>
      <c r="TP185" s="20"/>
      <c r="TQ185" s="20"/>
      <c r="TR185" s="20"/>
      <c r="TS185" s="20"/>
      <c r="TT185" s="20"/>
      <c r="TU185" s="20"/>
      <c r="TV185" s="20"/>
      <c r="TW185" s="20"/>
      <c r="TX185" s="20"/>
      <c r="TY185" s="20"/>
      <c r="TZ185" s="20"/>
      <c r="UA185" s="20"/>
      <c r="UB185" s="20"/>
      <c r="UC185" s="20"/>
      <c r="UD185" s="20"/>
      <c r="UE185" s="20"/>
      <c r="UF185" s="20"/>
      <c r="UG185" s="20"/>
      <c r="UH185" s="20"/>
      <c r="UI185" s="20"/>
      <c r="UJ185" s="20"/>
      <c r="UK185" s="20"/>
      <c r="UL185" s="20"/>
      <c r="UM185" s="20"/>
      <c r="UN185" s="20"/>
      <c r="UO185" s="20"/>
      <c r="UP185" s="20"/>
      <c r="UQ185" s="20"/>
      <c r="UR185" s="20"/>
      <c r="US185" s="20"/>
      <c r="UT185" s="20"/>
      <c r="UU185" s="20"/>
      <c r="UV185" s="20"/>
      <c r="UW185" s="20"/>
      <c r="UX185" s="20"/>
      <c r="UY185" s="20"/>
      <c r="UZ185" s="20"/>
      <c r="VA185" s="20"/>
      <c r="VB185" s="20"/>
      <c r="VC185" s="20"/>
      <c r="VD185" s="20"/>
      <c r="VE185" s="20"/>
      <c r="VF185" s="20"/>
      <c r="VG185" s="20"/>
      <c r="VH185" s="20"/>
      <c r="VI185" s="20"/>
      <c r="VJ185" s="20"/>
      <c r="VK185" s="20"/>
      <c r="VL185" s="20"/>
      <c r="VM185" s="20"/>
      <c r="VN185" s="20"/>
      <c r="VO185" s="20"/>
      <c r="VP185" s="20"/>
      <c r="VQ185" s="20"/>
      <c r="VR185" s="20"/>
      <c r="VS185" s="20"/>
      <c r="VT185" s="20"/>
      <c r="VU185" s="20"/>
      <c r="VV185" s="20"/>
      <c r="VW185" s="20"/>
      <c r="VX185" s="20"/>
      <c r="VY185" s="20"/>
      <c r="VZ185" s="20"/>
      <c r="WA185" s="20"/>
      <c r="WB185" s="20"/>
      <c r="WC185" s="20"/>
      <c r="WD185" s="20"/>
      <c r="WE185" s="20"/>
      <c r="WF185" s="20"/>
      <c r="WG185" s="20"/>
      <c r="WH185" s="20"/>
      <c r="WI185" s="20"/>
      <c r="WJ185" s="20"/>
      <c r="WK185" s="20"/>
      <c r="WL185" s="20"/>
      <c r="WM185" s="20"/>
      <c r="WN185" s="20"/>
      <c r="WO185" s="20"/>
      <c r="WP185" s="20"/>
      <c r="WQ185" s="20"/>
      <c r="WR185" s="20"/>
      <c r="WS185" s="20"/>
      <c r="WT185" s="20"/>
      <c r="WU185" s="20"/>
      <c r="WV185" s="20"/>
      <c r="WW185" s="20"/>
      <c r="WX185" s="20"/>
      <c r="WY185" s="20"/>
      <c r="WZ185" s="20"/>
      <c r="XA185" s="20"/>
      <c r="XB185" s="20"/>
      <c r="XC185" s="20"/>
      <c r="XD185" s="20"/>
      <c r="XE185" s="20"/>
      <c r="XF185" s="20"/>
      <c r="XG185" s="20"/>
      <c r="XH185" s="20"/>
      <c r="XI185" s="20"/>
      <c r="XJ185" s="20"/>
      <c r="XK185" s="20"/>
      <c r="XL185" s="20"/>
      <c r="XM185" s="20"/>
      <c r="XN185" s="20"/>
      <c r="XO185" s="20"/>
      <c r="XP185" s="20"/>
      <c r="XQ185" s="20"/>
      <c r="XR185" s="20"/>
      <c r="XS185" s="20"/>
      <c r="XT185" s="20"/>
      <c r="XU185" s="20"/>
      <c r="XV185" s="20"/>
      <c r="XW185" s="20"/>
      <c r="XX185" s="20"/>
      <c r="XY185" s="20"/>
      <c r="XZ185" s="20"/>
      <c r="YA185" s="20"/>
      <c r="YB185" s="20"/>
      <c r="YC185" s="20"/>
      <c r="YD185" s="20"/>
      <c r="YE185" s="20"/>
      <c r="YF185" s="20"/>
      <c r="YG185" s="20"/>
      <c r="YH185" s="20"/>
      <c r="YI185" s="20"/>
      <c r="YJ185" s="20"/>
      <c r="YK185" s="20"/>
      <c r="YL185" s="20"/>
      <c r="YM185" s="20"/>
      <c r="YN185" s="20"/>
      <c r="YO185" s="20"/>
      <c r="YP185" s="20"/>
      <c r="YQ185" s="20"/>
      <c r="YR185" s="20"/>
      <c r="YS185" s="20"/>
      <c r="YT185" s="20"/>
      <c r="YU185" s="20"/>
      <c r="YV185" s="20"/>
      <c r="YW185" s="20"/>
      <c r="YX185" s="20"/>
      <c r="YY185" s="20"/>
      <c r="YZ185" s="20"/>
      <c r="ZA185" s="20"/>
      <c r="ZB185" s="20"/>
      <c r="ZC185" s="20"/>
      <c r="ZD185" s="20"/>
      <c r="ZE185" s="20"/>
      <c r="ZF185" s="20"/>
      <c r="ZG185" s="20"/>
      <c r="ZH185" s="20"/>
      <c r="ZI185" s="20"/>
      <c r="ZJ185" s="20"/>
      <c r="ZK185" s="20"/>
      <c r="ZL185" s="20"/>
      <c r="ZM185" s="20"/>
      <c r="ZN185" s="20"/>
      <c r="ZO185" s="20"/>
      <c r="ZP185" s="20"/>
      <c r="ZQ185" s="20"/>
      <c r="ZR185" s="20"/>
      <c r="ZS185" s="20"/>
      <c r="ZT185" s="20"/>
      <c r="ZU185" s="20"/>
      <c r="ZV185" s="20"/>
      <c r="ZW185" s="20"/>
      <c r="ZX185" s="20"/>
      <c r="ZY185" s="20"/>
      <c r="ZZ185" s="20"/>
      <c r="AAA185" s="20"/>
      <c r="AAB185" s="20"/>
      <c r="AAC185" s="20"/>
      <c r="AAD185" s="20"/>
      <c r="AAE185" s="20"/>
      <c r="AAF185" s="20"/>
      <c r="AAG185" s="20"/>
      <c r="AAH185" s="20"/>
      <c r="AAI185" s="20"/>
      <c r="AAJ185" s="20"/>
      <c r="AAK185" s="20"/>
      <c r="AAL185" s="20"/>
      <c r="AAM185" s="20"/>
      <c r="AAN185" s="20"/>
      <c r="AAO185" s="20"/>
      <c r="AAP185" s="20"/>
      <c r="AAQ185" s="20"/>
      <c r="AAR185" s="20"/>
      <c r="AAS185" s="20"/>
      <c r="AAT185" s="20"/>
      <c r="AAU185" s="20"/>
      <c r="AAV185" s="20"/>
      <c r="AAW185" s="20"/>
      <c r="AAX185" s="20"/>
      <c r="AAY185" s="20"/>
      <c r="AAZ185" s="20"/>
      <c r="ABA185" s="20"/>
      <c r="ABB185" s="20"/>
      <c r="ABC185" s="20"/>
      <c r="ABD185" s="20"/>
      <c r="ABE185" s="20"/>
      <c r="ABF185" s="20"/>
      <c r="ABG185" s="20"/>
      <c r="ABH185" s="20"/>
      <c r="ABI185" s="20"/>
      <c r="ABJ185" s="20"/>
      <c r="ABK185" s="20"/>
      <c r="ABL185" s="20"/>
      <c r="ABM185" s="20"/>
      <c r="ABN185" s="20"/>
      <c r="ABO185" s="20"/>
      <c r="ABP185" s="20"/>
      <c r="ABQ185" s="20"/>
      <c r="ABR185" s="20"/>
      <c r="ABS185" s="20"/>
      <c r="ABT185" s="20"/>
      <c r="ABU185" s="20"/>
      <c r="ABV185" s="20"/>
      <c r="ABW185" s="20"/>
      <c r="ABX185" s="20"/>
      <c r="ABY185" s="20"/>
      <c r="ABZ185" s="20"/>
      <c r="ACA185" s="20"/>
      <c r="ACB185" s="20"/>
      <c r="ACC185" s="20"/>
      <c r="ACD185" s="20"/>
      <c r="ACE185" s="20"/>
      <c r="ACF185" s="20"/>
      <c r="ACG185" s="20"/>
      <c r="ACH185" s="20"/>
      <c r="ACI185" s="20"/>
      <c r="ACJ185" s="20"/>
      <c r="ACK185" s="20"/>
      <c r="ACL185" s="20"/>
      <c r="ACM185" s="20"/>
      <c r="ACN185" s="20"/>
      <c r="ACO185" s="20"/>
      <c r="ACP185" s="20"/>
      <c r="ACQ185" s="20"/>
      <c r="ACR185" s="20"/>
      <c r="ACS185" s="20"/>
      <c r="ACT185" s="20"/>
      <c r="ACU185" s="20"/>
      <c r="ACV185" s="20"/>
      <c r="ACW185" s="20"/>
      <c r="ACX185" s="20"/>
      <c r="ACY185" s="20"/>
      <c r="ACZ185" s="20"/>
      <c r="ADA185" s="20"/>
      <c r="ADB185" s="20"/>
      <c r="ADC185" s="20"/>
      <c r="ADD185" s="20"/>
      <c r="ADE185" s="20"/>
      <c r="ADF185" s="20"/>
      <c r="ADG185" s="20"/>
      <c r="ADH185" s="20"/>
      <c r="ADI185" s="20"/>
      <c r="ADJ185" s="20"/>
      <c r="ADK185" s="20"/>
      <c r="ADL185" s="20"/>
      <c r="ADM185" s="20"/>
      <c r="ADN185" s="20"/>
      <c r="ADO185" s="20"/>
      <c r="ADP185" s="20"/>
      <c r="ADQ185" s="20"/>
      <c r="ADR185" s="20"/>
      <c r="ADS185" s="20"/>
      <c r="ADT185" s="20"/>
      <c r="ADU185" s="20"/>
      <c r="ADV185" s="20"/>
      <c r="ADW185" s="20"/>
      <c r="ADX185" s="20"/>
      <c r="ADY185" s="20"/>
      <c r="ADZ185" s="20"/>
      <c r="AEA185" s="20"/>
      <c r="AEB185" s="20"/>
      <c r="AEC185" s="20"/>
      <c r="AED185" s="20"/>
      <c r="AEE185" s="20"/>
      <c r="AEF185" s="20"/>
      <c r="AEG185" s="20"/>
      <c r="AEH185" s="20"/>
      <c r="AEI185" s="20"/>
      <c r="AEJ185" s="20"/>
      <c r="AEK185" s="20"/>
      <c r="AEL185" s="20"/>
      <c r="AEM185" s="20"/>
      <c r="AEN185" s="20"/>
      <c r="AEO185" s="20"/>
      <c r="AEP185" s="20"/>
      <c r="AEQ185" s="20"/>
      <c r="AER185" s="20"/>
      <c r="AES185" s="20"/>
      <c r="AET185" s="20"/>
      <c r="AEU185" s="20"/>
      <c r="AEV185" s="20"/>
      <c r="AEW185" s="20"/>
      <c r="AEX185" s="20"/>
      <c r="AEY185" s="20"/>
      <c r="AEZ185" s="20"/>
      <c r="AFA185" s="20"/>
      <c r="AFB185" s="20"/>
      <c r="AFC185" s="20"/>
      <c r="AFD185" s="20"/>
      <c r="AFE185" s="20"/>
      <c r="AFF185" s="20"/>
      <c r="AFG185" s="20"/>
      <c r="AFH185" s="20"/>
      <c r="AFI185" s="20"/>
      <c r="AFJ185" s="20"/>
      <c r="AFK185" s="20"/>
      <c r="AFL185" s="20"/>
      <c r="AFM185" s="20"/>
      <c r="AFN185" s="20"/>
      <c r="AFO185" s="20"/>
      <c r="AFP185" s="20"/>
      <c r="AFQ185" s="20"/>
      <c r="AFR185" s="20"/>
      <c r="AFS185" s="20"/>
      <c r="AFT185" s="20"/>
      <c r="AFU185" s="20"/>
      <c r="AFV185" s="20"/>
      <c r="AFW185" s="20"/>
      <c r="AFX185" s="20"/>
      <c r="AFY185" s="20"/>
      <c r="AFZ185" s="20"/>
      <c r="AGA185" s="20"/>
      <c r="AGB185" s="20"/>
      <c r="AGC185" s="20"/>
      <c r="AGD185" s="20"/>
      <c r="AGE185" s="20"/>
      <c r="AGF185" s="20"/>
      <c r="AGG185" s="20"/>
      <c r="AGH185" s="20"/>
      <c r="AGI185" s="20"/>
      <c r="AGJ185" s="20"/>
      <c r="AGK185" s="20"/>
      <c r="AGL185" s="20"/>
      <c r="AGM185" s="20"/>
      <c r="AGN185" s="20"/>
      <c r="AGO185" s="20"/>
      <c r="AGP185" s="20"/>
      <c r="AGQ185" s="20"/>
      <c r="AGR185" s="20"/>
      <c r="AGS185" s="20"/>
      <c r="AGT185" s="20"/>
      <c r="AGU185" s="20"/>
      <c r="AGV185" s="20"/>
      <c r="AGW185" s="20"/>
      <c r="AGX185" s="20"/>
      <c r="AGY185" s="20"/>
      <c r="AGZ185" s="20"/>
      <c r="AHA185" s="20"/>
      <c r="AHB185" s="20"/>
      <c r="AHC185" s="20"/>
      <c r="AHD185" s="20"/>
      <c r="AHE185" s="20"/>
      <c r="AHF185" s="20"/>
      <c r="AHG185" s="20"/>
      <c r="AHH185" s="20"/>
      <c r="AHI185" s="20"/>
      <c r="AHJ185" s="20"/>
      <c r="AHK185" s="20"/>
      <c r="AHL185" s="20"/>
      <c r="AHM185" s="20"/>
      <c r="AHN185" s="20"/>
      <c r="AHO185" s="20"/>
      <c r="AHP185" s="20"/>
      <c r="AHQ185" s="20"/>
      <c r="AHR185" s="20"/>
      <c r="AHS185" s="20"/>
      <c r="AHT185" s="20"/>
      <c r="AHU185" s="20"/>
      <c r="AHV185" s="20"/>
      <c r="AHW185" s="20"/>
      <c r="AHX185" s="20"/>
      <c r="AHY185" s="20"/>
      <c r="AHZ185" s="20"/>
      <c r="AIA185" s="20"/>
      <c r="AIB185" s="20"/>
      <c r="AIC185" s="20"/>
      <c r="AID185" s="20"/>
      <c r="AIE185" s="20"/>
      <c r="AIF185" s="20"/>
      <c r="AIG185" s="20"/>
      <c r="AIH185" s="20"/>
      <c r="AII185" s="20"/>
      <c r="AIJ185" s="20"/>
      <c r="AIK185" s="20"/>
      <c r="AIL185" s="20"/>
      <c r="AIM185" s="20"/>
      <c r="AIN185" s="20"/>
      <c r="AIO185" s="20"/>
      <c r="AIP185" s="20"/>
      <c r="AIQ185" s="20"/>
      <c r="AIR185" s="20"/>
      <c r="AIS185" s="20"/>
      <c r="AIT185" s="20"/>
      <c r="AIU185" s="20"/>
      <c r="AIV185" s="20"/>
      <c r="AIW185" s="20"/>
      <c r="AIX185" s="20"/>
      <c r="AIY185" s="20"/>
      <c r="AIZ185" s="20"/>
      <c r="AJA185" s="20"/>
      <c r="AJB185" s="20"/>
      <c r="AJC185" s="20"/>
      <c r="AJD185" s="20"/>
      <c r="AJE185" s="20"/>
      <c r="AJF185" s="20"/>
      <c r="AJG185" s="20"/>
      <c r="AJH185" s="20"/>
      <c r="AJI185" s="20"/>
      <c r="AJJ185" s="20"/>
      <c r="AJK185" s="20"/>
      <c r="AJL185" s="20"/>
      <c r="AJM185" s="20"/>
      <c r="AJN185" s="20"/>
      <c r="AJO185" s="20"/>
      <c r="AJP185" s="20"/>
      <c r="AJQ185" s="20"/>
      <c r="AJR185" s="20"/>
      <c r="AJS185" s="20"/>
      <c r="AJT185" s="20"/>
      <c r="AJU185" s="20"/>
      <c r="AJV185" s="20"/>
      <c r="AJW185" s="20"/>
      <c r="AJX185" s="20"/>
      <c r="AJY185" s="20"/>
      <c r="AJZ185" s="20"/>
      <c r="AKA185" s="20"/>
      <c r="AKB185" s="20"/>
      <c r="AKC185" s="20"/>
      <c r="AKD185" s="20"/>
      <c r="AKE185" s="20"/>
      <c r="AKF185" s="20"/>
      <c r="AKG185" s="20"/>
      <c r="AKH185" s="20"/>
      <c r="AKI185" s="20"/>
      <c r="AKJ185" s="20"/>
      <c r="AKK185" s="20"/>
      <c r="AKL185" s="20"/>
      <c r="AKM185" s="20"/>
      <c r="AKN185" s="20"/>
      <c r="AKO185" s="20"/>
      <c r="AKP185" s="20"/>
      <c r="AKQ185" s="20"/>
      <c r="AKR185" s="20"/>
      <c r="AKS185" s="20"/>
      <c r="AKT185" s="20"/>
      <c r="AKU185" s="20"/>
      <c r="AKV185" s="20"/>
      <c r="AKW185" s="20"/>
      <c r="AKX185" s="20"/>
      <c r="AKY185" s="20"/>
      <c r="AKZ185" s="20"/>
      <c r="ALA185" s="20"/>
      <c r="ALB185" s="20"/>
      <c r="ALC185" s="20"/>
      <c r="ALD185" s="20"/>
      <c r="ALE185" s="20"/>
      <c r="ALF185" s="20"/>
      <c r="ALG185" s="20"/>
      <c r="ALH185" s="20"/>
      <c r="ALI185" s="20"/>
      <c r="ALJ185" s="20"/>
      <c r="ALK185" s="20"/>
      <c r="ALL185" s="20"/>
      <c r="ALM185" s="20"/>
      <c r="ALN185" s="20"/>
      <c r="ALO185" s="20"/>
      <c r="ALP185" s="20"/>
      <c r="ALQ185" s="20"/>
      <c r="ALR185" s="20"/>
      <c r="ALS185" s="20"/>
      <c r="ALT185" s="20"/>
      <c r="ALU185" s="20"/>
      <c r="ALV185" s="20"/>
      <c r="ALW185" s="20"/>
      <c r="ALX185" s="20"/>
      <c r="ALY185" s="20"/>
      <c r="ALZ185" s="20"/>
      <c r="AMA185" s="20"/>
      <c r="AMB185" s="20"/>
      <c r="AMC185" s="20"/>
      <c r="AMD185" s="20"/>
      <c r="AME185" s="20"/>
      <c r="AMF185" s="20"/>
      <c r="AMG185" s="20"/>
      <c r="AMH185" s="20"/>
      <c r="AMI185" s="20"/>
      <c r="AMJ185" s="20"/>
      <c r="AMK185" s="20"/>
      <c r="AML185" s="20"/>
      <c r="AMM185" s="20"/>
      <c r="AMN185" s="20"/>
      <c r="AMO185" s="20"/>
      <c r="AMP185" s="20"/>
      <c r="AMQ185" s="20"/>
      <c r="AMR185" s="20"/>
      <c r="AMS185" s="20"/>
      <c r="AMT185" s="20"/>
      <c r="AMU185" s="20"/>
      <c r="AMV185" s="20"/>
      <c r="AMW185" s="20"/>
      <c r="AMX185" s="20"/>
      <c r="AMY185" s="20"/>
      <c r="AMZ185" s="20"/>
      <c r="ANA185" s="20"/>
      <c r="ANB185" s="20"/>
      <c r="ANC185" s="20"/>
      <c r="AND185" s="20"/>
      <c r="ANE185" s="20"/>
      <c r="ANF185" s="20"/>
      <c r="ANG185" s="20"/>
      <c r="ANH185" s="20"/>
      <c r="ANI185" s="20"/>
      <c r="ANJ185" s="20"/>
      <c r="ANK185" s="20"/>
      <c r="ANL185" s="20"/>
      <c r="ANM185" s="20"/>
      <c r="ANN185" s="20"/>
      <c r="ANO185" s="20"/>
      <c r="ANP185" s="20"/>
      <c r="ANQ185" s="20"/>
      <c r="ANR185" s="20"/>
      <c r="ANS185" s="20"/>
      <c r="ANT185" s="20"/>
      <c r="ANU185" s="20"/>
      <c r="ANV185" s="20"/>
      <c r="ANW185" s="20"/>
      <c r="ANX185" s="20"/>
      <c r="ANY185" s="20"/>
      <c r="ANZ185" s="20"/>
      <c r="AOA185" s="20"/>
      <c r="AOB185" s="20"/>
      <c r="AOC185" s="20"/>
      <c r="AOD185" s="20"/>
      <c r="AOE185" s="20"/>
      <c r="AOF185" s="20"/>
      <c r="AOG185" s="20"/>
      <c r="AOH185" s="20"/>
      <c r="AOI185" s="20"/>
      <c r="AOJ185" s="20"/>
      <c r="AOK185" s="20"/>
      <c r="AOL185" s="20"/>
      <c r="AOM185" s="20"/>
      <c r="AON185" s="20"/>
      <c r="AOO185" s="20"/>
      <c r="AOP185" s="20"/>
      <c r="AOQ185" s="20"/>
      <c r="AOR185" s="20"/>
      <c r="AOS185" s="20"/>
      <c r="AOT185" s="20"/>
      <c r="AOU185" s="20"/>
      <c r="AOV185" s="20"/>
      <c r="AOW185" s="20"/>
      <c r="AOX185" s="20"/>
      <c r="AOY185" s="20"/>
      <c r="AOZ185" s="20"/>
      <c r="APA185" s="20"/>
      <c r="APB185" s="20"/>
      <c r="APC185" s="20"/>
      <c r="APD185" s="20"/>
      <c r="APE185" s="20"/>
      <c r="APF185" s="20"/>
      <c r="APG185" s="20"/>
      <c r="APH185" s="20"/>
      <c r="API185" s="20"/>
      <c r="APJ185" s="20"/>
      <c r="APK185" s="20"/>
      <c r="APL185" s="20"/>
      <c r="APM185" s="20"/>
      <c r="APN185" s="20"/>
      <c r="APO185" s="20"/>
      <c r="APP185" s="20"/>
      <c r="APQ185" s="20"/>
      <c r="APR185" s="20"/>
      <c r="APS185" s="20"/>
      <c r="APT185" s="20"/>
      <c r="APU185" s="20"/>
      <c r="APV185" s="20"/>
      <c r="APW185" s="20"/>
      <c r="APX185" s="20"/>
      <c r="APY185" s="20"/>
      <c r="APZ185" s="20"/>
      <c r="AQA185" s="20"/>
      <c r="AQB185" s="20"/>
      <c r="AQC185" s="20"/>
      <c r="AQD185" s="20"/>
      <c r="AQE185" s="20"/>
      <c r="AQF185" s="20"/>
      <c r="AQG185" s="20"/>
      <c r="AQH185" s="20"/>
      <c r="AQI185" s="20"/>
      <c r="AQJ185" s="20"/>
      <c r="AQK185" s="20"/>
      <c r="AQL185" s="20"/>
      <c r="AQM185" s="20"/>
      <c r="AQN185" s="20"/>
      <c r="AQO185" s="20"/>
      <c r="AQP185" s="20"/>
      <c r="AQQ185" s="20"/>
      <c r="AQR185" s="20"/>
      <c r="AQS185" s="20"/>
      <c r="AQT185" s="20"/>
      <c r="AQU185" s="20"/>
      <c r="AQV185" s="20"/>
      <c r="AQW185" s="20"/>
      <c r="AQX185" s="20"/>
      <c r="AQY185" s="20"/>
      <c r="AQZ185" s="20"/>
      <c r="ARA185" s="20"/>
      <c r="ARB185" s="20"/>
      <c r="ARC185" s="20"/>
      <c r="ARD185" s="20"/>
      <c r="ARE185" s="20"/>
      <c r="ARF185" s="20"/>
      <c r="ARG185" s="20"/>
      <c r="ARH185" s="20"/>
      <c r="ARI185" s="20"/>
      <c r="ARJ185" s="20"/>
      <c r="ARK185" s="20"/>
      <c r="ARL185" s="20"/>
      <c r="ARM185" s="20"/>
      <c r="ARN185" s="20"/>
      <c r="ARO185" s="20"/>
      <c r="ARP185" s="20"/>
      <c r="ARQ185" s="20"/>
      <c r="ARR185" s="20"/>
      <c r="ARS185" s="20"/>
      <c r="ART185" s="20"/>
      <c r="ARU185" s="20"/>
      <c r="ARV185" s="20"/>
      <c r="ARW185" s="20"/>
      <c r="ARX185" s="20"/>
      <c r="ARY185" s="20"/>
      <c r="ARZ185" s="20"/>
      <c r="ASA185" s="20"/>
      <c r="ASB185" s="20"/>
      <c r="ASC185" s="20"/>
      <c r="ASD185" s="20"/>
      <c r="ASE185" s="20"/>
      <c r="ASF185" s="20"/>
      <c r="ASG185" s="20"/>
      <c r="ASH185" s="20"/>
      <c r="ASI185" s="20"/>
      <c r="ASJ185" s="20"/>
      <c r="ASK185" s="20"/>
      <c r="ASL185" s="20"/>
      <c r="ASM185" s="20"/>
      <c r="ASN185" s="20"/>
      <c r="ASO185" s="20"/>
      <c r="ASP185" s="20"/>
      <c r="ASQ185" s="20"/>
      <c r="ASR185" s="20"/>
      <c r="ASS185" s="20"/>
      <c r="AST185" s="20"/>
      <c r="ASU185" s="20"/>
      <c r="ASV185" s="20"/>
      <c r="ASW185" s="20"/>
      <c r="ASX185" s="20"/>
      <c r="ASY185" s="20"/>
      <c r="ASZ185" s="20"/>
      <c r="ATA185" s="20"/>
      <c r="ATB185" s="20"/>
      <c r="ATC185" s="20"/>
      <c r="ATD185" s="20"/>
      <c r="ATE185" s="20"/>
      <c r="ATF185" s="20"/>
      <c r="ATG185" s="20"/>
      <c r="ATH185" s="20"/>
      <c r="ATI185" s="20"/>
      <c r="ATJ185" s="20"/>
      <c r="ATK185" s="20"/>
      <c r="ATL185" s="20"/>
      <c r="ATM185" s="20"/>
      <c r="ATN185" s="20"/>
      <c r="ATO185" s="20"/>
      <c r="ATP185" s="20"/>
      <c r="ATQ185" s="20"/>
      <c r="ATR185" s="20"/>
      <c r="ATS185" s="20"/>
      <c r="ATT185" s="20"/>
      <c r="ATU185" s="20"/>
      <c r="ATV185" s="20"/>
      <c r="ATW185" s="20"/>
      <c r="ATX185" s="20"/>
      <c r="ATY185" s="20"/>
      <c r="ATZ185" s="20"/>
      <c r="AUA185" s="20"/>
      <c r="AUB185" s="20"/>
      <c r="AUC185" s="20"/>
      <c r="AUD185" s="20"/>
      <c r="AUE185" s="20"/>
      <c r="AUF185" s="20"/>
      <c r="AUG185" s="20"/>
      <c r="AUH185" s="20"/>
      <c r="AUI185" s="20"/>
      <c r="AUJ185" s="20"/>
      <c r="AUK185" s="20"/>
      <c r="AUL185" s="20"/>
      <c r="AUM185" s="20"/>
      <c r="AUN185" s="20"/>
      <c r="AUO185" s="20"/>
      <c r="AUP185" s="20"/>
      <c r="AUQ185" s="20"/>
      <c r="AUR185" s="20"/>
      <c r="AUS185" s="20"/>
      <c r="AUT185" s="20"/>
      <c r="AUU185" s="20"/>
      <c r="AUV185" s="20"/>
      <c r="AUW185" s="20"/>
      <c r="AUX185" s="20"/>
      <c r="AUY185" s="20"/>
      <c r="AUZ185" s="20"/>
      <c r="AVA185" s="20"/>
      <c r="AVB185" s="20"/>
      <c r="AVC185" s="20"/>
      <c r="AVD185" s="20"/>
      <c r="AVE185" s="20"/>
      <c r="AVF185" s="20"/>
      <c r="AVG185" s="20"/>
      <c r="AVH185" s="20"/>
      <c r="AVI185" s="20"/>
      <c r="AVJ185" s="20"/>
      <c r="AVK185" s="20"/>
      <c r="AVL185" s="20"/>
      <c r="AVM185" s="20"/>
      <c r="AVN185" s="20"/>
      <c r="AVO185" s="20"/>
      <c r="AVP185" s="20"/>
      <c r="AVQ185" s="20"/>
      <c r="AVR185" s="20"/>
      <c r="AVS185" s="20"/>
      <c r="AVT185" s="20"/>
      <c r="AVU185" s="20"/>
      <c r="AVV185" s="20"/>
      <c r="AVW185" s="20"/>
      <c r="AVX185" s="20"/>
      <c r="AVY185" s="20"/>
      <c r="AVZ185" s="20"/>
      <c r="AWA185" s="20"/>
      <c r="AWB185" s="20"/>
      <c r="AWC185" s="20"/>
      <c r="AWD185" s="20"/>
      <c r="AWE185" s="20"/>
      <c r="AWF185" s="20"/>
      <c r="AWG185" s="20"/>
      <c r="AWH185" s="20"/>
      <c r="AWI185" s="20"/>
      <c r="AWJ185" s="20"/>
      <c r="AWK185" s="20"/>
      <c r="AWL185" s="20"/>
      <c r="AWM185" s="20"/>
      <c r="AWN185" s="20"/>
      <c r="AWO185" s="20"/>
      <c r="AWP185" s="20"/>
      <c r="AWQ185" s="20"/>
      <c r="AWR185" s="20"/>
      <c r="AWS185" s="20"/>
      <c r="AWT185" s="20"/>
      <c r="AWU185" s="20"/>
      <c r="AWV185" s="20"/>
      <c r="AWW185" s="20"/>
      <c r="AWX185" s="20"/>
      <c r="AWY185" s="20"/>
      <c r="AWZ185" s="20"/>
      <c r="AXA185" s="20"/>
      <c r="AXB185" s="20"/>
      <c r="AXC185" s="20"/>
      <c r="AXD185" s="20"/>
      <c r="AXE185" s="20"/>
      <c r="AXF185" s="20"/>
      <c r="AXG185" s="20"/>
      <c r="AXH185" s="20"/>
      <c r="AXI185" s="20"/>
      <c r="AXJ185" s="20"/>
      <c r="AXK185" s="20"/>
      <c r="AXL185" s="20"/>
      <c r="AXM185" s="20"/>
      <c r="AXN185" s="20"/>
      <c r="AXO185" s="20"/>
      <c r="AXP185" s="20"/>
      <c r="AXQ185" s="20"/>
      <c r="AXR185" s="20"/>
      <c r="AXS185" s="20"/>
      <c r="AXT185" s="20"/>
      <c r="AXU185" s="20"/>
      <c r="AXV185" s="20"/>
      <c r="AXW185" s="20"/>
      <c r="AXX185" s="20"/>
      <c r="AXY185" s="20"/>
      <c r="AXZ185" s="20"/>
      <c r="AYA185" s="20"/>
      <c r="AYB185" s="20"/>
      <c r="AYC185" s="20"/>
      <c r="AYD185" s="20"/>
      <c r="AYE185" s="20"/>
      <c r="AYF185" s="20"/>
      <c r="AYG185" s="20"/>
      <c r="AYH185" s="20"/>
      <c r="AYI185" s="20"/>
      <c r="AYJ185" s="20"/>
      <c r="AYK185" s="20"/>
      <c r="AYL185" s="20"/>
      <c r="AYM185" s="20"/>
      <c r="AYN185" s="20"/>
      <c r="AYO185" s="20"/>
      <c r="AYP185" s="20"/>
      <c r="AYQ185" s="20"/>
      <c r="AYR185" s="20"/>
      <c r="AYS185" s="20"/>
      <c r="AYT185" s="20"/>
      <c r="AYU185" s="20"/>
      <c r="AYV185" s="20"/>
      <c r="AYW185" s="20"/>
      <c r="AYX185" s="20"/>
      <c r="AYY185" s="20"/>
      <c r="AYZ185" s="20"/>
      <c r="AZA185" s="20"/>
      <c r="AZB185" s="20"/>
      <c r="AZC185" s="20"/>
      <c r="AZD185" s="20"/>
      <c r="AZE185" s="20"/>
      <c r="AZF185" s="20"/>
      <c r="AZG185" s="20"/>
      <c r="AZH185" s="20"/>
      <c r="AZI185" s="20"/>
      <c r="AZJ185" s="20"/>
      <c r="AZK185" s="20"/>
      <c r="AZL185" s="20"/>
      <c r="AZM185" s="20"/>
      <c r="AZN185" s="20"/>
      <c r="AZO185" s="20"/>
      <c r="AZP185" s="20"/>
      <c r="AZQ185" s="20"/>
      <c r="AZR185" s="20"/>
      <c r="AZS185" s="20"/>
      <c r="AZT185" s="20"/>
      <c r="AZU185" s="20"/>
      <c r="AZV185" s="20"/>
      <c r="AZW185" s="20"/>
      <c r="AZX185" s="20"/>
      <c r="AZY185" s="20"/>
      <c r="AZZ185" s="20"/>
      <c r="BAA185" s="20"/>
      <c r="BAB185" s="20"/>
      <c r="BAC185" s="20"/>
      <c r="BAD185" s="20"/>
      <c r="BAE185" s="20"/>
      <c r="BAF185" s="20"/>
      <c r="BAG185" s="20"/>
      <c r="BAH185" s="20"/>
      <c r="BAI185" s="20"/>
      <c r="BAJ185" s="20"/>
      <c r="BAK185" s="20"/>
      <c r="BAL185" s="20"/>
      <c r="BAM185" s="20"/>
      <c r="BAN185" s="20"/>
      <c r="BAO185" s="20"/>
      <c r="BAP185" s="20"/>
      <c r="BAQ185" s="20"/>
      <c r="BAR185" s="20"/>
      <c r="BAS185" s="20"/>
      <c r="BAT185" s="20"/>
      <c r="BAU185" s="20"/>
      <c r="BAV185" s="20"/>
      <c r="BAW185" s="20"/>
      <c r="BAX185" s="20"/>
      <c r="BAY185" s="20"/>
      <c r="BAZ185" s="20"/>
      <c r="BBA185" s="20"/>
      <c r="BBB185" s="20"/>
      <c r="BBC185" s="20"/>
      <c r="BBD185" s="20"/>
      <c r="BBE185" s="20"/>
      <c r="BBF185" s="20"/>
      <c r="BBG185" s="20"/>
      <c r="BBH185" s="20"/>
      <c r="BBI185" s="20"/>
      <c r="BBJ185" s="20"/>
      <c r="BBK185" s="20"/>
      <c r="BBL185" s="20"/>
      <c r="BBM185" s="20"/>
      <c r="BBN185" s="20"/>
      <c r="BBO185" s="20"/>
      <c r="BBP185" s="20"/>
      <c r="BBQ185" s="20"/>
      <c r="BBR185" s="20"/>
      <c r="BBS185" s="20"/>
      <c r="BBT185" s="20"/>
      <c r="BBU185" s="20"/>
      <c r="BBV185" s="20"/>
      <c r="BBW185" s="20"/>
      <c r="BBX185" s="20"/>
      <c r="BBY185" s="20"/>
      <c r="BBZ185" s="20"/>
      <c r="BCA185" s="20"/>
      <c r="BCB185" s="20"/>
      <c r="BCC185" s="20"/>
      <c r="BCD185" s="20"/>
      <c r="BCE185" s="20"/>
      <c r="BCF185" s="20"/>
      <c r="BCG185" s="20"/>
      <c r="BCH185" s="20"/>
      <c r="BCI185" s="20"/>
      <c r="BCJ185" s="20"/>
      <c r="BCK185" s="20"/>
      <c r="BCL185" s="20"/>
      <c r="BCM185" s="20"/>
      <c r="BCN185" s="20"/>
      <c r="BCO185" s="20"/>
      <c r="BCP185" s="20"/>
      <c r="BCQ185" s="20"/>
      <c r="BCR185" s="20"/>
      <c r="BCS185" s="20"/>
      <c r="BCT185" s="20"/>
      <c r="BCU185" s="20"/>
      <c r="BCV185" s="20"/>
      <c r="BCW185" s="20"/>
      <c r="BCX185" s="20"/>
      <c r="BCY185" s="20"/>
      <c r="BCZ185" s="20"/>
      <c r="BDA185" s="20"/>
      <c r="BDB185" s="20"/>
      <c r="BDC185" s="20"/>
      <c r="BDD185" s="20"/>
      <c r="BDE185" s="20"/>
      <c r="BDF185" s="20"/>
      <c r="BDG185" s="20"/>
      <c r="BDH185" s="20"/>
      <c r="BDI185" s="20"/>
      <c r="BDJ185" s="20"/>
      <c r="BDK185" s="20"/>
      <c r="BDL185" s="20"/>
      <c r="BDM185" s="20"/>
      <c r="BDN185" s="20"/>
      <c r="BDO185" s="20"/>
      <c r="BDP185" s="20"/>
      <c r="BDQ185" s="20"/>
      <c r="BDR185" s="20"/>
      <c r="BDS185" s="20"/>
      <c r="BDT185" s="20"/>
      <c r="BDU185" s="20"/>
      <c r="BDV185" s="20"/>
      <c r="BDW185" s="20"/>
      <c r="BDX185" s="20"/>
      <c r="BDY185" s="20"/>
      <c r="BDZ185" s="20"/>
      <c r="BEA185" s="20"/>
      <c r="BEB185" s="20"/>
      <c r="BEC185" s="20"/>
      <c r="BED185" s="20"/>
      <c r="BEE185" s="20"/>
      <c r="BEF185" s="20"/>
      <c r="BEG185" s="20"/>
      <c r="BEH185" s="20"/>
      <c r="BEI185" s="20"/>
      <c r="BEJ185" s="20"/>
      <c r="BEK185" s="20"/>
      <c r="BEL185" s="20"/>
      <c r="BEM185" s="20"/>
      <c r="BEN185" s="20"/>
      <c r="BEO185" s="20"/>
      <c r="BEP185" s="20"/>
      <c r="BEQ185" s="20"/>
      <c r="BER185" s="20"/>
      <c r="BES185" s="20"/>
      <c r="BET185" s="20"/>
      <c r="BEU185" s="20"/>
      <c r="BEV185" s="20"/>
      <c r="BEW185" s="20"/>
      <c r="BEX185" s="20"/>
      <c r="BEY185" s="20"/>
      <c r="BEZ185" s="20"/>
      <c r="BFA185" s="20"/>
      <c r="BFB185" s="20"/>
      <c r="BFC185" s="20"/>
      <c r="BFD185" s="20"/>
      <c r="BFE185" s="20"/>
      <c r="BFF185" s="20"/>
      <c r="BFG185" s="20"/>
      <c r="BFH185" s="20"/>
      <c r="BFI185" s="20"/>
      <c r="BFJ185" s="20"/>
      <c r="BFK185" s="20"/>
      <c r="BFL185" s="20"/>
      <c r="BFM185" s="20"/>
      <c r="BFN185" s="20"/>
      <c r="BFO185" s="20"/>
      <c r="BFP185" s="20"/>
      <c r="BFQ185" s="20"/>
      <c r="BFR185" s="20"/>
      <c r="BFS185" s="20"/>
      <c r="BFT185" s="20"/>
      <c r="BFU185" s="20"/>
      <c r="BFV185" s="20"/>
      <c r="BFW185" s="20"/>
      <c r="BFX185" s="20"/>
      <c r="BFY185" s="20"/>
      <c r="BFZ185" s="20"/>
      <c r="BGA185" s="20"/>
      <c r="BGB185" s="20"/>
      <c r="BGC185" s="20"/>
      <c r="BGD185" s="20"/>
      <c r="BGE185" s="20"/>
      <c r="BGF185" s="20"/>
      <c r="BGG185" s="20"/>
      <c r="BGH185" s="20"/>
      <c r="BGI185" s="20"/>
      <c r="BGJ185" s="20"/>
      <c r="BGK185" s="20"/>
      <c r="BGL185" s="20"/>
      <c r="BGM185" s="20"/>
      <c r="BGN185" s="20"/>
      <c r="BGO185" s="20"/>
      <c r="BGP185" s="20"/>
      <c r="BGQ185" s="20"/>
      <c r="BGR185" s="20"/>
      <c r="BGS185" s="20"/>
      <c r="BGT185" s="20"/>
      <c r="BGU185" s="20"/>
      <c r="BGV185" s="20"/>
      <c r="BGW185" s="20"/>
      <c r="BGX185" s="20"/>
      <c r="BGY185" s="20"/>
      <c r="BGZ185" s="20"/>
      <c r="BHA185" s="20"/>
      <c r="BHB185" s="20"/>
      <c r="BHC185" s="20"/>
      <c r="BHD185" s="20"/>
      <c r="BHE185" s="20"/>
      <c r="BHF185" s="20"/>
      <c r="BHG185" s="20"/>
      <c r="BHH185" s="20"/>
      <c r="BHI185" s="20"/>
      <c r="BHJ185" s="20"/>
      <c r="BHK185" s="20"/>
      <c r="BHL185" s="20"/>
      <c r="BHM185" s="20"/>
      <c r="BHN185" s="20"/>
      <c r="BHO185" s="20"/>
      <c r="BHP185" s="20"/>
      <c r="BHQ185" s="20"/>
      <c r="BHR185" s="20"/>
      <c r="BHS185" s="20"/>
      <c r="BHT185" s="20"/>
      <c r="BHU185" s="20"/>
      <c r="BHV185" s="20"/>
      <c r="BHW185" s="20"/>
      <c r="BHX185" s="20"/>
      <c r="BHY185" s="20"/>
      <c r="BHZ185" s="20"/>
      <c r="BIA185" s="20"/>
      <c r="BIB185" s="20"/>
      <c r="BIC185" s="20"/>
      <c r="BID185" s="20"/>
      <c r="BIE185" s="20"/>
      <c r="BIF185" s="20"/>
      <c r="BIG185" s="20"/>
      <c r="BIH185" s="20"/>
      <c r="BII185" s="20"/>
      <c r="BIJ185" s="20"/>
      <c r="BIK185" s="20"/>
      <c r="BIL185" s="20"/>
      <c r="BIM185" s="20"/>
      <c r="BIN185" s="20"/>
      <c r="BIO185" s="20"/>
      <c r="BIP185" s="20"/>
      <c r="BIQ185" s="20"/>
      <c r="BIR185" s="20"/>
      <c r="BIS185" s="20"/>
      <c r="BIT185" s="20"/>
      <c r="BIU185" s="20"/>
      <c r="BIV185" s="20"/>
      <c r="BIW185" s="20"/>
      <c r="BIX185" s="20"/>
      <c r="BIY185" s="20"/>
      <c r="BIZ185" s="20"/>
      <c r="BJA185" s="20"/>
      <c r="BJB185" s="20"/>
      <c r="BJC185" s="20"/>
      <c r="BJD185" s="20"/>
      <c r="BJE185" s="20"/>
      <c r="BJF185" s="20"/>
      <c r="BJG185" s="20"/>
      <c r="BJH185" s="20"/>
      <c r="BJI185" s="20"/>
      <c r="BJJ185" s="20"/>
      <c r="BJK185" s="20"/>
      <c r="BJL185" s="20"/>
      <c r="BJM185" s="20"/>
      <c r="BJN185" s="20"/>
      <c r="BJO185" s="20"/>
      <c r="BJP185" s="20"/>
      <c r="BJQ185" s="20"/>
      <c r="BJR185" s="20"/>
      <c r="BJS185" s="20"/>
      <c r="BJT185" s="20"/>
      <c r="BJU185" s="20"/>
      <c r="BJV185" s="20"/>
      <c r="BJW185" s="20"/>
      <c r="BJX185" s="20"/>
      <c r="BJY185" s="20"/>
      <c r="BJZ185" s="20"/>
      <c r="BKA185" s="20"/>
      <c r="BKB185" s="20"/>
      <c r="BKC185" s="20"/>
      <c r="BKD185" s="20"/>
      <c r="BKE185" s="20"/>
      <c r="BKF185" s="20"/>
      <c r="BKG185" s="20"/>
      <c r="BKH185" s="20"/>
      <c r="BKI185" s="20"/>
      <c r="BKJ185" s="20"/>
      <c r="BKK185" s="20"/>
      <c r="BKL185" s="20"/>
      <c r="BKM185" s="20"/>
      <c r="BKN185" s="20"/>
      <c r="BKO185" s="20"/>
      <c r="BKP185" s="20"/>
      <c r="BKQ185" s="20"/>
      <c r="BKR185" s="20"/>
      <c r="BKS185" s="20"/>
      <c r="BKT185" s="20"/>
      <c r="BKU185" s="20"/>
      <c r="BKV185" s="20"/>
      <c r="BKW185" s="20"/>
      <c r="BKX185" s="20"/>
      <c r="BKY185" s="20"/>
      <c r="BKZ185" s="20"/>
      <c r="BLA185" s="20"/>
      <c r="BLB185" s="20"/>
      <c r="BLC185" s="20"/>
      <c r="BLD185" s="20"/>
      <c r="BLE185" s="20"/>
      <c r="BLF185" s="20"/>
      <c r="BLG185" s="20"/>
      <c r="BLH185" s="20"/>
      <c r="BLI185" s="20"/>
      <c r="BLJ185" s="20"/>
      <c r="BLK185" s="20"/>
      <c r="BLL185" s="20"/>
      <c r="BLM185" s="20"/>
      <c r="BLN185" s="20"/>
      <c r="BLO185" s="20"/>
      <c r="BLP185" s="20"/>
      <c r="BLQ185" s="20"/>
      <c r="BLR185" s="20"/>
      <c r="BLS185" s="20"/>
      <c r="BLT185" s="20"/>
      <c r="BLU185" s="20"/>
      <c r="BLV185" s="20"/>
      <c r="BLW185" s="20"/>
      <c r="BLX185" s="20"/>
      <c r="BLY185" s="20"/>
      <c r="BLZ185" s="20"/>
      <c r="BMA185" s="20"/>
      <c r="BMB185" s="20"/>
      <c r="BMC185" s="20"/>
      <c r="BMD185" s="20"/>
      <c r="BME185" s="20"/>
      <c r="BMF185" s="20"/>
      <c r="BMG185" s="20"/>
      <c r="BMH185" s="20"/>
      <c r="BMI185" s="20"/>
      <c r="BMJ185" s="20"/>
      <c r="BMK185" s="20"/>
      <c r="BML185" s="20"/>
      <c r="BMM185" s="20"/>
      <c r="BMN185" s="20"/>
      <c r="BMO185" s="20"/>
      <c r="BMP185" s="20"/>
      <c r="BMQ185" s="20"/>
      <c r="BMR185" s="20"/>
      <c r="BMS185" s="20"/>
      <c r="BMT185" s="20"/>
      <c r="BMU185" s="20"/>
      <c r="BMV185" s="20"/>
      <c r="BMW185" s="20"/>
      <c r="BMX185" s="20"/>
      <c r="BMY185" s="20"/>
      <c r="BMZ185" s="20"/>
      <c r="BNA185" s="20"/>
      <c r="BNB185" s="20"/>
      <c r="BNC185" s="20"/>
      <c r="BND185" s="20"/>
      <c r="BNE185" s="20"/>
      <c r="BNF185" s="20"/>
      <c r="BNG185" s="20"/>
      <c r="BNH185" s="20"/>
      <c r="BNI185" s="20"/>
      <c r="BNJ185" s="20"/>
      <c r="BNK185" s="20"/>
      <c r="BNL185" s="20"/>
      <c r="BNM185" s="20"/>
      <c r="BNN185" s="20"/>
      <c r="BNO185" s="20"/>
      <c r="BNP185" s="20"/>
      <c r="BNQ185" s="20"/>
      <c r="BNR185" s="20"/>
      <c r="BNS185" s="20"/>
      <c r="BNT185" s="20"/>
      <c r="BNU185" s="20"/>
      <c r="BNV185" s="20"/>
      <c r="BNW185" s="20"/>
      <c r="BNX185" s="20"/>
      <c r="BNY185" s="20"/>
      <c r="BNZ185" s="20"/>
      <c r="BOA185" s="20"/>
      <c r="BOB185" s="20"/>
      <c r="BOC185" s="20"/>
      <c r="BOD185" s="20"/>
      <c r="BOE185" s="20"/>
      <c r="BOF185" s="20"/>
      <c r="BOG185" s="20"/>
      <c r="BOH185" s="20"/>
      <c r="BOI185" s="20"/>
      <c r="BOJ185" s="20"/>
      <c r="BOK185" s="20"/>
      <c r="BOL185" s="20"/>
      <c r="BOM185" s="20"/>
      <c r="BON185" s="20"/>
      <c r="BOO185" s="20"/>
      <c r="BOP185" s="20"/>
      <c r="BOQ185" s="20"/>
      <c r="BOR185" s="20"/>
      <c r="BOS185" s="20"/>
      <c r="BOT185" s="20"/>
      <c r="BOU185" s="20"/>
      <c r="BOV185" s="20"/>
      <c r="BOW185" s="20"/>
      <c r="BOX185" s="20"/>
      <c r="BOY185" s="20"/>
      <c r="BOZ185" s="20"/>
      <c r="BPA185" s="20"/>
      <c r="BPB185" s="20"/>
      <c r="BPC185" s="20"/>
      <c r="BPD185" s="20"/>
      <c r="BPE185" s="20"/>
      <c r="BPF185" s="20"/>
      <c r="BPG185" s="20"/>
      <c r="BPH185" s="20"/>
      <c r="BPI185" s="20"/>
      <c r="BPJ185" s="20"/>
      <c r="BPK185" s="20"/>
      <c r="BPL185" s="20"/>
      <c r="BPM185" s="20"/>
      <c r="BPN185" s="20"/>
      <c r="BPO185" s="20"/>
      <c r="BPP185" s="20"/>
      <c r="BPQ185" s="20"/>
      <c r="BPR185" s="20"/>
      <c r="BPS185" s="20"/>
      <c r="BPT185" s="20"/>
      <c r="BPU185" s="20"/>
      <c r="BPV185" s="20"/>
      <c r="BPW185" s="20"/>
      <c r="BPX185" s="20"/>
      <c r="BPY185" s="20"/>
      <c r="BPZ185" s="20"/>
      <c r="BQA185" s="20"/>
      <c r="BQB185" s="20"/>
      <c r="BQC185" s="20"/>
      <c r="BQD185" s="20"/>
      <c r="BQE185" s="20"/>
      <c r="BQF185" s="20"/>
      <c r="BQG185" s="20"/>
      <c r="BQH185" s="20"/>
      <c r="BQI185" s="20"/>
      <c r="BQJ185" s="20"/>
      <c r="BQK185" s="20"/>
      <c r="BQL185" s="20"/>
      <c r="BQM185" s="20"/>
      <c r="BQN185" s="20"/>
      <c r="BQO185" s="20"/>
      <c r="BQP185" s="20"/>
      <c r="BQQ185" s="20"/>
      <c r="BQR185" s="20"/>
      <c r="BQS185" s="20"/>
      <c r="BQT185" s="20"/>
      <c r="BQU185" s="20"/>
      <c r="BQV185" s="20"/>
      <c r="BQW185" s="20"/>
      <c r="BQX185" s="20"/>
      <c r="BQY185" s="20"/>
      <c r="BQZ185" s="20"/>
      <c r="BRA185" s="20"/>
      <c r="BRB185" s="20"/>
      <c r="BRC185" s="20"/>
      <c r="BRD185" s="20"/>
      <c r="BRE185" s="20"/>
      <c r="BRF185" s="20"/>
      <c r="BRG185" s="20"/>
      <c r="BRH185" s="20"/>
      <c r="BRI185" s="20"/>
      <c r="BRJ185" s="20"/>
      <c r="BRK185" s="20"/>
      <c r="BRL185" s="20"/>
      <c r="BRM185" s="20"/>
      <c r="BRN185" s="20"/>
      <c r="BRO185" s="20"/>
      <c r="BRP185" s="20"/>
      <c r="BRQ185" s="20"/>
      <c r="BRR185" s="20"/>
      <c r="BRS185" s="20"/>
      <c r="BRT185" s="20"/>
      <c r="BRU185" s="20"/>
      <c r="BRV185" s="20"/>
      <c r="BRW185" s="20"/>
      <c r="BRX185" s="20"/>
      <c r="BRY185" s="20"/>
      <c r="BRZ185" s="20"/>
      <c r="BSA185" s="20"/>
      <c r="BSB185" s="20"/>
      <c r="BSC185" s="20"/>
      <c r="BSD185" s="20"/>
      <c r="BSE185" s="20"/>
      <c r="BSF185" s="20"/>
      <c r="BSG185" s="20"/>
      <c r="BSH185" s="20"/>
      <c r="BSI185" s="20"/>
      <c r="BSJ185" s="20"/>
      <c r="BSK185" s="20"/>
      <c r="BSL185" s="20"/>
      <c r="BSM185" s="20"/>
      <c r="BSN185" s="20"/>
      <c r="BSO185" s="20"/>
      <c r="BSP185" s="20"/>
      <c r="BSQ185" s="20"/>
      <c r="BSR185" s="20"/>
      <c r="BSS185" s="20"/>
      <c r="BST185" s="20"/>
      <c r="BSU185" s="20"/>
      <c r="BSV185" s="20"/>
      <c r="BSW185" s="20"/>
      <c r="BSX185" s="20"/>
      <c r="BSY185" s="20"/>
      <c r="BSZ185" s="20"/>
      <c r="BTA185" s="20"/>
      <c r="BTB185" s="20"/>
      <c r="BTC185" s="20"/>
      <c r="BTD185" s="20"/>
      <c r="BTE185" s="20"/>
      <c r="BTF185" s="20"/>
      <c r="BTG185" s="20"/>
      <c r="BTH185" s="20"/>
      <c r="BTI185" s="20"/>
      <c r="BTJ185" s="20"/>
      <c r="BTK185" s="20"/>
      <c r="BTL185" s="20"/>
      <c r="BTM185" s="20"/>
      <c r="BTN185" s="20"/>
      <c r="BTO185" s="20"/>
      <c r="BTP185" s="20"/>
      <c r="BTQ185" s="20"/>
      <c r="BTR185" s="20"/>
      <c r="BTS185" s="20"/>
      <c r="BTT185" s="20"/>
      <c r="BTU185" s="20"/>
      <c r="BTV185" s="20"/>
      <c r="BTW185" s="20"/>
      <c r="BTX185" s="20"/>
      <c r="BTY185" s="20"/>
      <c r="BTZ185" s="20"/>
      <c r="BUA185" s="20"/>
      <c r="BUB185" s="20"/>
      <c r="BUC185" s="20"/>
      <c r="BUD185" s="20"/>
      <c r="BUE185" s="20"/>
      <c r="BUF185" s="20"/>
      <c r="BUG185" s="20"/>
      <c r="BUH185" s="20"/>
      <c r="BUI185" s="20"/>
      <c r="BUJ185" s="20"/>
      <c r="BUK185" s="20"/>
      <c r="BUL185" s="20"/>
      <c r="BUM185" s="20"/>
      <c r="BUN185" s="20"/>
      <c r="BUO185" s="20"/>
      <c r="BUP185" s="20"/>
      <c r="BUQ185" s="20"/>
      <c r="BUR185" s="20"/>
      <c r="BUS185" s="20"/>
      <c r="BUT185" s="20"/>
      <c r="BUU185" s="20"/>
      <c r="BUV185" s="20"/>
      <c r="BUW185" s="20"/>
      <c r="BUX185" s="20"/>
      <c r="BUY185" s="20"/>
      <c r="BUZ185" s="20"/>
      <c r="BVA185" s="20"/>
      <c r="BVB185" s="20"/>
      <c r="BVC185" s="20"/>
      <c r="BVD185" s="20"/>
      <c r="BVE185" s="20"/>
      <c r="BVF185" s="20"/>
      <c r="BVG185" s="20"/>
      <c r="BVH185" s="20"/>
      <c r="BVI185" s="20"/>
      <c r="BVJ185" s="20"/>
      <c r="BVK185" s="20"/>
      <c r="BVL185" s="20"/>
      <c r="BVM185" s="20"/>
      <c r="BVN185" s="20"/>
      <c r="BVO185" s="20"/>
      <c r="BVP185" s="20"/>
      <c r="BVQ185" s="20"/>
      <c r="BVR185" s="20"/>
      <c r="BVS185" s="20"/>
      <c r="BVT185" s="20"/>
      <c r="BVU185" s="20"/>
      <c r="BVV185" s="20"/>
      <c r="BVW185" s="20"/>
      <c r="BVX185" s="20"/>
      <c r="BVY185" s="20"/>
      <c r="BVZ185" s="20"/>
      <c r="BWA185" s="20"/>
      <c r="BWB185" s="20"/>
      <c r="BWC185" s="20"/>
      <c r="BWD185" s="20"/>
      <c r="BWE185" s="20"/>
      <c r="BWF185" s="20"/>
      <c r="BWG185" s="20"/>
      <c r="BWH185" s="20"/>
      <c r="BWI185" s="20"/>
      <c r="BWJ185" s="20"/>
      <c r="BWK185" s="20"/>
      <c r="BWL185" s="20"/>
      <c r="BWM185" s="20"/>
      <c r="BWN185" s="20"/>
      <c r="BWO185" s="20"/>
      <c r="BWP185" s="20"/>
      <c r="BWQ185" s="20"/>
      <c r="BWR185" s="20"/>
      <c r="BWS185" s="20"/>
      <c r="BWT185" s="20"/>
      <c r="BWU185" s="20"/>
      <c r="BWV185" s="20"/>
      <c r="BWW185" s="20"/>
      <c r="BWX185" s="20"/>
      <c r="BWY185" s="20"/>
      <c r="BWZ185" s="20"/>
      <c r="BXA185" s="20"/>
      <c r="BXB185" s="20"/>
      <c r="BXC185" s="20"/>
      <c r="BXD185" s="20"/>
      <c r="BXE185" s="20"/>
      <c r="BXF185" s="20"/>
      <c r="BXG185" s="20"/>
      <c r="BXH185" s="20"/>
      <c r="BXI185" s="20"/>
      <c r="BXJ185" s="20"/>
      <c r="BXK185" s="20"/>
      <c r="BXL185" s="20"/>
      <c r="BXM185" s="20"/>
      <c r="BXN185" s="20"/>
      <c r="BXO185" s="20"/>
      <c r="BXP185" s="20"/>
      <c r="BXQ185" s="20"/>
      <c r="BXR185" s="20"/>
      <c r="BXS185" s="20"/>
      <c r="BXT185" s="20"/>
      <c r="BXU185" s="20"/>
      <c r="BXV185" s="20"/>
      <c r="BXW185" s="20"/>
      <c r="BXX185" s="20"/>
      <c r="BXY185" s="20"/>
      <c r="BXZ185" s="20"/>
      <c r="BYA185" s="20"/>
      <c r="BYB185" s="20"/>
      <c r="BYC185" s="20"/>
      <c r="BYD185" s="20"/>
      <c r="BYE185" s="20"/>
      <c r="BYF185" s="20"/>
      <c r="BYG185" s="20"/>
      <c r="BYH185" s="20"/>
      <c r="BYI185" s="20"/>
      <c r="BYJ185" s="20"/>
      <c r="BYK185" s="20"/>
      <c r="BYL185" s="20"/>
      <c r="BYM185" s="20"/>
      <c r="BYN185" s="20"/>
      <c r="BYO185" s="20"/>
      <c r="BYP185" s="20"/>
      <c r="BYQ185" s="20"/>
      <c r="BYR185" s="20"/>
      <c r="BYS185" s="20"/>
      <c r="BYT185" s="20"/>
      <c r="BYU185" s="20"/>
      <c r="BYV185" s="20"/>
      <c r="BYW185" s="20"/>
      <c r="BYX185" s="20"/>
      <c r="BYY185" s="20"/>
      <c r="BYZ185" s="20"/>
      <c r="BZA185" s="20"/>
      <c r="BZB185" s="20"/>
      <c r="BZC185" s="20"/>
      <c r="BZD185" s="20"/>
      <c r="BZE185" s="20"/>
      <c r="BZF185" s="20"/>
      <c r="BZG185" s="20"/>
      <c r="BZH185" s="20"/>
      <c r="BZI185" s="20"/>
      <c r="BZJ185" s="20"/>
      <c r="BZK185" s="20"/>
      <c r="BZL185" s="20"/>
      <c r="BZM185" s="20"/>
      <c r="BZN185" s="20"/>
      <c r="BZO185" s="20"/>
      <c r="BZP185" s="20"/>
      <c r="BZQ185" s="20"/>
      <c r="BZR185" s="20"/>
      <c r="BZS185" s="20"/>
      <c r="BZT185" s="20"/>
      <c r="BZU185" s="20"/>
      <c r="BZV185" s="20"/>
      <c r="BZW185" s="20"/>
      <c r="BZX185" s="20"/>
      <c r="BZY185" s="20"/>
      <c r="BZZ185" s="20"/>
      <c r="CAA185" s="20"/>
      <c r="CAB185" s="20"/>
      <c r="CAC185" s="20"/>
      <c r="CAD185" s="20"/>
      <c r="CAE185" s="20"/>
      <c r="CAF185" s="20"/>
      <c r="CAG185" s="20"/>
      <c r="CAH185" s="20"/>
      <c r="CAI185" s="20"/>
      <c r="CAJ185" s="20"/>
      <c r="CAK185" s="20"/>
      <c r="CAL185" s="20"/>
      <c r="CAM185" s="20"/>
      <c r="CAN185" s="20"/>
      <c r="CAO185" s="20"/>
      <c r="CAP185" s="20"/>
      <c r="CAQ185" s="20"/>
      <c r="CAR185" s="20"/>
      <c r="CAS185" s="20"/>
      <c r="CAT185" s="20"/>
      <c r="CAU185" s="20"/>
      <c r="CAV185" s="20"/>
      <c r="CAW185" s="20"/>
      <c r="CAX185" s="20"/>
      <c r="CAY185" s="20"/>
      <c r="CAZ185" s="20"/>
      <c r="CBA185" s="20"/>
      <c r="CBB185" s="20"/>
      <c r="CBC185" s="20"/>
      <c r="CBD185" s="20"/>
      <c r="CBE185" s="20"/>
      <c r="CBF185" s="20"/>
      <c r="CBG185" s="20"/>
      <c r="CBH185" s="20"/>
      <c r="CBI185" s="20"/>
      <c r="CBJ185" s="20"/>
      <c r="CBK185" s="20"/>
      <c r="CBL185" s="20"/>
      <c r="CBM185" s="20"/>
      <c r="CBN185" s="20"/>
      <c r="CBO185" s="20"/>
      <c r="CBP185" s="20"/>
      <c r="CBQ185" s="20"/>
      <c r="CBR185" s="20"/>
      <c r="CBS185" s="20"/>
      <c r="CBT185" s="20"/>
      <c r="CBU185" s="20"/>
      <c r="CBV185" s="20"/>
      <c r="CBW185" s="20"/>
      <c r="CBX185" s="20"/>
      <c r="CBY185" s="20"/>
      <c r="CBZ185" s="20"/>
      <c r="CCA185" s="20"/>
      <c r="CCB185" s="20"/>
      <c r="CCC185" s="20"/>
      <c r="CCD185" s="20"/>
      <c r="CCE185" s="20"/>
      <c r="CCF185" s="20"/>
      <c r="CCG185" s="20"/>
      <c r="CCH185" s="20"/>
      <c r="CCI185" s="20"/>
      <c r="CCJ185" s="20"/>
      <c r="CCK185" s="20"/>
      <c r="CCL185" s="20"/>
      <c r="CCM185" s="20"/>
      <c r="CCN185" s="20"/>
      <c r="CCO185" s="20"/>
      <c r="CCP185" s="20"/>
      <c r="CCQ185" s="20"/>
      <c r="CCR185" s="20"/>
      <c r="CCS185" s="20"/>
      <c r="CCT185" s="20"/>
      <c r="CCU185" s="20"/>
      <c r="CCV185" s="20"/>
      <c r="CCW185" s="20"/>
      <c r="CCX185" s="20"/>
      <c r="CCY185" s="20"/>
      <c r="CCZ185" s="20"/>
      <c r="CDA185" s="20"/>
      <c r="CDB185" s="20"/>
      <c r="CDC185" s="20"/>
      <c r="CDD185" s="20"/>
      <c r="CDE185" s="20"/>
      <c r="CDF185" s="20"/>
      <c r="CDG185" s="20"/>
      <c r="CDH185" s="20"/>
      <c r="CDI185" s="20"/>
      <c r="CDJ185" s="20"/>
      <c r="CDK185" s="20"/>
      <c r="CDL185" s="20"/>
      <c r="CDM185" s="20"/>
      <c r="CDN185" s="20"/>
      <c r="CDO185" s="20"/>
      <c r="CDP185" s="20"/>
      <c r="CDQ185" s="20"/>
      <c r="CDR185" s="20"/>
      <c r="CDS185" s="20"/>
      <c r="CDT185" s="20"/>
      <c r="CDU185" s="20"/>
      <c r="CDV185" s="20"/>
      <c r="CDW185" s="20"/>
      <c r="CDX185" s="20"/>
      <c r="CDY185" s="20"/>
      <c r="CDZ185" s="20"/>
      <c r="CEA185" s="20"/>
      <c r="CEB185" s="20"/>
      <c r="CEC185" s="20"/>
      <c r="CED185" s="20"/>
      <c r="CEE185" s="20"/>
      <c r="CEF185" s="20"/>
      <c r="CEG185" s="20"/>
      <c r="CEH185" s="20"/>
      <c r="CEI185" s="20"/>
      <c r="CEJ185" s="20"/>
      <c r="CEK185" s="20"/>
      <c r="CEL185" s="20"/>
      <c r="CEM185" s="20"/>
      <c r="CEN185" s="20"/>
      <c r="CEO185" s="20"/>
      <c r="CEP185" s="20"/>
      <c r="CEQ185" s="20"/>
      <c r="CER185" s="20"/>
      <c r="CES185" s="20"/>
      <c r="CET185" s="20"/>
      <c r="CEU185" s="20"/>
      <c r="CEV185" s="20"/>
      <c r="CEW185" s="20"/>
      <c r="CEX185" s="20"/>
      <c r="CEY185" s="20"/>
      <c r="CEZ185" s="20"/>
      <c r="CFA185" s="20"/>
      <c r="CFB185" s="20"/>
      <c r="CFC185" s="20"/>
      <c r="CFD185" s="20"/>
      <c r="CFE185" s="20"/>
      <c r="CFF185" s="20"/>
      <c r="CFG185" s="20"/>
      <c r="CFH185" s="20"/>
      <c r="CFI185" s="20"/>
      <c r="CFJ185" s="20"/>
      <c r="CFK185" s="20"/>
      <c r="CFL185" s="20"/>
      <c r="CFM185" s="20"/>
      <c r="CFN185" s="20"/>
      <c r="CFO185" s="20"/>
      <c r="CFP185" s="20"/>
      <c r="CFQ185" s="20"/>
      <c r="CFR185" s="20"/>
      <c r="CFS185" s="20"/>
      <c r="CFT185" s="20"/>
      <c r="CFU185" s="20"/>
      <c r="CFV185" s="20"/>
      <c r="CFW185" s="20"/>
      <c r="CFX185" s="20"/>
      <c r="CFY185" s="20"/>
      <c r="CFZ185" s="20"/>
      <c r="CGA185" s="20"/>
      <c r="CGB185" s="20"/>
      <c r="CGC185" s="20"/>
      <c r="CGD185" s="20"/>
      <c r="CGE185" s="20"/>
      <c r="CGF185" s="20"/>
      <c r="CGG185" s="20"/>
      <c r="CGH185" s="20"/>
      <c r="CGI185" s="20"/>
      <c r="CGJ185" s="20"/>
      <c r="CGK185" s="20"/>
      <c r="CGL185" s="20"/>
      <c r="CGM185" s="20"/>
      <c r="CGN185" s="20"/>
      <c r="CGO185" s="20"/>
      <c r="CGP185" s="20"/>
      <c r="CGQ185" s="20"/>
      <c r="CGR185" s="20"/>
      <c r="CGS185" s="20"/>
      <c r="CGT185" s="20"/>
      <c r="CGU185" s="20"/>
      <c r="CGV185" s="20"/>
      <c r="CGW185" s="20"/>
      <c r="CGX185" s="20"/>
      <c r="CGY185" s="20"/>
      <c r="CGZ185" s="20"/>
      <c r="CHA185" s="20"/>
      <c r="CHB185" s="20"/>
      <c r="CHC185" s="20"/>
      <c r="CHD185" s="20"/>
      <c r="CHE185" s="20"/>
      <c r="CHF185" s="20"/>
      <c r="CHG185" s="20"/>
      <c r="CHH185" s="20"/>
      <c r="CHI185" s="20"/>
      <c r="CHJ185" s="20"/>
      <c r="CHK185" s="20"/>
      <c r="CHL185" s="20"/>
      <c r="CHM185" s="20"/>
      <c r="CHN185" s="20"/>
      <c r="CHO185" s="20"/>
      <c r="CHP185" s="20"/>
      <c r="CHQ185" s="20"/>
      <c r="CHR185" s="20"/>
      <c r="CHS185" s="20"/>
      <c r="CHT185" s="20"/>
      <c r="CHU185" s="20"/>
      <c r="CHV185" s="20"/>
      <c r="CHW185" s="20"/>
      <c r="CHX185" s="20"/>
      <c r="CHY185" s="20"/>
      <c r="CHZ185" s="20"/>
      <c r="CIA185" s="20"/>
      <c r="CIB185" s="20"/>
      <c r="CIC185" s="20"/>
      <c r="CID185" s="20"/>
      <c r="CIE185" s="20"/>
      <c r="CIF185" s="20"/>
      <c r="CIG185" s="20"/>
      <c r="CIH185" s="20"/>
      <c r="CII185" s="20"/>
      <c r="CIJ185" s="20"/>
      <c r="CIK185" s="20"/>
      <c r="CIL185" s="20"/>
      <c r="CIM185" s="20"/>
      <c r="CIN185" s="20"/>
      <c r="CIO185" s="20"/>
      <c r="CIP185" s="20"/>
      <c r="CIQ185" s="20"/>
      <c r="CIR185" s="20"/>
      <c r="CIS185" s="20"/>
      <c r="CIT185" s="20"/>
      <c r="CIU185" s="20"/>
      <c r="CIV185" s="20"/>
      <c r="CIW185" s="20"/>
      <c r="CIX185" s="20"/>
      <c r="CIY185" s="20"/>
      <c r="CIZ185" s="20"/>
      <c r="CJA185" s="20"/>
      <c r="CJB185" s="20"/>
      <c r="CJC185" s="20"/>
      <c r="CJD185" s="20"/>
      <c r="CJE185" s="20"/>
      <c r="CJF185" s="20"/>
      <c r="CJG185" s="20"/>
      <c r="CJH185" s="20"/>
      <c r="CJI185" s="20"/>
      <c r="CJJ185" s="20"/>
      <c r="CJK185" s="20"/>
      <c r="CJL185" s="20"/>
      <c r="CJM185" s="20"/>
      <c r="CJN185" s="20"/>
      <c r="CJO185" s="20"/>
      <c r="CJP185" s="20"/>
      <c r="CJQ185" s="20"/>
      <c r="CJR185" s="20"/>
      <c r="CJS185" s="20"/>
      <c r="CJT185" s="20"/>
      <c r="CJU185" s="20"/>
      <c r="CJV185" s="20"/>
      <c r="CJW185" s="20"/>
      <c r="CJX185" s="20"/>
      <c r="CJY185" s="20"/>
      <c r="CJZ185" s="20"/>
      <c r="CKA185" s="20"/>
      <c r="CKB185" s="20"/>
      <c r="CKC185" s="20"/>
      <c r="CKD185" s="20"/>
      <c r="CKE185" s="20"/>
      <c r="CKF185" s="20"/>
      <c r="CKG185" s="20"/>
      <c r="CKH185" s="20"/>
      <c r="CKI185" s="20"/>
      <c r="CKJ185" s="20"/>
      <c r="CKK185" s="20"/>
      <c r="CKL185" s="20"/>
      <c r="CKM185" s="20"/>
      <c r="CKN185" s="20"/>
      <c r="CKO185" s="20"/>
      <c r="CKP185" s="20"/>
      <c r="CKQ185" s="20"/>
      <c r="CKR185" s="20"/>
      <c r="CKS185" s="20"/>
      <c r="CKT185" s="20"/>
      <c r="CKU185" s="20"/>
      <c r="CKV185" s="20"/>
      <c r="CKW185" s="20"/>
      <c r="CKX185" s="20"/>
      <c r="CKY185" s="20"/>
      <c r="CKZ185" s="20"/>
      <c r="CLA185" s="20"/>
      <c r="CLB185" s="20"/>
      <c r="CLC185" s="20"/>
      <c r="CLD185" s="20"/>
      <c r="CLE185" s="20"/>
      <c r="CLF185" s="20"/>
      <c r="CLG185" s="20"/>
      <c r="CLH185" s="20"/>
      <c r="CLI185" s="20"/>
      <c r="CLJ185" s="20"/>
      <c r="CLK185" s="20"/>
      <c r="CLL185" s="20"/>
      <c r="CLM185" s="20"/>
      <c r="CLN185" s="20"/>
      <c r="CLO185" s="20"/>
      <c r="CLP185" s="20"/>
      <c r="CLQ185" s="20"/>
      <c r="CLR185" s="20"/>
      <c r="CLS185" s="20"/>
      <c r="CLT185" s="20"/>
      <c r="CLU185" s="20"/>
      <c r="CLV185" s="20"/>
      <c r="CLW185" s="20"/>
      <c r="CLX185" s="20"/>
      <c r="CLY185" s="20"/>
      <c r="CLZ185" s="20"/>
      <c r="CMA185" s="20"/>
      <c r="CMB185" s="20"/>
      <c r="CMC185" s="20"/>
      <c r="CMD185" s="20"/>
      <c r="CME185" s="20"/>
      <c r="CMF185" s="20"/>
      <c r="CMG185" s="20"/>
      <c r="CMH185" s="20"/>
      <c r="CMI185" s="20"/>
      <c r="CMJ185" s="20"/>
      <c r="CMK185" s="20"/>
      <c r="CML185" s="20"/>
      <c r="CMM185" s="20"/>
      <c r="CMN185" s="20"/>
      <c r="CMO185" s="20"/>
      <c r="CMP185" s="20"/>
      <c r="CMQ185" s="20"/>
      <c r="CMR185" s="20"/>
      <c r="CMS185" s="20"/>
      <c r="CMT185" s="20"/>
      <c r="CMU185" s="20"/>
      <c r="CMV185" s="20"/>
      <c r="CMW185" s="20"/>
      <c r="CMX185" s="20"/>
      <c r="CMY185" s="20"/>
      <c r="CMZ185" s="20"/>
      <c r="CNA185" s="20"/>
      <c r="CNB185" s="20"/>
      <c r="CNC185" s="20"/>
      <c r="CND185" s="20"/>
      <c r="CNE185" s="20"/>
      <c r="CNF185" s="20"/>
      <c r="CNG185" s="20"/>
      <c r="CNH185" s="20"/>
      <c r="CNI185" s="20"/>
      <c r="CNJ185" s="20"/>
      <c r="CNK185" s="20"/>
      <c r="CNL185" s="20"/>
      <c r="CNM185" s="20"/>
      <c r="CNN185" s="20"/>
      <c r="CNO185" s="20"/>
      <c r="CNP185" s="20"/>
      <c r="CNQ185" s="20"/>
      <c r="CNR185" s="20"/>
      <c r="CNS185" s="20"/>
      <c r="CNT185" s="20"/>
      <c r="CNU185" s="20"/>
      <c r="CNV185" s="20"/>
      <c r="CNW185" s="20"/>
      <c r="CNX185" s="20"/>
      <c r="CNY185" s="20"/>
      <c r="CNZ185" s="20"/>
      <c r="COA185" s="20"/>
      <c r="COB185" s="20"/>
      <c r="COC185" s="20"/>
      <c r="COD185" s="20"/>
      <c r="COE185" s="20"/>
      <c r="COF185" s="20"/>
      <c r="COG185" s="20"/>
      <c r="COH185" s="20"/>
      <c r="COI185" s="20"/>
      <c r="COJ185" s="20"/>
      <c r="COK185" s="20"/>
      <c r="COL185" s="20"/>
      <c r="COM185" s="20"/>
      <c r="CON185" s="20"/>
      <c r="COO185" s="20"/>
      <c r="COP185" s="20"/>
      <c r="COQ185" s="20"/>
      <c r="COR185" s="20"/>
      <c r="COS185" s="20"/>
      <c r="COT185" s="20"/>
      <c r="COU185" s="20"/>
      <c r="COV185" s="20"/>
      <c r="COW185" s="20"/>
      <c r="COX185" s="20"/>
      <c r="COY185" s="20"/>
      <c r="COZ185" s="20"/>
      <c r="CPA185" s="20"/>
      <c r="CPB185" s="20"/>
      <c r="CPC185" s="20"/>
      <c r="CPD185" s="20"/>
      <c r="CPE185" s="20"/>
      <c r="CPF185" s="20"/>
      <c r="CPG185" s="20"/>
      <c r="CPH185" s="20"/>
      <c r="CPI185" s="20"/>
      <c r="CPJ185" s="20"/>
      <c r="CPK185" s="20"/>
      <c r="CPL185" s="20"/>
      <c r="CPM185" s="20"/>
      <c r="CPN185" s="20"/>
      <c r="CPO185" s="20"/>
      <c r="CPP185" s="20"/>
      <c r="CPQ185" s="20"/>
      <c r="CPR185" s="20"/>
      <c r="CPS185" s="20"/>
      <c r="CPT185" s="20"/>
      <c r="CPU185" s="20"/>
      <c r="CPV185" s="20"/>
      <c r="CPW185" s="20"/>
      <c r="CPX185" s="20"/>
      <c r="CPY185" s="20"/>
      <c r="CPZ185" s="20"/>
      <c r="CQA185" s="20"/>
      <c r="CQB185" s="20"/>
      <c r="CQC185" s="20"/>
      <c r="CQD185" s="20"/>
      <c r="CQE185" s="20"/>
      <c r="CQF185" s="20"/>
      <c r="CQG185" s="20"/>
      <c r="CQH185" s="20"/>
      <c r="CQI185" s="20"/>
      <c r="CQJ185" s="20"/>
      <c r="CQK185" s="20"/>
      <c r="CQL185" s="20"/>
      <c r="CQM185" s="20"/>
      <c r="CQN185" s="20"/>
      <c r="CQO185" s="20"/>
      <c r="CQP185" s="20"/>
      <c r="CQQ185" s="20"/>
      <c r="CQR185" s="20"/>
      <c r="CQS185" s="20"/>
      <c r="CQT185" s="20"/>
      <c r="CQU185" s="20"/>
      <c r="CQV185" s="20"/>
      <c r="CQW185" s="20"/>
      <c r="CQX185" s="20"/>
      <c r="CQY185" s="20"/>
      <c r="CQZ185" s="20"/>
      <c r="CRA185" s="20"/>
      <c r="CRB185" s="20"/>
      <c r="CRC185" s="20"/>
      <c r="CRD185" s="20"/>
      <c r="CRE185" s="20"/>
      <c r="CRF185" s="20"/>
      <c r="CRG185" s="20"/>
      <c r="CRH185" s="20"/>
      <c r="CRI185" s="20"/>
      <c r="CRJ185" s="20"/>
      <c r="CRK185" s="20"/>
      <c r="CRL185" s="20"/>
      <c r="CRM185" s="20"/>
      <c r="CRN185" s="20"/>
      <c r="CRO185" s="20"/>
      <c r="CRP185" s="20"/>
      <c r="CRQ185" s="20"/>
      <c r="CRR185" s="20"/>
      <c r="CRS185" s="20"/>
      <c r="CRT185" s="20"/>
      <c r="CRU185" s="20"/>
      <c r="CRV185" s="20"/>
      <c r="CRW185" s="20"/>
      <c r="CRX185" s="20"/>
      <c r="CRY185" s="20"/>
      <c r="CRZ185" s="20"/>
      <c r="CSA185" s="20"/>
      <c r="CSB185" s="20"/>
      <c r="CSC185" s="20"/>
      <c r="CSD185" s="20"/>
      <c r="CSE185" s="20"/>
      <c r="CSF185" s="20"/>
      <c r="CSG185" s="20"/>
      <c r="CSH185" s="20"/>
      <c r="CSI185" s="20"/>
      <c r="CSJ185" s="20"/>
      <c r="CSK185" s="20"/>
      <c r="CSL185" s="20"/>
      <c r="CSM185" s="20"/>
      <c r="CSN185" s="20"/>
      <c r="CSO185" s="20"/>
      <c r="CSP185" s="20"/>
      <c r="CSQ185" s="20"/>
      <c r="CSR185" s="20"/>
      <c r="CSS185" s="20"/>
      <c r="CST185" s="20"/>
      <c r="CSU185" s="20"/>
      <c r="CSV185" s="20"/>
      <c r="CSW185" s="20"/>
      <c r="CSX185" s="20"/>
      <c r="CSY185" s="20"/>
      <c r="CSZ185" s="20"/>
      <c r="CTA185" s="20"/>
      <c r="CTB185" s="20"/>
      <c r="CTC185" s="20"/>
      <c r="CTD185" s="20"/>
      <c r="CTE185" s="20"/>
      <c r="CTF185" s="20"/>
      <c r="CTG185" s="20"/>
      <c r="CTH185" s="20"/>
      <c r="CTI185" s="20"/>
      <c r="CTJ185" s="20"/>
      <c r="CTK185" s="20"/>
      <c r="CTL185" s="20"/>
      <c r="CTM185" s="20"/>
      <c r="CTN185" s="20"/>
      <c r="CTO185" s="20"/>
      <c r="CTP185" s="20"/>
      <c r="CTQ185" s="20"/>
      <c r="CTR185" s="20"/>
      <c r="CTS185" s="20"/>
      <c r="CTT185" s="20"/>
      <c r="CTU185" s="20"/>
      <c r="CTV185" s="20"/>
      <c r="CTW185" s="20"/>
      <c r="CTX185" s="20"/>
      <c r="CTY185" s="20"/>
      <c r="CTZ185" s="20"/>
      <c r="CUA185" s="20"/>
      <c r="CUB185" s="20"/>
      <c r="CUC185" s="20"/>
      <c r="CUD185" s="20"/>
      <c r="CUE185" s="20"/>
      <c r="CUF185" s="20"/>
      <c r="CUG185" s="20"/>
      <c r="CUH185" s="20"/>
      <c r="CUI185" s="20"/>
      <c r="CUJ185" s="20"/>
      <c r="CUK185" s="20"/>
      <c r="CUL185" s="20"/>
      <c r="CUM185" s="20"/>
      <c r="CUN185" s="20"/>
      <c r="CUO185" s="20"/>
      <c r="CUP185" s="20"/>
      <c r="CUQ185" s="20"/>
      <c r="CUR185" s="20"/>
      <c r="CUS185" s="20"/>
      <c r="CUT185" s="20"/>
      <c r="CUU185" s="20"/>
      <c r="CUV185" s="20"/>
      <c r="CUW185" s="20"/>
      <c r="CUX185" s="20"/>
      <c r="CUY185" s="20"/>
      <c r="CUZ185" s="20"/>
      <c r="CVA185" s="20"/>
      <c r="CVB185" s="20"/>
      <c r="CVC185" s="20"/>
      <c r="CVD185" s="20"/>
      <c r="CVE185" s="20"/>
      <c r="CVF185" s="20"/>
      <c r="CVG185" s="20"/>
      <c r="CVH185" s="20"/>
      <c r="CVI185" s="20"/>
      <c r="CVJ185" s="20"/>
      <c r="CVK185" s="20"/>
      <c r="CVL185" s="20"/>
      <c r="CVM185" s="20"/>
      <c r="CVN185" s="20"/>
      <c r="CVO185" s="20"/>
      <c r="CVP185" s="20"/>
      <c r="CVQ185" s="20"/>
      <c r="CVR185" s="20"/>
      <c r="CVS185" s="20"/>
      <c r="CVT185" s="20"/>
      <c r="CVU185" s="20"/>
      <c r="CVV185" s="20"/>
      <c r="CVW185" s="20"/>
      <c r="CVX185" s="20"/>
      <c r="CVY185" s="20"/>
      <c r="CVZ185" s="20"/>
      <c r="CWA185" s="20"/>
      <c r="CWB185" s="20"/>
      <c r="CWC185" s="20"/>
      <c r="CWD185" s="20"/>
      <c r="CWE185" s="20"/>
      <c r="CWF185" s="20"/>
      <c r="CWG185" s="20"/>
      <c r="CWH185" s="20"/>
      <c r="CWI185" s="20"/>
      <c r="CWJ185" s="20"/>
      <c r="CWK185" s="20"/>
      <c r="CWL185" s="20"/>
      <c r="CWM185" s="20"/>
      <c r="CWN185" s="20"/>
      <c r="CWO185" s="20"/>
      <c r="CWP185" s="20"/>
      <c r="CWQ185" s="20"/>
      <c r="CWR185" s="20"/>
      <c r="CWS185" s="20"/>
      <c r="CWT185" s="20"/>
      <c r="CWU185" s="20"/>
      <c r="CWV185" s="20"/>
      <c r="CWW185" s="20"/>
      <c r="CWX185" s="20"/>
      <c r="CWY185" s="20"/>
      <c r="CWZ185" s="20"/>
      <c r="CXA185" s="20"/>
      <c r="CXB185" s="20"/>
      <c r="CXC185" s="20"/>
      <c r="CXD185" s="20"/>
      <c r="CXE185" s="20"/>
      <c r="CXF185" s="20"/>
      <c r="CXG185" s="20"/>
      <c r="CXH185" s="20"/>
      <c r="CXI185" s="20"/>
      <c r="CXJ185" s="20"/>
      <c r="CXK185" s="20"/>
      <c r="CXL185" s="20"/>
      <c r="CXM185" s="20"/>
      <c r="CXN185" s="20"/>
      <c r="CXO185" s="20"/>
      <c r="CXP185" s="20"/>
      <c r="CXQ185" s="20"/>
      <c r="CXR185" s="20"/>
      <c r="CXS185" s="20"/>
      <c r="CXT185" s="20"/>
      <c r="CXU185" s="20"/>
      <c r="CXV185" s="20"/>
      <c r="CXW185" s="20"/>
      <c r="CXX185" s="20"/>
      <c r="CXY185" s="20"/>
      <c r="CXZ185" s="20"/>
      <c r="CYA185" s="20"/>
      <c r="CYB185" s="20"/>
      <c r="CYC185" s="20"/>
      <c r="CYD185" s="20"/>
      <c r="CYE185" s="20"/>
      <c r="CYF185" s="20"/>
      <c r="CYG185" s="20"/>
      <c r="CYH185" s="20"/>
      <c r="CYI185" s="20"/>
      <c r="CYJ185" s="20"/>
      <c r="CYK185" s="20"/>
      <c r="CYL185" s="20"/>
      <c r="CYM185" s="20"/>
      <c r="CYN185" s="20"/>
      <c r="CYO185" s="20"/>
      <c r="CYP185" s="20"/>
      <c r="CYQ185" s="20"/>
      <c r="CYR185" s="20"/>
      <c r="CYS185" s="20"/>
      <c r="CYT185" s="20"/>
      <c r="CYU185" s="20"/>
      <c r="CYV185" s="20"/>
      <c r="CYW185" s="20"/>
      <c r="CYX185" s="20"/>
      <c r="CYY185" s="20"/>
      <c r="CYZ185" s="20"/>
      <c r="CZA185" s="20"/>
      <c r="CZB185" s="20"/>
      <c r="CZC185" s="20"/>
      <c r="CZD185" s="20"/>
      <c r="CZE185" s="20"/>
      <c r="CZF185" s="20"/>
      <c r="CZG185" s="20"/>
      <c r="CZH185" s="20"/>
      <c r="CZI185" s="20"/>
      <c r="CZJ185" s="20"/>
      <c r="CZK185" s="20"/>
      <c r="CZL185" s="20"/>
      <c r="CZM185" s="20"/>
      <c r="CZN185" s="20"/>
      <c r="CZO185" s="20"/>
      <c r="CZP185" s="20"/>
      <c r="CZQ185" s="20"/>
      <c r="CZR185" s="20"/>
      <c r="CZS185" s="20"/>
      <c r="CZT185" s="20"/>
      <c r="CZU185" s="20"/>
      <c r="CZV185" s="20"/>
      <c r="CZW185" s="20"/>
      <c r="CZX185" s="20"/>
      <c r="CZY185" s="20"/>
      <c r="CZZ185" s="20"/>
      <c r="DAA185" s="20"/>
      <c r="DAB185" s="20"/>
      <c r="DAC185" s="20"/>
      <c r="DAD185" s="20"/>
      <c r="DAE185" s="20"/>
      <c r="DAF185" s="20"/>
      <c r="DAG185" s="20"/>
      <c r="DAH185" s="20"/>
      <c r="DAI185" s="20"/>
      <c r="DAJ185" s="20"/>
      <c r="DAK185" s="20"/>
      <c r="DAL185" s="20"/>
      <c r="DAM185" s="20"/>
      <c r="DAN185" s="20"/>
      <c r="DAO185" s="20"/>
      <c r="DAP185" s="20"/>
      <c r="DAQ185" s="20"/>
      <c r="DAR185" s="20"/>
      <c r="DAS185" s="20"/>
      <c r="DAT185" s="20"/>
      <c r="DAU185" s="20"/>
      <c r="DAV185" s="20"/>
      <c r="DAW185" s="20"/>
      <c r="DAX185" s="20"/>
      <c r="DAY185" s="20"/>
      <c r="DAZ185" s="20"/>
      <c r="DBA185" s="20"/>
      <c r="DBB185" s="20"/>
      <c r="DBC185" s="20"/>
      <c r="DBD185" s="20"/>
      <c r="DBE185" s="20"/>
      <c r="DBF185" s="20"/>
      <c r="DBG185" s="20"/>
      <c r="DBH185" s="20"/>
      <c r="DBI185" s="20"/>
      <c r="DBJ185" s="20"/>
      <c r="DBK185" s="20"/>
      <c r="DBL185" s="20"/>
      <c r="DBM185" s="20"/>
      <c r="DBN185" s="20"/>
      <c r="DBO185" s="20"/>
      <c r="DBP185" s="20"/>
      <c r="DBQ185" s="20"/>
      <c r="DBR185" s="20"/>
      <c r="DBS185" s="20"/>
      <c r="DBT185" s="20"/>
      <c r="DBU185" s="20"/>
      <c r="DBV185" s="20"/>
      <c r="DBW185" s="20"/>
      <c r="DBX185" s="20"/>
      <c r="DBY185" s="20"/>
      <c r="DBZ185" s="20"/>
      <c r="DCA185" s="20"/>
      <c r="DCB185" s="20"/>
      <c r="DCC185" s="20"/>
      <c r="DCD185" s="20"/>
      <c r="DCE185" s="20"/>
      <c r="DCF185" s="20"/>
      <c r="DCG185" s="20"/>
      <c r="DCH185" s="20"/>
      <c r="DCI185" s="20"/>
      <c r="DCJ185" s="20"/>
      <c r="DCK185" s="20"/>
      <c r="DCL185" s="20"/>
      <c r="DCM185" s="20"/>
      <c r="DCN185" s="20"/>
      <c r="DCO185" s="20"/>
      <c r="DCP185" s="20"/>
      <c r="DCQ185" s="20"/>
      <c r="DCR185" s="20"/>
      <c r="DCS185" s="20"/>
      <c r="DCT185" s="20"/>
      <c r="DCU185" s="20"/>
      <c r="DCV185" s="20"/>
      <c r="DCW185" s="20"/>
      <c r="DCX185" s="20"/>
    </row>
    <row r="186" spans="1:2806" s="21" customFormat="1" x14ac:dyDescent="0.2">
      <c r="A186" s="30" t="s">
        <v>1107</v>
      </c>
      <c r="B186" s="69">
        <v>9182</v>
      </c>
      <c r="C186" s="21">
        <v>9252</v>
      </c>
      <c r="D186" s="70" t="s">
        <v>530</v>
      </c>
      <c r="E186" s="70"/>
      <c r="F186" s="70" t="s">
        <v>531</v>
      </c>
      <c r="G186" s="70" t="s">
        <v>417</v>
      </c>
      <c r="H186" s="70"/>
      <c r="I186" s="70" t="s">
        <v>353</v>
      </c>
      <c r="J186" s="21">
        <v>2</v>
      </c>
      <c r="L186" s="70" t="s">
        <v>10</v>
      </c>
      <c r="M186" s="21" t="s">
        <v>168</v>
      </c>
      <c r="T186" s="21" t="s">
        <v>532</v>
      </c>
      <c r="U186" s="21">
        <v>1</v>
      </c>
      <c r="W186" s="21">
        <v>1</v>
      </c>
      <c r="X186" s="109">
        <f t="shared" si="2"/>
        <v>6.2499999999998668E-3</v>
      </c>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F186" s="20"/>
      <c r="WG186" s="20"/>
      <c r="WH186" s="20"/>
      <c r="WI186" s="20"/>
      <c r="WJ186" s="20"/>
      <c r="WK186" s="20"/>
      <c r="WL186" s="20"/>
      <c r="WM186" s="20"/>
      <c r="WN186" s="20"/>
      <c r="WO186" s="20"/>
      <c r="WP186" s="20"/>
      <c r="WQ186" s="20"/>
      <c r="WR186" s="20"/>
      <c r="WS186" s="20"/>
      <c r="WT186" s="20"/>
      <c r="WU186" s="20"/>
      <c r="WV186" s="20"/>
      <c r="WW186" s="20"/>
      <c r="WX186" s="20"/>
      <c r="WY186" s="20"/>
      <c r="WZ186" s="20"/>
      <c r="XA186" s="20"/>
      <c r="XB186" s="20"/>
      <c r="XC186" s="20"/>
      <c r="XD186" s="20"/>
      <c r="XE186" s="20"/>
      <c r="XF186" s="20"/>
      <c r="XG186" s="20"/>
      <c r="XH186" s="20"/>
      <c r="XI186" s="20"/>
      <c r="XJ186" s="20"/>
      <c r="XK186" s="20"/>
      <c r="XL186" s="20"/>
      <c r="XM186" s="20"/>
      <c r="XN186" s="20"/>
      <c r="XO186" s="20"/>
      <c r="XP186" s="20"/>
      <c r="XQ186" s="20"/>
      <c r="XR186" s="20"/>
      <c r="XS186" s="20"/>
      <c r="XT186" s="20"/>
      <c r="XU186" s="20"/>
      <c r="XV186" s="20"/>
      <c r="XW186" s="20"/>
      <c r="XX186" s="20"/>
      <c r="XY186" s="20"/>
      <c r="XZ186" s="20"/>
      <c r="YA186" s="20"/>
      <c r="YB186" s="20"/>
      <c r="YC186" s="20"/>
      <c r="YD186" s="20"/>
      <c r="YE186" s="20"/>
      <c r="YF186" s="20"/>
      <c r="YG186" s="20"/>
      <c r="YH186" s="20"/>
      <c r="YI186" s="20"/>
      <c r="YJ186" s="20"/>
      <c r="YK186" s="20"/>
      <c r="YL186" s="20"/>
      <c r="YM186" s="20"/>
      <c r="YN186" s="20"/>
      <c r="YO186" s="20"/>
      <c r="YP186" s="20"/>
      <c r="YQ186" s="20"/>
      <c r="YR186" s="20"/>
      <c r="YS186" s="20"/>
      <c r="YT186" s="20"/>
      <c r="YU186" s="20"/>
      <c r="YV186" s="20"/>
      <c r="YW186" s="20"/>
      <c r="YX186" s="20"/>
      <c r="YY186" s="20"/>
      <c r="YZ186" s="20"/>
      <c r="ZA186" s="20"/>
      <c r="ZB186" s="20"/>
      <c r="ZC186" s="20"/>
      <c r="ZD186" s="20"/>
      <c r="ZE186" s="20"/>
      <c r="ZF186" s="20"/>
      <c r="ZG186" s="20"/>
      <c r="ZH186" s="20"/>
      <c r="ZI186" s="20"/>
      <c r="ZJ186" s="20"/>
      <c r="ZK186" s="20"/>
      <c r="ZL186" s="20"/>
      <c r="ZM186" s="20"/>
      <c r="ZN186" s="20"/>
      <c r="ZO186" s="20"/>
      <c r="ZP186" s="20"/>
      <c r="ZQ186" s="20"/>
      <c r="ZR186" s="20"/>
      <c r="ZS186" s="20"/>
      <c r="ZT186" s="20"/>
      <c r="ZU186" s="20"/>
      <c r="ZV186" s="20"/>
      <c r="ZW186" s="20"/>
      <c r="ZX186" s="20"/>
      <c r="ZY186" s="20"/>
      <c r="ZZ186" s="20"/>
      <c r="AAA186" s="20"/>
      <c r="AAB186" s="20"/>
      <c r="AAC186" s="20"/>
      <c r="AAD186" s="20"/>
      <c r="AAE186" s="20"/>
      <c r="AAF186" s="20"/>
      <c r="AAG186" s="20"/>
      <c r="AAH186" s="20"/>
      <c r="AAI186" s="20"/>
      <c r="AAJ186" s="20"/>
      <c r="AAK186" s="20"/>
      <c r="AAL186" s="20"/>
      <c r="AAM186" s="20"/>
      <c r="AAN186" s="20"/>
      <c r="AAO186" s="20"/>
      <c r="AAP186" s="20"/>
      <c r="AAQ186" s="20"/>
      <c r="AAR186" s="20"/>
      <c r="AAS186" s="20"/>
      <c r="AAT186" s="20"/>
      <c r="AAU186" s="20"/>
      <c r="AAV186" s="20"/>
      <c r="AAW186" s="20"/>
      <c r="AAX186" s="20"/>
      <c r="AAY186" s="20"/>
      <c r="AAZ186" s="20"/>
      <c r="ABA186" s="20"/>
      <c r="ABB186" s="20"/>
      <c r="ABC186" s="20"/>
      <c r="ABD186" s="20"/>
      <c r="ABE186" s="20"/>
      <c r="ABF186" s="20"/>
      <c r="ABG186" s="20"/>
      <c r="ABH186" s="20"/>
      <c r="ABI186" s="20"/>
      <c r="ABJ186" s="20"/>
      <c r="ABK186" s="20"/>
      <c r="ABL186" s="20"/>
      <c r="ABM186" s="20"/>
      <c r="ABN186" s="20"/>
      <c r="ABO186" s="20"/>
      <c r="ABP186" s="20"/>
      <c r="ABQ186" s="20"/>
      <c r="ABR186" s="20"/>
      <c r="ABS186" s="20"/>
      <c r="ABT186" s="20"/>
      <c r="ABU186" s="20"/>
      <c r="ABV186" s="20"/>
      <c r="ABW186" s="20"/>
      <c r="ABX186" s="20"/>
      <c r="ABY186" s="20"/>
      <c r="ABZ186" s="20"/>
      <c r="ACA186" s="20"/>
      <c r="ACB186" s="20"/>
      <c r="ACC186" s="20"/>
      <c r="ACD186" s="20"/>
      <c r="ACE186" s="20"/>
      <c r="ACF186" s="20"/>
      <c r="ACG186" s="20"/>
      <c r="ACH186" s="20"/>
      <c r="ACI186" s="20"/>
      <c r="ACJ186" s="20"/>
      <c r="ACK186" s="20"/>
      <c r="ACL186" s="20"/>
      <c r="ACM186" s="20"/>
      <c r="ACN186" s="20"/>
      <c r="ACO186" s="20"/>
      <c r="ACP186" s="20"/>
      <c r="ACQ186" s="20"/>
      <c r="ACR186" s="20"/>
      <c r="ACS186" s="20"/>
      <c r="ACT186" s="20"/>
      <c r="ACU186" s="20"/>
      <c r="ACV186" s="20"/>
      <c r="ACW186" s="20"/>
      <c r="ACX186" s="20"/>
      <c r="ACY186" s="20"/>
      <c r="ACZ186" s="20"/>
      <c r="ADA186" s="20"/>
      <c r="ADB186" s="20"/>
      <c r="ADC186" s="20"/>
      <c r="ADD186" s="20"/>
      <c r="ADE186" s="20"/>
      <c r="ADF186" s="20"/>
      <c r="ADG186" s="20"/>
      <c r="ADH186" s="20"/>
      <c r="ADI186" s="20"/>
      <c r="ADJ186" s="20"/>
      <c r="ADK186" s="20"/>
      <c r="ADL186" s="20"/>
      <c r="ADM186" s="20"/>
      <c r="ADN186" s="20"/>
      <c r="ADO186" s="20"/>
      <c r="ADP186" s="20"/>
      <c r="ADQ186" s="20"/>
      <c r="ADR186" s="20"/>
      <c r="ADS186" s="20"/>
      <c r="ADT186" s="20"/>
      <c r="ADU186" s="20"/>
      <c r="ADV186" s="20"/>
      <c r="ADW186" s="20"/>
      <c r="ADX186" s="20"/>
      <c r="ADY186" s="20"/>
      <c r="ADZ186" s="20"/>
      <c r="AEA186" s="20"/>
      <c r="AEB186" s="20"/>
      <c r="AEC186" s="20"/>
      <c r="AED186" s="20"/>
      <c r="AEE186" s="20"/>
      <c r="AEF186" s="20"/>
      <c r="AEG186" s="20"/>
      <c r="AEH186" s="20"/>
      <c r="AEI186" s="20"/>
      <c r="AEJ186" s="20"/>
      <c r="AEK186" s="20"/>
      <c r="AEL186" s="20"/>
      <c r="AEM186" s="20"/>
      <c r="AEN186" s="20"/>
      <c r="AEO186" s="20"/>
      <c r="AEP186" s="20"/>
      <c r="AEQ186" s="20"/>
      <c r="AER186" s="20"/>
      <c r="AES186" s="20"/>
      <c r="AET186" s="20"/>
      <c r="AEU186" s="20"/>
      <c r="AEV186" s="20"/>
      <c r="AEW186" s="20"/>
      <c r="AEX186" s="20"/>
      <c r="AEY186" s="20"/>
      <c r="AEZ186" s="20"/>
      <c r="AFA186" s="20"/>
      <c r="AFB186" s="20"/>
      <c r="AFC186" s="20"/>
      <c r="AFD186" s="20"/>
      <c r="AFE186" s="20"/>
      <c r="AFF186" s="20"/>
      <c r="AFG186" s="20"/>
      <c r="AFH186" s="20"/>
      <c r="AFI186" s="20"/>
      <c r="AFJ186" s="20"/>
      <c r="AFK186" s="20"/>
      <c r="AFL186" s="20"/>
      <c r="AFM186" s="20"/>
      <c r="AFN186" s="20"/>
      <c r="AFO186" s="20"/>
      <c r="AFP186" s="20"/>
      <c r="AFQ186" s="20"/>
      <c r="AFR186" s="20"/>
      <c r="AFS186" s="20"/>
      <c r="AFT186" s="20"/>
      <c r="AFU186" s="20"/>
      <c r="AFV186" s="20"/>
      <c r="AFW186" s="20"/>
      <c r="AFX186" s="20"/>
      <c r="AFY186" s="20"/>
      <c r="AFZ186" s="20"/>
      <c r="AGA186" s="20"/>
      <c r="AGB186" s="20"/>
      <c r="AGC186" s="20"/>
      <c r="AGD186" s="20"/>
      <c r="AGE186" s="20"/>
      <c r="AGF186" s="20"/>
      <c r="AGG186" s="20"/>
      <c r="AGH186" s="20"/>
      <c r="AGI186" s="20"/>
      <c r="AGJ186" s="20"/>
      <c r="AGK186" s="20"/>
      <c r="AGL186" s="20"/>
      <c r="AGM186" s="20"/>
      <c r="AGN186" s="20"/>
      <c r="AGO186" s="20"/>
      <c r="AGP186" s="20"/>
      <c r="AGQ186" s="20"/>
      <c r="AGR186" s="20"/>
      <c r="AGS186" s="20"/>
      <c r="AGT186" s="20"/>
      <c r="AGU186" s="20"/>
      <c r="AGV186" s="20"/>
      <c r="AGW186" s="20"/>
      <c r="AGX186" s="20"/>
      <c r="AGY186" s="20"/>
      <c r="AGZ186" s="20"/>
      <c r="AHA186" s="20"/>
      <c r="AHB186" s="20"/>
      <c r="AHC186" s="20"/>
      <c r="AHD186" s="20"/>
      <c r="AHE186" s="20"/>
      <c r="AHF186" s="20"/>
      <c r="AHG186" s="20"/>
      <c r="AHH186" s="20"/>
      <c r="AHI186" s="20"/>
      <c r="AHJ186" s="20"/>
      <c r="AHK186" s="20"/>
      <c r="AHL186" s="20"/>
      <c r="AHM186" s="20"/>
      <c r="AHN186" s="20"/>
      <c r="AHO186" s="20"/>
      <c r="AHP186" s="20"/>
      <c r="AHQ186" s="20"/>
      <c r="AHR186" s="20"/>
      <c r="AHS186" s="20"/>
      <c r="AHT186" s="20"/>
      <c r="AHU186" s="20"/>
      <c r="AHV186" s="20"/>
      <c r="AHW186" s="20"/>
      <c r="AHX186" s="20"/>
      <c r="AHY186" s="20"/>
      <c r="AHZ186" s="20"/>
      <c r="AIA186" s="20"/>
      <c r="AIB186" s="20"/>
      <c r="AIC186" s="20"/>
      <c r="AID186" s="20"/>
      <c r="AIE186" s="20"/>
      <c r="AIF186" s="20"/>
      <c r="AIG186" s="20"/>
      <c r="AIH186" s="20"/>
      <c r="AII186" s="20"/>
      <c r="AIJ186" s="20"/>
      <c r="AIK186" s="20"/>
      <c r="AIL186" s="20"/>
      <c r="AIM186" s="20"/>
      <c r="AIN186" s="20"/>
      <c r="AIO186" s="20"/>
      <c r="AIP186" s="20"/>
      <c r="AIQ186" s="20"/>
      <c r="AIR186" s="20"/>
      <c r="AIS186" s="20"/>
      <c r="AIT186" s="20"/>
      <c r="AIU186" s="20"/>
      <c r="AIV186" s="20"/>
      <c r="AIW186" s="20"/>
      <c r="AIX186" s="20"/>
      <c r="AIY186" s="20"/>
      <c r="AIZ186" s="20"/>
      <c r="AJA186" s="20"/>
      <c r="AJB186" s="20"/>
      <c r="AJC186" s="20"/>
      <c r="AJD186" s="20"/>
      <c r="AJE186" s="20"/>
      <c r="AJF186" s="20"/>
      <c r="AJG186" s="20"/>
      <c r="AJH186" s="20"/>
      <c r="AJI186" s="20"/>
      <c r="AJJ186" s="20"/>
      <c r="AJK186" s="20"/>
      <c r="AJL186" s="20"/>
      <c r="AJM186" s="20"/>
      <c r="AJN186" s="20"/>
      <c r="AJO186" s="20"/>
      <c r="AJP186" s="20"/>
      <c r="AJQ186" s="20"/>
      <c r="AJR186" s="20"/>
      <c r="AJS186" s="20"/>
      <c r="AJT186" s="20"/>
      <c r="AJU186" s="20"/>
      <c r="AJV186" s="20"/>
      <c r="AJW186" s="20"/>
      <c r="AJX186" s="20"/>
      <c r="AJY186" s="20"/>
      <c r="AJZ186" s="20"/>
      <c r="AKA186" s="20"/>
      <c r="AKB186" s="20"/>
      <c r="AKC186" s="20"/>
      <c r="AKD186" s="20"/>
      <c r="AKE186" s="20"/>
      <c r="AKF186" s="20"/>
      <c r="AKG186" s="20"/>
      <c r="AKH186" s="20"/>
      <c r="AKI186" s="20"/>
      <c r="AKJ186" s="20"/>
      <c r="AKK186" s="20"/>
      <c r="AKL186" s="20"/>
      <c r="AKM186" s="20"/>
      <c r="AKN186" s="20"/>
      <c r="AKO186" s="20"/>
      <c r="AKP186" s="20"/>
      <c r="AKQ186" s="20"/>
      <c r="AKR186" s="20"/>
      <c r="AKS186" s="20"/>
      <c r="AKT186" s="20"/>
      <c r="AKU186" s="20"/>
      <c r="AKV186" s="20"/>
      <c r="AKW186" s="20"/>
      <c r="AKX186" s="20"/>
      <c r="AKY186" s="20"/>
      <c r="AKZ186" s="20"/>
      <c r="ALA186" s="20"/>
      <c r="ALB186" s="20"/>
      <c r="ALC186" s="20"/>
      <c r="ALD186" s="20"/>
      <c r="ALE186" s="20"/>
      <c r="ALF186" s="20"/>
      <c r="ALG186" s="20"/>
      <c r="ALH186" s="20"/>
      <c r="ALI186" s="20"/>
      <c r="ALJ186" s="20"/>
      <c r="ALK186" s="20"/>
      <c r="ALL186" s="20"/>
      <c r="ALM186" s="20"/>
      <c r="ALN186" s="20"/>
      <c r="ALO186" s="20"/>
      <c r="ALP186" s="20"/>
      <c r="ALQ186" s="20"/>
      <c r="ALR186" s="20"/>
      <c r="ALS186" s="20"/>
      <c r="ALT186" s="20"/>
      <c r="ALU186" s="20"/>
      <c r="ALV186" s="20"/>
      <c r="ALW186" s="20"/>
      <c r="ALX186" s="20"/>
      <c r="ALY186" s="20"/>
      <c r="ALZ186" s="20"/>
      <c r="AMA186" s="20"/>
      <c r="AMB186" s="20"/>
      <c r="AMC186" s="20"/>
      <c r="AMD186" s="20"/>
      <c r="AME186" s="20"/>
      <c r="AMF186" s="20"/>
      <c r="AMG186" s="20"/>
      <c r="AMH186" s="20"/>
      <c r="AMI186" s="20"/>
      <c r="AMJ186" s="20"/>
      <c r="AMK186" s="20"/>
      <c r="AML186" s="20"/>
      <c r="AMM186" s="20"/>
      <c r="AMN186" s="20"/>
      <c r="AMO186" s="20"/>
      <c r="AMP186" s="20"/>
      <c r="AMQ186" s="20"/>
      <c r="AMR186" s="20"/>
      <c r="AMS186" s="20"/>
      <c r="AMT186" s="20"/>
      <c r="AMU186" s="20"/>
      <c r="AMV186" s="20"/>
      <c r="AMW186" s="20"/>
      <c r="AMX186" s="20"/>
      <c r="AMY186" s="20"/>
      <c r="AMZ186" s="20"/>
      <c r="ANA186" s="20"/>
      <c r="ANB186" s="20"/>
      <c r="ANC186" s="20"/>
      <c r="AND186" s="20"/>
      <c r="ANE186" s="20"/>
      <c r="ANF186" s="20"/>
      <c r="ANG186" s="20"/>
      <c r="ANH186" s="20"/>
      <c r="ANI186" s="20"/>
      <c r="ANJ186" s="20"/>
      <c r="ANK186" s="20"/>
      <c r="ANL186" s="20"/>
      <c r="ANM186" s="20"/>
      <c r="ANN186" s="20"/>
      <c r="ANO186" s="20"/>
      <c r="ANP186" s="20"/>
      <c r="ANQ186" s="20"/>
      <c r="ANR186" s="20"/>
      <c r="ANS186" s="20"/>
      <c r="ANT186" s="20"/>
      <c r="ANU186" s="20"/>
      <c r="ANV186" s="20"/>
      <c r="ANW186" s="20"/>
      <c r="ANX186" s="20"/>
      <c r="ANY186" s="20"/>
      <c r="ANZ186" s="20"/>
      <c r="AOA186" s="20"/>
      <c r="AOB186" s="20"/>
      <c r="AOC186" s="20"/>
      <c r="AOD186" s="20"/>
      <c r="AOE186" s="20"/>
      <c r="AOF186" s="20"/>
      <c r="AOG186" s="20"/>
      <c r="AOH186" s="20"/>
      <c r="AOI186" s="20"/>
      <c r="AOJ186" s="20"/>
      <c r="AOK186" s="20"/>
      <c r="AOL186" s="20"/>
      <c r="AOM186" s="20"/>
      <c r="AON186" s="20"/>
      <c r="AOO186" s="20"/>
      <c r="AOP186" s="20"/>
      <c r="AOQ186" s="20"/>
      <c r="AOR186" s="20"/>
      <c r="AOS186" s="20"/>
      <c r="AOT186" s="20"/>
      <c r="AOU186" s="20"/>
      <c r="AOV186" s="20"/>
      <c r="AOW186" s="20"/>
      <c r="AOX186" s="20"/>
      <c r="AOY186" s="20"/>
      <c r="AOZ186" s="20"/>
      <c r="APA186" s="20"/>
      <c r="APB186" s="20"/>
      <c r="APC186" s="20"/>
      <c r="APD186" s="20"/>
      <c r="APE186" s="20"/>
      <c r="APF186" s="20"/>
      <c r="APG186" s="20"/>
      <c r="APH186" s="20"/>
      <c r="API186" s="20"/>
      <c r="APJ186" s="20"/>
      <c r="APK186" s="20"/>
      <c r="APL186" s="20"/>
      <c r="APM186" s="20"/>
      <c r="APN186" s="20"/>
      <c r="APO186" s="20"/>
      <c r="APP186" s="20"/>
      <c r="APQ186" s="20"/>
      <c r="APR186" s="20"/>
      <c r="APS186" s="20"/>
      <c r="APT186" s="20"/>
      <c r="APU186" s="20"/>
      <c r="APV186" s="20"/>
      <c r="APW186" s="20"/>
      <c r="APX186" s="20"/>
      <c r="APY186" s="20"/>
      <c r="APZ186" s="20"/>
      <c r="AQA186" s="20"/>
      <c r="AQB186" s="20"/>
      <c r="AQC186" s="20"/>
      <c r="AQD186" s="20"/>
      <c r="AQE186" s="20"/>
      <c r="AQF186" s="20"/>
      <c r="AQG186" s="20"/>
      <c r="AQH186" s="20"/>
      <c r="AQI186" s="20"/>
      <c r="AQJ186" s="20"/>
      <c r="AQK186" s="20"/>
      <c r="AQL186" s="20"/>
      <c r="AQM186" s="20"/>
      <c r="AQN186" s="20"/>
      <c r="AQO186" s="20"/>
      <c r="AQP186" s="20"/>
      <c r="AQQ186" s="20"/>
      <c r="AQR186" s="20"/>
      <c r="AQS186" s="20"/>
      <c r="AQT186" s="20"/>
      <c r="AQU186" s="20"/>
      <c r="AQV186" s="20"/>
      <c r="AQW186" s="20"/>
      <c r="AQX186" s="20"/>
      <c r="AQY186" s="20"/>
      <c r="AQZ186" s="20"/>
      <c r="ARA186" s="20"/>
      <c r="ARB186" s="20"/>
      <c r="ARC186" s="20"/>
      <c r="ARD186" s="20"/>
      <c r="ARE186" s="20"/>
      <c r="ARF186" s="20"/>
      <c r="ARG186" s="20"/>
      <c r="ARH186" s="20"/>
      <c r="ARI186" s="20"/>
      <c r="ARJ186" s="20"/>
      <c r="ARK186" s="20"/>
      <c r="ARL186" s="20"/>
      <c r="ARM186" s="20"/>
      <c r="ARN186" s="20"/>
      <c r="ARO186" s="20"/>
      <c r="ARP186" s="20"/>
      <c r="ARQ186" s="20"/>
      <c r="ARR186" s="20"/>
      <c r="ARS186" s="20"/>
      <c r="ART186" s="20"/>
      <c r="ARU186" s="20"/>
      <c r="ARV186" s="20"/>
      <c r="ARW186" s="20"/>
      <c r="ARX186" s="20"/>
      <c r="ARY186" s="20"/>
      <c r="ARZ186" s="20"/>
      <c r="ASA186" s="20"/>
      <c r="ASB186" s="20"/>
      <c r="ASC186" s="20"/>
      <c r="ASD186" s="20"/>
      <c r="ASE186" s="20"/>
      <c r="ASF186" s="20"/>
      <c r="ASG186" s="20"/>
      <c r="ASH186" s="20"/>
      <c r="ASI186" s="20"/>
      <c r="ASJ186" s="20"/>
      <c r="ASK186" s="20"/>
      <c r="ASL186" s="20"/>
      <c r="ASM186" s="20"/>
      <c r="ASN186" s="20"/>
      <c r="ASO186" s="20"/>
      <c r="ASP186" s="20"/>
      <c r="ASQ186" s="20"/>
      <c r="ASR186" s="20"/>
      <c r="ASS186" s="20"/>
      <c r="AST186" s="20"/>
      <c r="ASU186" s="20"/>
      <c r="ASV186" s="20"/>
      <c r="ASW186" s="20"/>
      <c r="ASX186" s="20"/>
      <c r="ASY186" s="20"/>
      <c r="ASZ186" s="20"/>
      <c r="ATA186" s="20"/>
      <c r="ATB186" s="20"/>
      <c r="ATC186" s="20"/>
      <c r="ATD186" s="20"/>
      <c r="ATE186" s="20"/>
      <c r="ATF186" s="20"/>
      <c r="ATG186" s="20"/>
      <c r="ATH186" s="20"/>
      <c r="ATI186" s="20"/>
      <c r="ATJ186" s="20"/>
      <c r="ATK186" s="20"/>
      <c r="ATL186" s="20"/>
      <c r="ATM186" s="20"/>
      <c r="ATN186" s="20"/>
      <c r="ATO186" s="20"/>
      <c r="ATP186" s="20"/>
      <c r="ATQ186" s="20"/>
      <c r="ATR186" s="20"/>
      <c r="ATS186" s="20"/>
      <c r="ATT186" s="20"/>
      <c r="ATU186" s="20"/>
      <c r="ATV186" s="20"/>
      <c r="ATW186" s="20"/>
      <c r="ATX186" s="20"/>
      <c r="ATY186" s="20"/>
      <c r="ATZ186" s="20"/>
      <c r="AUA186" s="20"/>
      <c r="AUB186" s="20"/>
      <c r="AUC186" s="20"/>
      <c r="AUD186" s="20"/>
      <c r="AUE186" s="20"/>
      <c r="AUF186" s="20"/>
      <c r="AUG186" s="20"/>
      <c r="AUH186" s="20"/>
      <c r="AUI186" s="20"/>
      <c r="AUJ186" s="20"/>
      <c r="AUK186" s="20"/>
      <c r="AUL186" s="20"/>
      <c r="AUM186" s="20"/>
      <c r="AUN186" s="20"/>
      <c r="AUO186" s="20"/>
      <c r="AUP186" s="20"/>
      <c r="AUQ186" s="20"/>
      <c r="AUR186" s="20"/>
      <c r="AUS186" s="20"/>
      <c r="AUT186" s="20"/>
      <c r="AUU186" s="20"/>
      <c r="AUV186" s="20"/>
      <c r="AUW186" s="20"/>
      <c r="AUX186" s="20"/>
      <c r="AUY186" s="20"/>
      <c r="AUZ186" s="20"/>
      <c r="AVA186" s="20"/>
      <c r="AVB186" s="20"/>
      <c r="AVC186" s="20"/>
      <c r="AVD186" s="20"/>
      <c r="AVE186" s="20"/>
      <c r="AVF186" s="20"/>
      <c r="AVG186" s="20"/>
      <c r="AVH186" s="20"/>
      <c r="AVI186" s="20"/>
      <c r="AVJ186" s="20"/>
      <c r="AVK186" s="20"/>
      <c r="AVL186" s="20"/>
      <c r="AVM186" s="20"/>
      <c r="AVN186" s="20"/>
      <c r="AVO186" s="20"/>
      <c r="AVP186" s="20"/>
      <c r="AVQ186" s="20"/>
      <c r="AVR186" s="20"/>
      <c r="AVS186" s="20"/>
      <c r="AVT186" s="20"/>
      <c r="AVU186" s="20"/>
      <c r="AVV186" s="20"/>
      <c r="AVW186" s="20"/>
      <c r="AVX186" s="20"/>
      <c r="AVY186" s="20"/>
      <c r="AVZ186" s="20"/>
      <c r="AWA186" s="20"/>
      <c r="AWB186" s="20"/>
      <c r="AWC186" s="20"/>
      <c r="AWD186" s="20"/>
      <c r="AWE186" s="20"/>
      <c r="AWF186" s="20"/>
      <c r="AWG186" s="20"/>
      <c r="AWH186" s="20"/>
      <c r="AWI186" s="20"/>
      <c r="AWJ186" s="20"/>
      <c r="AWK186" s="20"/>
      <c r="AWL186" s="20"/>
      <c r="AWM186" s="20"/>
      <c r="AWN186" s="20"/>
      <c r="AWO186" s="20"/>
      <c r="AWP186" s="20"/>
      <c r="AWQ186" s="20"/>
      <c r="AWR186" s="20"/>
      <c r="AWS186" s="20"/>
      <c r="AWT186" s="20"/>
      <c r="AWU186" s="20"/>
      <c r="AWV186" s="20"/>
      <c r="AWW186" s="20"/>
      <c r="AWX186" s="20"/>
      <c r="AWY186" s="20"/>
      <c r="AWZ186" s="20"/>
      <c r="AXA186" s="20"/>
      <c r="AXB186" s="20"/>
      <c r="AXC186" s="20"/>
      <c r="AXD186" s="20"/>
      <c r="AXE186" s="20"/>
      <c r="AXF186" s="20"/>
      <c r="AXG186" s="20"/>
      <c r="AXH186" s="20"/>
      <c r="AXI186" s="20"/>
      <c r="AXJ186" s="20"/>
      <c r="AXK186" s="20"/>
      <c r="AXL186" s="20"/>
      <c r="AXM186" s="20"/>
      <c r="AXN186" s="20"/>
      <c r="AXO186" s="20"/>
      <c r="AXP186" s="20"/>
      <c r="AXQ186" s="20"/>
      <c r="AXR186" s="20"/>
      <c r="AXS186" s="20"/>
      <c r="AXT186" s="20"/>
      <c r="AXU186" s="20"/>
      <c r="AXV186" s="20"/>
      <c r="AXW186" s="20"/>
      <c r="AXX186" s="20"/>
      <c r="AXY186" s="20"/>
      <c r="AXZ186" s="20"/>
      <c r="AYA186" s="20"/>
      <c r="AYB186" s="20"/>
      <c r="AYC186" s="20"/>
      <c r="AYD186" s="20"/>
      <c r="AYE186" s="20"/>
      <c r="AYF186" s="20"/>
      <c r="AYG186" s="20"/>
      <c r="AYH186" s="20"/>
      <c r="AYI186" s="20"/>
      <c r="AYJ186" s="20"/>
      <c r="AYK186" s="20"/>
      <c r="AYL186" s="20"/>
      <c r="AYM186" s="20"/>
      <c r="AYN186" s="20"/>
      <c r="AYO186" s="20"/>
      <c r="AYP186" s="20"/>
      <c r="AYQ186" s="20"/>
      <c r="AYR186" s="20"/>
      <c r="AYS186" s="20"/>
      <c r="AYT186" s="20"/>
      <c r="AYU186" s="20"/>
      <c r="AYV186" s="20"/>
      <c r="AYW186" s="20"/>
      <c r="AYX186" s="20"/>
      <c r="AYY186" s="20"/>
      <c r="AYZ186" s="20"/>
      <c r="AZA186" s="20"/>
      <c r="AZB186" s="20"/>
      <c r="AZC186" s="20"/>
      <c r="AZD186" s="20"/>
      <c r="AZE186" s="20"/>
      <c r="AZF186" s="20"/>
      <c r="AZG186" s="20"/>
      <c r="AZH186" s="20"/>
      <c r="AZI186" s="20"/>
      <c r="AZJ186" s="20"/>
      <c r="AZK186" s="20"/>
      <c r="AZL186" s="20"/>
      <c r="AZM186" s="20"/>
      <c r="AZN186" s="20"/>
      <c r="AZO186" s="20"/>
      <c r="AZP186" s="20"/>
      <c r="AZQ186" s="20"/>
      <c r="AZR186" s="20"/>
      <c r="AZS186" s="20"/>
      <c r="AZT186" s="20"/>
      <c r="AZU186" s="20"/>
      <c r="AZV186" s="20"/>
      <c r="AZW186" s="20"/>
      <c r="AZX186" s="20"/>
      <c r="AZY186" s="20"/>
      <c r="AZZ186" s="20"/>
      <c r="BAA186" s="20"/>
      <c r="BAB186" s="20"/>
      <c r="BAC186" s="20"/>
      <c r="BAD186" s="20"/>
      <c r="BAE186" s="20"/>
      <c r="BAF186" s="20"/>
      <c r="BAG186" s="20"/>
      <c r="BAH186" s="20"/>
      <c r="BAI186" s="20"/>
      <c r="BAJ186" s="20"/>
      <c r="BAK186" s="20"/>
      <c r="BAL186" s="20"/>
      <c r="BAM186" s="20"/>
      <c r="BAN186" s="20"/>
      <c r="BAO186" s="20"/>
      <c r="BAP186" s="20"/>
      <c r="BAQ186" s="20"/>
      <c r="BAR186" s="20"/>
      <c r="BAS186" s="20"/>
      <c r="BAT186" s="20"/>
      <c r="BAU186" s="20"/>
      <c r="BAV186" s="20"/>
      <c r="BAW186" s="20"/>
      <c r="BAX186" s="20"/>
      <c r="BAY186" s="20"/>
      <c r="BAZ186" s="20"/>
      <c r="BBA186" s="20"/>
      <c r="BBB186" s="20"/>
      <c r="BBC186" s="20"/>
      <c r="BBD186" s="20"/>
      <c r="BBE186" s="20"/>
      <c r="BBF186" s="20"/>
      <c r="BBG186" s="20"/>
      <c r="BBH186" s="20"/>
      <c r="BBI186" s="20"/>
      <c r="BBJ186" s="20"/>
      <c r="BBK186" s="20"/>
      <c r="BBL186" s="20"/>
      <c r="BBM186" s="20"/>
      <c r="BBN186" s="20"/>
      <c r="BBO186" s="20"/>
      <c r="BBP186" s="20"/>
      <c r="BBQ186" s="20"/>
      <c r="BBR186" s="20"/>
      <c r="BBS186" s="20"/>
      <c r="BBT186" s="20"/>
      <c r="BBU186" s="20"/>
      <c r="BBV186" s="20"/>
      <c r="BBW186" s="20"/>
      <c r="BBX186" s="20"/>
      <c r="BBY186" s="20"/>
      <c r="BBZ186" s="20"/>
      <c r="BCA186" s="20"/>
      <c r="BCB186" s="20"/>
      <c r="BCC186" s="20"/>
      <c r="BCD186" s="20"/>
      <c r="BCE186" s="20"/>
      <c r="BCF186" s="20"/>
      <c r="BCG186" s="20"/>
      <c r="BCH186" s="20"/>
      <c r="BCI186" s="20"/>
      <c r="BCJ186" s="20"/>
      <c r="BCK186" s="20"/>
      <c r="BCL186" s="20"/>
      <c r="BCM186" s="20"/>
      <c r="BCN186" s="20"/>
      <c r="BCO186" s="20"/>
      <c r="BCP186" s="20"/>
      <c r="BCQ186" s="20"/>
      <c r="BCR186" s="20"/>
      <c r="BCS186" s="20"/>
      <c r="BCT186" s="20"/>
      <c r="BCU186" s="20"/>
      <c r="BCV186" s="20"/>
      <c r="BCW186" s="20"/>
      <c r="BCX186" s="20"/>
      <c r="BCY186" s="20"/>
      <c r="BCZ186" s="20"/>
      <c r="BDA186" s="20"/>
      <c r="BDB186" s="20"/>
      <c r="BDC186" s="20"/>
      <c r="BDD186" s="20"/>
      <c r="BDE186" s="20"/>
      <c r="BDF186" s="20"/>
      <c r="BDG186" s="20"/>
      <c r="BDH186" s="20"/>
      <c r="BDI186" s="20"/>
      <c r="BDJ186" s="20"/>
      <c r="BDK186" s="20"/>
      <c r="BDL186" s="20"/>
      <c r="BDM186" s="20"/>
      <c r="BDN186" s="20"/>
      <c r="BDO186" s="20"/>
      <c r="BDP186" s="20"/>
      <c r="BDQ186" s="20"/>
      <c r="BDR186" s="20"/>
      <c r="BDS186" s="20"/>
      <c r="BDT186" s="20"/>
      <c r="BDU186" s="20"/>
      <c r="BDV186" s="20"/>
      <c r="BDW186" s="20"/>
      <c r="BDX186" s="20"/>
      <c r="BDY186" s="20"/>
      <c r="BDZ186" s="20"/>
      <c r="BEA186" s="20"/>
      <c r="BEB186" s="20"/>
      <c r="BEC186" s="20"/>
      <c r="BED186" s="20"/>
      <c r="BEE186" s="20"/>
      <c r="BEF186" s="20"/>
      <c r="BEG186" s="20"/>
      <c r="BEH186" s="20"/>
      <c r="BEI186" s="20"/>
      <c r="BEJ186" s="20"/>
      <c r="BEK186" s="20"/>
      <c r="BEL186" s="20"/>
      <c r="BEM186" s="20"/>
      <c r="BEN186" s="20"/>
      <c r="BEO186" s="20"/>
      <c r="BEP186" s="20"/>
      <c r="BEQ186" s="20"/>
      <c r="BER186" s="20"/>
      <c r="BES186" s="20"/>
      <c r="BET186" s="20"/>
      <c r="BEU186" s="20"/>
      <c r="BEV186" s="20"/>
      <c r="BEW186" s="20"/>
      <c r="BEX186" s="20"/>
      <c r="BEY186" s="20"/>
      <c r="BEZ186" s="20"/>
      <c r="BFA186" s="20"/>
      <c r="BFB186" s="20"/>
      <c r="BFC186" s="20"/>
      <c r="BFD186" s="20"/>
      <c r="BFE186" s="20"/>
      <c r="BFF186" s="20"/>
      <c r="BFG186" s="20"/>
      <c r="BFH186" s="20"/>
      <c r="BFI186" s="20"/>
      <c r="BFJ186" s="20"/>
      <c r="BFK186" s="20"/>
      <c r="BFL186" s="20"/>
      <c r="BFM186" s="20"/>
      <c r="BFN186" s="20"/>
      <c r="BFO186" s="20"/>
      <c r="BFP186" s="20"/>
      <c r="BFQ186" s="20"/>
      <c r="BFR186" s="20"/>
      <c r="BFS186" s="20"/>
      <c r="BFT186" s="20"/>
      <c r="BFU186" s="20"/>
      <c r="BFV186" s="20"/>
      <c r="BFW186" s="20"/>
      <c r="BFX186" s="20"/>
      <c r="BFY186" s="20"/>
      <c r="BFZ186" s="20"/>
      <c r="BGA186" s="20"/>
      <c r="BGB186" s="20"/>
      <c r="BGC186" s="20"/>
      <c r="BGD186" s="20"/>
      <c r="BGE186" s="20"/>
      <c r="BGF186" s="20"/>
      <c r="BGG186" s="20"/>
      <c r="BGH186" s="20"/>
      <c r="BGI186" s="20"/>
      <c r="BGJ186" s="20"/>
      <c r="BGK186" s="20"/>
      <c r="BGL186" s="20"/>
      <c r="BGM186" s="20"/>
      <c r="BGN186" s="20"/>
      <c r="BGO186" s="20"/>
      <c r="BGP186" s="20"/>
      <c r="BGQ186" s="20"/>
      <c r="BGR186" s="20"/>
      <c r="BGS186" s="20"/>
      <c r="BGT186" s="20"/>
      <c r="BGU186" s="20"/>
      <c r="BGV186" s="20"/>
      <c r="BGW186" s="20"/>
      <c r="BGX186" s="20"/>
      <c r="BGY186" s="20"/>
      <c r="BGZ186" s="20"/>
      <c r="BHA186" s="20"/>
      <c r="BHB186" s="20"/>
      <c r="BHC186" s="20"/>
      <c r="BHD186" s="20"/>
      <c r="BHE186" s="20"/>
      <c r="BHF186" s="20"/>
      <c r="BHG186" s="20"/>
      <c r="BHH186" s="20"/>
      <c r="BHI186" s="20"/>
      <c r="BHJ186" s="20"/>
      <c r="BHK186" s="20"/>
      <c r="BHL186" s="20"/>
      <c r="BHM186" s="20"/>
      <c r="BHN186" s="20"/>
      <c r="BHO186" s="20"/>
      <c r="BHP186" s="20"/>
      <c r="BHQ186" s="20"/>
      <c r="BHR186" s="20"/>
      <c r="BHS186" s="20"/>
      <c r="BHT186" s="20"/>
      <c r="BHU186" s="20"/>
      <c r="BHV186" s="20"/>
      <c r="BHW186" s="20"/>
      <c r="BHX186" s="20"/>
      <c r="BHY186" s="20"/>
      <c r="BHZ186" s="20"/>
      <c r="BIA186" s="20"/>
      <c r="BIB186" s="20"/>
      <c r="BIC186" s="20"/>
      <c r="BID186" s="20"/>
      <c r="BIE186" s="20"/>
      <c r="BIF186" s="20"/>
      <c r="BIG186" s="20"/>
      <c r="BIH186" s="20"/>
      <c r="BII186" s="20"/>
      <c r="BIJ186" s="20"/>
      <c r="BIK186" s="20"/>
      <c r="BIL186" s="20"/>
      <c r="BIM186" s="20"/>
      <c r="BIN186" s="20"/>
      <c r="BIO186" s="20"/>
      <c r="BIP186" s="20"/>
      <c r="BIQ186" s="20"/>
      <c r="BIR186" s="20"/>
      <c r="BIS186" s="20"/>
      <c r="BIT186" s="20"/>
      <c r="BIU186" s="20"/>
      <c r="BIV186" s="20"/>
      <c r="BIW186" s="20"/>
      <c r="BIX186" s="20"/>
      <c r="BIY186" s="20"/>
      <c r="BIZ186" s="20"/>
      <c r="BJA186" s="20"/>
      <c r="BJB186" s="20"/>
      <c r="BJC186" s="20"/>
      <c r="BJD186" s="20"/>
      <c r="BJE186" s="20"/>
      <c r="BJF186" s="20"/>
      <c r="BJG186" s="20"/>
      <c r="BJH186" s="20"/>
      <c r="BJI186" s="20"/>
      <c r="BJJ186" s="20"/>
      <c r="BJK186" s="20"/>
      <c r="BJL186" s="20"/>
      <c r="BJM186" s="20"/>
      <c r="BJN186" s="20"/>
      <c r="BJO186" s="20"/>
      <c r="BJP186" s="20"/>
      <c r="BJQ186" s="20"/>
      <c r="BJR186" s="20"/>
      <c r="BJS186" s="20"/>
      <c r="BJT186" s="20"/>
      <c r="BJU186" s="20"/>
      <c r="BJV186" s="20"/>
      <c r="BJW186" s="20"/>
      <c r="BJX186" s="20"/>
      <c r="BJY186" s="20"/>
      <c r="BJZ186" s="20"/>
      <c r="BKA186" s="20"/>
      <c r="BKB186" s="20"/>
      <c r="BKC186" s="20"/>
      <c r="BKD186" s="20"/>
      <c r="BKE186" s="20"/>
      <c r="BKF186" s="20"/>
      <c r="BKG186" s="20"/>
      <c r="BKH186" s="20"/>
      <c r="BKI186" s="20"/>
      <c r="BKJ186" s="20"/>
      <c r="BKK186" s="20"/>
      <c r="BKL186" s="20"/>
      <c r="BKM186" s="20"/>
      <c r="BKN186" s="20"/>
      <c r="BKO186" s="20"/>
      <c r="BKP186" s="20"/>
      <c r="BKQ186" s="20"/>
      <c r="BKR186" s="20"/>
      <c r="BKS186" s="20"/>
      <c r="BKT186" s="20"/>
      <c r="BKU186" s="20"/>
      <c r="BKV186" s="20"/>
      <c r="BKW186" s="20"/>
      <c r="BKX186" s="20"/>
      <c r="BKY186" s="20"/>
      <c r="BKZ186" s="20"/>
      <c r="BLA186" s="20"/>
      <c r="BLB186" s="20"/>
      <c r="BLC186" s="20"/>
      <c r="BLD186" s="20"/>
      <c r="BLE186" s="20"/>
      <c r="BLF186" s="20"/>
      <c r="BLG186" s="20"/>
      <c r="BLH186" s="20"/>
      <c r="BLI186" s="20"/>
      <c r="BLJ186" s="20"/>
      <c r="BLK186" s="20"/>
      <c r="BLL186" s="20"/>
      <c r="BLM186" s="20"/>
      <c r="BLN186" s="20"/>
      <c r="BLO186" s="20"/>
      <c r="BLP186" s="20"/>
      <c r="BLQ186" s="20"/>
      <c r="BLR186" s="20"/>
      <c r="BLS186" s="20"/>
      <c r="BLT186" s="20"/>
      <c r="BLU186" s="20"/>
      <c r="BLV186" s="20"/>
      <c r="BLW186" s="20"/>
      <c r="BLX186" s="20"/>
      <c r="BLY186" s="20"/>
      <c r="BLZ186" s="20"/>
      <c r="BMA186" s="20"/>
      <c r="BMB186" s="20"/>
      <c r="BMC186" s="20"/>
      <c r="BMD186" s="20"/>
      <c r="BME186" s="20"/>
      <c r="BMF186" s="20"/>
      <c r="BMG186" s="20"/>
      <c r="BMH186" s="20"/>
      <c r="BMI186" s="20"/>
      <c r="BMJ186" s="20"/>
      <c r="BMK186" s="20"/>
      <c r="BML186" s="20"/>
      <c r="BMM186" s="20"/>
      <c r="BMN186" s="20"/>
      <c r="BMO186" s="20"/>
      <c r="BMP186" s="20"/>
      <c r="BMQ186" s="20"/>
      <c r="BMR186" s="20"/>
      <c r="BMS186" s="20"/>
      <c r="BMT186" s="20"/>
      <c r="BMU186" s="20"/>
      <c r="BMV186" s="20"/>
      <c r="BMW186" s="20"/>
      <c r="BMX186" s="20"/>
      <c r="BMY186" s="20"/>
      <c r="BMZ186" s="20"/>
      <c r="BNA186" s="20"/>
      <c r="BNB186" s="20"/>
      <c r="BNC186" s="20"/>
      <c r="BND186" s="20"/>
      <c r="BNE186" s="20"/>
      <c r="BNF186" s="20"/>
      <c r="BNG186" s="20"/>
      <c r="BNH186" s="20"/>
      <c r="BNI186" s="20"/>
      <c r="BNJ186" s="20"/>
      <c r="BNK186" s="20"/>
      <c r="BNL186" s="20"/>
      <c r="BNM186" s="20"/>
      <c r="BNN186" s="20"/>
      <c r="BNO186" s="20"/>
      <c r="BNP186" s="20"/>
      <c r="BNQ186" s="20"/>
      <c r="BNR186" s="20"/>
      <c r="BNS186" s="20"/>
      <c r="BNT186" s="20"/>
      <c r="BNU186" s="20"/>
      <c r="BNV186" s="20"/>
      <c r="BNW186" s="20"/>
      <c r="BNX186" s="20"/>
      <c r="BNY186" s="20"/>
      <c r="BNZ186" s="20"/>
      <c r="BOA186" s="20"/>
      <c r="BOB186" s="20"/>
      <c r="BOC186" s="20"/>
      <c r="BOD186" s="20"/>
      <c r="BOE186" s="20"/>
      <c r="BOF186" s="20"/>
      <c r="BOG186" s="20"/>
      <c r="BOH186" s="20"/>
      <c r="BOI186" s="20"/>
      <c r="BOJ186" s="20"/>
      <c r="BOK186" s="20"/>
      <c r="BOL186" s="20"/>
      <c r="BOM186" s="20"/>
      <c r="BON186" s="20"/>
      <c r="BOO186" s="20"/>
      <c r="BOP186" s="20"/>
      <c r="BOQ186" s="20"/>
      <c r="BOR186" s="20"/>
      <c r="BOS186" s="20"/>
      <c r="BOT186" s="20"/>
      <c r="BOU186" s="20"/>
      <c r="BOV186" s="20"/>
      <c r="BOW186" s="20"/>
      <c r="BOX186" s="20"/>
      <c r="BOY186" s="20"/>
      <c r="BOZ186" s="20"/>
      <c r="BPA186" s="20"/>
      <c r="BPB186" s="20"/>
      <c r="BPC186" s="20"/>
      <c r="BPD186" s="20"/>
      <c r="BPE186" s="20"/>
      <c r="BPF186" s="20"/>
      <c r="BPG186" s="20"/>
      <c r="BPH186" s="20"/>
      <c r="BPI186" s="20"/>
      <c r="BPJ186" s="20"/>
      <c r="BPK186" s="20"/>
      <c r="BPL186" s="20"/>
      <c r="BPM186" s="20"/>
      <c r="BPN186" s="20"/>
      <c r="BPO186" s="20"/>
      <c r="BPP186" s="20"/>
      <c r="BPQ186" s="20"/>
      <c r="BPR186" s="20"/>
      <c r="BPS186" s="20"/>
      <c r="BPT186" s="20"/>
      <c r="BPU186" s="20"/>
      <c r="BPV186" s="20"/>
      <c r="BPW186" s="20"/>
      <c r="BPX186" s="20"/>
      <c r="BPY186" s="20"/>
      <c r="BPZ186" s="20"/>
      <c r="BQA186" s="20"/>
      <c r="BQB186" s="20"/>
      <c r="BQC186" s="20"/>
      <c r="BQD186" s="20"/>
      <c r="BQE186" s="20"/>
      <c r="BQF186" s="20"/>
      <c r="BQG186" s="20"/>
      <c r="BQH186" s="20"/>
      <c r="BQI186" s="20"/>
      <c r="BQJ186" s="20"/>
      <c r="BQK186" s="20"/>
      <c r="BQL186" s="20"/>
      <c r="BQM186" s="20"/>
      <c r="BQN186" s="20"/>
      <c r="BQO186" s="20"/>
      <c r="BQP186" s="20"/>
      <c r="BQQ186" s="20"/>
      <c r="BQR186" s="20"/>
      <c r="BQS186" s="20"/>
      <c r="BQT186" s="20"/>
      <c r="BQU186" s="20"/>
      <c r="BQV186" s="20"/>
      <c r="BQW186" s="20"/>
      <c r="BQX186" s="20"/>
      <c r="BQY186" s="20"/>
      <c r="BQZ186" s="20"/>
      <c r="BRA186" s="20"/>
      <c r="BRB186" s="20"/>
      <c r="BRC186" s="20"/>
      <c r="BRD186" s="20"/>
      <c r="BRE186" s="20"/>
      <c r="BRF186" s="20"/>
      <c r="BRG186" s="20"/>
      <c r="BRH186" s="20"/>
      <c r="BRI186" s="20"/>
      <c r="BRJ186" s="20"/>
      <c r="BRK186" s="20"/>
      <c r="BRL186" s="20"/>
      <c r="BRM186" s="20"/>
      <c r="BRN186" s="20"/>
      <c r="BRO186" s="20"/>
      <c r="BRP186" s="20"/>
      <c r="BRQ186" s="20"/>
      <c r="BRR186" s="20"/>
      <c r="BRS186" s="20"/>
      <c r="BRT186" s="20"/>
      <c r="BRU186" s="20"/>
      <c r="BRV186" s="20"/>
      <c r="BRW186" s="20"/>
      <c r="BRX186" s="20"/>
      <c r="BRY186" s="20"/>
      <c r="BRZ186" s="20"/>
      <c r="BSA186" s="20"/>
      <c r="BSB186" s="20"/>
      <c r="BSC186" s="20"/>
      <c r="BSD186" s="20"/>
      <c r="BSE186" s="20"/>
      <c r="BSF186" s="20"/>
      <c r="BSG186" s="20"/>
      <c r="BSH186" s="20"/>
      <c r="BSI186" s="20"/>
      <c r="BSJ186" s="20"/>
      <c r="BSK186" s="20"/>
      <c r="BSL186" s="20"/>
      <c r="BSM186" s="20"/>
      <c r="BSN186" s="20"/>
      <c r="BSO186" s="20"/>
      <c r="BSP186" s="20"/>
      <c r="BSQ186" s="20"/>
      <c r="BSR186" s="20"/>
      <c r="BSS186" s="20"/>
      <c r="BST186" s="20"/>
      <c r="BSU186" s="20"/>
      <c r="BSV186" s="20"/>
      <c r="BSW186" s="20"/>
      <c r="BSX186" s="20"/>
      <c r="BSY186" s="20"/>
      <c r="BSZ186" s="20"/>
      <c r="BTA186" s="20"/>
      <c r="BTB186" s="20"/>
      <c r="BTC186" s="20"/>
      <c r="BTD186" s="20"/>
      <c r="BTE186" s="20"/>
      <c r="BTF186" s="20"/>
      <c r="BTG186" s="20"/>
      <c r="BTH186" s="20"/>
      <c r="BTI186" s="20"/>
      <c r="BTJ186" s="20"/>
      <c r="BTK186" s="20"/>
      <c r="BTL186" s="20"/>
      <c r="BTM186" s="20"/>
      <c r="BTN186" s="20"/>
      <c r="BTO186" s="20"/>
      <c r="BTP186" s="20"/>
      <c r="BTQ186" s="20"/>
      <c r="BTR186" s="20"/>
      <c r="BTS186" s="20"/>
      <c r="BTT186" s="20"/>
      <c r="BTU186" s="20"/>
      <c r="BTV186" s="20"/>
      <c r="BTW186" s="20"/>
      <c r="BTX186" s="20"/>
      <c r="BTY186" s="20"/>
      <c r="BTZ186" s="20"/>
      <c r="BUA186" s="20"/>
      <c r="BUB186" s="20"/>
      <c r="BUC186" s="20"/>
      <c r="BUD186" s="20"/>
      <c r="BUE186" s="20"/>
      <c r="BUF186" s="20"/>
      <c r="BUG186" s="20"/>
      <c r="BUH186" s="20"/>
      <c r="BUI186" s="20"/>
      <c r="BUJ186" s="20"/>
      <c r="BUK186" s="20"/>
      <c r="BUL186" s="20"/>
      <c r="BUM186" s="20"/>
      <c r="BUN186" s="20"/>
      <c r="BUO186" s="20"/>
      <c r="BUP186" s="20"/>
      <c r="BUQ186" s="20"/>
      <c r="BUR186" s="20"/>
      <c r="BUS186" s="20"/>
      <c r="BUT186" s="20"/>
      <c r="BUU186" s="20"/>
      <c r="BUV186" s="20"/>
      <c r="BUW186" s="20"/>
      <c r="BUX186" s="20"/>
      <c r="BUY186" s="20"/>
      <c r="BUZ186" s="20"/>
      <c r="BVA186" s="20"/>
      <c r="BVB186" s="20"/>
      <c r="BVC186" s="20"/>
      <c r="BVD186" s="20"/>
      <c r="BVE186" s="20"/>
      <c r="BVF186" s="20"/>
      <c r="BVG186" s="20"/>
      <c r="BVH186" s="20"/>
      <c r="BVI186" s="20"/>
      <c r="BVJ186" s="20"/>
      <c r="BVK186" s="20"/>
      <c r="BVL186" s="20"/>
      <c r="BVM186" s="20"/>
      <c r="BVN186" s="20"/>
      <c r="BVO186" s="20"/>
      <c r="BVP186" s="20"/>
      <c r="BVQ186" s="20"/>
      <c r="BVR186" s="20"/>
      <c r="BVS186" s="20"/>
      <c r="BVT186" s="20"/>
      <c r="BVU186" s="20"/>
      <c r="BVV186" s="20"/>
      <c r="BVW186" s="20"/>
      <c r="BVX186" s="20"/>
      <c r="BVY186" s="20"/>
      <c r="BVZ186" s="20"/>
      <c r="BWA186" s="20"/>
      <c r="BWB186" s="20"/>
      <c r="BWC186" s="20"/>
      <c r="BWD186" s="20"/>
      <c r="BWE186" s="20"/>
      <c r="BWF186" s="20"/>
      <c r="BWG186" s="20"/>
      <c r="BWH186" s="20"/>
      <c r="BWI186" s="20"/>
      <c r="BWJ186" s="20"/>
      <c r="BWK186" s="20"/>
      <c r="BWL186" s="20"/>
      <c r="BWM186" s="20"/>
      <c r="BWN186" s="20"/>
      <c r="BWO186" s="20"/>
      <c r="BWP186" s="20"/>
      <c r="BWQ186" s="20"/>
      <c r="BWR186" s="20"/>
      <c r="BWS186" s="20"/>
      <c r="BWT186" s="20"/>
      <c r="BWU186" s="20"/>
      <c r="BWV186" s="20"/>
      <c r="BWW186" s="20"/>
      <c r="BWX186" s="20"/>
      <c r="BWY186" s="20"/>
      <c r="BWZ186" s="20"/>
      <c r="BXA186" s="20"/>
      <c r="BXB186" s="20"/>
      <c r="BXC186" s="20"/>
      <c r="BXD186" s="20"/>
      <c r="BXE186" s="20"/>
      <c r="BXF186" s="20"/>
      <c r="BXG186" s="20"/>
      <c r="BXH186" s="20"/>
      <c r="BXI186" s="20"/>
      <c r="BXJ186" s="20"/>
      <c r="BXK186" s="20"/>
      <c r="BXL186" s="20"/>
      <c r="BXM186" s="20"/>
      <c r="BXN186" s="20"/>
      <c r="BXO186" s="20"/>
      <c r="BXP186" s="20"/>
      <c r="BXQ186" s="20"/>
      <c r="BXR186" s="20"/>
      <c r="BXS186" s="20"/>
      <c r="BXT186" s="20"/>
      <c r="BXU186" s="20"/>
      <c r="BXV186" s="20"/>
      <c r="BXW186" s="20"/>
      <c r="BXX186" s="20"/>
      <c r="BXY186" s="20"/>
      <c r="BXZ186" s="20"/>
      <c r="BYA186" s="20"/>
      <c r="BYB186" s="20"/>
      <c r="BYC186" s="20"/>
      <c r="BYD186" s="20"/>
      <c r="BYE186" s="20"/>
      <c r="BYF186" s="20"/>
      <c r="BYG186" s="20"/>
      <c r="BYH186" s="20"/>
      <c r="BYI186" s="20"/>
      <c r="BYJ186" s="20"/>
      <c r="BYK186" s="20"/>
      <c r="BYL186" s="20"/>
      <c r="BYM186" s="20"/>
      <c r="BYN186" s="20"/>
      <c r="BYO186" s="20"/>
      <c r="BYP186" s="20"/>
      <c r="BYQ186" s="20"/>
      <c r="BYR186" s="20"/>
      <c r="BYS186" s="20"/>
      <c r="BYT186" s="20"/>
      <c r="BYU186" s="20"/>
      <c r="BYV186" s="20"/>
      <c r="BYW186" s="20"/>
      <c r="BYX186" s="20"/>
      <c r="BYY186" s="20"/>
      <c r="BYZ186" s="20"/>
      <c r="BZA186" s="20"/>
      <c r="BZB186" s="20"/>
      <c r="BZC186" s="20"/>
      <c r="BZD186" s="20"/>
      <c r="BZE186" s="20"/>
      <c r="BZF186" s="20"/>
      <c r="BZG186" s="20"/>
      <c r="BZH186" s="20"/>
      <c r="BZI186" s="20"/>
      <c r="BZJ186" s="20"/>
      <c r="BZK186" s="20"/>
      <c r="BZL186" s="20"/>
      <c r="BZM186" s="20"/>
      <c r="BZN186" s="20"/>
      <c r="BZO186" s="20"/>
      <c r="BZP186" s="20"/>
      <c r="BZQ186" s="20"/>
      <c r="BZR186" s="20"/>
      <c r="BZS186" s="20"/>
      <c r="BZT186" s="20"/>
      <c r="BZU186" s="20"/>
      <c r="BZV186" s="20"/>
      <c r="BZW186" s="20"/>
      <c r="BZX186" s="20"/>
      <c r="BZY186" s="20"/>
      <c r="BZZ186" s="20"/>
      <c r="CAA186" s="20"/>
      <c r="CAB186" s="20"/>
      <c r="CAC186" s="20"/>
      <c r="CAD186" s="20"/>
      <c r="CAE186" s="20"/>
      <c r="CAF186" s="20"/>
      <c r="CAG186" s="20"/>
      <c r="CAH186" s="20"/>
      <c r="CAI186" s="20"/>
      <c r="CAJ186" s="20"/>
      <c r="CAK186" s="20"/>
      <c r="CAL186" s="20"/>
      <c r="CAM186" s="20"/>
      <c r="CAN186" s="20"/>
      <c r="CAO186" s="20"/>
      <c r="CAP186" s="20"/>
      <c r="CAQ186" s="20"/>
      <c r="CAR186" s="20"/>
      <c r="CAS186" s="20"/>
      <c r="CAT186" s="20"/>
      <c r="CAU186" s="20"/>
      <c r="CAV186" s="20"/>
      <c r="CAW186" s="20"/>
      <c r="CAX186" s="20"/>
      <c r="CAY186" s="20"/>
      <c r="CAZ186" s="20"/>
      <c r="CBA186" s="20"/>
      <c r="CBB186" s="20"/>
      <c r="CBC186" s="20"/>
      <c r="CBD186" s="20"/>
      <c r="CBE186" s="20"/>
      <c r="CBF186" s="20"/>
      <c r="CBG186" s="20"/>
      <c r="CBH186" s="20"/>
      <c r="CBI186" s="20"/>
      <c r="CBJ186" s="20"/>
      <c r="CBK186" s="20"/>
      <c r="CBL186" s="20"/>
      <c r="CBM186" s="20"/>
      <c r="CBN186" s="20"/>
      <c r="CBO186" s="20"/>
      <c r="CBP186" s="20"/>
      <c r="CBQ186" s="20"/>
      <c r="CBR186" s="20"/>
      <c r="CBS186" s="20"/>
      <c r="CBT186" s="20"/>
      <c r="CBU186" s="20"/>
      <c r="CBV186" s="20"/>
      <c r="CBW186" s="20"/>
      <c r="CBX186" s="20"/>
      <c r="CBY186" s="20"/>
      <c r="CBZ186" s="20"/>
      <c r="CCA186" s="20"/>
      <c r="CCB186" s="20"/>
      <c r="CCC186" s="20"/>
      <c r="CCD186" s="20"/>
      <c r="CCE186" s="20"/>
      <c r="CCF186" s="20"/>
      <c r="CCG186" s="20"/>
      <c r="CCH186" s="20"/>
      <c r="CCI186" s="20"/>
      <c r="CCJ186" s="20"/>
      <c r="CCK186" s="20"/>
      <c r="CCL186" s="20"/>
      <c r="CCM186" s="20"/>
      <c r="CCN186" s="20"/>
      <c r="CCO186" s="20"/>
      <c r="CCP186" s="20"/>
      <c r="CCQ186" s="20"/>
      <c r="CCR186" s="20"/>
      <c r="CCS186" s="20"/>
      <c r="CCT186" s="20"/>
      <c r="CCU186" s="20"/>
      <c r="CCV186" s="20"/>
      <c r="CCW186" s="20"/>
      <c r="CCX186" s="20"/>
      <c r="CCY186" s="20"/>
      <c r="CCZ186" s="20"/>
      <c r="CDA186" s="20"/>
      <c r="CDB186" s="20"/>
      <c r="CDC186" s="20"/>
      <c r="CDD186" s="20"/>
      <c r="CDE186" s="20"/>
      <c r="CDF186" s="20"/>
      <c r="CDG186" s="20"/>
      <c r="CDH186" s="20"/>
      <c r="CDI186" s="20"/>
      <c r="CDJ186" s="20"/>
      <c r="CDK186" s="20"/>
      <c r="CDL186" s="20"/>
      <c r="CDM186" s="20"/>
      <c r="CDN186" s="20"/>
      <c r="CDO186" s="20"/>
      <c r="CDP186" s="20"/>
      <c r="CDQ186" s="20"/>
      <c r="CDR186" s="20"/>
      <c r="CDS186" s="20"/>
      <c r="CDT186" s="20"/>
      <c r="CDU186" s="20"/>
      <c r="CDV186" s="20"/>
      <c r="CDW186" s="20"/>
      <c r="CDX186" s="20"/>
      <c r="CDY186" s="20"/>
      <c r="CDZ186" s="20"/>
      <c r="CEA186" s="20"/>
      <c r="CEB186" s="20"/>
      <c r="CEC186" s="20"/>
      <c r="CED186" s="20"/>
      <c r="CEE186" s="20"/>
      <c r="CEF186" s="20"/>
      <c r="CEG186" s="20"/>
      <c r="CEH186" s="20"/>
      <c r="CEI186" s="20"/>
      <c r="CEJ186" s="20"/>
      <c r="CEK186" s="20"/>
      <c r="CEL186" s="20"/>
      <c r="CEM186" s="20"/>
      <c r="CEN186" s="20"/>
      <c r="CEO186" s="20"/>
      <c r="CEP186" s="20"/>
      <c r="CEQ186" s="20"/>
      <c r="CER186" s="20"/>
      <c r="CES186" s="20"/>
      <c r="CET186" s="20"/>
      <c r="CEU186" s="20"/>
      <c r="CEV186" s="20"/>
      <c r="CEW186" s="20"/>
      <c r="CEX186" s="20"/>
      <c r="CEY186" s="20"/>
      <c r="CEZ186" s="20"/>
      <c r="CFA186" s="20"/>
      <c r="CFB186" s="20"/>
      <c r="CFC186" s="20"/>
      <c r="CFD186" s="20"/>
      <c r="CFE186" s="20"/>
      <c r="CFF186" s="20"/>
      <c r="CFG186" s="20"/>
      <c r="CFH186" s="20"/>
      <c r="CFI186" s="20"/>
      <c r="CFJ186" s="20"/>
      <c r="CFK186" s="20"/>
      <c r="CFL186" s="20"/>
      <c r="CFM186" s="20"/>
      <c r="CFN186" s="20"/>
      <c r="CFO186" s="20"/>
      <c r="CFP186" s="20"/>
      <c r="CFQ186" s="20"/>
      <c r="CFR186" s="20"/>
      <c r="CFS186" s="20"/>
      <c r="CFT186" s="20"/>
      <c r="CFU186" s="20"/>
      <c r="CFV186" s="20"/>
      <c r="CFW186" s="20"/>
      <c r="CFX186" s="20"/>
      <c r="CFY186" s="20"/>
      <c r="CFZ186" s="20"/>
      <c r="CGA186" s="20"/>
      <c r="CGB186" s="20"/>
      <c r="CGC186" s="20"/>
      <c r="CGD186" s="20"/>
      <c r="CGE186" s="20"/>
      <c r="CGF186" s="20"/>
      <c r="CGG186" s="20"/>
      <c r="CGH186" s="20"/>
      <c r="CGI186" s="20"/>
      <c r="CGJ186" s="20"/>
      <c r="CGK186" s="20"/>
      <c r="CGL186" s="20"/>
      <c r="CGM186" s="20"/>
      <c r="CGN186" s="20"/>
      <c r="CGO186" s="20"/>
      <c r="CGP186" s="20"/>
      <c r="CGQ186" s="20"/>
      <c r="CGR186" s="20"/>
      <c r="CGS186" s="20"/>
      <c r="CGT186" s="20"/>
      <c r="CGU186" s="20"/>
      <c r="CGV186" s="20"/>
      <c r="CGW186" s="20"/>
      <c r="CGX186" s="20"/>
      <c r="CGY186" s="20"/>
      <c r="CGZ186" s="20"/>
      <c r="CHA186" s="20"/>
      <c r="CHB186" s="20"/>
      <c r="CHC186" s="20"/>
      <c r="CHD186" s="20"/>
      <c r="CHE186" s="20"/>
      <c r="CHF186" s="20"/>
      <c r="CHG186" s="20"/>
      <c r="CHH186" s="20"/>
      <c r="CHI186" s="20"/>
      <c r="CHJ186" s="20"/>
      <c r="CHK186" s="20"/>
      <c r="CHL186" s="20"/>
      <c r="CHM186" s="20"/>
      <c r="CHN186" s="20"/>
      <c r="CHO186" s="20"/>
      <c r="CHP186" s="20"/>
      <c r="CHQ186" s="20"/>
      <c r="CHR186" s="20"/>
      <c r="CHS186" s="20"/>
      <c r="CHT186" s="20"/>
      <c r="CHU186" s="20"/>
      <c r="CHV186" s="20"/>
      <c r="CHW186" s="20"/>
      <c r="CHX186" s="20"/>
      <c r="CHY186" s="20"/>
      <c r="CHZ186" s="20"/>
      <c r="CIA186" s="20"/>
      <c r="CIB186" s="20"/>
      <c r="CIC186" s="20"/>
      <c r="CID186" s="20"/>
      <c r="CIE186" s="20"/>
      <c r="CIF186" s="20"/>
      <c r="CIG186" s="20"/>
      <c r="CIH186" s="20"/>
      <c r="CII186" s="20"/>
      <c r="CIJ186" s="20"/>
      <c r="CIK186" s="20"/>
      <c r="CIL186" s="20"/>
      <c r="CIM186" s="20"/>
      <c r="CIN186" s="20"/>
      <c r="CIO186" s="20"/>
      <c r="CIP186" s="20"/>
      <c r="CIQ186" s="20"/>
      <c r="CIR186" s="20"/>
      <c r="CIS186" s="20"/>
      <c r="CIT186" s="20"/>
      <c r="CIU186" s="20"/>
      <c r="CIV186" s="20"/>
      <c r="CIW186" s="20"/>
      <c r="CIX186" s="20"/>
      <c r="CIY186" s="20"/>
      <c r="CIZ186" s="20"/>
      <c r="CJA186" s="20"/>
      <c r="CJB186" s="20"/>
      <c r="CJC186" s="20"/>
      <c r="CJD186" s="20"/>
      <c r="CJE186" s="20"/>
      <c r="CJF186" s="20"/>
      <c r="CJG186" s="20"/>
      <c r="CJH186" s="20"/>
      <c r="CJI186" s="20"/>
      <c r="CJJ186" s="20"/>
      <c r="CJK186" s="20"/>
      <c r="CJL186" s="20"/>
      <c r="CJM186" s="20"/>
      <c r="CJN186" s="20"/>
      <c r="CJO186" s="20"/>
      <c r="CJP186" s="20"/>
      <c r="CJQ186" s="20"/>
      <c r="CJR186" s="20"/>
      <c r="CJS186" s="20"/>
      <c r="CJT186" s="20"/>
      <c r="CJU186" s="20"/>
      <c r="CJV186" s="20"/>
      <c r="CJW186" s="20"/>
      <c r="CJX186" s="20"/>
      <c r="CJY186" s="20"/>
      <c r="CJZ186" s="20"/>
      <c r="CKA186" s="20"/>
      <c r="CKB186" s="20"/>
      <c r="CKC186" s="20"/>
      <c r="CKD186" s="20"/>
      <c r="CKE186" s="20"/>
      <c r="CKF186" s="20"/>
      <c r="CKG186" s="20"/>
      <c r="CKH186" s="20"/>
      <c r="CKI186" s="20"/>
      <c r="CKJ186" s="20"/>
      <c r="CKK186" s="20"/>
      <c r="CKL186" s="20"/>
      <c r="CKM186" s="20"/>
      <c r="CKN186" s="20"/>
      <c r="CKO186" s="20"/>
      <c r="CKP186" s="20"/>
      <c r="CKQ186" s="20"/>
      <c r="CKR186" s="20"/>
      <c r="CKS186" s="20"/>
      <c r="CKT186" s="20"/>
      <c r="CKU186" s="20"/>
      <c r="CKV186" s="20"/>
      <c r="CKW186" s="20"/>
      <c r="CKX186" s="20"/>
      <c r="CKY186" s="20"/>
      <c r="CKZ186" s="20"/>
      <c r="CLA186" s="20"/>
      <c r="CLB186" s="20"/>
      <c r="CLC186" s="20"/>
      <c r="CLD186" s="20"/>
      <c r="CLE186" s="20"/>
      <c r="CLF186" s="20"/>
      <c r="CLG186" s="20"/>
      <c r="CLH186" s="20"/>
      <c r="CLI186" s="20"/>
      <c r="CLJ186" s="20"/>
      <c r="CLK186" s="20"/>
      <c r="CLL186" s="20"/>
      <c r="CLM186" s="20"/>
      <c r="CLN186" s="20"/>
      <c r="CLO186" s="20"/>
      <c r="CLP186" s="20"/>
      <c r="CLQ186" s="20"/>
      <c r="CLR186" s="20"/>
      <c r="CLS186" s="20"/>
      <c r="CLT186" s="20"/>
      <c r="CLU186" s="20"/>
      <c r="CLV186" s="20"/>
      <c r="CLW186" s="20"/>
      <c r="CLX186" s="20"/>
      <c r="CLY186" s="20"/>
      <c r="CLZ186" s="20"/>
      <c r="CMA186" s="20"/>
      <c r="CMB186" s="20"/>
      <c r="CMC186" s="20"/>
      <c r="CMD186" s="20"/>
      <c r="CME186" s="20"/>
      <c r="CMF186" s="20"/>
      <c r="CMG186" s="20"/>
      <c r="CMH186" s="20"/>
      <c r="CMI186" s="20"/>
      <c r="CMJ186" s="20"/>
      <c r="CMK186" s="20"/>
      <c r="CML186" s="20"/>
      <c r="CMM186" s="20"/>
      <c r="CMN186" s="20"/>
      <c r="CMO186" s="20"/>
      <c r="CMP186" s="20"/>
      <c r="CMQ186" s="20"/>
      <c r="CMR186" s="20"/>
      <c r="CMS186" s="20"/>
      <c r="CMT186" s="20"/>
      <c r="CMU186" s="20"/>
      <c r="CMV186" s="20"/>
      <c r="CMW186" s="20"/>
      <c r="CMX186" s="20"/>
      <c r="CMY186" s="20"/>
      <c r="CMZ186" s="20"/>
      <c r="CNA186" s="20"/>
      <c r="CNB186" s="20"/>
      <c r="CNC186" s="20"/>
      <c r="CND186" s="20"/>
      <c r="CNE186" s="20"/>
      <c r="CNF186" s="20"/>
      <c r="CNG186" s="20"/>
      <c r="CNH186" s="20"/>
      <c r="CNI186" s="20"/>
      <c r="CNJ186" s="20"/>
      <c r="CNK186" s="20"/>
      <c r="CNL186" s="20"/>
      <c r="CNM186" s="20"/>
      <c r="CNN186" s="20"/>
      <c r="CNO186" s="20"/>
      <c r="CNP186" s="20"/>
      <c r="CNQ186" s="20"/>
      <c r="CNR186" s="20"/>
      <c r="CNS186" s="20"/>
      <c r="CNT186" s="20"/>
      <c r="CNU186" s="20"/>
      <c r="CNV186" s="20"/>
      <c r="CNW186" s="20"/>
      <c r="CNX186" s="20"/>
      <c r="CNY186" s="20"/>
      <c r="CNZ186" s="20"/>
      <c r="COA186" s="20"/>
      <c r="COB186" s="20"/>
      <c r="COC186" s="20"/>
      <c r="COD186" s="20"/>
      <c r="COE186" s="20"/>
      <c r="COF186" s="20"/>
      <c r="COG186" s="20"/>
      <c r="COH186" s="20"/>
      <c r="COI186" s="20"/>
      <c r="COJ186" s="20"/>
      <c r="COK186" s="20"/>
      <c r="COL186" s="20"/>
      <c r="COM186" s="20"/>
      <c r="CON186" s="20"/>
      <c r="COO186" s="20"/>
      <c r="COP186" s="20"/>
      <c r="COQ186" s="20"/>
      <c r="COR186" s="20"/>
      <c r="COS186" s="20"/>
      <c r="COT186" s="20"/>
      <c r="COU186" s="20"/>
      <c r="COV186" s="20"/>
      <c r="COW186" s="20"/>
      <c r="COX186" s="20"/>
      <c r="COY186" s="20"/>
      <c r="COZ186" s="20"/>
      <c r="CPA186" s="20"/>
      <c r="CPB186" s="20"/>
      <c r="CPC186" s="20"/>
      <c r="CPD186" s="20"/>
      <c r="CPE186" s="20"/>
      <c r="CPF186" s="20"/>
      <c r="CPG186" s="20"/>
      <c r="CPH186" s="20"/>
      <c r="CPI186" s="20"/>
      <c r="CPJ186" s="20"/>
      <c r="CPK186" s="20"/>
      <c r="CPL186" s="20"/>
      <c r="CPM186" s="20"/>
      <c r="CPN186" s="20"/>
      <c r="CPO186" s="20"/>
      <c r="CPP186" s="20"/>
      <c r="CPQ186" s="20"/>
      <c r="CPR186" s="20"/>
      <c r="CPS186" s="20"/>
      <c r="CPT186" s="20"/>
      <c r="CPU186" s="20"/>
      <c r="CPV186" s="20"/>
      <c r="CPW186" s="20"/>
      <c r="CPX186" s="20"/>
      <c r="CPY186" s="20"/>
      <c r="CPZ186" s="20"/>
      <c r="CQA186" s="20"/>
      <c r="CQB186" s="20"/>
      <c r="CQC186" s="20"/>
      <c r="CQD186" s="20"/>
      <c r="CQE186" s="20"/>
      <c r="CQF186" s="20"/>
      <c r="CQG186" s="20"/>
      <c r="CQH186" s="20"/>
      <c r="CQI186" s="20"/>
      <c r="CQJ186" s="20"/>
      <c r="CQK186" s="20"/>
      <c r="CQL186" s="20"/>
      <c r="CQM186" s="20"/>
      <c r="CQN186" s="20"/>
      <c r="CQO186" s="20"/>
      <c r="CQP186" s="20"/>
      <c r="CQQ186" s="20"/>
      <c r="CQR186" s="20"/>
      <c r="CQS186" s="20"/>
      <c r="CQT186" s="20"/>
      <c r="CQU186" s="20"/>
      <c r="CQV186" s="20"/>
      <c r="CQW186" s="20"/>
      <c r="CQX186" s="20"/>
      <c r="CQY186" s="20"/>
      <c r="CQZ186" s="20"/>
      <c r="CRA186" s="20"/>
      <c r="CRB186" s="20"/>
      <c r="CRC186" s="20"/>
      <c r="CRD186" s="20"/>
      <c r="CRE186" s="20"/>
      <c r="CRF186" s="20"/>
      <c r="CRG186" s="20"/>
      <c r="CRH186" s="20"/>
      <c r="CRI186" s="20"/>
      <c r="CRJ186" s="20"/>
      <c r="CRK186" s="20"/>
      <c r="CRL186" s="20"/>
      <c r="CRM186" s="20"/>
      <c r="CRN186" s="20"/>
      <c r="CRO186" s="20"/>
      <c r="CRP186" s="20"/>
      <c r="CRQ186" s="20"/>
      <c r="CRR186" s="20"/>
      <c r="CRS186" s="20"/>
      <c r="CRT186" s="20"/>
      <c r="CRU186" s="20"/>
      <c r="CRV186" s="20"/>
      <c r="CRW186" s="20"/>
      <c r="CRX186" s="20"/>
      <c r="CRY186" s="20"/>
      <c r="CRZ186" s="20"/>
      <c r="CSA186" s="20"/>
      <c r="CSB186" s="20"/>
      <c r="CSC186" s="20"/>
      <c r="CSD186" s="20"/>
      <c r="CSE186" s="20"/>
      <c r="CSF186" s="20"/>
      <c r="CSG186" s="20"/>
      <c r="CSH186" s="20"/>
      <c r="CSI186" s="20"/>
      <c r="CSJ186" s="20"/>
      <c r="CSK186" s="20"/>
      <c r="CSL186" s="20"/>
      <c r="CSM186" s="20"/>
      <c r="CSN186" s="20"/>
      <c r="CSO186" s="20"/>
      <c r="CSP186" s="20"/>
      <c r="CSQ186" s="20"/>
      <c r="CSR186" s="20"/>
      <c r="CSS186" s="20"/>
      <c r="CST186" s="20"/>
      <c r="CSU186" s="20"/>
      <c r="CSV186" s="20"/>
      <c r="CSW186" s="20"/>
      <c r="CSX186" s="20"/>
      <c r="CSY186" s="20"/>
      <c r="CSZ186" s="20"/>
      <c r="CTA186" s="20"/>
      <c r="CTB186" s="20"/>
      <c r="CTC186" s="20"/>
      <c r="CTD186" s="20"/>
      <c r="CTE186" s="20"/>
      <c r="CTF186" s="20"/>
      <c r="CTG186" s="20"/>
      <c r="CTH186" s="20"/>
      <c r="CTI186" s="20"/>
      <c r="CTJ186" s="20"/>
      <c r="CTK186" s="20"/>
      <c r="CTL186" s="20"/>
      <c r="CTM186" s="20"/>
      <c r="CTN186" s="20"/>
      <c r="CTO186" s="20"/>
      <c r="CTP186" s="20"/>
      <c r="CTQ186" s="20"/>
      <c r="CTR186" s="20"/>
      <c r="CTS186" s="20"/>
      <c r="CTT186" s="20"/>
      <c r="CTU186" s="20"/>
      <c r="CTV186" s="20"/>
      <c r="CTW186" s="20"/>
      <c r="CTX186" s="20"/>
      <c r="CTY186" s="20"/>
      <c r="CTZ186" s="20"/>
      <c r="CUA186" s="20"/>
      <c r="CUB186" s="20"/>
      <c r="CUC186" s="20"/>
      <c r="CUD186" s="20"/>
      <c r="CUE186" s="20"/>
      <c r="CUF186" s="20"/>
      <c r="CUG186" s="20"/>
      <c r="CUH186" s="20"/>
      <c r="CUI186" s="20"/>
      <c r="CUJ186" s="20"/>
      <c r="CUK186" s="20"/>
      <c r="CUL186" s="20"/>
      <c r="CUM186" s="20"/>
      <c r="CUN186" s="20"/>
      <c r="CUO186" s="20"/>
      <c r="CUP186" s="20"/>
      <c r="CUQ186" s="20"/>
      <c r="CUR186" s="20"/>
      <c r="CUS186" s="20"/>
      <c r="CUT186" s="20"/>
      <c r="CUU186" s="20"/>
      <c r="CUV186" s="20"/>
      <c r="CUW186" s="20"/>
      <c r="CUX186" s="20"/>
      <c r="CUY186" s="20"/>
      <c r="CUZ186" s="20"/>
      <c r="CVA186" s="20"/>
      <c r="CVB186" s="20"/>
      <c r="CVC186" s="20"/>
      <c r="CVD186" s="20"/>
      <c r="CVE186" s="20"/>
      <c r="CVF186" s="20"/>
      <c r="CVG186" s="20"/>
      <c r="CVH186" s="20"/>
      <c r="CVI186" s="20"/>
      <c r="CVJ186" s="20"/>
      <c r="CVK186" s="20"/>
      <c r="CVL186" s="20"/>
      <c r="CVM186" s="20"/>
      <c r="CVN186" s="20"/>
      <c r="CVO186" s="20"/>
      <c r="CVP186" s="20"/>
      <c r="CVQ186" s="20"/>
      <c r="CVR186" s="20"/>
      <c r="CVS186" s="20"/>
      <c r="CVT186" s="20"/>
      <c r="CVU186" s="20"/>
      <c r="CVV186" s="20"/>
      <c r="CVW186" s="20"/>
      <c r="CVX186" s="20"/>
      <c r="CVY186" s="20"/>
      <c r="CVZ186" s="20"/>
      <c r="CWA186" s="20"/>
      <c r="CWB186" s="20"/>
      <c r="CWC186" s="20"/>
      <c r="CWD186" s="20"/>
      <c r="CWE186" s="20"/>
      <c r="CWF186" s="20"/>
      <c r="CWG186" s="20"/>
      <c r="CWH186" s="20"/>
      <c r="CWI186" s="20"/>
      <c r="CWJ186" s="20"/>
      <c r="CWK186" s="20"/>
      <c r="CWL186" s="20"/>
      <c r="CWM186" s="20"/>
      <c r="CWN186" s="20"/>
      <c r="CWO186" s="20"/>
      <c r="CWP186" s="20"/>
      <c r="CWQ186" s="20"/>
      <c r="CWR186" s="20"/>
      <c r="CWS186" s="20"/>
      <c r="CWT186" s="20"/>
      <c r="CWU186" s="20"/>
      <c r="CWV186" s="20"/>
      <c r="CWW186" s="20"/>
      <c r="CWX186" s="20"/>
      <c r="CWY186" s="20"/>
      <c r="CWZ186" s="20"/>
      <c r="CXA186" s="20"/>
      <c r="CXB186" s="20"/>
      <c r="CXC186" s="20"/>
      <c r="CXD186" s="20"/>
      <c r="CXE186" s="20"/>
      <c r="CXF186" s="20"/>
      <c r="CXG186" s="20"/>
      <c r="CXH186" s="20"/>
      <c r="CXI186" s="20"/>
      <c r="CXJ186" s="20"/>
      <c r="CXK186" s="20"/>
      <c r="CXL186" s="20"/>
      <c r="CXM186" s="20"/>
      <c r="CXN186" s="20"/>
      <c r="CXO186" s="20"/>
      <c r="CXP186" s="20"/>
      <c r="CXQ186" s="20"/>
      <c r="CXR186" s="20"/>
      <c r="CXS186" s="20"/>
      <c r="CXT186" s="20"/>
      <c r="CXU186" s="20"/>
      <c r="CXV186" s="20"/>
      <c r="CXW186" s="20"/>
      <c r="CXX186" s="20"/>
      <c r="CXY186" s="20"/>
      <c r="CXZ186" s="20"/>
      <c r="CYA186" s="20"/>
      <c r="CYB186" s="20"/>
      <c r="CYC186" s="20"/>
      <c r="CYD186" s="20"/>
      <c r="CYE186" s="20"/>
      <c r="CYF186" s="20"/>
      <c r="CYG186" s="20"/>
      <c r="CYH186" s="20"/>
      <c r="CYI186" s="20"/>
      <c r="CYJ186" s="20"/>
      <c r="CYK186" s="20"/>
      <c r="CYL186" s="20"/>
      <c r="CYM186" s="20"/>
      <c r="CYN186" s="20"/>
      <c r="CYO186" s="20"/>
      <c r="CYP186" s="20"/>
      <c r="CYQ186" s="20"/>
      <c r="CYR186" s="20"/>
      <c r="CYS186" s="20"/>
      <c r="CYT186" s="20"/>
      <c r="CYU186" s="20"/>
      <c r="CYV186" s="20"/>
      <c r="CYW186" s="20"/>
      <c r="CYX186" s="20"/>
      <c r="CYY186" s="20"/>
      <c r="CYZ186" s="20"/>
      <c r="CZA186" s="20"/>
      <c r="CZB186" s="20"/>
      <c r="CZC186" s="20"/>
      <c r="CZD186" s="20"/>
      <c r="CZE186" s="20"/>
      <c r="CZF186" s="20"/>
      <c r="CZG186" s="20"/>
      <c r="CZH186" s="20"/>
      <c r="CZI186" s="20"/>
      <c r="CZJ186" s="20"/>
      <c r="CZK186" s="20"/>
      <c r="CZL186" s="20"/>
      <c r="CZM186" s="20"/>
      <c r="CZN186" s="20"/>
      <c r="CZO186" s="20"/>
      <c r="CZP186" s="20"/>
      <c r="CZQ186" s="20"/>
      <c r="CZR186" s="20"/>
      <c r="CZS186" s="20"/>
      <c r="CZT186" s="20"/>
      <c r="CZU186" s="20"/>
      <c r="CZV186" s="20"/>
      <c r="CZW186" s="20"/>
      <c r="CZX186" s="20"/>
      <c r="CZY186" s="20"/>
      <c r="CZZ186" s="20"/>
      <c r="DAA186" s="20"/>
      <c r="DAB186" s="20"/>
      <c r="DAC186" s="20"/>
      <c r="DAD186" s="20"/>
      <c r="DAE186" s="20"/>
      <c r="DAF186" s="20"/>
      <c r="DAG186" s="20"/>
      <c r="DAH186" s="20"/>
      <c r="DAI186" s="20"/>
      <c r="DAJ186" s="20"/>
      <c r="DAK186" s="20"/>
      <c r="DAL186" s="20"/>
      <c r="DAM186" s="20"/>
      <c r="DAN186" s="20"/>
      <c r="DAO186" s="20"/>
      <c r="DAP186" s="20"/>
      <c r="DAQ186" s="20"/>
      <c r="DAR186" s="20"/>
      <c r="DAS186" s="20"/>
      <c r="DAT186" s="20"/>
      <c r="DAU186" s="20"/>
      <c r="DAV186" s="20"/>
      <c r="DAW186" s="20"/>
      <c r="DAX186" s="20"/>
      <c r="DAY186" s="20"/>
      <c r="DAZ186" s="20"/>
      <c r="DBA186" s="20"/>
      <c r="DBB186" s="20"/>
      <c r="DBC186" s="20"/>
      <c r="DBD186" s="20"/>
      <c r="DBE186" s="20"/>
      <c r="DBF186" s="20"/>
      <c r="DBG186" s="20"/>
      <c r="DBH186" s="20"/>
      <c r="DBI186" s="20"/>
      <c r="DBJ186" s="20"/>
      <c r="DBK186" s="20"/>
      <c r="DBL186" s="20"/>
      <c r="DBM186" s="20"/>
      <c r="DBN186" s="20"/>
      <c r="DBO186" s="20"/>
      <c r="DBP186" s="20"/>
      <c r="DBQ186" s="20"/>
      <c r="DBR186" s="20"/>
      <c r="DBS186" s="20"/>
      <c r="DBT186" s="20"/>
      <c r="DBU186" s="20"/>
      <c r="DBV186" s="20"/>
      <c r="DBW186" s="20"/>
      <c r="DBX186" s="20"/>
      <c r="DBY186" s="20"/>
      <c r="DBZ186" s="20"/>
      <c r="DCA186" s="20"/>
      <c r="DCB186" s="20"/>
      <c r="DCC186" s="20"/>
      <c r="DCD186" s="20"/>
      <c r="DCE186" s="20"/>
      <c r="DCF186" s="20"/>
      <c r="DCG186" s="20"/>
      <c r="DCH186" s="20"/>
      <c r="DCI186" s="20"/>
      <c r="DCJ186" s="20"/>
      <c r="DCK186" s="20"/>
      <c r="DCL186" s="20"/>
      <c r="DCM186" s="20"/>
      <c r="DCN186" s="20"/>
      <c r="DCO186" s="20"/>
      <c r="DCP186" s="20"/>
      <c r="DCQ186" s="20"/>
      <c r="DCR186" s="20"/>
      <c r="DCS186" s="20"/>
      <c r="DCT186" s="20"/>
      <c r="DCU186" s="20"/>
      <c r="DCV186" s="20"/>
      <c r="DCW186" s="20"/>
      <c r="DCX186" s="20"/>
    </row>
    <row r="187" spans="1:2806" s="21" customFormat="1" x14ac:dyDescent="0.2">
      <c r="A187" s="30" t="s">
        <v>1107</v>
      </c>
      <c r="B187" s="69">
        <v>9764</v>
      </c>
      <c r="C187" s="21">
        <v>9799</v>
      </c>
      <c r="D187" s="70" t="s">
        <v>533</v>
      </c>
      <c r="E187" s="70"/>
      <c r="F187" s="70" t="s">
        <v>535</v>
      </c>
      <c r="G187" s="70" t="s">
        <v>417</v>
      </c>
      <c r="H187" s="70"/>
      <c r="I187" s="70" t="s">
        <v>353</v>
      </c>
      <c r="J187" s="21">
        <v>1</v>
      </c>
      <c r="L187" s="21" t="s">
        <v>50</v>
      </c>
      <c r="T187" s="21" t="s">
        <v>534</v>
      </c>
      <c r="U187" s="21">
        <v>1</v>
      </c>
      <c r="W187" s="21">
        <v>1</v>
      </c>
      <c r="X187" s="109">
        <f t="shared" si="2"/>
        <v>2.7777777777777679E-3</v>
      </c>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c r="WF187" s="20"/>
      <c r="WG187" s="20"/>
      <c r="WH187" s="20"/>
      <c r="WI187" s="20"/>
      <c r="WJ187" s="20"/>
      <c r="WK187" s="20"/>
      <c r="WL187" s="20"/>
      <c r="WM187" s="20"/>
      <c r="WN187" s="20"/>
      <c r="WO187" s="20"/>
      <c r="WP187" s="20"/>
      <c r="WQ187" s="20"/>
      <c r="WR187" s="20"/>
      <c r="WS187" s="20"/>
      <c r="WT187" s="20"/>
      <c r="WU187" s="20"/>
      <c r="WV187" s="20"/>
      <c r="WW187" s="20"/>
      <c r="WX187" s="20"/>
      <c r="WY187" s="20"/>
      <c r="WZ187" s="20"/>
      <c r="XA187" s="20"/>
      <c r="XB187" s="20"/>
      <c r="XC187" s="20"/>
      <c r="XD187" s="20"/>
      <c r="XE187" s="20"/>
      <c r="XF187" s="20"/>
      <c r="XG187" s="20"/>
      <c r="XH187" s="20"/>
      <c r="XI187" s="20"/>
      <c r="XJ187" s="20"/>
      <c r="XK187" s="20"/>
      <c r="XL187" s="20"/>
      <c r="XM187" s="20"/>
      <c r="XN187" s="20"/>
      <c r="XO187" s="20"/>
      <c r="XP187" s="20"/>
      <c r="XQ187" s="20"/>
      <c r="XR187" s="20"/>
      <c r="XS187" s="20"/>
      <c r="XT187" s="20"/>
      <c r="XU187" s="20"/>
      <c r="XV187" s="20"/>
      <c r="XW187" s="20"/>
      <c r="XX187" s="20"/>
      <c r="XY187" s="20"/>
      <c r="XZ187" s="20"/>
      <c r="YA187" s="20"/>
      <c r="YB187" s="20"/>
      <c r="YC187" s="20"/>
      <c r="YD187" s="20"/>
      <c r="YE187" s="20"/>
      <c r="YF187" s="20"/>
      <c r="YG187" s="20"/>
      <c r="YH187" s="20"/>
      <c r="YI187" s="20"/>
      <c r="YJ187" s="20"/>
      <c r="YK187" s="20"/>
      <c r="YL187" s="20"/>
      <c r="YM187" s="20"/>
      <c r="YN187" s="20"/>
      <c r="YO187" s="20"/>
      <c r="YP187" s="20"/>
      <c r="YQ187" s="20"/>
      <c r="YR187" s="20"/>
      <c r="YS187" s="20"/>
      <c r="YT187" s="20"/>
      <c r="YU187" s="20"/>
      <c r="YV187" s="20"/>
      <c r="YW187" s="20"/>
      <c r="YX187" s="20"/>
      <c r="YY187" s="20"/>
      <c r="YZ187" s="20"/>
      <c r="ZA187" s="20"/>
      <c r="ZB187" s="20"/>
      <c r="ZC187" s="20"/>
      <c r="ZD187" s="20"/>
      <c r="ZE187" s="20"/>
      <c r="ZF187" s="20"/>
      <c r="ZG187" s="20"/>
      <c r="ZH187" s="20"/>
      <c r="ZI187" s="20"/>
      <c r="ZJ187" s="20"/>
      <c r="ZK187" s="20"/>
      <c r="ZL187" s="20"/>
      <c r="ZM187" s="20"/>
      <c r="ZN187" s="20"/>
      <c r="ZO187" s="20"/>
      <c r="ZP187" s="20"/>
      <c r="ZQ187" s="20"/>
      <c r="ZR187" s="20"/>
      <c r="ZS187" s="20"/>
      <c r="ZT187" s="20"/>
      <c r="ZU187" s="20"/>
      <c r="ZV187" s="20"/>
      <c r="ZW187" s="20"/>
      <c r="ZX187" s="20"/>
      <c r="ZY187" s="20"/>
      <c r="ZZ187" s="20"/>
      <c r="AAA187" s="20"/>
      <c r="AAB187" s="20"/>
      <c r="AAC187" s="20"/>
      <c r="AAD187" s="20"/>
      <c r="AAE187" s="20"/>
      <c r="AAF187" s="20"/>
      <c r="AAG187" s="20"/>
      <c r="AAH187" s="20"/>
      <c r="AAI187" s="20"/>
      <c r="AAJ187" s="20"/>
      <c r="AAK187" s="20"/>
      <c r="AAL187" s="20"/>
      <c r="AAM187" s="20"/>
      <c r="AAN187" s="20"/>
      <c r="AAO187" s="20"/>
      <c r="AAP187" s="20"/>
      <c r="AAQ187" s="20"/>
      <c r="AAR187" s="20"/>
      <c r="AAS187" s="20"/>
      <c r="AAT187" s="20"/>
      <c r="AAU187" s="20"/>
      <c r="AAV187" s="20"/>
      <c r="AAW187" s="20"/>
      <c r="AAX187" s="20"/>
      <c r="AAY187" s="20"/>
      <c r="AAZ187" s="20"/>
      <c r="ABA187" s="20"/>
      <c r="ABB187" s="20"/>
      <c r="ABC187" s="20"/>
      <c r="ABD187" s="20"/>
      <c r="ABE187" s="20"/>
      <c r="ABF187" s="20"/>
      <c r="ABG187" s="20"/>
      <c r="ABH187" s="20"/>
      <c r="ABI187" s="20"/>
      <c r="ABJ187" s="20"/>
      <c r="ABK187" s="20"/>
      <c r="ABL187" s="20"/>
      <c r="ABM187" s="20"/>
      <c r="ABN187" s="20"/>
      <c r="ABO187" s="20"/>
      <c r="ABP187" s="20"/>
      <c r="ABQ187" s="20"/>
      <c r="ABR187" s="20"/>
      <c r="ABS187" s="20"/>
      <c r="ABT187" s="20"/>
      <c r="ABU187" s="20"/>
      <c r="ABV187" s="20"/>
      <c r="ABW187" s="20"/>
      <c r="ABX187" s="20"/>
      <c r="ABY187" s="20"/>
      <c r="ABZ187" s="20"/>
      <c r="ACA187" s="20"/>
      <c r="ACB187" s="20"/>
      <c r="ACC187" s="20"/>
      <c r="ACD187" s="20"/>
      <c r="ACE187" s="20"/>
      <c r="ACF187" s="20"/>
      <c r="ACG187" s="20"/>
      <c r="ACH187" s="20"/>
      <c r="ACI187" s="20"/>
      <c r="ACJ187" s="20"/>
      <c r="ACK187" s="20"/>
      <c r="ACL187" s="20"/>
      <c r="ACM187" s="20"/>
      <c r="ACN187" s="20"/>
      <c r="ACO187" s="20"/>
      <c r="ACP187" s="20"/>
      <c r="ACQ187" s="20"/>
      <c r="ACR187" s="20"/>
      <c r="ACS187" s="20"/>
      <c r="ACT187" s="20"/>
      <c r="ACU187" s="20"/>
      <c r="ACV187" s="20"/>
      <c r="ACW187" s="20"/>
      <c r="ACX187" s="20"/>
      <c r="ACY187" s="20"/>
      <c r="ACZ187" s="20"/>
      <c r="ADA187" s="20"/>
      <c r="ADB187" s="20"/>
      <c r="ADC187" s="20"/>
      <c r="ADD187" s="20"/>
      <c r="ADE187" s="20"/>
      <c r="ADF187" s="20"/>
      <c r="ADG187" s="20"/>
      <c r="ADH187" s="20"/>
      <c r="ADI187" s="20"/>
      <c r="ADJ187" s="20"/>
      <c r="ADK187" s="20"/>
      <c r="ADL187" s="20"/>
      <c r="ADM187" s="20"/>
      <c r="ADN187" s="20"/>
      <c r="ADO187" s="20"/>
      <c r="ADP187" s="20"/>
      <c r="ADQ187" s="20"/>
      <c r="ADR187" s="20"/>
      <c r="ADS187" s="20"/>
      <c r="ADT187" s="20"/>
      <c r="ADU187" s="20"/>
      <c r="ADV187" s="20"/>
      <c r="ADW187" s="20"/>
      <c r="ADX187" s="20"/>
      <c r="ADY187" s="20"/>
      <c r="ADZ187" s="20"/>
      <c r="AEA187" s="20"/>
      <c r="AEB187" s="20"/>
      <c r="AEC187" s="20"/>
      <c r="AED187" s="20"/>
      <c r="AEE187" s="20"/>
      <c r="AEF187" s="20"/>
      <c r="AEG187" s="20"/>
      <c r="AEH187" s="20"/>
      <c r="AEI187" s="20"/>
      <c r="AEJ187" s="20"/>
      <c r="AEK187" s="20"/>
      <c r="AEL187" s="20"/>
      <c r="AEM187" s="20"/>
      <c r="AEN187" s="20"/>
      <c r="AEO187" s="20"/>
      <c r="AEP187" s="20"/>
      <c r="AEQ187" s="20"/>
      <c r="AER187" s="20"/>
      <c r="AES187" s="20"/>
      <c r="AET187" s="20"/>
      <c r="AEU187" s="20"/>
      <c r="AEV187" s="20"/>
      <c r="AEW187" s="20"/>
      <c r="AEX187" s="20"/>
      <c r="AEY187" s="20"/>
      <c r="AEZ187" s="20"/>
      <c r="AFA187" s="20"/>
      <c r="AFB187" s="20"/>
      <c r="AFC187" s="20"/>
      <c r="AFD187" s="20"/>
      <c r="AFE187" s="20"/>
      <c r="AFF187" s="20"/>
      <c r="AFG187" s="20"/>
      <c r="AFH187" s="20"/>
      <c r="AFI187" s="20"/>
      <c r="AFJ187" s="20"/>
      <c r="AFK187" s="20"/>
      <c r="AFL187" s="20"/>
      <c r="AFM187" s="20"/>
      <c r="AFN187" s="20"/>
      <c r="AFO187" s="20"/>
      <c r="AFP187" s="20"/>
      <c r="AFQ187" s="20"/>
      <c r="AFR187" s="20"/>
      <c r="AFS187" s="20"/>
      <c r="AFT187" s="20"/>
      <c r="AFU187" s="20"/>
      <c r="AFV187" s="20"/>
      <c r="AFW187" s="20"/>
      <c r="AFX187" s="20"/>
      <c r="AFY187" s="20"/>
      <c r="AFZ187" s="20"/>
      <c r="AGA187" s="20"/>
      <c r="AGB187" s="20"/>
      <c r="AGC187" s="20"/>
      <c r="AGD187" s="20"/>
      <c r="AGE187" s="20"/>
      <c r="AGF187" s="20"/>
      <c r="AGG187" s="20"/>
      <c r="AGH187" s="20"/>
      <c r="AGI187" s="20"/>
      <c r="AGJ187" s="20"/>
      <c r="AGK187" s="20"/>
      <c r="AGL187" s="20"/>
      <c r="AGM187" s="20"/>
      <c r="AGN187" s="20"/>
      <c r="AGO187" s="20"/>
      <c r="AGP187" s="20"/>
      <c r="AGQ187" s="20"/>
      <c r="AGR187" s="20"/>
      <c r="AGS187" s="20"/>
      <c r="AGT187" s="20"/>
      <c r="AGU187" s="20"/>
      <c r="AGV187" s="20"/>
      <c r="AGW187" s="20"/>
      <c r="AGX187" s="20"/>
      <c r="AGY187" s="20"/>
      <c r="AGZ187" s="20"/>
      <c r="AHA187" s="20"/>
      <c r="AHB187" s="20"/>
      <c r="AHC187" s="20"/>
      <c r="AHD187" s="20"/>
      <c r="AHE187" s="20"/>
      <c r="AHF187" s="20"/>
      <c r="AHG187" s="20"/>
      <c r="AHH187" s="20"/>
      <c r="AHI187" s="20"/>
      <c r="AHJ187" s="20"/>
      <c r="AHK187" s="20"/>
      <c r="AHL187" s="20"/>
      <c r="AHM187" s="20"/>
      <c r="AHN187" s="20"/>
      <c r="AHO187" s="20"/>
      <c r="AHP187" s="20"/>
      <c r="AHQ187" s="20"/>
      <c r="AHR187" s="20"/>
      <c r="AHS187" s="20"/>
      <c r="AHT187" s="20"/>
      <c r="AHU187" s="20"/>
      <c r="AHV187" s="20"/>
      <c r="AHW187" s="20"/>
      <c r="AHX187" s="20"/>
      <c r="AHY187" s="20"/>
      <c r="AHZ187" s="20"/>
      <c r="AIA187" s="20"/>
      <c r="AIB187" s="20"/>
      <c r="AIC187" s="20"/>
      <c r="AID187" s="20"/>
      <c r="AIE187" s="20"/>
      <c r="AIF187" s="20"/>
      <c r="AIG187" s="20"/>
      <c r="AIH187" s="20"/>
      <c r="AII187" s="20"/>
      <c r="AIJ187" s="20"/>
      <c r="AIK187" s="20"/>
      <c r="AIL187" s="20"/>
      <c r="AIM187" s="20"/>
      <c r="AIN187" s="20"/>
      <c r="AIO187" s="20"/>
      <c r="AIP187" s="20"/>
      <c r="AIQ187" s="20"/>
      <c r="AIR187" s="20"/>
      <c r="AIS187" s="20"/>
      <c r="AIT187" s="20"/>
      <c r="AIU187" s="20"/>
      <c r="AIV187" s="20"/>
      <c r="AIW187" s="20"/>
      <c r="AIX187" s="20"/>
      <c r="AIY187" s="20"/>
      <c r="AIZ187" s="20"/>
      <c r="AJA187" s="20"/>
      <c r="AJB187" s="20"/>
      <c r="AJC187" s="20"/>
      <c r="AJD187" s="20"/>
      <c r="AJE187" s="20"/>
      <c r="AJF187" s="20"/>
      <c r="AJG187" s="20"/>
      <c r="AJH187" s="20"/>
      <c r="AJI187" s="20"/>
      <c r="AJJ187" s="20"/>
      <c r="AJK187" s="20"/>
      <c r="AJL187" s="20"/>
      <c r="AJM187" s="20"/>
      <c r="AJN187" s="20"/>
      <c r="AJO187" s="20"/>
      <c r="AJP187" s="20"/>
      <c r="AJQ187" s="20"/>
      <c r="AJR187" s="20"/>
      <c r="AJS187" s="20"/>
      <c r="AJT187" s="20"/>
      <c r="AJU187" s="20"/>
      <c r="AJV187" s="20"/>
      <c r="AJW187" s="20"/>
      <c r="AJX187" s="20"/>
      <c r="AJY187" s="20"/>
      <c r="AJZ187" s="20"/>
      <c r="AKA187" s="20"/>
      <c r="AKB187" s="20"/>
      <c r="AKC187" s="20"/>
      <c r="AKD187" s="20"/>
      <c r="AKE187" s="20"/>
      <c r="AKF187" s="20"/>
      <c r="AKG187" s="20"/>
      <c r="AKH187" s="20"/>
      <c r="AKI187" s="20"/>
      <c r="AKJ187" s="20"/>
      <c r="AKK187" s="20"/>
      <c r="AKL187" s="20"/>
      <c r="AKM187" s="20"/>
      <c r="AKN187" s="20"/>
      <c r="AKO187" s="20"/>
      <c r="AKP187" s="20"/>
      <c r="AKQ187" s="20"/>
      <c r="AKR187" s="20"/>
      <c r="AKS187" s="20"/>
      <c r="AKT187" s="20"/>
      <c r="AKU187" s="20"/>
      <c r="AKV187" s="20"/>
      <c r="AKW187" s="20"/>
      <c r="AKX187" s="20"/>
      <c r="AKY187" s="20"/>
      <c r="AKZ187" s="20"/>
      <c r="ALA187" s="20"/>
      <c r="ALB187" s="20"/>
      <c r="ALC187" s="20"/>
      <c r="ALD187" s="20"/>
      <c r="ALE187" s="20"/>
      <c r="ALF187" s="20"/>
      <c r="ALG187" s="20"/>
      <c r="ALH187" s="20"/>
      <c r="ALI187" s="20"/>
      <c r="ALJ187" s="20"/>
      <c r="ALK187" s="20"/>
      <c r="ALL187" s="20"/>
      <c r="ALM187" s="20"/>
      <c r="ALN187" s="20"/>
      <c r="ALO187" s="20"/>
      <c r="ALP187" s="20"/>
      <c r="ALQ187" s="20"/>
      <c r="ALR187" s="20"/>
      <c r="ALS187" s="20"/>
      <c r="ALT187" s="20"/>
      <c r="ALU187" s="20"/>
      <c r="ALV187" s="20"/>
      <c r="ALW187" s="20"/>
      <c r="ALX187" s="20"/>
      <c r="ALY187" s="20"/>
      <c r="ALZ187" s="20"/>
      <c r="AMA187" s="20"/>
      <c r="AMB187" s="20"/>
      <c r="AMC187" s="20"/>
      <c r="AMD187" s="20"/>
      <c r="AME187" s="20"/>
      <c r="AMF187" s="20"/>
      <c r="AMG187" s="20"/>
      <c r="AMH187" s="20"/>
      <c r="AMI187" s="20"/>
      <c r="AMJ187" s="20"/>
      <c r="AMK187" s="20"/>
      <c r="AML187" s="20"/>
      <c r="AMM187" s="20"/>
      <c r="AMN187" s="20"/>
      <c r="AMO187" s="20"/>
      <c r="AMP187" s="20"/>
      <c r="AMQ187" s="20"/>
      <c r="AMR187" s="20"/>
      <c r="AMS187" s="20"/>
      <c r="AMT187" s="20"/>
      <c r="AMU187" s="20"/>
      <c r="AMV187" s="20"/>
      <c r="AMW187" s="20"/>
      <c r="AMX187" s="20"/>
      <c r="AMY187" s="20"/>
      <c r="AMZ187" s="20"/>
      <c r="ANA187" s="20"/>
      <c r="ANB187" s="20"/>
      <c r="ANC187" s="20"/>
      <c r="AND187" s="20"/>
      <c r="ANE187" s="20"/>
      <c r="ANF187" s="20"/>
      <c r="ANG187" s="20"/>
      <c r="ANH187" s="20"/>
      <c r="ANI187" s="20"/>
      <c r="ANJ187" s="20"/>
      <c r="ANK187" s="20"/>
      <c r="ANL187" s="20"/>
      <c r="ANM187" s="20"/>
      <c r="ANN187" s="20"/>
      <c r="ANO187" s="20"/>
      <c r="ANP187" s="20"/>
      <c r="ANQ187" s="20"/>
      <c r="ANR187" s="20"/>
      <c r="ANS187" s="20"/>
      <c r="ANT187" s="20"/>
      <c r="ANU187" s="20"/>
      <c r="ANV187" s="20"/>
      <c r="ANW187" s="20"/>
      <c r="ANX187" s="20"/>
      <c r="ANY187" s="20"/>
      <c r="ANZ187" s="20"/>
      <c r="AOA187" s="20"/>
      <c r="AOB187" s="20"/>
      <c r="AOC187" s="20"/>
      <c r="AOD187" s="20"/>
      <c r="AOE187" s="20"/>
      <c r="AOF187" s="20"/>
      <c r="AOG187" s="20"/>
      <c r="AOH187" s="20"/>
      <c r="AOI187" s="20"/>
      <c r="AOJ187" s="20"/>
      <c r="AOK187" s="20"/>
      <c r="AOL187" s="20"/>
      <c r="AOM187" s="20"/>
      <c r="AON187" s="20"/>
      <c r="AOO187" s="20"/>
      <c r="AOP187" s="20"/>
      <c r="AOQ187" s="20"/>
      <c r="AOR187" s="20"/>
      <c r="AOS187" s="20"/>
      <c r="AOT187" s="20"/>
      <c r="AOU187" s="20"/>
      <c r="AOV187" s="20"/>
      <c r="AOW187" s="20"/>
      <c r="AOX187" s="20"/>
      <c r="AOY187" s="20"/>
      <c r="AOZ187" s="20"/>
      <c r="APA187" s="20"/>
      <c r="APB187" s="20"/>
      <c r="APC187" s="20"/>
      <c r="APD187" s="20"/>
      <c r="APE187" s="20"/>
      <c r="APF187" s="20"/>
      <c r="APG187" s="20"/>
      <c r="APH187" s="20"/>
      <c r="API187" s="20"/>
      <c r="APJ187" s="20"/>
      <c r="APK187" s="20"/>
      <c r="APL187" s="20"/>
      <c r="APM187" s="20"/>
      <c r="APN187" s="20"/>
      <c r="APO187" s="20"/>
      <c r="APP187" s="20"/>
      <c r="APQ187" s="20"/>
      <c r="APR187" s="20"/>
      <c r="APS187" s="20"/>
      <c r="APT187" s="20"/>
      <c r="APU187" s="20"/>
      <c r="APV187" s="20"/>
      <c r="APW187" s="20"/>
      <c r="APX187" s="20"/>
      <c r="APY187" s="20"/>
      <c r="APZ187" s="20"/>
      <c r="AQA187" s="20"/>
      <c r="AQB187" s="20"/>
      <c r="AQC187" s="20"/>
      <c r="AQD187" s="20"/>
      <c r="AQE187" s="20"/>
      <c r="AQF187" s="20"/>
      <c r="AQG187" s="20"/>
      <c r="AQH187" s="20"/>
      <c r="AQI187" s="20"/>
      <c r="AQJ187" s="20"/>
      <c r="AQK187" s="20"/>
      <c r="AQL187" s="20"/>
      <c r="AQM187" s="20"/>
      <c r="AQN187" s="20"/>
      <c r="AQO187" s="20"/>
      <c r="AQP187" s="20"/>
      <c r="AQQ187" s="20"/>
      <c r="AQR187" s="20"/>
      <c r="AQS187" s="20"/>
      <c r="AQT187" s="20"/>
      <c r="AQU187" s="20"/>
      <c r="AQV187" s="20"/>
      <c r="AQW187" s="20"/>
      <c r="AQX187" s="20"/>
      <c r="AQY187" s="20"/>
      <c r="AQZ187" s="20"/>
      <c r="ARA187" s="20"/>
      <c r="ARB187" s="20"/>
      <c r="ARC187" s="20"/>
      <c r="ARD187" s="20"/>
      <c r="ARE187" s="20"/>
      <c r="ARF187" s="20"/>
      <c r="ARG187" s="20"/>
      <c r="ARH187" s="20"/>
      <c r="ARI187" s="20"/>
      <c r="ARJ187" s="20"/>
      <c r="ARK187" s="20"/>
      <c r="ARL187" s="20"/>
      <c r="ARM187" s="20"/>
      <c r="ARN187" s="20"/>
      <c r="ARO187" s="20"/>
      <c r="ARP187" s="20"/>
      <c r="ARQ187" s="20"/>
      <c r="ARR187" s="20"/>
      <c r="ARS187" s="20"/>
      <c r="ART187" s="20"/>
      <c r="ARU187" s="20"/>
      <c r="ARV187" s="20"/>
      <c r="ARW187" s="20"/>
      <c r="ARX187" s="20"/>
      <c r="ARY187" s="20"/>
      <c r="ARZ187" s="20"/>
      <c r="ASA187" s="20"/>
      <c r="ASB187" s="20"/>
      <c r="ASC187" s="20"/>
      <c r="ASD187" s="20"/>
      <c r="ASE187" s="20"/>
      <c r="ASF187" s="20"/>
      <c r="ASG187" s="20"/>
      <c r="ASH187" s="20"/>
      <c r="ASI187" s="20"/>
      <c r="ASJ187" s="20"/>
      <c r="ASK187" s="20"/>
      <c r="ASL187" s="20"/>
      <c r="ASM187" s="20"/>
      <c r="ASN187" s="20"/>
      <c r="ASO187" s="20"/>
      <c r="ASP187" s="20"/>
      <c r="ASQ187" s="20"/>
      <c r="ASR187" s="20"/>
      <c r="ASS187" s="20"/>
      <c r="AST187" s="20"/>
      <c r="ASU187" s="20"/>
      <c r="ASV187" s="20"/>
      <c r="ASW187" s="20"/>
      <c r="ASX187" s="20"/>
      <c r="ASY187" s="20"/>
      <c r="ASZ187" s="20"/>
      <c r="ATA187" s="20"/>
      <c r="ATB187" s="20"/>
      <c r="ATC187" s="20"/>
      <c r="ATD187" s="20"/>
      <c r="ATE187" s="20"/>
      <c r="ATF187" s="20"/>
      <c r="ATG187" s="20"/>
      <c r="ATH187" s="20"/>
      <c r="ATI187" s="20"/>
      <c r="ATJ187" s="20"/>
      <c r="ATK187" s="20"/>
      <c r="ATL187" s="20"/>
      <c r="ATM187" s="20"/>
      <c r="ATN187" s="20"/>
      <c r="ATO187" s="20"/>
      <c r="ATP187" s="20"/>
      <c r="ATQ187" s="20"/>
      <c r="ATR187" s="20"/>
      <c r="ATS187" s="20"/>
      <c r="ATT187" s="20"/>
      <c r="ATU187" s="20"/>
      <c r="ATV187" s="20"/>
      <c r="ATW187" s="20"/>
      <c r="ATX187" s="20"/>
      <c r="ATY187" s="20"/>
      <c r="ATZ187" s="20"/>
      <c r="AUA187" s="20"/>
      <c r="AUB187" s="20"/>
      <c r="AUC187" s="20"/>
      <c r="AUD187" s="20"/>
      <c r="AUE187" s="20"/>
      <c r="AUF187" s="20"/>
      <c r="AUG187" s="20"/>
      <c r="AUH187" s="20"/>
      <c r="AUI187" s="20"/>
      <c r="AUJ187" s="20"/>
      <c r="AUK187" s="20"/>
      <c r="AUL187" s="20"/>
      <c r="AUM187" s="20"/>
      <c r="AUN187" s="20"/>
      <c r="AUO187" s="20"/>
      <c r="AUP187" s="20"/>
      <c r="AUQ187" s="20"/>
      <c r="AUR187" s="20"/>
      <c r="AUS187" s="20"/>
      <c r="AUT187" s="20"/>
      <c r="AUU187" s="20"/>
      <c r="AUV187" s="20"/>
      <c r="AUW187" s="20"/>
      <c r="AUX187" s="20"/>
      <c r="AUY187" s="20"/>
      <c r="AUZ187" s="20"/>
      <c r="AVA187" s="20"/>
      <c r="AVB187" s="20"/>
      <c r="AVC187" s="20"/>
      <c r="AVD187" s="20"/>
      <c r="AVE187" s="20"/>
      <c r="AVF187" s="20"/>
      <c r="AVG187" s="20"/>
      <c r="AVH187" s="20"/>
      <c r="AVI187" s="20"/>
      <c r="AVJ187" s="20"/>
      <c r="AVK187" s="20"/>
      <c r="AVL187" s="20"/>
      <c r="AVM187" s="20"/>
      <c r="AVN187" s="20"/>
      <c r="AVO187" s="20"/>
      <c r="AVP187" s="20"/>
      <c r="AVQ187" s="20"/>
      <c r="AVR187" s="20"/>
      <c r="AVS187" s="20"/>
      <c r="AVT187" s="20"/>
      <c r="AVU187" s="20"/>
      <c r="AVV187" s="20"/>
      <c r="AVW187" s="20"/>
      <c r="AVX187" s="20"/>
      <c r="AVY187" s="20"/>
      <c r="AVZ187" s="20"/>
      <c r="AWA187" s="20"/>
      <c r="AWB187" s="20"/>
      <c r="AWC187" s="20"/>
      <c r="AWD187" s="20"/>
      <c r="AWE187" s="20"/>
      <c r="AWF187" s="20"/>
      <c r="AWG187" s="20"/>
      <c r="AWH187" s="20"/>
      <c r="AWI187" s="20"/>
      <c r="AWJ187" s="20"/>
      <c r="AWK187" s="20"/>
      <c r="AWL187" s="20"/>
      <c r="AWM187" s="20"/>
      <c r="AWN187" s="20"/>
      <c r="AWO187" s="20"/>
      <c r="AWP187" s="20"/>
      <c r="AWQ187" s="20"/>
      <c r="AWR187" s="20"/>
      <c r="AWS187" s="20"/>
      <c r="AWT187" s="20"/>
      <c r="AWU187" s="20"/>
      <c r="AWV187" s="20"/>
      <c r="AWW187" s="20"/>
      <c r="AWX187" s="20"/>
      <c r="AWY187" s="20"/>
      <c r="AWZ187" s="20"/>
      <c r="AXA187" s="20"/>
      <c r="AXB187" s="20"/>
      <c r="AXC187" s="20"/>
      <c r="AXD187" s="20"/>
      <c r="AXE187" s="20"/>
      <c r="AXF187" s="20"/>
      <c r="AXG187" s="20"/>
      <c r="AXH187" s="20"/>
      <c r="AXI187" s="20"/>
      <c r="AXJ187" s="20"/>
      <c r="AXK187" s="20"/>
      <c r="AXL187" s="20"/>
      <c r="AXM187" s="20"/>
      <c r="AXN187" s="20"/>
      <c r="AXO187" s="20"/>
      <c r="AXP187" s="20"/>
      <c r="AXQ187" s="20"/>
      <c r="AXR187" s="20"/>
      <c r="AXS187" s="20"/>
      <c r="AXT187" s="20"/>
      <c r="AXU187" s="20"/>
      <c r="AXV187" s="20"/>
      <c r="AXW187" s="20"/>
      <c r="AXX187" s="20"/>
      <c r="AXY187" s="20"/>
      <c r="AXZ187" s="20"/>
      <c r="AYA187" s="20"/>
      <c r="AYB187" s="20"/>
      <c r="AYC187" s="20"/>
      <c r="AYD187" s="20"/>
      <c r="AYE187" s="20"/>
      <c r="AYF187" s="20"/>
      <c r="AYG187" s="20"/>
      <c r="AYH187" s="20"/>
      <c r="AYI187" s="20"/>
      <c r="AYJ187" s="20"/>
      <c r="AYK187" s="20"/>
      <c r="AYL187" s="20"/>
      <c r="AYM187" s="20"/>
      <c r="AYN187" s="20"/>
      <c r="AYO187" s="20"/>
      <c r="AYP187" s="20"/>
      <c r="AYQ187" s="20"/>
      <c r="AYR187" s="20"/>
      <c r="AYS187" s="20"/>
      <c r="AYT187" s="20"/>
      <c r="AYU187" s="20"/>
      <c r="AYV187" s="20"/>
      <c r="AYW187" s="20"/>
      <c r="AYX187" s="20"/>
      <c r="AYY187" s="20"/>
      <c r="AYZ187" s="20"/>
      <c r="AZA187" s="20"/>
      <c r="AZB187" s="20"/>
      <c r="AZC187" s="20"/>
      <c r="AZD187" s="20"/>
      <c r="AZE187" s="20"/>
      <c r="AZF187" s="20"/>
      <c r="AZG187" s="20"/>
      <c r="AZH187" s="20"/>
      <c r="AZI187" s="20"/>
      <c r="AZJ187" s="20"/>
      <c r="AZK187" s="20"/>
      <c r="AZL187" s="20"/>
      <c r="AZM187" s="20"/>
      <c r="AZN187" s="20"/>
      <c r="AZO187" s="20"/>
      <c r="AZP187" s="20"/>
      <c r="AZQ187" s="20"/>
      <c r="AZR187" s="20"/>
      <c r="AZS187" s="20"/>
      <c r="AZT187" s="20"/>
      <c r="AZU187" s="20"/>
      <c r="AZV187" s="20"/>
      <c r="AZW187" s="20"/>
      <c r="AZX187" s="20"/>
      <c r="AZY187" s="20"/>
      <c r="AZZ187" s="20"/>
      <c r="BAA187" s="20"/>
      <c r="BAB187" s="20"/>
      <c r="BAC187" s="20"/>
      <c r="BAD187" s="20"/>
      <c r="BAE187" s="20"/>
      <c r="BAF187" s="20"/>
      <c r="BAG187" s="20"/>
      <c r="BAH187" s="20"/>
      <c r="BAI187" s="20"/>
      <c r="BAJ187" s="20"/>
      <c r="BAK187" s="20"/>
      <c r="BAL187" s="20"/>
      <c r="BAM187" s="20"/>
      <c r="BAN187" s="20"/>
      <c r="BAO187" s="20"/>
      <c r="BAP187" s="20"/>
      <c r="BAQ187" s="20"/>
      <c r="BAR187" s="20"/>
      <c r="BAS187" s="20"/>
      <c r="BAT187" s="20"/>
      <c r="BAU187" s="20"/>
      <c r="BAV187" s="20"/>
      <c r="BAW187" s="20"/>
      <c r="BAX187" s="20"/>
      <c r="BAY187" s="20"/>
      <c r="BAZ187" s="20"/>
      <c r="BBA187" s="20"/>
      <c r="BBB187" s="20"/>
      <c r="BBC187" s="20"/>
      <c r="BBD187" s="20"/>
      <c r="BBE187" s="20"/>
      <c r="BBF187" s="20"/>
      <c r="BBG187" s="20"/>
      <c r="BBH187" s="20"/>
      <c r="BBI187" s="20"/>
      <c r="BBJ187" s="20"/>
      <c r="BBK187" s="20"/>
      <c r="BBL187" s="20"/>
      <c r="BBM187" s="20"/>
      <c r="BBN187" s="20"/>
      <c r="BBO187" s="20"/>
      <c r="BBP187" s="20"/>
      <c r="BBQ187" s="20"/>
      <c r="BBR187" s="20"/>
      <c r="BBS187" s="20"/>
      <c r="BBT187" s="20"/>
      <c r="BBU187" s="20"/>
      <c r="BBV187" s="20"/>
      <c r="BBW187" s="20"/>
      <c r="BBX187" s="20"/>
      <c r="BBY187" s="20"/>
      <c r="BBZ187" s="20"/>
      <c r="BCA187" s="20"/>
      <c r="BCB187" s="20"/>
      <c r="BCC187" s="20"/>
      <c r="BCD187" s="20"/>
      <c r="BCE187" s="20"/>
      <c r="BCF187" s="20"/>
      <c r="BCG187" s="20"/>
      <c r="BCH187" s="20"/>
      <c r="BCI187" s="20"/>
      <c r="BCJ187" s="20"/>
      <c r="BCK187" s="20"/>
      <c r="BCL187" s="20"/>
      <c r="BCM187" s="20"/>
      <c r="BCN187" s="20"/>
      <c r="BCO187" s="20"/>
      <c r="BCP187" s="20"/>
      <c r="BCQ187" s="20"/>
      <c r="BCR187" s="20"/>
      <c r="BCS187" s="20"/>
      <c r="BCT187" s="20"/>
      <c r="BCU187" s="20"/>
      <c r="BCV187" s="20"/>
      <c r="BCW187" s="20"/>
      <c r="BCX187" s="20"/>
      <c r="BCY187" s="20"/>
      <c r="BCZ187" s="20"/>
      <c r="BDA187" s="20"/>
      <c r="BDB187" s="20"/>
      <c r="BDC187" s="20"/>
      <c r="BDD187" s="20"/>
      <c r="BDE187" s="20"/>
      <c r="BDF187" s="20"/>
      <c r="BDG187" s="20"/>
      <c r="BDH187" s="20"/>
      <c r="BDI187" s="20"/>
      <c r="BDJ187" s="20"/>
      <c r="BDK187" s="20"/>
      <c r="BDL187" s="20"/>
      <c r="BDM187" s="20"/>
      <c r="BDN187" s="20"/>
      <c r="BDO187" s="20"/>
      <c r="BDP187" s="20"/>
      <c r="BDQ187" s="20"/>
      <c r="BDR187" s="20"/>
      <c r="BDS187" s="20"/>
      <c r="BDT187" s="20"/>
      <c r="BDU187" s="20"/>
      <c r="BDV187" s="20"/>
      <c r="BDW187" s="20"/>
      <c r="BDX187" s="20"/>
      <c r="BDY187" s="20"/>
      <c r="BDZ187" s="20"/>
      <c r="BEA187" s="20"/>
      <c r="BEB187" s="20"/>
      <c r="BEC187" s="20"/>
      <c r="BED187" s="20"/>
      <c r="BEE187" s="20"/>
      <c r="BEF187" s="20"/>
      <c r="BEG187" s="20"/>
      <c r="BEH187" s="20"/>
      <c r="BEI187" s="20"/>
      <c r="BEJ187" s="20"/>
      <c r="BEK187" s="20"/>
      <c r="BEL187" s="20"/>
      <c r="BEM187" s="20"/>
      <c r="BEN187" s="20"/>
      <c r="BEO187" s="20"/>
      <c r="BEP187" s="20"/>
      <c r="BEQ187" s="20"/>
      <c r="BER187" s="20"/>
      <c r="BES187" s="20"/>
      <c r="BET187" s="20"/>
      <c r="BEU187" s="20"/>
      <c r="BEV187" s="20"/>
      <c r="BEW187" s="20"/>
      <c r="BEX187" s="20"/>
      <c r="BEY187" s="20"/>
      <c r="BEZ187" s="20"/>
      <c r="BFA187" s="20"/>
      <c r="BFB187" s="20"/>
      <c r="BFC187" s="20"/>
      <c r="BFD187" s="20"/>
      <c r="BFE187" s="20"/>
      <c r="BFF187" s="20"/>
      <c r="BFG187" s="20"/>
      <c r="BFH187" s="20"/>
      <c r="BFI187" s="20"/>
      <c r="BFJ187" s="20"/>
      <c r="BFK187" s="20"/>
      <c r="BFL187" s="20"/>
      <c r="BFM187" s="20"/>
      <c r="BFN187" s="20"/>
      <c r="BFO187" s="20"/>
      <c r="BFP187" s="20"/>
      <c r="BFQ187" s="20"/>
      <c r="BFR187" s="20"/>
      <c r="BFS187" s="20"/>
      <c r="BFT187" s="20"/>
      <c r="BFU187" s="20"/>
      <c r="BFV187" s="20"/>
      <c r="BFW187" s="20"/>
      <c r="BFX187" s="20"/>
      <c r="BFY187" s="20"/>
      <c r="BFZ187" s="20"/>
      <c r="BGA187" s="20"/>
      <c r="BGB187" s="20"/>
      <c r="BGC187" s="20"/>
      <c r="BGD187" s="20"/>
      <c r="BGE187" s="20"/>
      <c r="BGF187" s="20"/>
      <c r="BGG187" s="20"/>
      <c r="BGH187" s="20"/>
      <c r="BGI187" s="20"/>
      <c r="BGJ187" s="20"/>
      <c r="BGK187" s="20"/>
      <c r="BGL187" s="20"/>
      <c r="BGM187" s="20"/>
      <c r="BGN187" s="20"/>
      <c r="BGO187" s="20"/>
      <c r="BGP187" s="20"/>
      <c r="BGQ187" s="20"/>
      <c r="BGR187" s="20"/>
      <c r="BGS187" s="20"/>
      <c r="BGT187" s="20"/>
      <c r="BGU187" s="20"/>
      <c r="BGV187" s="20"/>
      <c r="BGW187" s="20"/>
      <c r="BGX187" s="20"/>
      <c r="BGY187" s="20"/>
      <c r="BGZ187" s="20"/>
      <c r="BHA187" s="20"/>
      <c r="BHB187" s="20"/>
      <c r="BHC187" s="20"/>
      <c r="BHD187" s="20"/>
      <c r="BHE187" s="20"/>
      <c r="BHF187" s="20"/>
      <c r="BHG187" s="20"/>
      <c r="BHH187" s="20"/>
      <c r="BHI187" s="20"/>
      <c r="BHJ187" s="20"/>
      <c r="BHK187" s="20"/>
      <c r="BHL187" s="20"/>
      <c r="BHM187" s="20"/>
      <c r="BHN187" s="20"/>
      <c r="BHO187" s="20"/>
      <c r="BHP187" s="20"/>
      <c r="BHQ187" s="20"/>
      <c r="BHR187" s="20"/>
      <c r="BHS187" s="20"/>
      <c r="BHT187" s="20"/>
      <c r="BHU187" s="20"/>
      <c r="BHV187" s="20"/>
      <c r="BHW187" s="20"/>
      <c r="BHX187" s="20"/>
      <c r="BHY187" s="20"/>
      <c r="BHZ187" s="20"/>
      <c r="BIA187" s="20"/>
      <c r="BIB187" s="20"/>
      <c r="BIC187" s="20"/>
      <c r="BID187" s="20"/>
      <c r="BIE187" s="20"/>
      <c r="BIF187" s="20"/>
      <c r="BIG187" s="20"/>
      <c r="BIH187" s="20"/>
      <c r="BII187" s="20"/>
      <c r="BIJ187" s="20"/>
      <c r="BIK187" s="20"/>
      <c r="BIL187" s="20"/>
      <c r="BIM187" s="20"/>
      <c r="BIN187" s="20"/>
      <c r="BIO187" s="20"/>
      <c r="BIP187" s="20"/>
      <c r="BIQ187" s="20"/>
      <c r="BIR187" s="20"/>
      <c r="BIS187" s="20"/>
      <c r="BIT187" s="20"/>
      <c r="BIU187" s="20"/>
      <c r="BIV187" s="20"/>
      <c r="BIW187" s="20"/>
      <c r="BIX187" s="20"/>
      <c r="BIY187" s="20"/>
      <c r="BIZ187" s="20"/>
      <c r="BJA187" s="20"/>
      <c r="BJB187" s="20"/>
      <c r="BJC187" s="20"/>
      <c r="BJD187" s="20"/>
      <c r="BJE187" s="20"/>
      <c r="BJF187" s="20"/>
      <c r="BJG187" s="20"/>
      <c r="BJH187" s="20"/>
      <c r="BJI187" s="20"/>
      <c r="BJJ187" s="20"/>
      <c r="BJK187" s="20"/>
      <c r="BJL187" s="20"/>
      <c r="BJM187" s="20"/>
      <c r="BJN187" s="20"/>
      <c r="BJO187" s="20"/>
      <c r="BJP187" s="20"/>
      <c r="BJQ187" s="20"/>
      <c r="BJR187" s="20"/>
      <c r="BJS187" s="20"/>
      <c r="BJT187" s="20"/>
      <c r="BJU187" s="20"/>
      <c r="BJV187" s="20"/>
      <c r="BJW187" s="20"/>
      <c r="BJX187" s="20"/>
      <c r="BJY187" s="20"/>
      <c r="BJZ187" s="20"/>
      <c r="BKA187" s="20"/>
      <c r="BKB187" s="20"/>
      <c r="BKC187" s="20"/>
      <c r="BKD187" s="20"/>
      <c r="BKE187" s="20"/>
      <c r="BKF187" s="20"/>
      <c r="BKG187" s="20"/>
      <c r="BKH187" s="20"/>
      <c r="BKI187" s="20"/>
      <c r="BKJ187" s="20"/>
      <c r="BKK187" s="20"/>
      <c r="BKL187" s="20"/>
      <c r="BKM187" s="20"/>
      <c r="BKN187" s="20"/>
      <c r="BKO187" s="20"/>
      <c r="BKP187" s="20"/>
      <c r="BKQ187" s="20"/>
      <c r="BKR187" s="20"/>
      <c r="BKS187" s="20"/>
      <c r="BKT187" s="20"/>
      <c r="BKU187" s="20"/>
      <c r="BKV187" s="20"/>
      <c r="BKW187" s="20"/>
      <c r="BKX187" s="20"/>
      <c r="BKY187" s="20"/>
      <c r="BKZ187" s="20"/>
      <c r="BLA187" s="20"/>
      <c r="BLB187" s="20"/>
      <c r="BLC187" s="20"/>
      <c r="BLD187" s="20"/>
      <c r="BLE187" s="20"/>
      <c r="BLF187" s="20"/>
      <c r="BLG187" s="20"/>
      <c r="BLH187" s="20"/>
      <c r="BLI187" s="20"/>
      <c r="BLJ187" s="20"/>
      <c r="BLK187" s="20"/>
      <c r="BLL187" s="20"/>
      <c r="BLM187" s="20"/>
      <c r="BLN187" s="20"/>
      <c r="BLO187" s="20"/>
      <c r="BLP187" s="20"/>
      <c r="BLQ187" s="20"/>
      <c r="BLR187" s="20"/>
      <c r="BLS187" s="20"/>
      <c r="BLT187" s="20"/>
      <c r="BLU187" s="20"/>
      <c r="BLV187" s="20"/>
      <c r="BLW187" s="20"/>
      <c r="BLX187" s="20"/>
      <c r="BLY187" s="20"/>
      <c r="BLZ187" s="20"/>
      <c r="BMA187" s="20"/>
      <c r="BMB187" s="20"/>
      <c r="BMC187" s="20"/>
      <c r="BMD187" s="20"/>
      <c r="BME187" s="20"/>
      <c r="BMF187" s="20"/>
      <c r="BMG187" s="20"/>
      <c r="BMH187" s="20"/>
      <c r="BMI187" s="20"/>
      <c r="BMJ187" s="20"/>
      <c r="BMK187" s="20"/>
      <c r="BML187" s="20"/>
      <c r="BMM187" s="20"/>
      <c r="BMN187" s="20"/>
      <c r="BMO187" s="20"/>
      <c r="BMP187" s="20"/>
      <c r="BMQ187" s="20"/>
      <c r="BMR187" s="20"/>
      <c r="BMS187" s="20"/>
      <c r="BMT187" s="20"/>
      <c r="BMU187" s="20"/>
      <c r="BMV187" s="20"/>
      <c r="BMW187" s="20"/>
      <c r="BMX187" s="20"/>
      <c r="BMY187" s="20"/>
      <c r="BMZ187" s="20"/>
      <c r="BNA187" s="20"/>
      <c r="BNB187" s="20"/>
      <c r="BNC187" s="20"/>
      <c r="BND187" s="20"/>
      <c r="BNE187" s="20"/>
      <c r="BNF187" s="20"/>
      <c r="BNG187" s="20"/>
      <c r="BNH187" s="20"/>
      <c r="BNI187" s="20"/>
      <c r="BNJ187" s="20"/>
      <c r="BNK187" s="20"/>
      <c r="BNL187" s="20"/>
      <c r="BNM187" s="20"/>
      <c r="BNN187" s="20"/>
      <c r="BNO187" s="20"/>
      <c r="BNP187" s="20"/>
      <c r="BNQ187" s="20"/>
      <c r="BNR187" s="20"/>
      <c r="BNS187" s="20"/>
      <c r="BNT187" s="20"/>
      <c r="BNU187" s="20"/>
      <c r="BNV187" s="20"/>
      <c r="BNW187" s="20"/>
      <c r="BNX187" s="20"/>
      <c r="BNY187" s="20"/>
      <c r="BNZ187" s="20"/>
      <c r="BOA187" s="20"/>
      <c r="BOB187" s="20"/>
      <c r="BOC187" s="20"/>
      <c r="BOD187" s="20"/>
      <c r="BOE187" s="20"/>
      <c r="BOF187" s="20"/>
      <c r="BOG187" s="20"/>
      <c r="BOH187" s="20"/>
      <c r="BOI187" s="20"/>
      <c r="BOJ187" s="20"/>
      <c r="BOK187" s="20"/>
      <c r="BOL187" s="20"/>
      <c r="BOM187" s="20"/>
      <c r="BON187" s="20"/>
      <c r="BOO187" s="20"/>
      <c r="BOP187" s="20"/>
      <c r="BOQ187" s="20"/>
      <c r="BOR187" s="20"/>
      <c r="BOS187" s="20"/>
      <c r="BOT187" s="20"/>
      <c r="BOU187" s="20"/>
      <c r="BOV187" s="20"/>
      <c r="BOW187" s="20"/>
      <c r="BOX187" s="20"/>
      <c r="BOY187" s="20"/>
      <c r="BOZ187" s="20"/>
      <c r="BPA187" s="20"/>
      <c r="BPB187" s="20"/>
      <c r="BPC187" s="20"/>
      <c r="BPD187" s="20"/>
      <c r="BPE187" s="20"/>
      <c r="BPF187" s="20"/>
      <c r="BPG187" s="20"/>
      <c r="BPH187" s="20"/>
      <c r="BPI187" s="20"/>
      <c r="BPJ187" s="20"/>
      <c r="BPK187" s="20"/>
      <c r="BPL187" s="20"/>
      <c r="BPM187" s="20"/>
      <c r="BPN187" s="20"/>
      <c r="BPO187" s="20"/>
      <c r="BPP187" s="20"/>
      <c r="BPQ187" s="20"/>
      <c r="BPR187" s="20"/>
      <c r="BPS187" s="20"/>
      <c r="BPT187" s="20"/>
      <c r="BPU187" s="20"/>
      <c r="BPV187" s="20"/>
      <c r="BPW187" s="20"/>
      <c r="BPX187" s="20"/>
      <c r="BPY187" s="20"/>
      <c r="BPZ187" s="20"/>
      <c r="BQA187" s="20"/>
      <c r="BQB187" s="20"/>
      <c r="BQC187" s="20"/>
      <c r="BQD187" s="20"/>
      <c r="BQE187" s="20"/>
      <c r="BQF187" s="20"/>
      <c r="BQG187" s="20"/>
      <c r="BQH187" s="20"/>
      <c r="BQI187" s="20"/>
      <c r="BQJ187" s="20"/>
      <c r="BQK187" s="20"/>
      <c r="BQL187" s="20"/>
      <c r="BQM187" s="20"/>
      <c r="BQN187" s="20"/>
      <c r="BQO187" s="20"/>
      <c r="BQP187" s="20"/>
      <c r="BQQ187" s="20"/>
      <c r="BQR187" s="20"/>
      <c r="BQS187" s="20"/>
      <c r="BQT187" s="20"/>
      <c r="BQU187" s="20"/>
      <c r="BQV187" s="20"/>
      <c r="BQW187" s="20"/>
      <c r="BQX187" s="20"/>
      <c r="BQY187" s="20"/>
      <c r="BQZ187" s="20"/>
      <c r="BRA187" s="20"/>
      <c r="BRB187" s="20"/>
      <c r="BRC187" s="20"/>
      <c r="BRD187" s="20"/>
      <c r="BRE187" s="20"/>
      <c r="BRF187" s="20"/>
      <c r="BRG187" s="20"/>
      <c r="BRH187" s="20"/>
      <c r="BRI187" s="20"/>
      <c r="BRJ187" s="20"/>
      <c r="BRK187" s="20"/>
      <c r="BRL187" s="20"/>
      <c r="BRM187" s="20"/>
      <c r="BRN187" s="20"/>
      <c r="BRO187" s="20"/>
      <c r="BRP187" s="20"/>
      <c r="BRQ187" s="20"/>
      <c r="BRR187" s="20"/>
      <c r="BRS187" s="20"/>
      <c r="BRT187" s="20"/>
      <c r="BRU187" s="20"/>
      <c r="BRV187" s="20"/>
      <c r="BRW187" s="20"/>
      <c r="BRX187" s="20"/>
      <c r="BRY187" s="20"/>
      <c r="BRZ187" s="20"/>
      <c r="BSA187" s="20"/>
      <c r="BSB187" s="20"/>
      <c r="BSC187" s="20"/>
      <c r="BSD187" s="20"/>
      <c r="BSE187" s="20"/>
      <c r="BSF187" s="20"/>
      <c r="BSG187" s="20"/>
      <c r="BSH187" s="20"/>
      <c r="BSI187" s="20"/>
      <c r="BSJ187" s="20"/>
      <c r="BSK187" s="20"/>
      <c r="BSL187" s="20"/>
      <c r="BSM187" s="20"/>
      <c r="BSN187" s="20"/>
      <c r="BSO187" s="20"/>
      <c r="BSP187" s="20"/>
      <c r="BSQ187" s="20"/>
      <c r="BSR187" s="20"/>
      <c r="BSS187" s="20"/>
      <c r="BST187" s="20"/>
      <c r="BSU187" s="20"/>
      <c r="BSV187" s="20"/>
      <c r="BSW187" s="20"/>
      <c r="BSX187" s="20"/>
      <c r="BSY187" s="20"/>
      <c r="BSZ187" s="20"/>
      <c r="BTA187" s="20"/>
      <c r="BTB187" s="20"/>
      <c r="BTC187" s="20"/>
      <c r="BTD187" s="20"/>
      <c r="BTE187" s="20"/>
      <c r="BTF187" s="20"/>
      <c r="BTG187" s="20"/>
      <c r="BTH187" s="20"/>
      <c r="BTI187" s="20"/>
      <c r="BTJ187" s="20"/>
      <c r="BTK187" s="20"/>
      <c r="BTL187" s="20"/>
      <c r="BTM187" s="20"/>
      <c r="BTN187" s="20"/>
      <c r="BTO187" s="20"/>
      <c r="BTP187" s="20"/>
      <c r="BTQ187" s="20"/>
      <c r="BTR187" s="20"/>
      <c r="BTS187" s="20"/>
      <c r="BTT187" s="20"/>
      <c r="BTU187" s="20"/>
      <c r="BTV187" s="20"/>
      <c r="BTW187" s="20"/>
      <c r="BTX187" s="20"/>
      <c r="BTY187" s="20"/>
      <c r="BTZ187" s="20"/>
      <c r="BUA187" s="20"/>
      <c r="BUB187" s="20"/>
      <c r="BUC187" s="20"/>
      <c r="BUD187" s="20"/>
      <c r="BUE187" s="20"/>
      <c r="BUF187" s="20"/>
      <c r="BUG187" s="20"/>
      <c r="BUH187" s="20"/>
      <c r="BUI187" s="20"/>
      <c r="BUJ187" s="20"/>
      <c r="BUK187" s="20"/>
      <c r="BUL187" s="20"/>
      <c r="BUM187" s="20"/>
      <c r="BUN187" s="20"/>
      <c r="BUO187" s="20"/>
      <c r="BUP187" s="20"/>
      <c r="BUQ187" s="20"/>
      <c r="BUR187" s="20"/>
      <c r="BUS187" s="20"/>
      <c r="BUT187" s="20"/>
      <c r="BUU187" s="20"/>
      <c r="BUV187" s="20"/>
      <c r="BUW187" s="20"/>
      <c r="BUX187" s="20"/>
      <c r="BUY187" s="20"/>
      <c r="BUZ187" s="20"/>
      <c r="BVA187" s="20"/>
      <c r="BVB187" s="20"/>
      <c r="BVC187" s="20"/>
      <c r="BVD187" s="20"/>
      <c r="BVE187" s="20"/>
      <c r="BVF187" s="20"/>
      <c r="BVG187" s="20"/>
      <c r="BVH187" s="20"/>
      <c r="BVI187" s="20"/>
      <c r="BVJ187" s="20"/>
      <c r="BVK187" s="20"/>
      <c r="BVL187" s="20"/>
      <c r="BVM187" s="20"/>
      <c r="BVN187" s="20"/>
      <c r="BVO187" s="20"/>
      <c r="BVP187" s="20"/>
      <c r="BVQ187" s="20"/>
      <c r="BVR187" s="20"/>
      <c r="BVS187" s="20"/>
      <c r="BVT187" s="20"/>
      <c r="BVU187" s="20"/>
      <c r="BVV187" s="20"/>
      <c r="BVW187" s="20"/>
      <c r="BVX187" s="20"/>
      <c r="BVY187" s="20"/>
      <c r="BVZ187" s="20"/>
      <c r="BWA187" s="20"/>
      <c r="BWB187" s="20"/>
      <c r="BWC187" s="20"/>
      <c r="BWD187" s="20"/>
      <c r="BWE187" s="20"/>
      <c r="BWF187" s="20"/>
      <c r="BWG187" s="20"/>
      <c r="BWH187" s="20"/>
      <c r="BWI187" s="20"/>
      <c r="BWJ187" s="20"/>
      <c r="BWK187" s="20"/>
      <c r="BWL187" s="20"/>
      <c r="BWM187" s="20"/>
      <c r="BWN187" s="20"/>
      <c r="BWO187" s="20"/>
      <c r="BWP187" s="20"/>
      <c r="BWQ187" s="20"/>
      <c r="BWR187" s="20"/>
      <c r="BWS187" s="20"/>
      <c r="BWT187" s="20"/>
      <c r="BWU187" s="20"/>
      <c r="BWV187" s="20"/>
      <c r="BWW187" s="20"/>
      <c r="BWX187" s="20"/>
      <c r="BWY187" s="20"/>
      <c r="BWZ187" s="20"/>
      <c r="BXA187" s="20"/>
      <c r="BXB187" s="20"/>
      <c r="BXC187" s="20"/>
      <c r="BXD187" s="20"/>
      <c r="BXE187" s="20"/>
      <c r="BXF187" s="20"/>
      <c r="BXG187" s="20"/>
      <c r="BXH187" s="20"/>
      <c r="BXI187" s="20"/>
      <c r="BXJ187" s="20"/>
      <c r="BXK187" s="20"/>
      <c r="BXL187" s="20"/>
      <c r="BXM187" s="20"/>
      <c r="BXN187" s="20"/>
      <c r="BXO187" s="20"/>
      <c r="BXP187" s="20"/>
      <c r="BXQ187" s="20"/>
      <c r="BXR187" s="20"/>
      <c r="BXS187" s="20"/>
      <c r="BXT187" s="20"/>
      <c r="BXU187" s="20"/>
      <c r="BXV187" s="20"/>
      <c r="BXW187" s="20"/>
      <c r="BXX187" s="20"/>
      <c r="BXY187" s="20"/>
      <c r="BXZ187" s="20"/>
      <c r="BYA187" s="20"/>
      <c r="BYB187" s="20"/>
      <c r="BYC187" s="20"/>
      <c r="BYD187" s="20"/>
      <c r="BYE187" s="20"/>
      <c r="BYF187" s="20"/>
      <c r="BYG187" s="20"/>
      <c r="BYH187" s="20"/>
      <c r="BYI187" s="20"/>
      <c r="BYJ187" s="20"/>
      <c r="BYK187" s="20"/>
      <c r="BYL187" s="20"/>
      <c r="BYM187" s="20"/>
      <c r="BYN187" s="20"/>
      <c r="BYO187" s="20"/>
      <c r="BYP187" s="20"/>
      <c r="BYQ187" s="20"/>
      <c r="BYR187" s="20"/>
      <c r="BYS187" s="20"/>
      <c r="BYT187" s="20"/>
      <c r="BYU187" s="20"/>
      <c r="BYV187" s="20"/>
      <c r="BYW187" s="20"/>
      <c r="BYX187" s="20"/>
      <c r="BYY187" s="20"/>
      <c r="BYZ187" s="20"/>
      <c r="BZA187" s="20"/>
      <c r="BZB187" s="20"/>
      <c r="BZC187" s="20"/>
      <c r="BZD187" s="20"/>
      <c r="BZE187" s="20"/>
      <c r="BZF187" s="20"/>
      <c r="BZG187" s="20"/>
      <c r="BZH187" s="20"/>
      <c r="BZI187" s="20"/>
      <c r="BZJ187" s="20"/>
      <c r="BZK187" s="20"/>
      <c r="BZL187" s="20"/>
      <c r="BZM187" s="20"/>
      <c r="BZN187" s="20"/>
      <c r="BZO187" s="20"/>
      <c r="BZP187" s="20"/>
      <c r="BZQ187" s="20"/>
      <c r="BZR187" s="20"/>
      <c r="BZS187" s="20"/>
      <c r="BZT187" s="20"/>
      <c r="BZU187" s="20"/>
      <c r="BZV187" s="20"/>
      <c r="BZW187" s="20"/>
      <c r="BZX187" s="20"/>
      <c r="BZY187" s="20"/>
      <c r="BZZ187" s="20"/>
      <c r="CAA187" s="20"/>
      <c r="CAB187" s="20"/>
      <c r="CAC187" s="20"/>
      <c r="CAD187" s="20"/>
      <c r="CAE187" s="20"/>
      <c r="CAF187" s="20"/>
      <c r="CAG187" s="20"/>
      <c r="CAH187" s="20"/>
      <c r="CAI187" s="20"/>
      <c r="CAJ187" s="20"/>
      <c r="CAK187" s="20"/>
      <c r="CAL187" s="20"/>
      <c r="CAM187" s="20"/>
      <c r="CAN187" s="20"/>
      <c r="CAO187" s="20"/>
      <c r="CAP187" s="20"/>
      <c r="CAQ187" s="20"/>
      <c r="CAR187" s="20"/>
      <c r="CAS187" s="20"/>
      <c r="CAT187" s="20"/>
      <c r="CAU187" s="20"/>
      <c r="CAV187" s="20"/>
      <c r="CAW187" s="20"/>
      <c r="CAX187" s="20"/>
      <c r="CAY187" s="20"/>
      <c r="CAZ187" s="20"/>
      <c r="CBA187" s="20"/>
      <c r="CBB187" s="20"/>
      <c r="CBC187" s="20"/>
      <c r="CBD187" s="20"/>
      <c r="CBE187" s="20"/>
      <c r="CBF187" s="20"/>
      <c r="CBG187" s="20"/>
      <c r="CBH187" s="20"/>
      <c r="CBI187" s="20"/>
      <c r="CBJ187" s="20"/>
      <c r="CBK187" s="20"/>
      <c r="CBL187" s="20"/>
      <c r="CBM187" s="20"/>
      <c r="CBN187" s="20"/>
      <c r="CBO187" s="20"/>
      <c r="CBP187" s="20"/>
      <c r="CBQ187" s="20"/>
      <c r="CBR187" s="20"/>
      <c r="CBS187" s="20"/>
      <c r="CBT187" s="20"/>
      <c r="CBU187" s="20"/>
      <c r="CBV187" s="20"/>
      <c r="CBW187" s="20"/>
      <c r="CBX187" s="20"/>
      <c r="CBY187" s="20"/>
      <c r="CBZ187" s="20"/>
      <c r="CCA187" s="20"/>
      <c r="CCB187" s="20"/>
      <c r="CCC187" s="20"/>
      <c r="CCD187" s="20"/>
      <c r="CCE187" s="20"/>
      <c r="CCF187" s="20"/>
      <c r="CCG187" s="20"/>
      <c r="CCH187" s="20"/>
      <c r="CCI187" s="20"/>
      <c r="CCJ187" s="20"/>
      <c r="CCK187" s="20"/>
      <c r="CCL187" s="20"/>
      <c r="CCM187" s="20"/>
      <c r="CCN187" s="20"/>
      <c r="CCO187" s="20"/>
      <c r="CCP187" s="20"/>
      <c r="CCQ187" s="20"/>
      <c r="CCR187" s="20"/>
      <c r="CCS187" s="20"/>
      <c r="CCT187" s="20"/>
      <c r="CCU187" s="20"/>
      <c r="CCV187" s="20"/>
      <c r="CCW187" s="20"/>
      <c r="CCX187" s="20"/>
      <c r="CCY187" s="20"/>
      <c r="CCZ187" s="20"/>
      <c r="CDA187" s="20"/>
      <c r="CDB187" s="20"/>
      <c r="CDC187" s="20"/>
      <c r="CDD187" s="20"/>
      <c r="CDE187" s="20"/>
      <c r="CDF187" s="20"/>
      <c r="CDG187" s="20"/>
      <c r="CDH187" s="20"/>
      <c r="CDI187" s="20"/>
      <c r="CDJ187" s="20"/>
      <c r="CDK187" s="20"/>
      <c r="CDL187" s="20"/>
      <c r="CDM187" s="20"/>
      <c r="CDN187" s="20"/>
      <c r="CDO187" s="20"/>
      <c r="CDP187" s="20"/>
      <c r="CDQ187" s="20"/>
      <c r="CDR187" s="20"/>
      <c r="CDS187" s="20"/>
      <c r="CDT187" s="20"/>
      <c r="CDU187" s="20"/>
      <c r="CDV187" s="20"/>
      <c r="CDW187" s="20"/>
      <c r="CDX187" s="20"/>
      <c r="CDY187" s="20"/>
      <c r="CDZ187" s="20"/>
      <c r="CEA187" s="20"/>
      <c r="CEB187" s="20"/>
      <c r="CEC187" s="20"/>
      <c r="CED187" s="20"/>
      <c r="CEE187" s="20"/>
      <c r="CEF187" s="20"/>
      <c r="CEG187" s="20"/>
      <c r="CEH187" s="20"/>
      <c r="CEI187" s="20"/>
      <c r="CEJ187" s="20"/>
      <c r="CEK187" s="20"/>
      <c r="CEL187" s="20"/>
      <c r="CEM187" s="20"/>
      <c r="CEN187" s="20"/>
      <c r="CEO187" s="20"/>
      <c r="CEP187" s="20"/>
      <c r="CEQ187" s="20"/>
      <c r="CER187" s="20"/>
      <c r="CES187" s="20"/>
      <c r="CET187" s="20"/>
      <c r="CEU187" s="20"/>
      <c r="CEV187" s="20"/>
      <c r="CEW187" s="20"/>
      <c r="CEX187" s="20"/>
      <c r="CEY187" s="20"/>
      <c r="CEZ187" s="20"/>
      <c r="CFA187" s="20"/>
      <c r="CFB187" s="20"/>
      <c r="CFC187" s="20"/>
      <c r="CFD187" s="20"/>
      <c r="CFE187" s="20"/>
      <c r="CFF187" s="20"/>
      <c r="CFG187" s="20"/>
      <c r="CFH187" s="20"/>
      <c r="CFI187" s="20"/>
      <c r="CFJ187" s="20"/>
      <c r="CFK187" s="20"/>
      <c r="CFL187" s="20"/>
      <c r="CFM187" s="20"/>
      <c r="CFN187" s="20"/>
      <c r="CFO187" s="20"/>
      <c r="CFP187" s="20"/>
      <c r="CFQ187" s="20"/>
      <c r="CFR187" s="20"/>
      <c r="CFS187" s="20"/>
      <c r="CFT187" s="20"/>
      <c r="CFU187" s="20"/>
      <c r="CFV187" s="20"/>
      <c r="CFW187" s="20"/>
      <c r="CFX187" s="20"/>
      <c r="CFY187" s="20"/>
      <c r="CFZ187" s="20"/>
      <c r="CGA187" s="20"/>
      <c r="CGB187" s="20"/>
      <c r="CGC187" s="20"/>
      <c r="CGD187" s="20"/>
      <c r="CGE187" s="20"/>
      <c r="CGF187" s="20"/>
      <c r="CGG187" s="20"/>
      <c r="CGH187" s="20"/>
      <c r="CGI187" s="20"/>
      <c r="CGJ187" s="20"/>
      <c r="CGK187" s="20"/>
      <c r="CGL187" s="20"/>
      <c r="CGM187" s="20"/>
      <c r="CGN187" s="20"/>
      <c r="CGO187" s="20"/>
      <c r="CGP187" s="20"/>
      <c r="CGQ187" s="20"/>
      <c r="CGR187" s="20"/>
      <c r="CGS187" s="20"/>
      <c r="CGT187" s="20"/>
      <c r="CGU187" s="20"/>
      <c r="CGV187" s="20"/>
      <c r="CGW187" s="20"/>
      <c r="CGX187" s="20"/>
      <c r="CGY187" s="20"/>
      <c r="CGZ187" s="20"/>
      <c r="CHA187" s="20"/>
      <c r="CHB187" s="20"/>
      <c r="CHC187" s="20"/>
      <c r="CHD187" s="20"/>
      <c r="CHE187" s="20"/>
      <c r="CHF187" s="20"/>
      <c r="CHG187" s="20"/>
      <c r="CHH187" s="20"/>
      <c r="CHI187" s="20"/>
      <c r="CHJ187" s="20"/>
      <c r="CHK187" s="20"/>
      <c r="CHL187" s="20"/>
      <c r="CHM187" s="20"/>
      <c r="CHN187" s="20"/>
      <c r="CHO187" s="20"/>
      <c r="CHP187" s="20"/>
      <c r="CHQ187" s="20"/>
      <c r="CHR187" s="20"/>
      <c r="CHS187" s="20"/>
      <c r="CHT187" s="20"/>
      <c r="CHU187" s="20"/>
      <c r="CHV187" s="20"/>
      <c r="CHW187" s="20"/>
      <c r="CHX187" s="20"/>
      <c r="CHY187" s="20"/>
      <c r="CHZ187" s="20"/>
      <c r="CIA187" s="20"/>
      <c r="CIB187" s="20"/>
      <c r="CIC187" s="20"/>
      <c r="CID187" s="20"/>
      <c r="CIE187" s="20"/>
      <c r="CIF187" s="20"/>
      <c r="CIG187" s="20"/>
      <c r="CIH187" s="20"/>
      <c r="CII187" s="20"/>
      <c r="CIJ187" s="20"/>
      <c r="CIK187" s="20"/>
      <c r="CIL187" s="20"/>
      <c r="CIM187" s="20"/>
      <c r="CIN187" s="20"/>
      <c r="CIO187" s="20"/>
      <c r="CIP187" s="20"/>
      <c r="CIQ187" s="20"/>
      <c r="CIR187" s="20"/>
      <c r="CIS187" s="20"/>
      <c r="CIT187" s="20"/>
      <c r="CIU187" s="20"/>
      <c r="CIV187" s="20"/>
      <c r="CIW187" s="20"/>
      <c r="CIX187" s="20"/>
      <c r="CIY187" s="20"/>
      <c r="CIZ187" s="20"/>
      <c r="CJA187" s="20"/>
      <c r="CJB187" s="20"/>
      <c r="CJC187" s="20"/>
      <c r="CJD187" s="20"/>
      <c r="CJE187" s="20"/>
      <c r="CJF187" s="20"/>
      <c r="CJG187" s="20"/>
      <c r="CJH187" s="20"/>
      <c r="CJI187" s="20"/>
      <c r="CJJ187" s="20"/>
      <c r="CJK187" s="20"/>
      <c r="CJL187" s="20"/>
      <c r="CJM187" s="20"/>
      <c r="CJN187" s="20"/>
      <c r="CJO187" s="20"/>
      <c r="CJP187" s="20"/>
      <c r="CJQ187" s="20"/>
      <c r="CJR187" s="20"/>
      <c r="CJS187" s="20"/>
      <c r="CJT187" s="20"/>
      <c r="CJU187" s="20"/>
      <c r="CJV187" s="20"/>
      <c r="CJW187" s="20"/>
      <c r="CJX187" s="20"/>
      <c r="CJY187" s="20"/>
      <c r="CJZ187" s="20"/>
      <c r="CKA187" s="20"/>
      <c r="CKB187" s="20"/>
      <c r="CKC187" s="20"/>
      <c r="CKD187" s="20"/>
      <c r="CKE187" s="20"/>
      <c r="CKF187" s="20"/>
      <c r="CKG187" s="20"/>
      <c r="CKH187" s="20"/>
      <c r="CKI187" s="20"/>
      <c r="CKJ187" s="20"/>
      <c r="CKK187" s="20"/>
      <c r="CKL187" s="20"/>
      <c r="CKM187" s="20"/>
      <c r="CKN187" s="20"/>
      <c r="CKO187" s="20"/>
      <c r="CKP187" s="20"/>
      <c r="CKQ187" s="20"/>
      <c r="CKR187" s="20"/>
      <c r="CKS187" s="20"/>
      <c r="CKT187" s="20"/>
      <c r="CKU187" s="20"/>
      <c r="CKV187" s="20"/>
      <c r="CKW187" s="20"/>
      <c r="CKX187" s="20"/>
      <c r="CKY187" s="20"/>
      <c r="CKZ187" s="20"/>
      <c r="CLA187" s="20"/>
      <c r="CLB187" s="20"/>
      <c r="CLC187" s="20"/>
      <c r="CLD187" s="20"/>
      <c r="CLE187" s="20"/>
      <c r="CLF187" s="20"/>
      <c r="CLG187" s="20"/>
      <c r="CLH187" s="20"/>
      <c r="CLI187" s="20"/>
      <c r="CLJ187" s="20"/>
      <c r="CLK187" s="20"/>
      <c r="CLL187" s="20"/>
      <c r="CLM187" s="20"/>
      <c r="CLN187" s="20"/>
      <c r="CLO187" s="20"/>
      <c r="CLP187" s="20"/>
      <c r="CLQ187" s="20"/>
      <c r="CLR187" s="20"/>
      <c r="CLS187" s="20"/>
      <c r="CLT187" s="20"/>
      <c r="CLU187" s="20"/>
      <c r="CLV187" s="20"/>
      <c r="CLW187" s="20"/>
      <c r="CLX187" s="20"/>
      <c r="CLY187" s="20"/>
      <c r="CLZ187" s="20"/>
      <c r="CMA187" s="20"/>
      <c r="CMB187" s="20"/>
      <c r="CMC187" s="20"/>
      <c r="CMD187" s="20"/>
      <c r="CME187" s="20"/>
      <c r="CMF187" s="20"/>
      <c r="CMG187" s="20"/>
      <c r="CMH187" s="20"/>
      <c r="CMI187" s="20"/>
      <c r="CMJ187" s="20"/>
      <c r="CMK187" s="20"/>
      <c r="CML187" s="20"/>
      <c r="CMM187" s="20"/>
      <c r="CMN187" s="20"/>
      <c r="CMO187" s="20"/>
      <c r="CMP187" s="20"/>
      <c r="CMQ187" s="20"/>
      <c r="CMR187" s="20"/>
      <c r="CMS187" s="20"/>
      <c r="CMT187" s="20"/>
      <c r="CMU187" s="20"/>
      <c r="CMV187" s="20"/>
      <c r="CMW187" s="20"/>
      <c r="CMX187" s="20"/>
      <c r="CMY187" s="20"/>
      <c r="CMZ187" s="20"/>
      <c r="CNA187" s="20"/>
      <c r="CNB187" s="20"/>
      <c r="CNC187" s="20"/>
      <c r="CND187" s="20"/>
      <c r="CNE187" s="20"/>
      <c r="CNF187" s="20"/>
      <c r="CNG187" s="20"/>
      <c r="CNH187" s="20"/>
      <c r="CNI187" s="20"/>
      <c r="CNJ187" s="20"/>
      <c r="CNK187" s="20"/>
      <c r="CNL187" s="20"/>
      <c r="CNM187" s="20"/>
      <c r="CNN187" s="20"/>
      <c r="CNO187" s="20"/>
      <c r="CNP187" s="20"/>
      <c r="CNQ187" s="20"/>
      <c r="CNR187" s="20"/>
      <c r="CNS187" s="20"/>
      <c r="CNT187" s="20"/>
      <c r="CNU187" s="20"/>
      <c r="CNV187" s="20"/>
      <c r="CNW187" s="20"/>
      <c r="CNX187" s="20"/>
      <c r="CNY187" s="20"/>
      <c r="CNZ187" s="20"/>
      <c r="COA187" s="20"/>
      <c r="COB187" s="20"/>
      <c r="COC187" s="20"/>
      <c r="COD187" s="20"/>
      <c r="COE187" s="20"/>
      <c r="COF187" s="20"/>
      <c r="COG187" s="20"/>
      <c r="COH187" s="20"/>
      <c r="COI187" s="20"/>
      <c r="COJ187" s="20"/>
      <c r="COK187" s="20"/>
      <c r="COL187" s="20"/>
      <c r="COM187" s="20"/>
      <c r="CON187" s="20"/>
      <c r="COO187" s="20"/>
      <c r="COP187" s="20"/>
      <c r="COQ187" s="20"/>
      <c r="COR187" s="20"/>
      <c r="COS187" s="20"/>
      <c r="COT187" s="20"/>
      <c r="COU187" s="20"/>
      <c r="COV187" s="20"/>
      <c r="COW187" s="20"/>
      <c r="COX187" s="20"/>
      <c r="COY187" s="20"/>
      <c r="COZ187" s="20"/>
      <c r="CPA187" s="20"/>
      <c r="CPB187" s="20"/>
      <c r="CPC187" s="20"/>
      <c r="CPD187" s="20"/>
      <c r="CPE187" s="20"/>
      <c r="CPF187" s="20"/>
      <c r="CPG187" s="20"/>
      <c r="CPH187" s="20"/>
      <c r="CPI187" s="20"/>
      <c r="CPJ187" s="20"/>
      <c r="CPK187" s="20"/>
      <c r="CPL187" s="20"/>
      <c r="CPM187" s="20"/>
      <c r="CPN187" s="20"/>
      <c r="CPO187" s="20"/>
      <c r="CPP187" s="20"/>
      <c r="CPQ187" s="20"/>
      <c r="CPR187" s="20"/>
      <c r="CPS187" s="20"/>
      <c r="CPT187" s="20"/>
      <c r="CPU187" s="20"/>
      <c r="CPV187" s="20"/>
      <c r="CPW187" s="20"/>
      <c r="CPX187" s="20"/>
      <c r="CPY187" s="20"/>
      <c r="CPZ187" s="20"/>
      <c r="CQA187" s="20"/>
      <c r="CQB187" s="20"/>
      <c r="CQC187" s="20"/>
      <c r="CQD187" s="20"/>
      <c r="CQE187" s="20"/>
      <c r="CQF187" s="20"/>
      <c r="CQG187" s="20"/>
      <c r="CQH187" s="20"/>
      <c r="CQI187" s="20"/>
      <c r="CQJ187" s="20"/>
      <c r="CQK187" s="20"/>
      <c r="CQL187" s="20"/>
      <c r="CQM187" s="20"/>
      <c r="CQN187" s="20"/>
      <c r="CQO187" s="20"/>
      <c r="CQP187" s="20"/>
      <c r="CQQ187" s="20"/>
      <c r="CQR187" s="20"/>
      <c r="CQS187" s="20"/>
      <c r="CQT187" s="20"/>
      <c r="CQU187" s="20"/>
      <c r="CQV187" s="20"/>
      <c r="CQW187" s="20"/>
      <c r="CQX187" s="20"/>
      <c r="CQY187" s="20"/>
      <c r="CQZ187" s="20"/>
      <c r="CRA187" s="20"/>
      <c r="CRB187" s="20"/>
      <c r="CRC187" s="20"/>
      <c r="CRD187" s="20"/>
      <c r="CRE187" s="20"/>
      <c r="CRF187" s="20"/>
      <c r="CRG187" s="20"/>
      <c r="CRH187" s="20"/>
      <c r="CRI187" s="20"/>
      <c r="CRJ187" s="20"/>
      <c r="CRK187" s="20"/>
      <c r="CRL187" s="20"/>
      <c r="CRM187" s="20"/>
      <c r="CRN187" s="20"/>
      <c r="CRO187" s="20"/>
      <c r="CRP187" s="20"/>
      <c r="CRQ187" s="20"/>
      <c r="CRR187" s="20"/>
      <c r="CRS187" s="20"/>
      <c r="CRT187" s="20"/>
      <c r="CRU187" s="20"/>
      <c r="CRV187" s="20"/>
      <c r="CRW187" s="20"/>
      <c r="CRX187" s="20"/>
      <c r="CRY187" s="20"/>
      <c r="CRZ187" s="20"/>
      <c r="CSA187" s="20"/>
      <c r="CSB187" s="20"/>
      <c r="CSC187" s="20"/>
      <c r="CSD187" s="20"/>
      <c r="CSE187" s="20"/>
      <c r="CSF187" s="20"/>
      <c r="CSG187" s="20"/>
      <c r="CSH187" s="20"/>
      <c r="CSI187" s="20"/>
      <c r="CSJ187" s="20"/>
      <c r="CSK187" s="20"/>
      <c r="CSL187" s="20"/>
      <c r="CSM187" s="20"/>
      <c r="CSN187" s="20"/>
      <c r="CSO187" s="20"/>
      <c r="CSP187" s="20"/>
      <c r="CSQ187" s="20"/>
      <c r="CSR187" s="20"/>
      <c r="CSS187" s="20"/>
      <c r="CST187" s="20"/>
      <c r="CSU187" s="20"/>
      <c r="CSV187" s="20"/>
      <c r="CSW187" s="20"/>
      <c r="CSX187" s="20"/>
      <c r="CSY187" s="20"/>
      <c r="CSZ187" s="20"/>
      <c r="CTA187" s="20"/>
      <c r="CTB187" s="20"/>
      <c r="CTC187" s="20"/>
      <c r="CTD187" s="20"/>
      <c r="CTE187" s="20"/>
      <c r="CTF187" s="20"/>
      <c r="CTG187" s="20"/>
      <c r="CTH187" s="20"/>
      <c r="CTI187" s="20"/>
      <c r="CTJ187" s="20"/>
      <c r="CTK187" s="20"/>
      <c r="CTL187" s="20"/>
      <c r="CTM187" s="20"/>
      <c r="CTN187" s="20"/>
      <c r="CTO187" s="20"/>
      <c r="CTP187" s="20"/>
      <c r="CTQ187" s="20"/>
      <c r="CTR187" s="20"/>
      <c r="CTS187" s="20"/>
      <c r="CTT187" s="20"/>
      <c r="CTU187" s="20"/>
      <c r="CTV187" s="20"/>
      <c r="CTW187" s="20"/>
      <c r="CTX187" s="20"/>
      <c r="CTY187" s="20"/>
      <c r="CTZ187" s="20"/>
      <c r="CUA187" s="20"/>
      <c r="CUB187" s="20"/>
      <c r="CUC187" s="20"/>
      <c r="CUD187" s="20"/>
      <c r="CUE187" s="20"/>
      <c r="CUF187" s="20"/>
      <c r="CUG187" s="20"/>
      <c r="CUH187" s="20"/>
      <c r="CUI187" s="20"/>
      <c r="CUJ187" s="20"/>
      <c r="CUK187" s="20"/>
      <c r="CUL187" s="20"/>
      <c r="CUM187" s="20"/>
      <c r="CUN187" s="20"/>
      <c r="CUO187" s="20"/>
      <c r="CUP187" s="20"/>
      <c r="CUQ187" s="20"/>
      <c r="CUR187" s="20"/>
      <c r="CUS187" s="20"/>
      <c r="CUT187" s="20"/>
      <c r="CUU187" s="20"/>
      <c r="CUV187" s="20"/>
      <c r="CUW187" s="20"/>
      <c r="CUX187" s="20"/>
      <c r="CUY187" s="20"/>
      <c r="CUZ187" s="20"/>
      <c r="CVA187" s="20"/>
      <c r="CVB187" s="20"/>
      <c r="CVC187" s="20"/>
      <c r="CVD187" s="20"/>
      <c r="CVE187" s="20"/>
      <c r="CVF187" s="20"/>
      <c r="CVG187" s="20"/>
      <c r="CVH187" s="20"/>
      <c r="CVI187" s="20"/>
      <c r="CVJ187" s="20"/>
      <c r="CVK187" s="20"/>
      <c r="CVL187" s="20"/>
      <c r="CVM187" s="20"/>
      <c r="CVN187" s="20"/>
      <c r="CVO187" s="20"/>
      <c r="CVP187" s="20"/>
      <c r="CVQ187" s="20"/>
      <c r="CVR187" s="20"/>
      <c r="CVS187" s="20"/>
      <c r="CVT187" s="20"/>
      <c r="CVU187" s="20"/>
      <c r="CVV187" s="20"/>
      <c r="CVW187" s="20"/>
      <c r="CVX187" s="20"/>
      <c r="CVY187" s="20"/>
      <c r="CVZ187" s="20"/>
      <c r="CWA187" s="20"/>
      <c r="CWB187" s="20"/>
      <c r="CWC187" s="20"/>
      <c r="CWD187" s="20"/>
      <c r="CWE187" s="20"/>
      <c r="CWF187" s="20"/>
      <c r="CWG187" s="20"/>
      <c r="CWH187" s="20"/>
      <c r="CWI187" s="20"/>
      <c r="CWJ187" s="20"/>
      <c r="CWK187" s="20"/>
      <c r="CWL187" s="20"/>
      <c r="CWM187" s="20"/>
      <c r="CWN187" s="20"/>
      <c r="CWO187" s="20"/>
      <c r="CWP187" s="20"/>
      <c r="CWQ187" s="20"/>
      <c r="CWR187" s="20"/>
      <c r="CWS187" s="20"/>
      <c r="CWT187" s="20"/>
      <c r="CWU187" s="20"/>
      <c r="CWV187" s="20"/>
      <c r="CWW187" s="20"/>
      <c r="CWX187" s="20"/>
      <c r="CWY187" s="20"/>
      <c r="CWZ187" s="20"/>
      <c r="CXA187" s="20"/>
      <c r="CXB187" s="20"/>
      <c r="CXC187" s="20"/>
      <c r="CXD187" s="20"/>
      <c r="CXE187" s="20"/>
      <c r="CXF187" s="20"/>
      <c r="CXG187" s="20"/>
      <c r="CXH187" s="20"/>
      <c r="CXI187" s="20"/>
      <c r="CXJ187" s="20"/>
      <c r="CXK187" s="20"/>
      <c r="CXL187" s="20"/>
      <c r="CXM187" s="20"/>
      <c r="CXN187" s="20"/>
      <c r="CXO187" s="20"/>
      <c r="CXP187" s="20"/>
      <c r="CXQ187" s="20"/>
      <c r="CXR187" s="20"/>
      <c r="CXS187" s="20"/>
      <c r="CXT187" s="20"/>
      <c r="CXU187" s="20"/>
      <c r="CXV187" s="20"/>
      <c r="CXW187" s="20"/>
      <c r="CXX187" s="20"/>
      <c r="CXY187" s="20"/>
      <c r="CXZ187" s="20"/>
      <c r="CYA187" s="20"/>
      <c r="CYB187" s="20"/>
      <c r="CYC187" s="20"/>
      <c r="CYD187" s="20"/>
      <c r="CYE187" s="20"/>
      <c r="CYF187" s="20"/>
      <c r="CYG187" s="20"/>
      <c r="CYH187" s="20"/>
      <c r="CYI187" s="20"/>
      <c r="CYJ187" s="20"/>
      <c r="CYK187" s="20"/>
      <c r="CYL187" s="20"/>
      <c r="CYM187" s="20"/>
      <c r="CYN187" s="20"/>
      <c r="CYO187" s="20"/>
      <c r="CYP187" s="20"/>
      <c r="CYQ187" s="20"/>
      <c r="CYR187" s="20"/>
      <c r="CYS187" s="20"/>
      <c r="CYT187" s="20"/>
      <c r="CYU187" s="20"/>
      <c r="CYV187" s="20"/>
      <c r="CYW187" s="20"/>
      <c r="CYX187" s="20"/>
      <c r="CYY187" s="20"/>
      <c r="CYZ187" s="20"/>
      <c r="CZA187" s="20"/>
      <c r="CZB187" s="20"/>
      <c r="CZC187" s="20"/>
      <c r="CZD187" s="20"/>
      <c r="CZE187" s="20"/>
      <c r="CZF187" s="20"/>
      <c r="CZG187" s="20"/>
      <c r="CZH187" s="20"/>
      <c r="CZI187" s="20"/>
      <c r="CZJ187" s="20"/>
      <c r="CZK187" s="20"/>
      <c r="CZL187" s="20"/>
      <c r="CZM187" s="20"/>
      <c r="CZN187" s="20"/>
      <c r="CZO187" s="20"/>
      <c r="CZP187" s="20"/>
      <c r="CZQ187" s="20"/>
      <c r="CZR187" s="20"/>
      <c r="CZS187" s="20"/>
      <c r="CZT187" s="20"/>
      <c r="CZU187" s="20"/>
      <c r="CZV187" s="20"/>
      <c r="CZW187" s="20"/>
      <c r="CZX187" s="20"/>
      <c r="CZY187" s="20"/>
      <c r="CZZ187" s="20"/>
      <c r="DAA187" s="20"/>
      <c r="DAB187" s="20"/>
      <c r="DAC187" s="20"/>
      <c r="DAD187" s="20"/>
      <c r="DAE187" s="20"/>
      <c r="DAF187" s="20"/>
      <c r="DAG187" s="20"/>
      <c r="DAH187" s="20"/>
      <c r="DAI187" s="20"/>
      <c r="DAJ187" s="20"/>
      <c r="DAK187" s="20"/>
      <c r="DAL187" s="20"/>
      <c r="DAM187" s="20"/>
      <c r="DAN187" s="20"/>
      <c r="DAO187" s="20"/>
      <c r="DAP187" s="20"/>
      <c r="DAQ187" s="20"/>
      <c r="DAR187" s="20"/>
      <c r="DAS187" s="20"/>
      <c r="DAT187" s="20"/>
      <c r="DAU187" s="20"/>
      <c r="DAV187" s="20"/>
      <c r="DAW187" s="20"/>
      <c r="DAX187" s="20"/>
      <c r="DAY187" s="20"/>
      <c r="DAZ187" s="20"/>
      <c r="DBA187" s="20"/>
      <c r="DBB187" s="20"/>
      <c r="DBC187" s="20"/>
      <c r="DBD187" s="20"/>
      <c r="DBE187" s="20"/>
      <c r="DBF187" s="20"/>
      <c r="DBG187" s="20"/>
      <c r="DBH187" s="20"/>
      <c r="DBI187" s="20"/>
      <c r="DBJ187" s="20"/>
      <c r="DBK187" s="20"/>
      <c r="DBL187" s="20"/>
      <c r="DBM187" s="20"/>
      <c r="DBN187" s="20"/>
      <c r="DBO187" s="20"/>
      <c r="DBP187" s="20"/>
      <c r="DBQ187" s="20"/>
      <c r="DBR187" s="20"/>
      <c r="DBS187" s="20"/>
      <c r="DBT187" s="20"/>
      <c r="DBU187" s="20"/>
      <c r="DBV187" s="20"/>
      <c r="DBW187" s="20"/>
      <c r="DBX187" s="20"/>
      <c r="DBY187" s="20"/>
      <c r="DBZ187" s="20"/>
      <c r="DCA187" s="20"/>
      <c r="DCB187" s="20"/>
      <c r="DCC187" s="20"/>
      <c r="DCD187" s="20"/>
      <c r="DCE187" s="20"/>
      <c r="DCF187" s="20"/>
      <c r="DCG187" s="20"/>
      <c r="DCH187" s="20"/>
      <c r="DCI187" s="20"/>
      <c r="DCJ187" s="20"/>
      <c r="DCK187" s="20"/>
      <c r="DCL187" s="20"/>
      <c r="DCM187" s="20"/>
      <c r="DCN187" s="20"/>
      <c r="DCO187" s="20"/>
      <c r="DCP187" s="20"/>
      <c r="DCQ187" s="20"/>
      <c r="DCR187" s="20"/>
      <c r="DCS187" s="20"/>
      <c r="DCT187" s="20"/>
      <c r="DCU187" s="20"/>
      <c r="DCV187" s="20"/>
      <c r="DCW187" s="20"/>
      <c r="DCX187" s="20"/>
    </row>
    <row r="188" spans="1:2806" s="21" customFormat="1" x14ac:dyDescent="0.2">
      <c r="A188" s="30" t="s">
        <v>1107</v>
      </c>
      <c r="B188" s="69">
        <v>10654</v>
      </c>
      <c r="C188" s="21">
        <v>10699</v>
      </c>
      <c r="D188" s="70" t="s">
        <v>536</v>
      </c>
      <c r="E188" s="70"/>
      <c r="F188" s="70" t="s">
        <v>537</v>
      </c>
      <c r="G188" s="70" t="s">
        <v>391</v>
      </c>
      <c r="H188" s="70"/>
      <c r="I188" s="70" t="s">
        <v>353</v>
      </c>
      <c r="J188" s="21">
        <v>1</v>
      </c>
      <c r="L188" s="21" t="s">
        <v>95</v>
      </c>
      <c r="T188" s="21" t="s">
        <v>538</v>
      </c>
      <c r="U188" s="21">
        <v>1</v>
      </c>
      <c r="W188" s="21">
        <v>1</v>
      </c>
      <c r="X188" s="109">
        <f t="shared" si="2"/>
        <v>3.4722222222222099E-3</v>
      </c>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c r="WO188" s="20"/>
      <c r="WP188" s="20"/>
      <c r="WQ188" s="20"/>
      <c r="WR188" s="20"/>
      <c r="WS188" s="20"/>
      <c r="WT188" s="20"/>
      <c r="WU188" s="20"/>
      <c r="WV188" s="20"/>
      <c r="WW188" s="20"/>
      <c r="WX188" s="20"/>
      <c r="WY188" s="20"/>
      <c r="WZ188" s="20"/>
      <c r="XA188" s="20"/>
      <c r="XB188" s="20"/>
      <c r="XC188" s="20"/>
      <c r="XD188" s="20"/>
      <c r="XE188" s="20"/>
      <c r="XF188" s="20"/>
      <c r="XG188" s="20"/>
      <c r="XH188" s="20"/>
      <c r="XI188" s="20"/>
      <c r="XJ188" s="20"/>
      <c r="XK188" s="20"/>
      <c r="XL188" s="20"/>
      <c r="XM188" s="20"/>
      <c r="XN188" s="20"/>
      <c r="XO188" s="20"/>
      <c r="XP188" s="20"/>
      <c r="XQ188" s="20"/>
      <c r="XR188" s="20"/>
      <c r="XS188" s="20"/>
      <c r="XT188" s="20"/>
      <c r="XU188" s="20"/>
      <c r="XV188" s="20"/>
      <c r="XW188" s="20"/>
      <c r="XX188" s="20"/>
      <c r="XY188" s="20"/>
      <c r="XZ188" s="20"/>
      <c r="YA188" s="20"/>
      <c r="YB188" s="20"/>
      <c r="YC188" s="20"/>
      <c r="YD188" s="20"/>
      <c r="YE188" s="20"/>
      <c r="YF188" s="20"/>
      <c r="YG188" s="20"/>
      <c r="YH188" s="20"/>
      <c r="YI188" s="20"/>
      <c r="YJ188" s="20"/>
      <c r="YK188" s="20"/>
      <c r="YL188" s="20"/>
      <c r="YM188" s="20"/>
      <c r="YN188" s="20"/>
      <c r="YO188" s="20"/>
      <c r="YP188" s="20"/>
      <c r="YQ188" s="20"/>
      <c r="YR188" s="20"/>
      <c r="YS188" s="20"/>
      <c r="YT188" s="20"/>
      <c r="YU188" s="20"/>
      <c r="YV188" s="20"/>
      <c r="YW188" s="20"/>
      <c r="YX188" s="20"/>
      <c r="YY188" s="20"/>
      <c r="YZ188" s="20"/>
      <c r="ZA188" s="20"/>
      <c r="ZB188" s="20"/>
      <c r="ZC188" s="20"/>
      <c r="ZD188" s="20"/>
      <c r="ZE188" s="20"/>
      <c r="ZF188" s="20"/>
      <c r="ZG188" s="20"/>
      <c r="ZH188" s="20"/>
      <c r="ZI188" s="20"/>
      <c r="ZJ188" s="20"/>
      <c r="ZK188" s="20"/>
      <c r="ZL188" s="20"/>
      <c r="ZM188" s="20"/>
      <c r="ZN188" s="20"/>
      <c r="ZO188" s="20"/>
      <c r="ZP188" s="20"/>
      <c r="ZQ188" s="20"/>
      <c r="ZR188" s="20"/>
      <c r="ZS188" s="20"/>
      <c r="ZT188" s="20"/>
      <c r="ZU188" s="20"/>
      <c r="ZV188" s="20"/>
      <c r="ZW188" s="20"/>
      <c r="ZX188" s="20"/>
      <c r="ZY188" s="20"/>
      <c r="ZZ188" s="20"/>
      <c r="AAA188" s="20"/>
      <c r="AAB188" s="20"/>
      <c r="AAC188" s="20"/>
      <c r="AAD188" s="20"/>
      <c r="AAE188" s="20"/>
      <c r="AAF188" s="20"/>
      <c r="AAG188" s="20"/>
      <c r="AAH188" s="20"/>
      <c r="AAI188" s="20"/>
      <c r="AAJ188" s="20"/>
      <c r="AAK188" s="20"/>
      <c r="AAL188" s="20"/>
      <c r="AAM188" s="20"/>
      <c r="AAN188" s="20"/>
      <c r="AAO188" s="20"/>
      <c r="AAP188" s="20"/>
      <c r="AAQ188" s="20"/>
      <c r="AAR188" s="20"/>
      <c r="AAS188" s="20"/>
      <c r="AAT188" s="20"/>
      <c r="AAU188" s="20"/>
      <c r="AAV188" s="20"/>
      <c r="AAW188" s="20"/>
      <c r="AAX188" s="20"/>
      <c r="AAY188" s="20"/>
      <c r="AAZ188" s="20"/>
      <c r="ABA188" s="20"/>
      <c r="ABB188" s="20"/>
      <c r="ABC188" s="20"/>
      <c r="ABD188" s="20"/>
      <c r="ABE188" s="20"/>
      <c r="ABF188" s="20"/>
      <c r="ABG188" s="20"/>
      <c r="ABH188" s="20"/>
      <c r="ABI188" s="20"/>
      <c r="ABJ188" s="20"/>
      <c r="ABK188" s="20"/>
      <c r="ABL188" s="20"/>
      <c r="ABM188" s="20"/>
      <c r="ABN188" s="20"/>
      <c r="ABO188" s="20"/>
      <c r="ABP188" s="20"/>
      <c r="ABQ188" s="20"/>
      <c r="ABR188" s="20"/>
      <c r="ABS188" s="20"/>
      <c r="ABT188" s="20"/>
      <c r="ABU188" s="20"/>
      <c r="ABV188" s="20"/>
      <c r="ABW188" s="20"/>
      <c r="ABX188" s="20"/>
      <c r="ABY188" s="20"/>
      <c r="ABZ188" s="20"/>
      <c r="ACA188" s="20"/>
      <c r="ACB188" s="20"/>
      <c r="ACC188" s="20"/>
      <c r="ACD188" s="20"/>
      <c r="ACE188" s="20"/>
      <c r="ACF188" s="20"/>
      <c r="ACG188" s="20"/>
      <c r="ACH188" s="20"/>
      <c r="ACI188" s="20"/>
      <c r="ACJ188" s="20"/>
      <c r="ACK188" s="20"/>
      <c r="ACL188" s="20"/>
      <c r="ACM188" s="20"/>
      <c r="ACN188" s="20"/>
      <c r="ACO188" s="20"/>
      <c r="ACP188" s="20"/>
      <c r="ACQ188" s="20"/>
      <c r="ACR188" s="20"/>
      <c r="ACS188" s="20"/>
      <c r="ACT188" s="20"/>
      <c r="ACU188" s="20"/>
      <c r="ACV188" s="20"/>
      <c r="ACW188" s="20"/>
      <c r="ACX188" s="20"/>
      <c r="ACY188" s="20"/>
      <c r="ACZ188" s="20"/>
      <c r="ADA188" s="20"/>
      <c r="ADB188" s="20"/>
      <c r="ADC188" s="20"/>
      <c r="ADD188" s="20"/>
      <c r="ADE188" s="20"/>
      <c r="ADF188" s="20"/>
      <c r="ADG188" s="20"/>
      <c r="ADH188" s="20"/>
      <c r="ADI188" s="20"/>
      <c r="ADJ188" s="20"/>
      <c r="ADK188" s="20"/>
      <c r="ADL188" s="20"/>
      <c r="ADM188" s="20"/>
      <c r="ADN188" s="20"/>
      <c r="ADO188" s="20"/>
      <c r="ADP188" s="20"/>
      <c r="ADQ188" s="20"/>
      <c r="ADR188" s="20"/>
      <c r="ADS188" s="20"/>
      <c r="ADT188" s="20"/>
      <c r="ADU188" s="20"/>
      <c r="ADV188" s="20"/>
      <c r="ADW188" s="20"/>
      <c r="ADX188" s="20"/>
      <c r="ADY188" s="20"/>
      <c r="ADZ188" s="20"/>
      <c r="AEA188" s="20"/>
      <c r="AEB188" s="20"/>
      <c r="AEC188" s="20"/>
      <c r="AED188" s="20"/>
      <c r="AEE188" s="20"/>
      <c r="AEF188" s="20"/>
      <c r="AEG188" s="20"/>
      <c r="AEH188" s="20"/>
      <c r="AEI188" s="20"/>
      <c r="AEJ188" s="20"/>
      <c r="AEK188" s="20"/>
      <c r="AEL188" s="20"/>
      <c r="AEM188" s="20"/>
      <c r="AEN188" s="20"/>
      <c r="AEO188" s="20"/>
      <c r="AEP188" s="20"/>
      <c r="AEQ188" s="20"/>
      <c r="AER188" s="20"/>
      <c r="AES188" s="20"/>
      <c r="AET188" s="20"/>
      <c r="AEU188" s="20"/>
      <c r="AEV188" s="20"/>
      <c r="AEW188" s="20"/>
      <c r="AEX188" s="20"/>
      <c r="AEY188" s="20"/>
      <c r="AEZ188" s="20"/>
      <c r="AFA188" s="20"/>
      <c r="AFB188" s="20"/>
      <c r="AFC188" s="20"/>
      <c r="AFD188" s="20"/>
      <c r="AFE188" s="20"/>
      <c r="AFF188" s="20"/>
      <c r="AFG188" s="20"/>
      <c r="AFH188" s="20"/>
      <c r="AFI188" s="20"/>
      <c r="AFJ188" s="20"/>
      <c r="AFK188" s="20"/>
      <c r="AFL188" s="20"/>
      <c r="AFM188" s="20"/>
      <c r="AFN188" s="20"/>
      <c r="AFO188" s="20"/>
      <c r="AFP188" s="20"/>
      <c r="AFQ188" s="20"/>
      <c r="AFR188" s="20"/>
      <c r="AFS188" s="20"/>
      <c r="AFT188" s="20"/>
      <c r="AFU188" s="20"/>
      <c r="AFV188" s="20"/>
      <c r="AFW188" s="20"/>
      <c r="AFX188" s="20"/>
      <c r="AFY188" s="20"/>
      <c r="AFZ188" s="20"/>
      <c r="AGA188" s="20"/>
      <c r="AGB188" s="20"/>
      <c r="AGC188" s="20"/>
      <c r="AGD188" s="20"/>
      <c r="AGE188" s="20"/>
      <c r="AGF188" s="20"/>
      <c r="AGG188" s="20"/>
      <c r="AGH188" s="20"/>
      <c r="AGI188" s="20"/>
      <c r="AGJ188" s="20"/>
      <c r="AGK188" s="20"/>
      <c r="AGL188" s="20"/>
      <c r="AGM188" s="20"/>
      <c r="AGN188" s="20"/>
      <c r="AGO188" s="20"/>
      <c r="AGP188" s="20"/>
      <c r="AGQ188" s="20"/>
      <c r="AGR188" s="20"/>
      <c r="AGS188" s="20"/>
      <c r="AGT188" s="20"/>
      <c r="AGU188" s="20"/>
      <c r="AGV188" s="20"/>
      <c r="AGW188" s="20"/>
      <c r="AGX188" s="20"/>
      <c r="AGY188" s="20"/>
      <c r="AGZ188" s="20"/>
      <c r="AHA188" s="20"/>
      <c r="AHB188" s="20"/>
      <c r="AHC188" s="20"/>
      <c r="AHD188" s="20"/>
      <c r="AHE188" s="20"/>
      <c r="AHF188" s="20"/>
      <c r="AHG188" s="20"/>
      <c r="AHH188" s="20"/>
      <c r="AHI188" s="20"/>
      <c r="AHJ188" s="20"/>
      <c r="AHK188" s="20"/>
      <c r="AHL188" s="20"/>
      <c r="AHM188" s="20"/>
      <c r="AHN188" s="20"/>
      <c r="AHO188" s="20"/>
      <c r="AHP188" s="20"/>
      <c r="AHQ188" s="20"/>
      <c r="AHR188" s="20"/>
      <c r="AHS188" s="20"/>
      <c r="AHT188" s="20"/>
      <c r="AHU188" s="20"/>
      <c r="AHV188" s="20"/>
      <c r="AHW188" s="20"/>
      <c r="AHX188" s="20"/>
      <c r="AHY188" s="20"/>
      <c r="AHZ188" s="20"/>
      <c r="AIA188" s="20"/>
      <c r="AIB188" s="20"/>
      <c r="AIC188" s="20"/>
      <c r="AID188" s="20"/>
      <c r="AIE188" s="20"/>
      <c r="AIF188" s="20"/>
      <c r="AIG188" s="20"/>
      <c r="AIH188" s="20"/>
      <c r="AII188" s="20"/>
      <c r="AIJ188" s="20"/>
      <c r="AIK188" s="20"/>
      <c r="AIL188" s="20"/>
      <c r="AIM188" s="20"/>
      <c r="AIN188" s="20"/>
      <c r="AIO188" s="20"/>
      <c r="AIP188" s="20"/>
      <c r="AIQ188" s="20"/>
      <c r="AIR188" s="20"/>
      <c r="AIS188" s="20"/>
      <c r="AIT188" s="20"/>
      <c r="AIU188" s="20"/>
      <c r="AIV188" s="20"/>
      <c r="AIW188" s="20"/>
      <c r="AIX188" s="20"/>
      <c r="AIY188" s="20"/>
      <c r="AIZ188" s="20"/>
      <c r="AJA188" s="20"/>
      <c r="AJB188" s="20"/>
      <c r="AJC188" s="20"/>
      <c r="AJD188" s="20"/>
      <c r="AJE188" s="20"/>
      <c r="AJF188" s="20"/>
      <c r="AJG188" s="20"/>
      <c r="AJH188" s="20"/>
      <c r="AJI188" s="20"/>
      <c r="AJJ188" s="20"/>
      <c r="AJK188" s="20"/>
      <c r="AJL188" s="20"/>
      <c r="AJM188" s="20"/>
      <c r="AJN188" s="20"/>
      <c r="AJO188" s="20"/>
      <c r="AJP188" s="20"/>
      <c r="AJQ188" s="20"/>
      <c r="AJR188" s="20"/>
      <c r="AJS188" s="20"/>
      <c r="AJT188" s="20"/>
      <c r="AJU188" s="20"/>
      <c r="AJV188" s="20"/>
      <c r="AJW188" s="20"/>
      <c r="AJX188" s="20"/>
      <c r="AJY188" s="20"/>
      <c r="AJZ188" s="20"/>
      <c r="AKA188" s="20"/>
      <c r="AKB188" s="20"/>
      <c r="AKC188" s="20"/>
      <c r="AKD188" s="20"/>
      <c r="AKE188" s="20"/>
      <c r="AKF188" s="20"/>
      <c r="AKG188" s="20"/>
      <c r="AKH188" s="20"/>
      <c r="AKI188" s="20"/>
      <c r="AKJ188" s="20"/>
      <c r="AKK188" s="20"/>
      <c r="AKL188" s="20"/>
      <c r="AKM188" s="20"/>
      <c r="AKN188" s="20"/>
      <c r="AKO188" s="20"/>
      <c r="AKP188" s="20"/>
      <c r="AKQ188" s="20"/>
      <c r="AKR188" s="20"/>
      <c r="AKS188" s="20"/>
      <c r="AKT188" s="20"/>
      <c r="AKU188" s="20"/>
      <c r="AKV188" s="20"/>
      <c r="AKW188" s="20"/>
      <c r="AKX188" s="20"/>
      <c r="AKY188" s="20"/>
      <c r="AKZ188" s="20"/>
      <c r="ALA188" s="20"/>
      <c r="ALB188" s="20"/>
      <c r="ALC188" s="20"/>
      <c r="ALD188" s="20"/>
      <c r="ALE188" s="20"/>
      <c r="ALF188" s="20"/>
      <c r="ALG188" s="20"/>
      <c r="ALH188" s="20"/>
      <c r="ALI188" s="20"/>
      <c r="ALJ188" s="20"/>
      <c r="ALK188" s="20"/>
      <c r="ALL188" s="20"/>
      <c r="ALM188" s="20"/>
      <c r="ALN188" s="20"/>
      <c r="ALO188" s="20"/>
      <c r="ALP188" s="20"/>
      <c r="ALQ188" s="20"/>
      <c r="ALR188" s="20"/>
      <c r="ALS188" s="20"/>
      <c r="ALT188" s="20"/>
      <c r="ALU188" s="20"/>
      <c r="ALV188" s="20"/>
      <c r="ALW188" s="20"/>
      <c r="ALX188" s="20"/>
      <c r="ALY188" s="20"/>
      <c r="ALZ188" s="20"/>
      <c r="AMA188" s="20"/>
      <c r="AMB188" s="20"/>
      <c r="AMC188" s="20"/>
      <c r="AMD188" s="20"/>
      <c r="AME188" s="20"/>
      <c r="AMF188" s="20"/>
      <c r="AMG188" s="20"/>
      <c r="AMH188" s="20"/>
      <c r="AMI188" s="20"/>
      <c r="AMJ188" s="20"/>
      <c r="AMK188" s="20"/>
      <c r="AML188" s="20"/>
      <c r="AMM188" s="20"/>
      <c r="AMN188" s="20"/>
      <c r="AMO188" s="20"/>
      <c r="AMP188" s="20"/>
      <c r="AMQ188" s="20"/>
      <c r="AMR188" s="20"/>
      <c r="AMS188" s="20"/>
      <c r="AMT188" s="20"/>
      <c r="AMU188" s="20"/>
      <c r="AMV188" s="20"/>
      <c r="AMW188" s="20"/>
      <c r="AMX188" s="20"/>
      <c r="AMY188" s="20"/>
      <c r="AMZ188" s="20"/>
      <c r="ANA188" s="20"/>
      <c r="ANB188" s="20"/>
      <c r="ANC188" s="20"/>
      <c r="AND188" s="20"/>
      <c r="ANE188" s="20"/>
      <c r="ANF188" s="20"/>
      <c r="ANG188" s="20"/>
      <c r="ANH188" s="20"/>
      <c r="ANI188" s="20"/>
      <c r="ANJ188" s="20"/>
      <c r="ANK188" s="20"/>
      <c r="ANL188" s="20"/>
      <c r="ANM188" s="20"/>
      <c r="ANN188" s="20"/>
      <c r="ANO188" s="20"/>
      <c r="ANP188" s="20"/>
      <c r="ANQ188" s="20"/>
      <c r="ANR188" s="20"/>
      <c r="ANS188" s="20"/>
      <c r="ANT188" s="20"/>
      <c r="ANU188" s="20"/>
      <c r="ANV188" s="20"/>
      <c r="ANW188" s="20"/>
      <c r="ANX188" s="20"/>
      <c r="ANY188" s="20"/>
      <c r="ANZ188" s="20"/>
      <c r="AOA188" s="20"/>
      <c r="AOB188" s="20"/>
      <c r="AOC188" s="20"/>
      <c r="AOD188" s="20"/>
      <c r="AOE188" s="20"/>
      <c r="AOF188" s="20"/>
      <c r="AOG188" s="20"/>
      <c r="AOH188" s="20"/>
      <c r="AOI188" s="20"/>
      <c r="AOJ188" s="20"/>
      <c r="AOK188" s="20"/>
      <c r="AOL188" s="20"/>
      <c r="AOM188" s="20"/>
      <c r="AON188" s="20"/>
      <c r="AOO188" s="20"/>
      <c r="AOP188" s="20"/>
      <c r="AOQ188" s="20"/>
      <c r="AOR188" s="20"/>
      <c r="AOS188" s="20"/>
      <c r="AOT188" s="20"/>
      <c r="AOU188" s="20"/>
      <c r="AOV188" s="20"/>
      <c r="AOW188" s="20"/>
      <c r="AOX188" s="20"/>
      <c r="AOY188" s="20"/>
      <c r="AOZ188" s="20"/>
      <c r="APA188" s="20"/>
      <c r="APB188" s="20"/>
      <c r="APC188" s="20"/>
      <c r="APD188" s="20"/>
      <c r="APE188" s="20"/>
      <c r="APF188" s="20"/>
      <c r="APG188" s="20"/>
      <c r="APH188" s="20"/>
      <c r="API188" s="20"/>
      <c r="APJ188" s="20"/>
      <c r="APK188" s="20"/>
      <c r="APL188" s="20"/>
      <c r="APM188" s="20"/>
      <c r="APN188" s="20"/>
      <c r="APO188" s="20"/>
      <c r="APP188" s="20"/>
      <c r="APQ188" s="20"/>
      <c r="APR188" s="20"/>
      <c r="APS188" s="20"/>
      <c r="APT188" s="20"/>
      <c r="APU188" s="20"/>
      <c r="APV188" s="20"/>
      <c r="APW188" s="20"/>
      <c r="APX188" s="20"/>
      <c r="APY188" s="20"/>
      <c r="APZ188" s="20"/>
      <c r="AQA188" s="20"/>
      <c r="AQB188" s="20"/>
      <c r="AQC188" s="20"/>
      <c r="AQD188" s="20"/>
      <c r="AQE188" s="20"/>
      <c r="AQF188" s="20"/>
      <c r="AQG188" s="20"/>
      <c r="AQH188" s="20"/>
      <c r="AQI188" s="20"/>
      <c r="AQJ188" s="20"/>
      <c r="AQK188" s="20"/>
      <c r="AQL188" s="20"/>
      <c r="AQM188" s="20"/>
      <c r="AQN188" s="20"/>
      <c r="AQO188" s="20"/>
      <c r="AQP188" s="20"/>
      <c r="AQQ188" s="20"/>
      <c r="AQR188" s="20"/>
      <c r="AQS188" s="20"/>
      <c r="AQT188" s="20"/>
      <c r="AQU188" s="20"/>
      <c r="AQV188" s="20"/>
      <c r="AQW188" s="20"/>
      <c r="AQX188" s="20"/>
      <c r="AQY188" s="20"/>
      <c r="AQZ188" s="20"/>
      <c r="ARA188" s="20"/>
      <c r="ARB188" s="20"/>
      <c r="ARC188" s="20"/>
      <c r="ARD188" s="20"/>
      <c r="ARE188" s="20"/>
      <c r="ARF188" s="20"/>
      <c r="ARG188" s="20"/>
      <c r="ARH188" s="20"/>
      <c r="ARI188" s="20"/>
      <c r="ARJ188" s="20"/>
      <c r="ARK188" s="20"/>
      <c r="ARL188" s="20"/>
      <c r="ARM188" s="20"/>
      <c r="ARN188" s="20"/>
      <c r="ARO188" s="20"/>
      <c r="ARP188" s="20"/>
      <c r="ARQ188" s="20"/>
      <c r="ARR188" s="20"/>
      <c r="ARS188" s="20"/>
      <c r="ART188" s="20"/>
      <c r="ARU188" s="20"/>
      <c r="ARV188" s="20"/>
      <c r="ARW188" s="20"/>
      <c r="ARX188" s="20"/>
      <c r="ARY188" s="20"/>
      <c r="ARZ188" s="20"/>
      <c r="ASA188" s="20"/>
      <c r="ASB188" s="20"/>
      <c r="ASC188" s="20"/>
      <c r="ASD188" s="20"/>
      <c r="ASE188" s="20"/>
      <c r="ASF188" s="20"/>
      <c r="ASG188" s="20"/>
      <c r="ASH188" s="20"/>
      <c r="ASI188" s="20"/>
      <c r="ASJ188" s="20"/>
      <c r="ASK188" s="20"/>
      <c r="ASL188" s="20"/>
      <c r="ASM188" s="20"/>
      <c r="ASN188" s="20"/>
      <c r="ASO188" s="20"/>
      <c r="ASP188" s="20"/>
      <c r="ASQ188" s="20"/>
      <c r="ASR188" s="20"/>
      <c r="ASS188" s="20"/>
      <c r="AST188" s="20"/>
      <c r="ASU188" s="20"/>
      <c r="ASV188" s="20"/>
      <c r="ASW188" s="20"/>
      <c r="ASX188" s="20"/>
      <c r="ASY188" s="20"/>
      <c r="ASZ188" s="20"/>
      <c r="ATA188" s="20"/>
      <c r="ATB188" s="20"/>
      <c r="ATC188" s="20"/>
      <c r="ATD188" s="20"/>
      <c r="ATE188" s="20"/>
      <c r="ATF188" s="20"/>
      <c r="ATG188" s="20"/>
      <c r="ATH188" s="20"/>
      <c r="ATI188" s="20"/>
      <c r="ATJ188" s="20"/>
      <c r="ATK188" s="20"/>
      <c r="ATL188" s="20"/>
      <c r="ATM188" s="20"/>
      <c r="ATN188" s="20"/>
      <c r="ATO188" s="20"/>
      <c r="ATP188" s="20"/>
      <c r="ATQ188" s="20"/>
      <c r="ATR188" s="20"/>
      <c r="ATS188" s="20"/>
      <c r="ATT188" s="20"/>
      <c r="ATU188" s="20"/>
      <c r="ATV188" s="20"/>
      <c r="ATW188" s="20"/>
      <c r="ATX188" s="20"/>
      <c r="ATY188" s="20"/>
      <c r="ATZ188" s="20"/>
      <c r="AUA188" s="20"/>
      <c r="AUB188" s="20"/>
      <c r="AUC188" s="20"/>
      <c r="AUD188" s="20"/>
      <c r="AUE188" s="20"/>
      <c r="AUF188" s="20"/>
      <c r="AUG188" s="20"/>
      <c r="AUH188" s="20"/>
      <c r="AUI188" s="20"/>
      <c r="AUJ188" s="20"/>
      <c r="AUK188" s="20"/>
      <c r="AUL188" s="20"/>
      <c r="AUM188" s="20"/>
      <c r="AUN188" s="20"/>
      <c r="AUO188" s="20"/>
      <c r="AUP188" s="20"/>
      <c r="AUQ188" s="20"/>
      <c r="AUR188" s="20"/>
      <c r="AUS188" s="20"/>
      <c r="AUT188" s="20"/>
      <c r="AUU188" s="20"/>
      <c r="AUV188" s="20"/>
      <c r="AUW188" s="20"/>
      <c r="AUX188" s="20"/>
      <c r="AUY188" s="20"/>
      <c r="AUZ188" s="20"/>
      <c r="AVA188" s="20"/>
      <c r="AVB188" s="20"/>
      <c r="AVC188" s="20"/>
      <c r="AVD188" s="20"/>
      <c r="AVE188" s="20"/>
      <c r="AVF188" s="20"/>
      <c r="AVG188" s="20"/>
      <c r="AVH188" s="20"/>
      <c r="AVI188" s="20"/>
      <c r="AVJ188" s="20"/>
      <c r="AVK188" s="20"/>
      <c r="AVL188" s="20"/>
      <c r="AVM188" s="20"/>
      <c r="AVN188" s="20"/>
      <c r="AVO188" s="20"/>
      <c r="AVP188" s="20"/>
      <c r="AVQ188" s="20"/>
      <c r="AVR188" s="20"/>
      <c r="AVS188" s="20"/>
      <c r="AVT188" s="20"/>
      <c r="AVU188" s="20"/>
      <c r="AVV188" s="20"/>
      <c r="AVW188" s="20"/>
      <c r="AVX188" s="20"/>
      <c r="AVY188" s="20"/>
      <c r="AVZ188" s="20"/>
      <c r="AWA188" s="20"/>
      <c r="AWB188" s="20"/>
      <c r="AWC188" s="20"/>
      <c r="AWD188" s="20"/>
      <c r="AWE188" s="20"/>
      <c r="AWF188" s="20"/>
      <c r="AWG188" s="20"/>
      <c r="AWH188" s="20"/>
      <c r="AWI188" s="20"/>
      <c r="AWJ188" s="20"/>
      <c r="AWK188" s="20"/>
      <c r="AWL188" s="20"/>
      <c r="AWM188" s="20"/>
      <c r="AWN188" s="20"/>
      <c r="AWO188" s="20"/>
      <c r="AWP188" s="20"/>
      <c r="AWQ188" s="20"/>
      <c r="AWR188" s="20"/>
      <c r="AWS188" s="20"/>
      <c r="AWT188" s="20"/>
      <c r="AWU188" s="20"/>
      <c r="AWV188" s="20"/>
      <c r="AWW188" s="20"/>
      <c r="AWX188" s="20"/>
      <c r="AWY188" s="20"/>
      <c r="AWZ188" s="20"/>
      <c r="AXA188" s="20"/>
      <c r="AXB188" s="20"/>
      <c r="AXC188" s="20"/>
      <c r="AXD188" s="20"/>
      <c r="AXE188" s="20"/>
      <c r="AXF188" s="20"/>
      <c r="AXG188" s="20"/>
      <c r="AXH188" s="20"/>
      <c r="AXI188" s="20"/>
      <c r="AXJ188" s="20"/>
      <c r="AXK188" s="20"/>
      <c r="AXL188" s="20"/>
      <c r="AXM188" s="20"/>
      <c r="AXN188" s="20"/>
      <c r="AXO188" s="20"/>
      <c r="AXP188" s="20"/>
      <c r="AXQ188" s="20"/>
      <c r="AXR188" s="20"/>
      <c r="AXS188" s="20"/>
      <c r="AXT188" s="20"/>
      <c r="AXU188" s="20"/>
      <c r="AXV188" s="20"/>
      <c r="AXW188" s="20"/>
      <c r="AXX188" s="20"/>
      <c r="AXY188" s="20"/>
      <c r="AXZ188" s="20"/>
      <c r="AYA188" s="20"/>
      <c r="AYB188" s="20"/>
      <c r="AYC188" s="20"/>
      <c r="AYD188" s="20"/>
      <c r="AYE188" s="20"/>
      <c r="AYF188" s="20"/>
      <c r="AYG188" s="20"/>
      <c r="AYH188" s="20"/>
      <c r="AYI188" s="20"/>
      <c r="AYJ188" s="20"/>
      <c r="AYK188" s="20"/>
      <c r="AYL188" s="20"/>
      <c r="AYM188" s="20"/>
      <c r="AYN188" s="20"/>
      <c r="AYO188" s="20"/>
      <c r="AYP188" s="20"/>
      <c r="AYQ188" s="20"/>
      <c r="AYR188" s="20"/>
      <c r="AYS188" s="20"/>
      <c r="AYT188" s="20"/>
      <c r="AYU188" s="20"/>
      <c r="AYV188" s="20"/>
      <c r="AYW188" s="20"/>
      <c r="AYX188" s="20"/>
      <c r="AYY188" s="20"/>
      <c r="AYZ188" s="20"/>
      <c r="AZA188" s="20"/>
      <c r="AZB188" s="20"/>
      <c r="AZC188" s="20"/>
      <c r="AZD188" s="20"/>
      <c r="AZE188" s="20"/>
      <c r="AZF188" s="20"/>
      <c r="AZG188" s="20"/>
      <c r="AZH188" s="20"/>
      <c r="AZI188" s="20"/>
      <c r="AZJ188" s="20"/>
      <c r="AZK188" s="20"/>
      <c r="AZL188" s="20"/>
      <c r="AZM188" s="20"/>
      <c r="AZN188" s="20"/>
      <c r="AZO188" s="20"/>
      <c r="AZP188" s="20"/>
      <c r="AZQ188" s="20"/>
      <c r="AZR188" s="20"/>
      <c r="AZS188" s="20"/>
      <c r="AZT188" s="20"/>
      <c r="AZU188" s="20"/>
      <c r="AZV188" s="20"/>
      <c r="AZW188" s="20"/>
      <c r="AZX188" s="20"/>
      <c r="AZY188" s="20"/>
      <c r="AZZ188" s="20"/>
      <c r="BAA188" s="20"/>
      <c r="BAB188" s="20"/>
      <c r="BAC188" s="20"/>
      <c r="BAD188" s="20"/>
      <c r="BAE188" s="20"/>
      <c r="BAF188" s="20"/>
      <c r="BAG188" s="20"/>
      <c r="BAH188" s="20"/>
      <c r="BAI188" s="20"/>
      <c r="BAJ188" s="20"/>
      <c r="BAK188" s="20"/>
      <c r="BAL188" s="20"/>
      <c r="BAM188" s="20"/>
      <c r="BAN188" s="20"/>
      <c r="BAO188" s="20"/>
      <c r="BAP188" s="20"/>
      <c r="BAQ188" s="20"/>
      <c r="BAR188" s="20"/>
      <c r="BAS188" s="20"/>
      <c r="BAT188" s="20"/>
      <c r="BAU188" s="20"/>
      <c r="BAV188" s="20"/>
      <c r="BAW188" s="20"/>
      <c r="BAX188" s="20"/>
      <c r="BAY188" s="20"/>
      <c r="BAZ188" s="20"/>
      <c r="BBA188" s="20"/>
      <c r="BBB188" s="20"/>
      <c r="BBC188" s="20"/>
      <c r="BBD188" s="20"/>
      <c r="BBE188" s="20"/>
      <c r="BBF188" s="20"/>
      <c r="BBG188" s="20"/>
      <c r="BBH188" s="20"/>
      <c r="BBI188" s="20"/>
      <c r="BBJ188" s="20"/>
      <c r="BBK188" s="20"/>
      <c r="BBL188" s="20"/>
      <c r="BBM188" s="20"/>
      <c r="BBN188" s="20"/>
      <c r="BBO188" s="20"/>
      <c r="BBP188" s="20"/>
      <c r="BBQ188" s="20"/>
      <c r="BBR188" s="20"/>
      <c r="BBS188" s="20"/>
      <c r="BBT188" s="20"/>
      <c r="BBU188" s="20"/>
      <c r="BBV188" s="20"/>
      <c r="BBW188" s="20"/>
      <c r="BBX188" s="20"/>
      <c r="BBY188" s="20"/>
      <c r="BBZ188" s="20"/>
      <c r="BCA188" s="20"/>
      <c r="BCB188" s="20"/>
      <c r="BCC188" s="20"/>
      <c r="BCD188" s="20"/>
      <c r="BCE188" s="20"/>
      <c r="BCF188" s="20"/>
      <c r="BCG188" s="20"/>
      <c r="BCH188" s="20"/>
      <c r="BCI188" s="20"/>
      <c r="BCJ188" s="20"/>
      <c r="BCK188" s="20"/>
      <c r="BCL188" s="20"/>
      <c r="BCM188" s="20"/>
      <c r="BCN188" s="20"/>
      <c r="BCO188" s="20"/>
      <c r="BCP188" s="20"/>
      <c r="BCQ188" s="20"/>
      <c r="BCR188" s="20"/>
      <c r="BCS188" s="20"/>
      <c r="BCT188" s="20"/>
      <c r="BCU188" s="20"/>
      <c r="BCV188" s="20"/>
      <c r="BCW188" s="20"/>
      <c r="BCX188" s="20"/>
      <c r="BCY188" s="20"/>
      <c r="BCZ188" s="20"/>
      <c r="BDA188" s="20"/>
      <c r="BDB188" s="20"/>
      <c r="BDC188" s="20"/>
      <c r="BDD188" s="20"/>
      <c r="BDE188" s="20"/>
      <c r="BDF188" s="20"/>
      <c r="BDG188" s="20"/>
      <c r="BDH188" s="20"/>
      <c r="BDI188" s="20"/>
      <c r="BDJ188" s="20"/>
      <c r="BDK188" s="20"/>
      <c r="BDL188" s="20"/>
      <c r="BDM188" s="20"/>
      <c r="BDN188" s="20"/>
      <c r="BDO188" s="20"/>
      <c r="BDP188" s="20"/>
      <c r="BDQ188" s="20"/>
      <c r="BDR188" s="20"/>
      <c r="BDS188" s="20"/>
      <c r="BDT188" s="20"/>
      <c r="BDU188" s="20"/>
      <c r="BDV188" s="20"/>
      <c r="BDW188" s="20"/>
      <c r="BDX188" s="20"/>
      <c r="BDY188" s="20"/>
      <c r="BDZ188" s="20"/>
      <c r="BEA188" s="20"/>
      <c r="BEB188" s="20"/>
      <c r="BEC188" s="20"/>
      <c r="BED188" s="20"/>
      <c r="BEE188" s="20"/>
      <c r="BEF188" s="20"/>
      <c r="BEG188" s="20"/>
      <c r="BEH188" s="20"/>
      <c r="BEI188" s="20"/>
      <c r="BEJ188" s="20"/>
      <c r="BEK188" s="20"/>
      <c r="BEL188" s="20"/>
      <c r="BEM188" s="20"/>
      <c r="BEN188" s="20"/>
      <c r="BEO188" s="20"/>
      <c r="BEP188" s="20"/>
      <c r="BEQ188" s="20"/>
      <c r="BER188" s="20"/>
      <c r="BES188" s="20"/>
      <c r="BET188" s="20"/>
      <c r="BEU188" s="20"/>
      <c r="BEV188" s="20"/>
      <c r="BEW188" s="20"/>
      <c r="BEX188" s="20"/>
      <c r="BEY188" s="20"/>
      <c r="BEZ188" s="20"/>
      <c r="BFA188" s="20"/>
      <c r="BFB188" s="20"/>
      <c r="BFC188" s="20"/>
      <c r="BFD188" s="20"/>
      <c r="BFE188" s="20"/>
      <c r="BFF188" s="20"/>
      <c r="BFG188" s="20"/>
      <c r="BFH188" s="20"/>
      <c r="BFI188" s="20"/>
      <c r="BFJ188" s="20"/>
      <c r="BFK188" s="20"/>
      <c r="BFL188" s="20"/>
      <c r="BFM188" s="20"/>
      <c r="BFN188" s="20"/>
      <c r="BFO188" s="20"/>
      <c r="BFP188" s="20"/>
      <c r="BFQ188" s="20"/>
      <c r="BFR188" s="20"/>
      <c r="BFS188" s="20"/>
      <c r="BFT188" s="20"/>
      <c r="BFU188" s="20"/>
      <c r="BFV188" s="20"/>
      <c r="BFW188" s="20"/>
      <c r="BFX188" s="20"/>
      <c r="BFY188" s="20"/>
      <c r="BFZ188" s="20"/>
      <c r="BGA188" s="20"/>
      <c r="BGB188" s="20"/>
      <c r="BGC188" s="20"/>
      <c r="BGD188" s="20"/>
      <c r="BGE188" s="20"/>
      <c r="BGF188" s="20"/>
      <c r="BGG188" s="20"/>
      <c r="BGH188" s="20"/>
      <c r="BGI188" s="20"/>
      <c r="BGJ188" s="20"/>
      <c r="BGK188" s="20"/>
      <c r="BGL188" s="20"/>
      <c r="BGM188" s="20"/>
      <c r="BGN188" s="20"/>
      <c r="BGO188" s="20"/>
      <c r="BGP188" s="20"/>
      <c r="BGQ188" s="20"/>
      <c r="BGR188" s="20"/>
      <c r="BGS188" s="20"/>
      <c r="BGT188" s="20"/>
      <c r="BGU188" s="20"/>
      <c r="BGV188" s="20"/>
      <c r="BGW188" s="20"/>
      <c r="BGX188" s="20"/>
      <c r="BGY188" s="20"/>
      <c r="BGZ188" s="20"/>
      <c r="BHA188" s="20"/>
      <c r="BHB188" s="20"/>
      <c r="BHC188" s="20"/>
      <c r="BHD188" s="20"/>
      <c r="BHE188" s="20"/>
      <c r="BHF188" s="20"/>
      <c r="BHG188" s="20"/>
      <c r="BHH188" s="20"/>
      <c r="BHI188" s="20"/>
      <c r="BHJ188" s="20"/>
      <c r="BHK188" s="20"/>
      <c r="BHL188" s="20"/>
      <c r="BHM188" s="20"/>
      <c r="BHN188" s="20"/>
      <c r="BHO188" s="20"/>
      <c r="BHP188" s="20"/>
      <c r="BHQ188" s="20"/>
      <c r="BHR188" s="20"/>
      <c r="BHS188" s="20"/>
      <c r="BHT188" s="20"/>
      <c r="BHU188" s="20"/>
      <c r="BHV188" s="20"/>
      <c r="BHW188" s="20"/>
      <c r="BHX188" s="20"/>
      <c r="BHY188" s="20"/>
      <c r="BHZ188" s="20"/>
      <c r="BIA188" s="20"/>
      <c r="BIB188" s="20"/>
      <c r="BIC188" s="20"/>
      <c r="BID188" s="20"/>
      <c r="BIE188" s="20"/>
      <c r="BIF188" s="20"/>
      <c r="BIG188" s="20"/>
      <c r="BIH188" s="20"/>
      <c r="BII188" s="20"/>
      <c r="BIJ188" s="20"/>
      <c r="BIK188" s="20"/>
      <c r="BIL188" s="20"/>
      <c r="BIM188" s="20"/>
      <c r="BIN188" s="20"/>
      <c r="BIO188" s="20"/>
      <c r="BIP188" s="20"/>
      <c r="BIQ188" s="20"/>
      <c r="BIR188" s="20"/>
      <c r="BIS188" s="20"/>
      <c r="BIT188" s="20"/>
      <c r="BIU188" s="20"/>
      <c r="BIV188" s="20"/>
      <c r="BIW188" s="20"/>
      <c r="BIX188" s="20"/>
      <c r="BIY188" s="20"/>
      <c r="BIZ188" s="20"/>
      <c r="BJA188" s="20"/>
      <c r="BJB188" s="20"/>
      <c r="BJC188" s="20"/>
      <c r="BJD188" s="20"/>
      <c r="BJE188" s="20"/>
      <c r="BJF188" s="20"/>
      <c r="BJG188" s="20"/>
      <c r="BJH188" s="20"/>
      <c r="BJI188" s="20"/>
      <c r="BJJ188" s="20"/>
      <c r="BJK188" s="20"/>
      <c r="BJL188" s="20"/>
      <c r="BJM188" s="20"/>
      <c r="BJN188" s="20"/>
      <c r="BJO188" s="20"/>
      <c r="BJP188" s="20"/>
      <c r="BJQ188" s="20"/>
      <c r="BJR188" s="20"/>
      <c r="BJS188" s="20"/>
      <c r="BJT188" s="20"/>
      <c r="BJU188" s="20"/>
      <c r="BJV188" s="20"/>
      <c r="BJW188" s="20"/>
      <c r="BJX188" s="20"/>
      <c r="BJY188" s="20"/>
      <c r="BJZ188" s="20"/>
      <c r="BKA188" s="20"/>
      <c r="BKB188" s="20"/>
      <c r="BKC188" s="20"/>
      <c r="BKD188" s="20"/>
      <c r="BKE188" s="20"/>
      <c r="BKF188" s="20"/>
      <c r="BKG188" s="20"/>
      <c r="BKH188" s="20"/>
      <c r="BKI188" s="20"/>
      <c r="BKJ188" s="20"/>
      <c r="BKK188" s="20"/>
      <c r="BKL188" s="20"/>
      <c r="BKM188" s="20"/>
      <c r="BKN188" s="20"/>
      <c r="BKO188" s="20"/>
      <c r="BKP188" s="20"/>
      <c r="BKQ188" s="20"/>
      <c r="BKR188" s="20"/>
      <c r="BKS188" s="20"/>
      <c r="BKT188" s="20"/>
      <c r="BKU188" s="20"/>
      <c r="BKV188" s="20"/>
      <c r="BKW188" s="20"/>
      <c r="BKX188" s="20"/>
      <c r="BKY188" s="20"/>
      <c r="BKZ188" s="20"/>
      <c r="BLA188" s="20"/>
      <c r="BLB188" s="20"/>
      <c r="BLC188" s="20"/>
      <c r="BLD188" s="20"/>
      <c r="BLE188" s="20"/>
      <c r="BLF188" s="20"/>
      <c r="BLG188" s="20"/>
      <c r="BLH188" s="20"/>
      <c r="BLI188" s="20"/>
      <c r="BLJ188" s="20"/>
      <c r="BLK188" s="20"/>
      <c r="BLL188" s="20"/>
      <c r="BLM188" s="20"/>
      <c r="BLN188" s="20"/>
      <c r="BLO188" s="20"/>
      <c r="BLP188" s="20"/>
      <c r="BLQ188" s="20"/>
      <c r="BLR188" s="20"/>
      <c r="BLS188" s="20"/>
      <c r="BLT188" s="20"/>
      <c r="BLU188" s="20"/>
      <c r="BLV188" s="20"/>
      <c r="BLW188" s="20"/>
      <c r="BLX188" s="20"/>
      <c r="BLY188" s="20"/>
      <c r="BLZ188" s="20"/>
      <c r="BMA188" s="20"/>
      <c r="BMB188" s="20"/>
      <c r="BMC188" s="20"/>
      <c r="BMD188" s="20"/>
      <c r="BME188" s="20"/>
      <c r="BMF188" s="20"/>
      <c r="BMG188" s="20"/>
      <c r="BMH188" s="20"/>
      <c r="BMI188" s="20"/>
      <c r="BMJ188" s="20"/>
      <c r="BMK188" s="20"/>
      <c r="BML188" s="20"/>
      <c r="BMM188" s="20"/>
      <c r="BMN188" s="20"/>
      <c r="BMO188" s="20"/>
      <c r="BMP188" s="20"/>
      <c r="BMQ188" s="20"/>
      <c r="BMR188" s="20"/>
      <c r="BMS188" s="20"/>
      <c r="BMT188" s="20"/>
      <c r="BMU188" s="20"/>
      <c r="BMV188" s="20"/>
      <c r="BMW188" s="20"/>
      <c r="BMX188" s="20"/>
      <c r="BMY188" s="20"/>
      <c r="BMZ188" s="20"/>
      <c r="BNA188" s="20"/>
      <c r="BNB188" s="20"/>
      <c r="BNC188" s="20"/>
      <c r="BND188" s="20"/>
      <c r="BNE188" s="20"/>
      <c r="BNF188" s="20"/>
      <c r="BNG188" s="20"/>
      <c r="BNH188" s="20"/>
      <c r="BNI188" s="20"/>
      <c r="BNJ188" s="20"/>
      <c r="BNK188" s="20"/>
      <c r="BNL188" s="20"/>
      <c r="BNM188" s="20"/>
      <c r="BNN188" s="20"/>
      <c r="BNO188" s="20"/>
      <c r="BNP188" s="20"/>
      <c r="BNQ188" s="20"/>
      <c r="BNR188" s="20"/>
      <c r="BNS188" s="20"/>
      <c r="BNT188" s="20"/>
      <c r="BNU188" s="20"/>
      <c r="BNV188" s="20"/>
      <c r="BNW188" s="20"/>
      <c r="BNX188" s="20"/>
      <c r="BNY188" s="20"/>
      <c r="BNZ188" s="20"/>
      <c r="BOA188" s="20"/>
      <c r="BOB188" s="20"/>
      <c r="BOC188" s="20"/>
      <c r="BOD188" s="20"/>
      <c r="BOE188" s="20"/>
      <c r="BOF188" s="20"/>
      <c r="BOG188" s="20"/>
      <c r="BOH188" s="20"/>
      <c r="BOI188" s="20"/>
      <c r="BOJ188" s="20"/>
      <c r="BOK188" s="20"/>
      <c r="BOL188" s="20"/>
      <c r="BOM188" s="20"/>
      <c r="BON188" s="20"/>
      <c r="BOO188" s="20"/>
      <c r="BOP188" s="20"/>
      <c r="BOQ188" s="20"/>
      <c r="BOR188" s="20"/>
      <c r="BOS188" s="20"/>
      <c r="BOT188" s="20"/>
      <c r="BOU188" s="20"/>
      <c r="BOV188" s="20"/>
      <c r="BOW188" s="20"/>
      <c r="BOX188" s="20"/>
      <c r="BOY188" s="20"/>
      <c r="BOZ188" s="20"/>
      <c r="BPA188" s="20"/>
      <c r="BPB188" s="20"/>
      <c r="BPC188" s="20"/>
      <c r="BPD188" s="20"/>
      <c r="BPE188" s="20"/>
      <c r="BPF188" s="20"/>
      <c r="BPG188" s="20"/>
      <c r="BPH188" s="20"/>
      <c r="BPI188" s="20"/>
      <c r="BPJ188" s="20"/>
      <c r="BPK188" s="20"/>
      <c r="BPL188" s="20"/>
      <c r="BPM188" s="20"/>
      <c r="BPN188" s="20"/>
      <c r="BPO188" s="20"/>
      <c r="BPP188" s="20"/>
      <c r="BPQ188" s="20"/>
      <c r="BPR188" s="20"/>
      <c r="BPS188" s="20"/>
      <c r="BPT188" s="20"/>
      <c r="BPU188" s="20"/>
      <c r="BPV188" s="20"/>
      <c r="BPW188" s="20"/>
      <c r="BPX188" s="20"/>
      <c r="BPY188" s="20"/>
      <c r="BPZ188" s="20"/>
      <c r="BQA188" s="20"/>
      <c r="BQB188" s="20"/>
      <c r="BQC188" s="20"/>
      <c r="BQD188" s="20"/>
      <c r="BQE188" s="20"/>
      <c r="BQF188" s="20"/>
      <c r="BQG188" s="20"/>
      <c r="BQH188" s="20"/>
      <c r="BQI188" s="20"/>
      <c r="BQJ188" s="20"/>
      <c r="BQK188" s="20"/>
      <c r="BQL188" s="20"/>
      <c r="BQM188" s="20"/>
      <c r="BQN188" s="20"/>
      <c r="BQO188" s="20"/>
      <c r="BQP188" s="20"/>
      <c r="BQQ188" s="20"/>
      <c r="BQR188" s="20"/>
      <c r="BQS188" s="20"/>
      <c r="BQT188" s="20"/>
      <c r="BQU188" s="20"/>
      <c r="BQV188" s="20"/>
      <c r="BQW188" s="20"/>
      <c r="BQX188" s="20"/>
      <c r="BQY188" s="20"/>
      <c r="BQZ188" s="20"/>
      <c r="BRA188" s="20"/>
      <c r="BRB188" s="20"/>
      <c r="BRC188" s="20"/>
      <c r="BRD188" s="20"/>
      <c r="BRE188" s="20"/>
      <c r="BRF188" s="20"/>
      <c r="BRG188" s="20"/>
      <c r="BRH188" s="20"/>
      <c r="BRI188" s="20"/>
      <c r="BRJ188" s="20"/>
      <c r="BRK188" s="20"/>
      <c r="BRL188" s="20"/>
      <c r="BRM188" s="20"/>
      <c r="BRN188" s="20"/>
      <c r="BRO188" s="20"/>
      <c r="BRP188" s="20"/>
      <c r="BRQ188" s="20"/>
      <c r="BRR188" s="20"/>
      <c r="BRS188" s="20"/>
      <c r="BRT188" s="20"/>
      <c r="BRU188" s="20"/>
      <c r="BRV188" s="20"/>
      <c r="BRW188" s="20"/>
      <c r="BRX188" s="20"/>
      <c r="BRY188" s="20"/>
      <c r="BRZ188" s="20"/>
      <c r="BSA188" s="20"/>
      <c r="BSB188" s="20"/>
      <c r="BSC188" s="20"/>
      <c r="BSD188" s="20"/>
      <c r="BSE188" s="20"/>
      <c r="BSF188" s="20"/>
      <c r="BSG188" s="20"/>
      <c r="BSH188" s="20"/>
      <c r="BSI188" s="20"/>
      <c r="BSJ188" s="20"/>
      <c r="BSK188" s="20"/>
      <c r="BSL188" s="20"/>
      <c r="BSM188" s="20"/>
      <c r="BSN188" s="20"/>
      <c r="BSO188" s="20"/>
      <c r="BSP188" s="20"/>
      <c r="BSQ188" s="20"/>
      <c r="BSR188" s="20"/>
      <c r="BSS188" s="20"/>
      <c r="BST188" s="20"/>
      <c r="BSU188" s="20"/>
      <c r="BSV188" s="20"/>
      <c r="BSW188" s="20"/>
      <c r="BSX188" s="20"/>
      <c r="BSY188" s="20"/>
      <c r="BSZ188" s="20"/>
      <c r="BTA188" s="20"/>
      <c r="BTB188" s="20"/>
      <c r="BTC188" s="20"/>
      <c r="BTD188" s="20"/>
      <c r="BTE188" s="20"/>
      <c r="BTF188" s="20"/>
      <c r="BTG188" s="20"/>
      <c r="BTH188" s="20"/>
      <c r="BTI188" s="20"/>
      <c r="BTJ188" s="20"/>
      <c r="BTK188" s="20"/>
      <c r="BTL188" s="20"/>
      <c r="BTM188" s="20"/>
      <c r="BTN188" s="20"/>
      <c r="BTO188" s="20"/>
      <c r="BTP188" s="20"/>
      <c r="BTQ188" s="20"/>
      <c r="BTR188" s="20"/>
      <c r="BTS188" s="20"/>
      <c r="BTT188" s="20"/>
      <c r="BTU188" s="20"/>
      <c r="BTV188" s="20"/>
      <c r="BTW188" s="20"/>
      <c r="BTX188" s="20"/>
      <c r="BTY188" s="20"/>
      <c r="BTZ188" s="20"/>
      <c r="BUA188" s="20"/>
      <c r="BUB188" s="20"/>
      <c r="BUC188" s="20"/>
      <c r="BUD188" s="20"/>
      <c r="BUE188" s="20"/>
      <c r="BUF188" s="20"/>
      <c r="BUG188" s="20"/>
      <c r="BUH188" s="20"/>
      <c r="BUI188" s="20"/>
      <c r="BUJ188" s="20"/>
      <c r="BUK188" s="20"/>
      <c r="BUL188" s="20"/>
      <c r="BUM188" s="20"/>
      <c r="BUN188" s="20"/>
      <c r="BUO188" s="20"/>
      <c r="BUP188" s="20"/>
      <c r="BUQ188" s="20"/>
      <c r="BUR188" s="20"/>
      <c r="BUS188" s="20"/>
      <c r="BUT188" s="20"/>
      <c r="BUU188" s="20"/>
      <c r="BUV188" s="20"/>
      <c r="BUW188" s="20"/>
      <c r="BUX188" s="20"/>
      <c r="BUY188" s="20"/>
      <c r="BUZ188" s="20"/>
      <c r="BVA188" s="20"/>
      <c r="BVB188" s="20"/>
      <c r="BVC188" s="20"/>
      <c r="BVD188" s="20"/>
      <c r="BVE188" s="20"/>
      <c r="BVF188" s="20"/>
      <c r="BVG188" s="20"/>
      <c r="BVH188" s="20"/>
      <c r="BVI188" s="20"/>
      <c r="BVJ188" s="20"/>
      <c r="BVK188" s="20"/>
      <c r="BVL188" s="20"/>
      <c r="BVM188" s="20"/>
      <c r="BVN188" s="20"/>
      <c r="BVO188" s="20"/>
      <c r="BVP188" s="20"/>
      <c r="BVQ188" s="20"/>
      <c r="BVR188" s="20"/>
      <c r="BVS188" s="20"/>
      <c r="BVT188" s="20"/>
      <c r="BVU188" s="20"/>
      <c r="BVV188" s="20"/>
      <c r="BVW188" s="20"/>
      <c r="BVX188" s="20"/>
      <c r="BVY188" s="20"/>
      <c r="BVZ188" s="20"/>
      <c r="BWA188" s="20"/>
      <c r="BWB188" s="20"/>
      <c r="BWC188" s="20"/>
      <c r="BWD188" s="20"/>
      <c r="BWE188" s="20"/>
      <c r="BWF188" s="20"/>
      <c r="BWG188" s="20"/>
      <c r="BWH188" s="20"/>
      <c r="BWI188" s="20"/>
      <c r="BWJ188" s="20"/>
      <c r="BWK188" s="20"/>
      <c r="BWL188" s="20"/>
      <c r="BWM188" s="20"/>
      <c r="BWN188" s="20"/>
      <c r="BWO188" s="20"/>
      <c r="BWP188" s="20"/>
      <c r="BWQ188" s="20"/>
      <c r="BWR188" s="20"/>
      <c r="BWS188" s="20"/>
      <c r="BWT188" s="20"/>
      <c r="BWU188" s="20"/>
      <c r="BWV188" s="20"/>
      <c r="BWW188" s="20"/>
      <c r="BWX188" s="20"/>
      <c r="BWY188" s="20"/>
      <c r="BWZ188" s="20"/>
      <c r="BXA188" s="20"/>
      <c r="BXB188" s="20"/>
      <c r="BXC188" s="20"/>
      <c r="BXD188" s="20"/>
      <c r="BXE188" s="20"/>
      <c r="BXF188" s="20"/>
      <c r="BXG188" s="20"/>
      <c r="BXH188" s="20"/>
      <c r="BXI188" s="20"/>
      <c r="BXJ188" s="20"/>
      <c r="BXK188" s="20"/>
      <c r="BXL188" s="20"/>
      <c r="BXM188" s="20"/>
      <c r="BXN188" s="20"/>
      <c r="BXO188" s="20"/>
      <c r="BXP188" s="20"/>
      <c r="BXQ188" s="20"/>
      <c r="BXR188" s="20"/>
      <c r="BXS188" s="20"/>
      <c r="BXT188" s="20"/>
      <c r="BXU188" s="20"/>
      <c r="BXV188" s="20"/>
      <c r="BXW188" s="20"/>
      <c r="BXX188" s="20"/>
      <c r="BXY188" s="20"/>
      <c r="BXZ188" s="20"/>
      <c r="BYA188" s="20"/>
      <c r="BYB188" s="20"/>
      <c r="BYC188" s="20"/>
      <c r="BYD188" s="20"/>
      <c r="BYE188" s="20"/>
      <c r="BYF188" s="20"/>
      <c r="BYG188" s="20"/>
      <c r="BYH188" s="20"/>
      <c r="BYI188" s="20"/>
      <c r="BYJ188" s="20"/>
      <c r="BYK188" s="20"/>
      <c r="BYL188" s="20"/>
      <c r="BYM188" s="20"/>
      <c r="BYN188" s="20"/>
      <c r="BYO188" s="20"/>
      <c r="BYP188" s="20"/>
      <c r="BYQ188" s="20"/>
      <c r="BYR188" s="20"/>
      <c r="BYS188" s="20"/>
      <c r="BYT188" s="20"/>
      <c r="BYU188" s="20"/>
      <c r="BYV188" s="20"/>
      <c r="BYW188" s="20"/>
      <c r="BYX188" s="20"/>
      <c r="BYY188" s="20"/>
      <c r="BYZ188" s="20"/>
      <c r="BZA188" s="20"/>
      <c r="BZB188" s="20"/>
      <c r="BZC188" s="20"/>
      <c r="BZD188" s="20"/>
      <c r="BZE188" s="20"/>
      <c r="BZF188" s="20"/>
      <c r="BZG188" s="20"/>
      <c r="BZH188" s="20"/>
      <c r="BZI188" s="20"/>
      <c r="BZJ188" s="20"/>
      <c r="BZK188" s="20"/>
      <c r="BZL188" s="20"/>
      <c r="BZM188" s="20"/>
      <c r="BZN188" s="20"/>
      <c r="BZO188" s="20"/>
      <c r="BZP188" s="20"/>
      <c r="BZQ188" s="20"/>
      <c r="BZR188" s="20"/>
      <c r="BZS188" s="20"/>
      <c r="BZT188" s="20"/>
      <c r="BZU188" s="20"/>
      <c r="BZV188" s="20"/>
      <c r="BZW188" s="20"/>
      <c r="BZX188" s="20"/>
      <c r="BZY188" s="20"/>
      <c r="BZZ188" s="20"/>
      <c r="CAA188" s="20"/>
      <c r="CAB188" s="20"/>
      <c r="CAC188" s="20"/>
      <c r="CAD188" s="20"/>
      <c r="CAE188" s="20"/>
      <c r="CAF188" s="20"/>
      <c r="CAG188" s="20"/>
      <c r="CAH188" s="20"/>
      <c r="CAI188" s="20"/>
      <c r="CAJ188" s="20"/>
      <c r="CAK188" s="20"/>
      <c r="CAL188" s="20"/>
      <c r="CAM188" s="20"/>
      <c r="CAN188" s="20"/>
      <c r="CAO188" s="20"/>
      <c r="CAP188" s="20"/>
      <c r="CAQ188" s="20"/>
      <c r="CAR188" s="20"/>
      <c r="CAS188" s="20"/>
      <c r="CAT188" s="20"/>
      <c r="CAU188" s="20"/>
      <c r="CAV188" s="20"/>
      <c r="CAW188" s="20"/>
      <c r="CAX188" s="20"/>
      <c r="CAY188" s="20"/>
      <c r="CAZ188" s="20"/>
      <c r="CBA188" s="20"/>
      <c r="CBB188" s="20"/>
      <c r="CBC188" s="20"/>
      <c r="CBD188" s="20"/>
      <c r="CBE188" s="20"/>
      <c r="CBF188" s="20"/>
      <c r="CBG188" s="20"/>
      <c r="CBH188" s="20"/>
      <c r="CBI188" s="20"/>
      <c r="CBJ188" s="20"/>
      <c r="CBK188" s="20"/>
      <c r="CBL188" s="20"/>
      <c r="CBM188" s="20"/>
      <c r="CBN188" s="20"/>
      <c r="CBO188" s="20"/>
      <c r="CBP188" s="20"/>
      <c r="CBQ188" s="20"/>
      <c r="CBR188" s="20"/>
      <c r="CBS188" s="20"/>
      <c r="CBT188" s="20"/>
      <c r="CBU188" s="20"/>
      <c r="CBV188" s="20"/>
      <c r="CBW188" s="20"/>
      <c r="CBX188" s="20"/>
      <c r="CBY188" s="20"/>
      <c r="CBZ188" s="20"/>
      <c r="CCA188" s="20"/>
      <c r="CCB188" s="20"/>
      <c r="CCC188" s="20"/>
      <c r="CCD188" s="20"/>
      <c r="CCE188" s="20"/>
      <c r="CCF188" s="20"/>
      <c r="CCG188" s="20"/>
      <c r="CCH188" s="20"/>
      <c r="CCI188" s="20"/>
      <c r="CCJ188" s="20"/>
      <c r="CCK188" s="20"/>
      <c r="CCL188" s="20"/>
      <c r="CCM188" s="20"/>
      <c r="CCN188" s="20"/>
      <c r="CCO188" s="20"/>
      <c r="CCP188" s="20"/>
      <c r="CCQ188" s="20"/>
      <c r="CCR188" s="20"/>
      <c r="CCS188" s="20"/>
      <c r="CCT188" s="20"/>
      <c r="CCU188" s="20"/>
      <c r="CCV188" s="20"/>
      <c r="CCW188" s="20"/>
      <c r="CCX188" s="20"/>
      <c r="CCY188" s="20"/>
      <c r="CCZ188" s="20"/>
      <c r="CDA188" s="20"/>
      <c r="CDB188" s="20"/>
      <c r="CDC188" s="20"/>
      <c r="CDD188" s="20"/>
      <c r="CDE188" s="20"/>
      <c r="CDF188" s="20"/>
      <c r="CDG188" s="20"/>
      <c r="CDH188" s="20"/>
      <c r="CDI188" s="20"/>
      <c r="CDJ188" s="20"/>
      <c r="CDK188" s="20"/>
      <c r="CDL188" s="20"/>
      <c r="CDM188" s="20"/>
      <c r="CDN188" s="20"/>
      <c r="CDO188" s="20"/>
      <c r="CDP188" s="20"/>
      <c r="CDQ188" s="20"/>
      <c r="CDR188" s="20"/>
      <c r="CDS188" s="20"/>
      <c r="CDT188" s="20"/>
      <c r="CDU188" s="20"/>
      <c r="CDV188" s="20"/>
      <c r="CDW188" s="20"/>
      <c r="CDX188" s="20"/>
      <c r="CDY188" s="20"/>
      <c r="CDZ188" s="20"/>
      <c r="CEA188" s="20"/>
      <c r="CEB188" s="20"/>
      <c r="CEC188" s="20"/>
      <c r="CED188" s="20"/>
      <c r="CEE188" s="20"/>
      <c r="CEF188" s="20"/>
      <c r="CEG188" s="20"/>
      <c r="CEH188" s="20"/>
      <c r="CEI188" s="20"/>
      <c r="CEJ188" s="20"/>
      <c r="CEK188" s="20"/>
      <c r="CEL188" s="20"/>
      <c r="CEM188" s="20"/>
      <c r="CEN188" s="20"/>
      <c r="CEO188" s="20"/>
      <c r="CEP188" s="20"/>
      <c r="CEQ188" s="20"/>
      <c r="CER188" s="20"/>
      <c r="CES188" s="20"/>
      <c r="CET188" s="20"/>
      <c r="CEU188" s="20"/>
      <c r="CEV188" s="20"/>
      <c r="CEW188" s="20"/>
      <c r="CEX188" s="20"/>
      <c r="CEY188" s="20"/>
      <c r="CEZ188" s="20"/>
      <c r="CFA188" s="20"/>
      <c r="CFB188" s="20"/>
      <c r="CFC188" s="20"/>
      <c r="CFD188" s="20"/>
      <c r="CFE188" s="20"/>
      <c r="CFF188" s="20"/>
      <c r="CFG188" s="20"/>
      <c r="CFH188" s="20"/>
      <c r="CFI188" s="20"/>
      <c r="CFJ188" s="20"/>
      <c r="CFK188" s="20"/>
      <c r="CFL188" s="20"/>
      <c r="CFM188" s="20"/>
      <c r="CFN188" s="20"/>
      <c r="CFO188" s="20"/>
      <c r="CFP188" s="20"/>
      <c r="CFQ188" s="20"/>
      <c r="CFR188" s="20"/>
      <c r="CFS188" s="20"/>
      <c r="CFT188" s="20"/>
      <c r="CFU188" s="20"/>
      <c r="CFV188" s="20"/>
      <c r="CFW188" s="20"/>
      <c r="CFX188" s="20"/>
      <c r="CFY188" s="20"/>
      <c r="CFZ188" s="20"/>
      <c r="CGA188" s="20"/>
      <c r="CGB188" s="20"/>
      <c r="CGC188" s="20"/>
      <c r="CGD188" s="20"/>
      <c r="CGE188" s="20"/>
      <c r="CGF188" s="20"/>
      <c r="CGG188" s="20"/>
      <c r="CGH188" s="20"/>
      <c r="CGI188" s="20"/>
      <c r="CGJ188" s="20"/>
      <c r="CGK188" s="20"/>
      <c r="CGL188" s="20"/>
      <c r="CGM188" s="20"/>
      <c r="CGN188" s="20"/>
      <c r="CGO188" s="20"/>
      <c r="CGP188" s="20"/>
      <c r="CGQ188" s="20"/>
      <c r="CGR188" s="20"/>
      <c r="CGS188" s="20"/>
      <c r="CGT188" s="20"/>
      <c r="CGU188" s="20"/>
      <c r="CGV188" s="20"/>
      <c r="CGW188" s="20"/>
      <c r="CGX188" s="20"/>
      <c r="CGY188" s="20"/>
      <c r="CGZ188" s="20"/>
      <c r="CHA188" s="20"/>
      <c r="CHB188" s="20"/>
      <c r="CHC188" s="20"/>
      <c r="CHD188" s="20"/>
      <c r="CHE188" s="20"/>
      <c r="CHF188" s="20"/>
      <c r="CHG188" s="20"/>
      <c r="CHH188" s="20"/>
      <c r="CHI188" s="20"/>
      <c r="CHJ188" s="20"/>
      <c r="CHK188" s="20"/>
      <c r="CHL188" s="20"/>
      <c r="CHM188" s="20"/>
      <c r="CHN188" s="20"/>
      <c r="CHO188" s="20"/>
      <c r="CHP188" s="20"/>
      <c r="CHQ188" s="20"/>
      <c r="CHR188" s="20"/>
      <c r="CHS188" s="20"/>
      <c r="CHT188" s="20"/>
      <c r="CHU188" s="20"/>
      <c r="CHV188" s="20"/>
      <c r="CHW188" s="20"/>
      <c r="CHX188" s="20"/>
      <c r="CHY188" s="20"/>
      <c r="CHZ188" s="20"/>
      <c r="CIA188" s="20"/>
      <c r="CIB188" s="20"/>
      <c r="CIC188" s="20"/>
      <c r="CID188" s="20"/>
      <c r="CIE188" s="20"/>
      <c r="CIF188" s="20"/>
      <c r="CIG188" s="20"/>
      <c r="CIH188" s="20"/>
      <c r="CII188" s="20"/>
      <c r="CIJ188" s="20"/>
      <c r="CIK188" s="20"/>
      <c r="CIL188" s="20"/>
      <c r="CIM188" s="20"/>
      <c r="CIN188" s="20"/>
      <c r="CIO188" s="20"/>
      <c r="CIP188" s="20"/>
      <c r="CIQ188" s="20"/>
      <c r="CIR188" s="20"/>
      <c r="CIS188" s="20"/>
      <c r="CIT188" s="20"/>
      <c r="CIU188" s="20"/>
      <c r="CIV188" s="20"/>
      <c r="CIW188" s="20"/>
      <c r="CIX188" s="20"/>
      <c r="CIY188" s="20"/>
      <c r="CIZ188" s="20"/>
      <c r="CJA188" s="20"/>
      <c r="CJB188" s="20"/>
      <c r="CJC188" s="20"/>
      <c r="CJD188" s="20"/>
      <c r="CJE188" s="20"/>
      <c r="CJF188" s="20"/>
      <c r="CJG188" s="20"/>
      <c r="CJH188" s="20"/>
      <c r="CJI188" s="20"/>
      <c r="CJJ188" s="20"/>
      <c r="CJK188" s="20"/>
      <c r="CJL188" s="20"/>
      <c r="CJM188" s="20"/>
      <c r="CJN188" s="20"/>
      <c r="CJO188" s="20"/>
      <c r="CJP188" s="20"/>
      <c r="CJQ188" s="20"/>
      <c r="CJR188" s="20"/>
      <c r="CJS188" s="20"/>
      <c r="CJT188" s="20"/>
      <c r="CJU188" s="20"/>
      <c r="CJV188" s="20"/>
      <c r="CJW188" s="20"/>
      <c r="CJX188" s="20"/>
      <c r="CJY188" s="20"/>
      <c r="CJZ188" s="20"/>
      <c r="CKA188" s="20"/>
      <c r="CKB188" s="20"/>
      <c r="CKC188" s="20"/>
      <c r="CKD188" s="20"/>
      <c r="CKE188" s="20"/>
      <c r="CKF188" s="20"/>
      <c r="CKG188" s="20"/>
      <c r="CKH188" s="20"/>
      <c r="CKI188" s="20"/>
      <c r="CKJ188" s="20"/>
      <c r="CKK188" s="20"/>
      <c r="CKL188" s="20"/>
      <c r="CKM188" s="20"/>
      <c r="CKN188" s="20"/>
      <c r="CKO188" s="20"/>
      <c r="CKP188" s="20"/>
      <c r="CKQ188" s="20"/>
      <c r="CKR188" s="20"/>
      <c r="CKS188" s="20"/>
      <c r="CKT188" s="20"/>
      <c r="CKU188" s="20"/>
      <c r="CKV188" s="20"/>
      <c r="CKW188" s="20"/>
      <c r="CKX188" s="20"/>
      <c r="CKY188" s="20"/>
      <c r="CKZ188" s="20"/>
      <c r="CLA188" s="20"/>
      <c r="CLB188" s="20"/>
      <c r="CLC188" s="20"/>
      <c r="CLD188" s="20"/>
      <c r="CLE188" s="20"/>
      <c r="CLF188" s="20"/>
      <c r="CLG188" s="20"/>
      <c r="CLH188" s="20"/>
      <c r="CLI188" s="20"/>
      <c r="CLJ188" s="20"/>
      <c r="CLK188" s="20"/>
      <c r="CLL188" s="20"/>
      <c r="CLM188" s="20"/>
      <c r="CLN188" s="20"/>
      <c r="CLO188" s="20"/>
      <c r="CLP188" s="20"/>
      <c r="CLQ188" s="20"/>
      <c r="CLR188" s="20"/>
      <c r="CLS188" s="20"/>
      <c r="CLT188" s="20"/>
      <c r="CLU188" s="20"/>
      <c r="CLV188" s="20"/>
      <c r="CLW188" s="20"/>
      <c r="CLX188" s="20"/>
      <c r="CLY188" s="20"/>
      <c r="CLZ188" s="20"/>
      <c r="CMA188" s="20"/>
      <c r="CMB188" s="20"/>
      <c r="CMC188" s="20"/>
      <c r="CMD188" s="20"/>
      <c r="CME188" s="20"/>
      <c r="CMF188" s="20"/>
      <c r="CMG188" s="20"/>
      <c r="CMH188" s="20"/>
      <c r="CMI188" s="20"/>
      <c r="CMJ188" s="20"/>
      <c r="CMK188" s="20"/>
      <c r="CML188" s="20"/>
      <c r="CMM188" s="20"/>
      <c r="CMN188" s="20"/>
      <c r="CMO188" s="20"/>
      <c r="CMP188" s="20"/>
      <c r="CMQ188" s="20"/>
      <c r="CMR188" s="20"/>
      <c r="CMS188" s="20"/>
      <c r="CMT188" s="20"/>
      <c r="CMU188" s="20"/>
      <c r="CMV188" s="20"/>
      <c r="CMW188" s="20"/>
      <c r="CMX188" s="20"/>
      <c r="CMY188" s="20"/>
      <c r="CMZ188" s="20"/>
      <c r="CNA188" s="20"/>
      <c r="CNB188" s="20"/>
      <c r="CNC188" s="20"/>
      <c r="CND188" s="20"/>
      <c r="CNE188" s="20"/>
      <c r="CNF188" s="20"/>
      <c r="CNG188" s="20"/>
      <c r="CNH188" s="20"/>
      <c r="CNI188" s="20"/>
      <c r="CNJ188" s="20"/>
      <c r="CNK188" s="20"/>
      <c r="CNL188" s="20"/>
      <c r="CNM188" s="20"/>
      <c r="CNN188" s="20"/>
      <c r="CNO188" s="20"/>
      <c r="CNP188" s="20"/>
      <c r="CNQ188" s="20"/>
      <c r="CNR188" s="20"/>
      <c r="CNS188" s="20"/>
      <c r="CNT188" s="20"/>
      <c r="CNU188" s="20"/>
      <c r="CNV188" s="20"/>
      <c r="CNW188" s="20"/>
      <c r="CNX188" s="20"/>
      <c r="CNY188" s="20"/>
      <c r="CNZ188" s="20"/>
      <c r="COA188" s="20"/>
      <c r="COB188" s="20"/>
      <c r="COC188" s="20"/>
      <c r="COD188" s="20"/>
      <c r="COE188" s="20"/>
      <c r="COF188" s="20"/>
      <c r="COG188" s="20"/>
      <c r="COH188" s="20"/>
      <c r="COI188" s="20"/>
      <c r="COJ188" s="20"/>
      <c r="COK188" s="20"/>
      <c r="COL188" s="20"/>
      <c r="COM188" s="20"/>
      <c r="CON188" s="20"/>
      <c r="COO188" s="20"/>
      <c r="COP188" s="20"/>
      <c r="COQ188" s="20"/>
      <c r="COR188" s="20"/>
      <c r="COS188" s="20"/>
      <c r="COT188" s="20"/>
      <c r="COU188" s="20"/>
      <c r="COV188" s="20"/>
      <c r="COW188" s="20"/>
      <c r="COX188" s="20"/>
      <c r="COY188" s="20"/>
      <c r="COZ188" s="20"/>
      <c r="CPA188" s="20"/>
      <c r="CPB188" s="20"/>
      <c r="CPC188" s="20"/>
      <c r="CPD188" s="20"/>
      <c r="CPE188" s="20"/>
      <c r="CPF188" s="20"/>
      <c r="CPG188" s="20"/>
      <c r="CPH188" s="20"/>
      <c r="CPI188" s="20"/>
      <c r="CPJ188" s="20"/>
      <c r="CPK188" s="20"/>
      <c r="CPL188" s="20"/>
      <c r="CPM188" s="20"/>
      <c r="CPN188" s="20"/>
      <c r="CPO188" s="20"/>
      <c r="CPP188" s="20"/>
      <c r="CPQ188" s="20"/>
      <c r="CPR188" s="20"/>
      <c r="CPS188" s="20"/>
      <c r="CPT188" s="20"/>
      <c r="CPU188" s="20"/>
      <c r="CPV188" s="20"/>
      <c r="CPW188" s="20"/>
      <c r="CPX188" s="20"/>
      <c r="CPY188" s="20"/>
      <c r="CPZ188" s="20"/>
      <c r="CQA188" s="20"/>
      <c r="CQB188" s="20"/>
      <c r="CQC188" s="20"/>
      <c r="CQD188" s="20"/>
      <c r="CQE188" s="20"/>
      <c r="CQF188" s="20"/>
      <c r="CQG188" s="20"/>
      <c r="CQH188" s="20"/>
      <c r="CQI188" s="20"/>
      <c r="CQJ188" s="20"/>
      <c r="CQK188" s="20"/>
      <c r="CQL188" s="20"/>
      <c r="CQM188" s="20"/>
      <c r="CQN188" s="20"/>
      <c r="CQO188" s="20"/>
      <c r="CQP188" s="20"/>
      <c r="CQQ188" s="20"/>
      <c r="CQR188" s="20"/>
      <c r="CQS188" s="20"/>
      <c r="CQT188" s="20"/>
      <c r="CQU188" s="20"/>
      <c r="CQV188" s="20"/>
      <c r="CQW188" s="20"/>
      <c r="CQX188" s="20"/>
      <c r="CQY188" s="20"/>
      <c r="CQZ188" s="20"/>
      <c r="CRA188" s="20"/>
      <c r="CRB188" s="20"/>
      <c r="CRC188" s="20"/>
      <c r="CRD188" s="20"/>
      <c r="CRE188" s="20"/>
      <c r="CRF188" s="20"/>
      <c r="CRG188" s="20"/>
      <c r="CRH188" s="20"/>
      <c r="CRI188" s="20"/>
      <c r="CRJ188" s="20"/>
      <c r="CRK188" s="20"/>
      <c r="CRL188" s="20"/>
      <c r="CRM188" s="20"/>
      <c r="CRN188" s="20"/>
      <c r="CRO188" s="20"/>
      <c r="CRP188" s="20"/>
      <c r="CRQ188" s="20"/>
      <c r="CRR188" s="20"/>
      <c r="CRS188" s="20"/>
      <c r="CRT188" s="20"/>
      <c r="CRU188" s="20"/>
      <c r="CRV188" s="20"/>
      <c r="CRW188" s="20"/>
      <c r="CRX188" s="20"/>
      <c r="CRY188" s="20"/>
      <c r="CRZ188" s="20"/>
      <c r="CSA188" s="20"/>
      <c r="CSB188" s="20"/>
      <c r="CSC188" s="20"/>
      <c r="CSD188" s="20"/>
      <c r="CSE188" s="20"/>
      <c r="CSF188" s="20"/>
      <c r="CSG188" s="20"/>
      <c r="CSH188" s="20"/>
      <c r="CSI188" s="20"/>
      <c r="CSJ188" s="20"/>
      <c r="CSK188" s="20"/>
      <c r="CSL188" s="20"/>
      <c r="CSM188" s="20"/>
      <c r="CSN188" s="20"/>
      <c r="CSO188" s="20"/>
      <c r="CSP188" s="20"/>
      <c r="CSQ188" s="20"/>
      <c r="CSR188" s="20"/>
      <c r="CSS188" s="20"/>
      <c r="CST188" s="20"/>
      <c r="CSU188" s="20"/>
      <c r="CSV188" s="20"/>
      <c r="CSW188" s="20"/>
      <c r="CSX188" s="20"/>
      <c r="CSY188" s="20"/>
      <c r="CSZ188" s="20"/>
      <c r="CTA188" s="20"/>
      <c r="CTB188" s="20"/>
      <c r="CTC188" s="20"/>
      <c r="CTD188" s="20"/>
      <c r="CTE188" s="20"/>
      <c r="CTF188" s="20"/>
      <c r="CTG188" s="20"/>
      <c r="CTH188" s="20"/>
      <c r="CTI188" s="20"/>
      <c r="CTJ188" s="20"/>
      <c r="CTK188" s="20"/>
      <c r="CTL188" s="20"/>
      <c r="CTM188" s="20"/>
      <c r="CTN188" s="20"/>
      <c r="CTO188" s="20"/>
      <c r="CTP188" s="20"/>
      <c r="CTQ188" s="20"/>
      <c r="CTR188" s="20"/>
      <c r="CTS188" s="20"/>
      <c r="CTT188" s="20"/>
      <c r="CTU188" s="20"/>
      <c r="CTV188" s="20"/>
      <c r="CTW188" s="20"/>
      <c r="CTX188" s="20"/>
      <c r="CTY188" s="20"/>
      <c r="CTZ188" s="20"/>
      <c r="CUA188" s="20"/>
      <c r="CUB188" s="20"/>
      <c r="CUC188" s="20"/>
      <c r="CUD188" s="20"/>
      <c r="CUE188" s="20"/>
      <c r="CUF188" s="20"/>
      <c r="CUG188" s="20"/>
      <c r="CUH188" s="20"/>
      <c r="CUI188" s="20"/>
      <c r="CUJ188" s="20"/>
      <c r="CUK188" s="20"/>
      <c r="CUL188" s="20"/>
      <c r="CUM188" s="20"/>
      <c r="CUN188" s="20"/>
      <c r="CUO188" s="20"/>
      <c r="CUP188" s="20"/>
      <c r="CUQ188" s="20"/>
      <c r="CUR188" s="20"/>
      <c r="CUS188" s="20"/>
      <c r="CUT188" s="20"/>
      <c r="CUU188" s="20"/>
      <c r="CUV188" s="20"/>
      <c r="CUW188" s="20"/>
      <c r="CUX188" s="20"/>
      <c r="CUY188" s="20"/>
      <c r="CUZ188" s="20"/>
      <c r="CVA188" s="20"/>
      <c r="CVB188" s="20"/>
      <c r="CVC188" s="20"/>
      <c r="CVD188" s="20"/>
      <c r="CVE188" s="20"/>
      <c r="CVF188" s="20"/>
      <c r="CVG188" s="20"/>
      <c r="CVH188" s="20"/>
      <c r="CVI188" s="20"/>
      <c r="CVJ188" s="20"/>
      <c r="CVK188" s="20"/>
      <c r="CVL188" s="20"/>
      <c r="CVM188" s="20"/>
      <c r="CVN188" s="20"/>
      <c r="CVO188" s="20"/>
      <c r="CVP188" s="20"/>
      <c r="CVQ188" s="20"/>
      <c r="CVR188" s="20"/>
      <c r="CVS188" s="20"/>
      <c r="CVT188" s="20"/>
      <c r="CVU188" s="20"/>
      <c r="CVV188" s="20"/>
      <c r="CVW188" s="20"/>
      <c r="CVX188" s="20"/>
      <c r="CVY188" s="20"/>
      <c r="CVZ188" s="20"/>
      <c r="CWA188" s="20"/>
      <c r="CWB188" s="20"/>
      <c r="CWC188" s="20"/>
      <c r="CWD188" s="20"/>
      <c r="CWE188" s="20"/>
      <c r="CWF188" s="20"/>
      <c r="CWG188" s="20"/>
      <c r="CWH188" s="20"/>
      <c r="CWI188" s="20"/>
      <c r="CWJ188" s="20"/>
      <c r="CWK188" s="20"/>
      <c r="CWL188" s="20"/>
      <c r="CWM188" s="20"/>
      <c r="CWN188" s="20"/>
      <c r="CWO188" s="20"/>
      <c r="CWP188" s="20"/>
      <c r="CWQ188" s="20"/>
      <c r="CWR188" s="20"/>
      <c r="CWS188" s="20"/>
      <c r="CWT188" s="20"/>
      <c r="CWU188" s="20"/>
      <c r="CWV188" s="20"/>
      <c r="CWW188" s="20"/>
      <c r="CWX188" s="20"/>
      <c r="CWY188" s="20"/>
      <c r="CWZ188" s="20"/>
      <c r="CXA188" s="20"/>
      <c r="CXB188" s="20"/>
      <c r="CXC188" s="20"/>
      <c r="CXD188" s="20"/>
      <c r="CXE188" s="20"/>
      <c r="CXF188" s="20"/>
      <c r="CXG188" s="20"/>
      <c r="CXH188" s="20"/>
      <c r="CXI188" s="20"/>
      <c r="CXJ188" s="20"/>
      <c r="CXK188" s="20"/>
      <c r="CXL188" s="20"/>
      <c r="CXM188" s="20"/>
      <c r="CXN188" s="20"/>
      <c r="CXO188" s="20"/>
      <c r="CXP188" s="20"/>
      <c r="CXQ188" s="20"/>
      <c r="CXR188" s="20"/>
      <c r="CXS188" s="20"/>
      <c r="CXT188" s="20"/>
      <c r="CXU188" s="20"/>
      <c r="CXV188" s="20"/>
      <c r="CXW188" s="20"/>
      <c r="CXX188" s="20"/>
      <c r="CXY188" s="20"/>
      <c r="CXZ188" s="20"/>
      <c r="CYA188" s="20"/>
      <c r="CYB188" s="20"/>
      <c r="CYC188" s="20"/>
      <c r="CYD188" s="20"/>
      <c r="CYE188" s="20"/>
      <c r="CYF188" s="20"/>
      <c r="CYG188" s="20"/>
      <c r="CYH188" s="20"/>
      <c r="CYI188" s="20"/>
      <c r="CYJ188" s="20"/>
      <c r="CYK188" s="20"/>
      <c r="CYL188" s="20"/>
      <c r="CYM188" s="20"/>
      <c r="CYN188" s="20"/>
      <c r="CYO188" s="20"/>
      <c r="CYP188" s="20"/>
      <c r="CYQ188" s="20"/>
      <c r="CYR188" s="20"/>
      <c r="CYS188" s="20"/>
      <c r="CYT188" s="20"/>
      <c r="CYU188" s="20"/>
      <c r="CYV188" s="20"/>
      <c r="CYW188" s="20"/>
      <c r="CYX188" s="20"/>
      <c r="CYY188" s="20"/>
      <c r="CYZ188" s="20"/>
      <c r="CZA188" s="20"/>
      <c r="CZB188" s="20"/>
      <c r="CZC188" s="20"/>
      <c r="CZD188" s="20"/>
      <c r="CZE188" s="20"/>
      <c r="CZF188" s="20"/>
      <c r="CZG188" s="20"/>
      <c r="CZH188" s="20"/>
      <c r="CZI188" s="20"/>
      <c r="CZJ188" s="20"/>
      <c r="CZK188" s="20"/>
      <c r="CZL188" s="20"/>
      <c r="CZM188" s="20"/>
      <c r="CZN188" s="20"/>
      <c r="CZO188" s="20"/>
      <c r="CZP188" s="20"/>
      <c r="CZQ188" s="20"/>
      <c r="CZR188" s="20"/>
      <c r="CZS188" s="20"/>
      <c r="CZT188" s="20"/>
      <c r="CZU188" s="20"/>
      <c r="CZV188" s="20"/>
      <c r="CZW188" s="20"/>
      <c r="CZX188" s="20"/>
      <c r="CZY188" s="20"/>
      <c r="CZZ188" s="20"/>
      <c r="DAA188" s="20"/>
      <c r="DAB188" s="20"/>
      <c r="DAC188" s="20"/>
      <c r="DAD188" s="20"/>
      <c r="DAE188" s="20"/>
      <c r="DAF188" s="20"/>
      <c r="DAG188" s="20"/>
      <c r="DAH188" s="20"/>
      <c r="DAI188" s="20"/>
      <c r="DAJ188" s="20"/>
      <c r="DAK188" s="20"/>
      <c r="DAL188" s="20"/>
      <c r="DAM188" s="20"/>
      <c r="DAN188" s="20"/>
      <c r="DAO188" s="20"/>
      <c r="DAP188" s="20"/>
      <c r="DAQ188" s="20"/>
      <c r="DAR188" s="20"/>
      <c r="DAS188" s="20"/>
      <c r="DAT188" s="20"/>
      <c r="DAU188" s="20"/>
      <c r="DAV188" s="20"/>
      <c r="DAW188" s="20"/>
      <c r="DAX188" s="20"/>
      <c r="DAY188" s="20"/>
      <c r="DAZ188" s="20"/>
      <c r="DBA188" s="20"/>
      <c r="DBB188" s="20"/>
      <c r="DBC188" s="20"/>
      <c r="DBD188" s="20"/>
      <c r="DBE188" s="20"/>
      <c r="DBF188" s="20"/>
      <c r="DBG188" s="20"/>
      <c r="DBH188" s="20"/>
      <c r="DBI188" s="20"/>
      <c r="DBJ188" s="20"/>
      <c r="DBK188" s="20"/>
      <c r="DBL188" s="20"/>
      <c r="DBM188" s="20"/>
      <c r="DBN188" s="20"/>
      <c r="DBO188" s="20"/>
      <c r="DBP188" s="20"/>
      <c r="DBQ188" s="20"/>
      <c r="DBR188" s="20"/>
      <c r="DBS188" s="20"/>
      <c r="DBT188" s="20"/>
      <c r="DBU188" s="20"/>
      <c r="DBV188" s="20"/>
      <c r="DBW188" s="20"/>
      <c r="DBX188" s="20"/>
      <c r="DBY188" s="20"/>
      <c r="DBZ188" s="20"/>
      <c r="DCA188" s="20"/>
      <c r="DCB188" s="20"/>
      <c r="DCC188" s="20"/>
      <c r="DCD188" s="20"/>
      <c r="DCE188" s="20"/>
      <c r="DCF188" s="20"/>
      <c r="DCG188" s="20"/>
      <c r="DCH188" s="20"/>
      <c r="DCI188" s="20"/>
      <c r="DCJ188" s="20"/>
      <c r="DCK188" s="20"/>
      <c r="DCL188" s="20"/>
      <c r="DCM188" s="20"/>
      <c r="DCN188" s="20"/>
      <c r="DCO188" s="20"/>
      <c r="DCP188" s="20"/>
      <c r="DCQ188" s="20"/>
      <c r="DCR188" s="20"/>
      <c r="DCS188" s="20"/>
      <c r="DCT188" s="20"/>
      <c r="DCU188" s="20"/>
      <c r="DCV188" s="20"/>
      <c r="DCW188" s="20"/>
      <c r="DCX188" s="20"/>
    </row>
    <row r="189" spans="1:2806" s="21" customFormat="1" x14ac:dyDescent="0.2">
      <c r="A189" s="30" t="s">
        <v>1107</v>
      </c>
      <c r="B189" s="69">
        <v>11127</v>
      </c>
      <c r="C189" s="21">
        <v>11189</v>
      </c>
      <c r="D189" s="70" t="s">
        <v>539</v>
      </c>
      <c r="E189" s="70"/>
      <c r="F189" s="70" t="s">
        <v>541</v>
      </c>
      <c r="G189" s="70" t="s">
        <v>397</v>
      </c>
      <c r="H189" s="70"/>
      <c r="I189" s="70" t="s">
        <v>367</v>
      </c>
      <c r="J189" s="21">
        <v>3</v>
      </c>
      <c r="L189" s="21" t="s">
        <v>95</v>
      </c>
      <c r="M189" s="21" t="s">
        <v>29</v>
      </c>
      <c r="N189" s="21" t="s">
        <v>369</v>
      </c>
      <c r="T189" s="21" t="s">
        <v>540</v>
      </c>
      <c r="U189" s="21">
        <v>1</v>
      </c>
      <c r="W189" s="21">
        <v>1</v>
      </c>
      <c r="X189" s="109">
        <f t="shared" si="2"/>
        <v>5.5555555555555358E-3</v>
      </c>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c r="WF189" s="20"/>
      <c r="WG189" s="20"/>
      <c r="WH189" s="20"/>
      <c r="WI189" s="20"/>
      <c r="WJ189" s="20"/>
      <c r="WK189" s="20"/>
      <c r="WL189" s="20"/>
      <c r="WM189" s="20"/>
      <c r="WN189" s="20"/>
      <c r="WO189" s="20"/>
      <c r="WP189" s="20"/>
      <c r="WQ189" s="20"/>
      <c r="WR189" s="20"/>
      <c r="WS189" s="20"/>
      <c r="WT189" s="20"/>
      <c r="WU189" s="20"/>
      <c r="WV189" s="20"/>
      <c r="WW189" s="20"/>
      <c r="WX189" s="20"/>
      <c r="WY189" s="20"/>
      <c r="WZ189" s="20"/>
      <c r="XA189" s="20"/>
      <c r="XB189" s="20"/>
      <c r="XC189" s="20"/>
      <c r="XD189" s="20"/>
      <c r="XE189" s="20"/>
      <c r="XF189" s="20"/>
      <c r="XG189" s="20"/>
      <c r="XH189" s="20"/>
      <c r="XI189" s="20"/>
      <c r="XJ189" s="20"/>
      <c r="XK189" s="20"/>
      <c r="XL189" s="20"/>
      <c r="XM189" s="20"/>
      <c r="XN189" s="20"/>
      <c r="XO189" s="20"/>
      <c r="XP189" s="20"/>
      <c r="XQ189" s="20"/>
      <c r="XR189" s="20"/>
      <c r="XS189" s="20"/>
      <c r="XT189" s="20"/>
      <c r="XU189" s="20"/>
      <c r="XV189" s="20"/>
      <c r="XW189" s="20"/>
      <c r="XX189" s="20"/>
      <c r="XY189" s="20"/>
      <c r="XZ189" s="20"/>
      <c r="YA189" s="20"/>
      <c r="YB189" s="20"/>
      <c r="YC189" s="20"/>
      <c r="YD189" s="20"/>
      <c r="YE189" s="20"/>
      <c r="YF189" s="20"/>
      <c r="YG189" s="20"/>
      <c r="YH189" s="20"/>
      <c r="YI189" s="20"/>
      <c r="YJ189" s="20"/>
      <c r="YK189" s="20"/>
      <c r="YL189" s="20"/>
      <c r="YM189" s="20"/>
      <c r="YN189" s="20"/>
      <c r="YO189" s="20"/>
      <c r="YP189" s="20"/>
      <c r="YQ189" s="20"/>
      <c r="YR189" s="20"/>
      <c r="YS189" s="20"/>
      <c r="YT189" s="20"/>
      <c r="YU189" s="20"/>
      <c r="YV189" s="20"/>
      <c r="YW189" s="20"/>
      <c r="YX189" s="20"/>
      <c r="YY189" s="20"/>
      <c r="YZ189" s="20"/>
      <c r="ZA189" s="20"/>
      <c r="ZB189" s="20"/>
      <c r="ZC189" s="20"/>
      <c r="ZD189" s="20"/>
      <c r="ZE189" s="20"/>
      <c r="ZF189" s="20"/>
      <c r="ZG189" s="20"/>
      <c r="ZH189" s="20"/>
      <c r="ZI189" s="20"/>
      <c r="ZJ189" s="20"/>
      <c r="ZK189" s="20"/>
      <c r="ZL189" s="20"/>
      <c r="ZM189" s="20"/>
      <c r="ZN189" s="20"/>
      <c r="ZO189" s="20"/>
      <c r="ZP189" s="20"/>
      <c r="ZQ189" s="20"/>
      <c r="ZR189" s="20"/>
      <c r="ZS189" s="20"/>
      <c r="ZT189" s="20"/>
      <c r="ZU189" s="20"/>
      <c r="ZV189" s="20"/>
      <c r="ZW189" s="20"/>
      <c r="ZX189" s="20"/>
      <c r="ZY189" s="20"/>
      <c r="ZZ189" s="20"/>
      <c r="AAA189" s="20"/>
      <c r="AAB189" s="20"/>
      <c r="AAC189" s="20"/>
      <c r="AAD189" s="20"/>
      <c r="AAE189" s="20"/>
      <c r="AAF189" s="20"/>
      <c r="AAG189" s="20"/>
      <c r="AAH189" s="20"/>
      <c r="AAI189" s="20"/>
      <c r="AAJ189" s="20"/>
      <c r="AAK189" s="20"/>
      <c r="AAL189" s="20"/>
      <c r="AAM189" s="20"/>
      <c r="AAN189" s="20"/>
      <c r="AAO189" s="20"/>
      <c r="AAP189" s="20"/>
      <c r="AAQ189" s="20"/>
      <c r="AAR189" s="20"/>
      <c r="AAS189" s="20"/>
      <c r="AAT189" s="20"/>
      <c r="AAU189" s="20"/>
      <c r="AAV189" s="20"/>
      <c r="AAW189" s="20"/>
      <c r="AAX189" s="20"/>
      <c r="AAY189" s="20"/>
      <c r="AAZ189" s="20"/>
      <c r="ABA189" s="20"/>
      <c r="ABB189" s="20"/>
      <c r="ABC189" s="20"/>
      <c r="ABD189" s="20"/>
      <c r="ABE189" s="20"/>
      <c r="ABF189" s="20"/>
      <c r="ABG189" s="20"/>
      <c r="ABH189" s="20"/>
      <c r="ABI189" s="20"/>
      <c r="ABJ189" s="20"/>
      <c r="ABK189" s="20"/>
      <c r="ABL189" s="20"/>
      <c r="ABM189" s="20"/>
      <c r="ABN189" s="20"/>
      <c r="ABO189" s="20"/>
      <c r="ABP189" s="20"/>
      <c r="ABQ189" s="20"/>
      <c r="ABR189" s="20"/>
      <c r="ABS189" s="20"/>
      <c r="ABT189" s="20"/>
      <c r="ABU189" s="20"/>
      <c r="ABV189" s="20"/>
      <c r="ABW189" s="20"/>
      <c r="ABX189" s="20"/>
      <c r="ABY189" s="20"/>
      <c r="ABZ189" s="20"/>
      <c r="ACA189" s="20"/>
      <c r="ACB189" s="20"/>
      <c r="ACC189" s="20"/>
      <c r="ACD189" s="20"/>
      <c r="ACE189" s="20"/>
      <c r="ACF189" s="20"/>
      <c r="ACG189" s="20"/>
      <c r="ACH189" s="20"/>
      <c r="ACI189" s="20"/>
      <c r="ACJ189" s="20"/>
      <c r="ACK189" s="20"/>
      <c r="ACL189" s="20"/>
      <c r="ACM189" s="20"/>
      <c r="ACN189" s="20"/>
      <c r="ACO189" s="20"/>
      <c r="ACP189" s="20"/>
      <c r="ACQ189" s="20"/>
      <c r="ACR189" s="20"/>
      <c r="ACS189" s="20"/>
      <c r="ACT189" s="20"/>
      <c r="ACU189" s="20"/>
      <c r="ACV189" s="20"/>
      <c r="ACW189" s="20"/>
      <c r="ACX189" s="20"/>
      <c r="ACY189" s="20"/>
      <c r="ACZ189" s="20"/>
      <c r="ADA189" s="20"/>
      <c r="ADB189" s="20"/>
      <c r="ADC189" s="20"/>
      <c r="ADD189" s="20"/>
      <c r="ADE189" s="20"/>
      <c r="ADF189" s="20"/>
      <c r="ADG189" s="20"/>
      <c r="ADH189" s="20"/>
      <c r="ADI189" s="20"/>
      <c r="ADJ189" s="20"/>
      <c r="ADK189" s="20"/>
      <c r="ADL189" s="20"/>
      <c r="ADM189" s="20"/>
      <c r="ADN189" s="20"/>
      <c r="ADO189" s="20"/>
      <c r="ADP189" s="20"/>
      <c r="ADQ189" s="20"/>
      <c r="ADR189" s="20"/>
      <c r="ADS189" s="20"/>
      <c r="ADT189" s="20"/>
      <c r="ADU189" s="20"/>
      <c r="ADV189" s="20"/>
      <c r="ADW189" s="20"/>
      <c r="ADX189" s="20"/>
      <c r="ADY189" s="20"/>
      <c r="ADZ189" s="20"/>
      <c r="AEA189" s="20"/>
      <c r="AEB189" s="20"/>
      <c r="AEC189" s="20"/>
      <c r="AED189" s="20"/>
      <c r="AEE189" s="20"/>
      <c r="AEF189" s="20"/>
      <c r="AEG189" s="20"/>
      <c r="AEH189" s="20"/>
      <c r="AEI189" s="20"/>
      <c r="AEJ189" s="20"/>
      <c r="AEK189" s="20"/>
      <c r="AEL189" s="20"/>
      <c r="AEM189" s="20"/>
      <c r="AEN189" s="20"/>
      <c r="AEO189" s="20"/>
      <c r="AEP189" s="20"/>
      <c r="AEQ189" s="20"/>
      <c r="AER189" s="20"/>
      <c r="AES189" s="20"/>
      <c r="AET189" s="20"/>
      <c r="AEU189" s="20"/>
      <c r="AEV189" s="20"/>
      <c r="AEW189" s="20"/>
      <c r="AEX189" s="20"/>
      <c r="AEY189" s="20"/>
      <c r="AEZ189" s="20"/>
      <c r="AFA189" s="20"/>
      <c r="AFB189" s="20"/>
      <c r="AFC189" s="20"/>
      <c r="AFD189" s="20"/>
      <c r="AFE189" s="20"/>
      <c r="AFF189" s="20"/>
      <c r="AFG189" s="20"/>
      <c r="AFH189" s="20"/>
      <c r="AFI189" s="20"/>
      <c r="AFJ189" s="20"/>
      <c r="AFK189" s="20"/>
      <c r="AFL189" s="20"/>
      <c r="AFM189" s="20"/>
      <c r="AFN189" s="20"/>
      <c r="AFO189" s="20"/>
      <c r="AFP189" s="20"/>
      <c r="AFQ189" s="20"/>
      <c r="AFR189" s="20"/>
      <c r="AFS189" s="20"/>
      <c r="AFT189" s="20"/>
      <c r="AFU189" s="20"/>
      <c r="AFV189" s="20"/>
      <c r="AFW189" s="20"/>
      <c r="AFX189" s="20"/>
      <c r="AFY189" s="20"/>
      <c r="AFZ189" s="20"/>
      <c r="AGA189" s="20"/>
      <c r="AGB189" s="20"/>
      <c r="AGC189" s="20"/>
      <c r="AGD189" s="20"/>
      <c r="AGE189" s="20"/>
      <c r="AGF189" s="20"/>
      <c r="AGG189" s="20"/>
      <c r="AGH189" s="20"/>
      <c r="AGI189" s="20"/>
      <c r="AGJ189" s="20"/>
      <c r="AGK189" s="20"/>
      <c r="AGL189" s="20"/>
      <c r="AGM189" s="20"/>
      <c r="AGN189" s="20"/>
      <c r="AGO189" s="20"/>
      <c r="AGP189" s="20"/>
      <c r="AGQ189" s="20"/>
      <c r="AGR189" s="20"/>
      <c r="AGS189" s="20"/>
      <c r="AGT189" s="20"/>
      <c r="AGU189" s="20"/>
      <c r="AGV189" s="20"/>
      <c r="AGW189" s="20"/>
      <c r="AGX189" s="20"/>
      <c r="AGY189" s="20"/>
      <c r="AGZ189" s="20"/>
      <c r="AHA189" s="20"/>
      <c r="AHB189" s="20"/>
      <c r="AHC189" s="20"/>
      <c r="AHD189" s="20"/>
      <c r="AHE189" s="20"/>
      <c r="AHF189" s="20"/>
      <c r="AHG189" s="20"/>
      <c r="AHH189" s="20"/>
      <c r="AHI189" s="20"/>
      <c r="AHJ189" s="20"/>
      <c r="AHK189" s="20"/>
      <c r="AHL189" s="20"/>
      <c r="AHM189" s="20"/>
      <c r="AHN189" s="20"/>
      <c r="AHO189" s="20"/>
      <c r="AHP189" s="20"/>
      <c r="AHQ189" s="20"/>
      <c r="AHR189" s="20"/>
      <c r="AHS189" s="20"/>
      <c r="AHT189" s="20"/>
      <c r="AHU189" s="20"/>
      <c r="AHV189" s="20"/>
      <c r="AHW189" s="20"/>
      <c r="AHX189" s="20"/>
      <c r="AHY189" s="20"/>
      <c r="AHZ189" s="20"/>
      <c r="AIA189" s="20"/>
      <c r="AIB189" s="20"/>
      <c r="AIC189" s="20"/>
      <c r="AID189" s="20"/>
      <c r="AIE189" s="20"/>
      <c r="AIF189" s="20"/>
      <c r="AIG189" s="20"/>
      <c r="AIH189" s="20"/>
      <c r="AII189" s="20"/>
      <c r="AIJ189" s="20"/>
      <c r="AIK189" s="20"/>
      <c r="AIL189" s="20"/>
      <c r="AIM189" s="20"/>
      <c r="AIN189" s="20"/>
      <c r="AIO189" s="20"/>
      <c r="AIP189" s="20"/>
      <c r="AIQ189" s="20"/>
      <c r="AIR189" s="20"/>
      <c r="AIS189" s="20"/>
      <c r="AIT189" s="20"/>
      <c r="AIU189" s="20"/>
      <c r="AIV189" s="20"/>
      <c r="AIW189" s="20"/>
      <c r="AIX189" s="20"/>
      <c r="AIY189" s="20"/>
      <c r="AIZ189" s="20"/>
      <c r="AJA189" s="20"/>
      <c r="AJB189" s="20"/>
      <c r="AJC189" s="20"/>
      <c r="AJD189" s="20"/>
      <c r="AJE189" s="20"/>
      <c r="AJF189" s="20"/>
      <c r="AJG189" s="20"/>
      <c r="AJH189" s="20"/>
      <c r="AJI189" s="20"/>
      <c r="AJJ189" s="20"/>
      <c r="AJK189" s="20"/>
      <c r="AJL189" s="20"/>
      <c r="AJM189" s="20"/>
      <c r="AJN189" s="20"/>
      <c r="AJO189" s="20"/>
      <c r="AJP189" s="20"/>
      <c r="AJQ189" s="20"/>
      <c r="AJR189" s="20"/>
      <c r="AJS189" s="20"/>
      <c r="AJT189" s="20"/>
      <c r="AJU189" s="20"/>
      <c r="AJV189" s="20"/>
      <c r="AJW189" s="20"/>
      <c r="AJX189" s="20"/>
      <c r="AJY189" s="20"/>
      <c r="AJZ189" s="20"/>
      <c r="AKA189" s="20"/>
      <c r="AKB189" s="20"/>
      <c r="AKC189" s="20"/>
      <c r="AKD189" s="20"/>
      <c r="AKE189" s="20"/>
      <c r="AKF189" s="20"/>
      <c r="AKG189" s="20"/>
      <c r="AKH189" s="20"/>
      <c r="AKI189" s="20"/>
      <c r="AKJ189" s="20"/>
      <c r="AKK189" s="20"/>
      <c r="AKL189" s="20"/>
      <c r="AKM189" s="20"/>
      <c r="AKN189" s="20"/>
      <c r="AKO189" s="20"/>
      <c r="AKP189" s="20"/>
      <c r="AKQ189" s="20"/>
      <c r="AKR189" s="20"/>
      <c r="AKS189" s="20"/>
      <c r="AKT189" s="20"/>
      <c r="AKU189" s="20"/>
      <c r="AKV189" s="20"/>
      <c r="AKW189" s="20"/>
      <c r="AKX189" s="20"/>
      <c r="AKY189" s="20"/>
      <c r="AKZ189" s="20"/>
      <c r="ALA189" s="20"/>
      <c r="ALB189" s="20"/>
      <c r="ALC189" s="20"/>
      <c r="ALD189" s="20"/>
      <c r="ALE189" s="20"/>
      <c r="ALF189" s="20"/>
      <c r="ALG189" s="20"/>
      <c r="ALH189" s="20"/>
      <c r="ALI189" s="20"/>
      <c r="ALJ189" s="20"/>
      <c r="ALK189" s="20"/>
      <c r="ALL189" s="20"/>
      <c r="ALM189" s="20"/>
      <c r="ALN189" s="20"/>
      <c r="ALO189" s="20"/>
      <c r="ALP189" s="20"/>
      <c r="ALQ189" s="20"/>
      <c r="ALR189" s="20"/>
      <c r="ALS189" s="20"/>
      <c r="ALT189" s="20"/>
      <c r="ALU189" s="20"/>
      <c r="ALV189" s="20"/>
      <c r="ALW189" s="20"/>
      <c r="ALX189" s="20"/>
      <c r="ALY189" s="20"/>
      <c r="ALZ189" s="20"/>
      <c r="AMA189" s="20"/>
      <c r="AMB189" s="20"/>
      <c r="AMC189" s="20"/>
      <c r="AMD189" s="20"/>
      <c r="AME189" s="20"/>
      <c r="AMF189" s="20"/>
      <c r="AMG189" s="20"/>
      <c r="AMH189" s="20"/>
      <c r="AMI189" s="20"/>
      <c r="AMJ189" s="20"/>
      <c r="AMK189" s="20"/>
      <c r="AML189" s="20"/>
      <c r="AMM189" s="20"/>
      <c r="AMN189" s="20"/>
      <c r="AMO189" s="20"/>
      <c r="AMP189" s="20"/>
      <c r="AMQ189" s="20"/>
      <c r="AMR189" s="20"/>
      <c r="AMS189" s="20"/>
      <c r="AMT189" s="20"/>
      <c r="AMU189" s="20"/>
      <c r="AMV189" s="20"/>
      <c r="AMW189" s="20"/>
      <c r="AMX189" s="20"/>
      <c r="AMY189" s="20"/>
      <c r="AMZ189" s="20"/>
      <c r="ANA189" s="20"/>
      <c r="ANB189" s="20"/>
      <c r="ANC189" s="20"/>
      <c r="AND189" s="20"/>
      <c r="ANE189" s="20"/>
      <c r="ANF189" s="20"/>
      <c r="ANG189" s="20"/>
      <c r="ANH189" s="20"/>
      <c r="ANI189" s="20"/>
      <c r="ANJ189" s="20"/>
      <c r="ANK189" s="20"/>
      <c r="ANL189" s="20"/>
      <c r="ANM189" s="20"/>
      <c r="ANN189" s="20"/>
      <c r="ANO189" s="20"/>
      <c r="ANP189" s="20"/>
      <c r="ANQ189" s="20"/>
      <c r="ANR189" s="20"/>
      <c r="ANS189" s="20"/>
      <c r="ANT189" s="20"/>
      <c r="ANU189" s="20"/>
      <c r="ANV189" s="20"/>
      <c r="ANW189" s="20"/>
      <c r="ANX189" s="20"/>
      <c r="ANY189" s="20"/>
      <c r="ANZ189" s="20"/>
      <c r="AOA189" s="20"/>
      <c r="AOB189" s="20"/>
      <c r="AOC189" s="20"/>
      <c r="AOD189" s="20"/>
      <c r="AOE189" s="20"/>
      <c r="AOF189" s="20"/>
      <c r="AOG189" s="20"/>
      <c r="AOH189" s="20"/>
      <c r="AOI189" s="20"/>
      <c r="AOJ189" s="20"/>
      <c r="AOK189" s="20"/>
      <c r="AOL189" s="20"/>
      <c r="AOM189" s="20"/>
      <c r="AON189" s="20"/>
      <c r="AOO189" s="20"/>
      <c r="AOP189" s="20"/>
      <c r="AOQ189" s="20"/>
      <c r="AOR189" s="20"/>
      <c r="AOS189" s="20"/>
      <c r="AOT189" s="20"/>
      <c r="AOU189" s="20"/>
      <c r="AOV189" s="20"/>
      <c r="AOW189" s="20"/>
      <c r="AOX189" s="20"/>
      <c r="AOY189" s="20"/>
      <c r="AOZ189" s="20"/>
      <c r="APA189" s="20"/>
      <c r="APB189" s="20"/>
      <c r="APC189" s="20"/>
      <c r="APD189" s="20"/>
      <c r="APE189" s="20"/>
      <c r="APF189" s="20"/>
      <c r="APG189" s="20"/>
      <c r="APH189" s="20"/>
      <c r="API189" s="20"/>
      <c r="APJ189" s="20"/>
      <c r="APK189" s="20"/>
      <c r="APL189" s="20"/>
      <c r="APM189" s="20"/>
      <c r="APN189" s="20"/>
      <c r="APO189" s="20"/>
      <c r="APP189" s="20"/>
      <c r="APQ189" s="20"/>
      <c r="APR189" s="20"/>
      <c r="APS189" s="20"/>
      <c r="APT189" s="20"/>
      <c r="APU189" s="20"/>
      <c r="APV189" s="20"/>
      <c r="APW189" s="20"/>
      <c r="APX189" s="20"/>
      <c r="APY189" s="20"/>
      <c r="APZ189" s="20"/>
      <c r="AQA189" s="20"/>
      <c r="AQB189" s="20"/>
      <c r="AQC189" s="20"/>
      <c r="AQD189" s="20"/>
      <c r="AQE189" s="20"/>
      <c r="AQF189" s="20"/>
      <c r="AQG189" s="20"/>
      <c r="AQH189" s="20"/>
      <c r="AQI189" s="20"/>
      <c r="AQJ189" s="20"/>
      <c r="AQK189" s="20"/>
      <c r="AQL189" s="20"/>
      <c r="AQM189" s="20"/>
      <c r="AQN189" s="20"/>
      <c r="AQO189" s="20"/>
      <c r="AQP189" s="20"/>
      <c r="AQQ189" s="20"/>
      <c r="AQR189" s="20"/>
      <c r="AQS189" s="20"/>
      <c r="AQT189" s="20"/>
      <c r="AQU189" s="20"/>
      <c r="AQV189" s="20"/>
      <c r="AQW189" s="20"/>
      <c r="AQX189" s="20"/>
      <c r="AQY189" s="20"/>
      <c r="AQZ189" s="20"/>
      <c r="ARA189" s="20"/>
      <c r="ARB189" s="20"/>
      <c r="ARC189" s="20"/>
      <c r="ARD189" s="20"/>
      <c r="ARE189" s="20"/>
      <c r="ARF189" s="20"/>
      <c r="ARG189" s="20"/>
      <c r="ARH189" s="20"/>
      <c r="ARI189" s="20"/>
      <c r="ARJ189" s="20"/>
      <c r="ARK189" s="20"/>
      <c r="ARL189" s="20"/>
      <c r="ARM189" s="20"/>
      <c r="ARN189" s="20"/>
      <c r="ARO189" s="20"/>
      <c r="ARP189" s="20"/>
      <c r="ARQ189" s="20"/>
      <c r="ARR189" s="20"/>
      <c r="ARS189" s="20"/>
      <c r="ART189" s="20"/>
      <c r="ARU189" s="20"/>
      <c r="ARV189" s="20"/>
      <c r="ARW189" s="20"/>
      <c r="ARX189" s="20"/>
      <c r="ARY189" s="20"/>
      <c r="ARZ189" s="20"/>
      <c r="ASA189" s="20"/>
      <c r="ASB189" s="20"/>
      <c r="ASC189" s="20"/>
      <c r="ASD189" s="20"/>
      <c r="ASE189" s="20"/>
      <c r="ASF189" s="20"/>
      <c r="ASG189" s="20"/>
      <c r="ASH189" s="20"/>
      <c r="ASI189" s="20"/>
      <c r="ASJ189" s="20"/>
      <c r="ASK189" s="20"/>
      <c r="ASL189" s="20"/>
      <c r="ASM189" s="20"/>
      <c r="ASN189" s="20"/>
      <c r="ASO189" s="20"/>
      <c r="ASP189" s="20"/>
      <c r="ASQ189" s="20"/>
      <c r="ASR189" s="20"/>
      <c r="ASS189" s="20"/>
      <c r="AST189" s="20"/>
      <c r="ASU189" s="20"/>
      <c r="ASV189" s="20"/>
      <c r="ASW189" s="20"/>
      <c r="ASX189" s="20"/>
      <c r="ASY189" s="20"/>
      <c r="ASZ189" s="20"/>
      <c r="ATA189" s="20"/>
      <c r="ATB189" s="20"/>
      <c r="ATC189" s="20"/>
      <c r="ATD189" s="20"/>
      <c r="ATE189" s="20"/>
      <c r="ATF189" s="20"/>
      <c r="ATG189" s="20"/>
      <c r="ATH189" s="20"/>
      <c r="ATI189" s="20"/>
      <c r="ATJ189" s="20"/>
      <c r="ATK189" s="20"/>
      <c r="ATL189" s="20"/>
      <c r="ATM189" s="20"/>
      <c r="ATN189" s="20"/>
      <c r="ATO189" s="20"/>
      <c r="ATP189" s="20"/>
      <c r="ATQ189" s="20"/>
      <c r="ATR189" s="20"/>
      <c r="ATS189" s="20"/>
      <c r="ATT189" s="20"/>
      <c r="ATU189" s="20"/>
      <c r="ATV189" s="20"/>
      <c r="ATW189" s="20"/>
      <c r="ATX189" s="20"/>
      <c r="ATY189" s="20"/>
      <c r="ATZ189" s="20"/>
      <c r="AUA189" s="20"/>
      <c r="AUB189" s="20"/>
      <c r="AUC189" s="20"/>
      <c r="AUD189" s="20"/>
      <c r="AUE189" s="20"/>
      <c r="AUF189" s="20"/>
      <c r="AUG189" s="20"/>
      <c r="AUH189" s="20"/>
      <c r="AUI189" s="20"/>
      <c r="AUJ189" s="20"/>
      <c r="AUK189" s="20"/>
      <c r="AUL189" s="20"/>
      <c r="AUM189" s="20"/>
      <c r="AUN189" s="20"/>
      <c r="AUO189" s="20"/>
      <c r="AUP189" s="20"/>
      <c r="AUQ189" s="20"/>
      <c r="AUR189" s="20"/>
      <c r="AUS189" s="20"/>
      <c r="AUT189" s="20"/>
      <c r="AUU189" s="20"/>
      <c r="AUV189" s="20"/>
      <c r="AUW189" s="20"/>
      <c r="AUX189" s="20"/>
      <c r="AUY189" s="20"/>
      <c r="AUZ189" s="20"/>
      <c r="AVA189" s="20"/>
      <c r="AVB189" s="20"/>
      <c r="AVC189" s="20"/>
      <c r="AVD189" s="20"/>
      <c r="AVE189" s="20"/>
      <c r="AVF189" s="20"/>
      <c r="AVG189" s="20"/>
      <c r="AVH189" s="20"/>
      <c r="AVI189" s="20"/>
      <c r="AVJ189" s="20"/>
      <c r="AVK189" s="20"/>
      <c r="AVL189" s="20"/>
      <c r="AVM189" s="20"/>
      <c r="AVN189" s="20"/>
      <c r="AVO189" s="20"/>
      <c r="AVP189" s="20"/>
      <c r="AVQ189" s="20"/>
      <c r="AVR189" s="20"/>
      <c r="AVS189" s="20"/>
      <c r="AVT189" s="20"/>
      <c r="AVU189" s="20"/>
      <c r="AVV189" s="20"/>
      <c r="AVW189" s="20"/>
      <c r="AVX189" s="20"/>
      <c r="AVY189" s="20"/>
      <c r="AVZ189" s="20"/>
      <c r="AWA189" s="20"/>
      <c r="AWB189" s="20"/>
      <c r="AWC189" s="20"/>
      <c r="AWD189" s="20"/>
      <c r="AWE189" s="20"/>
      <c r="AWF189" s="20"/>
      <c r="AWG189" s="20"/>
      <c r="AWH189" s="20"/>
      <c r="AWI189" s="20"/>
      <c r="AWJ189" s="20"/>
      <c r="AWK189" s="20"/>
      <c r="AWL189" s="20"/>
      <c r="AWM189" s="20"/>
      <c r="AWN189" s="20"/>
      <c r="AWO189" s="20"/>
      <c r="AWP189" s="20"/>
      <c r="AWQ189" s="20"/>
      <c r="AWR189" s="20"/>
      <c r="AWS189" s="20"/>
      <c r="AWT189" s="20"/>
      <c r="AWU189" s="20"/>
      <c r="AWV189" s="20"/>
      <c r="AWW189" s="20"/>
      <c r="AWX189" s="20"/>
      <c r="AWY189" s="20"/>
      <c r="AWZ189" s="20"/>
      <c r="AXA189" s="20"/>
      <c r="AXB189" s="20"/>
      <c r="AXC189" s="20"/>
      <c r="AXD189" s="20"/>
      <c r="AXE189" s="20"/>
      <c r="AXF189" s="20"/>
      <c r="AXG189" s="20"/>
      <c r="AXH189" s="20"/>
      <c r="AXI189" s="20"/>
      <c r="AXJ189" s="20"/>
      <c r="AXK189" s="20"/>
      <c r="AXL189" s="20"/>
      <c r="AXM189" s="20"/>
      <c r="AXN189" s="20"/>
      <c r="AXO189" s="20"/>
      <c r="AXP189" s="20"/>
      <c r="AXQ189" s="20"/>
      <c r="AXR189" s="20"/>
      <c r="AXS189" s="20"/>
      <c r="AXT189" s="20"/>
      <c r="AXU189" s="20"/>
      <c r="AXV189" s="20"/>
      <c r="AXW189" s="20"/>
      <c r="AXX189" s="20"/>
      <c r="AXY189" s="20"/>
      <c r="AXZ189" s="20"/>
      <c r="AYA189" s="20"/>
      <c r="AYB189" s="20"/>
      <c r="AYC189" s="20"/>
      <c r="AYD189" s="20"/>
      <c r="AYE189" s="20"/>
      <c r="AYF189" s="20"/>
      <c r="AYG189" s="20"/>
      <c r="AYH189" s="20"/>
      <c r="AYI189" s="20"/>
      <c r="AYJ189" s="20"/>
      <c r="AYK189" s="20"/>
      <c r="AYL189" s="20"/>
      <c r="AYM189" s="20"/>
      <c r="AYN189" s="20"/>
      <c r="AYO189" s="20"/>
      <c r="AYP189" s="20"/>
      <c r="AYQ189" s="20"/>
      <c r="AYR189" s="20"/>
      <c r="AYS189" s="20"/>
      <c r="AYT189" s="20"/>
      <c r="AYU189" s="20"/>
      <c r="AYV189" s="20"/>
      <c r="AYW189" s="20"/>
      <c r="AYX189" s="20"/>
      <c r="AYY189" s="20"/>
      <c r="AYZ189" s="20"/>
      <c r="AZA189" s="20"/>
      <c r="AZB189" s="20"/>
      <c r="AZC189" s="20"/>
      <c r="AZD189" s="20"/>
      <c r="AZE189" s="20"/>
      <c r="AZF189" s="20"/>
      <c r="AZG189" s="20"/>
      <c r="AZH189" s="20"/>
      <c r="AZI189" s="20"/>
      <c r="AZJ189" s="20"/>
      <c r="AZK189" s="20"/>
      <c r="AZL189" s="20"/>
      <c r="AZM189" s="20"/>
      <c r="AZN189" s="20"/>
      <c r="AZO189" s="20"/>
      <c r="AZP189" s="20"/>
      <c r="AZQ189" s="20"/>
      <c r="AZR189" s="20"/>
      <c r="AZS189" s="20"/>
      <c r="AZT189" s="20"/>
      <c r="AZU189" s="20"/>
      <c r="AZV189" s="20"/>
      <c r="AZW189" s="20"/>
      <c r="AZX189" s="20"/>
      <c r="AZY189" s="20"/>
      <c r="AZZ189" s="20"/>
      <c r="BAA189" s="20"/>
      <c r="BAB189" s="20"/>
      <c r="BAC189" s="20"/>
      <c r="BAD189" s="20"/>
      <c r="BAE189" s="20"/>
      <c r="BAF189" s="20"/>
      <c r="BAG189" s="20"/>
      <c r="BAH189" s="20"/>
      <c r="BAI189" s="20"/>
      <c r="BAJ189" s="20"/>
      <c r="BAK189" s="20"/>
      <c r="BAL189" s="20"/>
      <c r="BAM189" s="20"/>
      <c r="BAN189" s="20"/>
      <c r="BAO189" s="20"/>
      <c r="BAP189" s="20"/>
      <c r="BAQ189" s="20"/>
      <c r="BAR189" s="20"/>
      <c r="BAS189" s="20"/>
      <c r="BAT189" s="20"/>
      <c r="BAU189" s="20"/>
      <c r="BAV189" s="20"/>
      <c r="BAW189" s="20"/>
      <c r="BAX189" s="20"/>
      <c r="BAY189" s="20"/>
      <c r="BAZ189" s="20"/>
      <c r="BBA189" s="20"/>
      <c r="BBB189" s="20"/>
      <c r="BBC189" s="20"/>
      <c r="BBD189" s="20"/>
      <c r="BBE189" s="20"/>
      <c r="BBF189" s="20"/>
      <c r="BBG189" s="20"/>
      <c r="BBH189" s="20"/>
      <c r="BBI189" s="20"/>
      <c r="BBJ189" s="20"/>
      <c r="BBK189" s="20"/>
      <c r="BBL189" s="20"/>
      <c r="BBM189" s="20"/>
      <c r="BBN189" s="20"/>
      <c r="BBO189" s="20"/>
      <c r="BBP189" s="20"/>
      <c r="BBQ189" s="20"/>
      <c r="BBR189" s="20"/>
      <c r="BBS189" s="20"/>
      <c r="BBT189" s="20"/>
      <c r="BBU189" s="20"/>
      <c r="BBV189" s="20"/>
      <c r="BBW189" s="20"/>
      <c r="BBX189" s="20"/>
      <c r="BBY189" s="20"/>
      <c r="BBZ189" s="20"/>
      <c r="BCA189" s="20"/>
      <c r="BCB189" s="20"/>
      <c r="BCC189" s="20"/>
      <c r="BCD189" s="20"/>
      <c r="BCE189" s="20"/>
      <c r="BCF189" s="20"/>
      <c r="BCG189" s="20"/>
      <c r="BCH189" s="20"/>
      <c r="BCI189" s="20"/>
      <c r="BCJ189" s="20"/>
      <c r="BCK189" s="20"/>
      <c r="BCL189" s="20"/>
      <c r="BCM189" s="20"/>
      <c r="BCN189" s="20"/>
      <c r="BCO189" s="20"/>
      <c r="BCP189" s="20"/>
      <c r="BCQ189" s="20"/>
      <c r="BCR189" s="20"/>
      <c r="BCS189" s="20"/>
      <c r="BCT189" s="20"/>
      <c r="BCU189" s="20"/>
      <c r="BCV189" s="20"/>
      <c r="BCW189" s="20"/>
      <c r="BCX189" s="20"/>
      <c r="BCY189" s="20"/>
      <c r="BCZ189" s="20"/>
      <c r="BDA189" s="20"/>
      <c r="BDB189" s="20"/>
      <c r="BDC189" s="20"/>
      <c r="BDD189" s="20"/>
      <c r="BDE189" s="20"/>
      <c r="BDF189" s="20"/>
      <c r="BDG189" s="20"/>
      <c r="BDH189" s="20"/>
      <c r="BDI189" s="20"/>
      <c r="BDJ189" s="20"/>
      <c r="BDK189" s="20"/>
      <c r="BDL189" s="20"/>
      <c r="BDM189" s="20"/>
      <c r="BDN189" s="20"/>
      <c r="BDO189" s="20"/>
      <c r="BDP189" s="20"/>
      <c r="BDQ189" s="20"/>
      <c r="BDR189" s="20"/>
      <c r="BDS189" s="20"/>
      <c r="BDT189" s="20"/>
      <c r="BDU189" s="20"/>
      <c r="BDV189" s="20"/>
      <c r="BDW189" s="20"/>
      <c r="BDX189" s="20"/>
      <c r="BDY189" s="20"/>
      <c r="BDZ189" s="20"/>
      <c r="BEA189" s="20"/>
      <c r="BEB189" s="20"/>
      <c r="BEC189" s="20"/>
      <c r="BED189" s="20"/>
      <c r="BEE189" s="20"/>
      <c r="BEF189" s="20"/>
      <c r="BEG189" s="20"/>
      <c r="BEH189" s="20"/>
      <c r="BEI189" s="20"/>
      <c r="BEJ189" s="20"/>
      <c r="BEK189" s="20"/>
      <c r="BEL189" s="20"/>
      <c r="BEM189" s="20"/>
      <c r="BEN189" s="20"/>
      <c r="BEO189" s="20"/>
      <c r="BEP189" s="20"/>
      <c r="BEQ189" s="20"/>
      <c r="BER189" s="20"/>
      <c r="BES189" s="20"/>
      <c r="BET189" s="20"/>
      <c r="BEU189" s="20"/>
      <c r="BEV189" s="20"/>
      <c r="BEW189" s="20"/>
      <c r="BEX189" s="20"/>
      <c r="BEY189" s="20"/>
      <c r="BEZ189" s="20"/>
      <c r="BFA189" s="20"/>
      <c r="BFB189" s="20"/>
      <c r="BFC189" s="20"/>
      <c r="BFD189" s="20"/>
      <c r="BFE189" s="20"/>
      <c r="BFF189" s="20"/>
      <c r="BFG189" s="20"/>
      <c r="BFH189" s="20"/>
      <c r="BFI189" s="20"/>
      <c r="BFJ189" s="20"/>
      <c r="BFK189" s="20"/>
      <c r="BFL189" s="20"/>
      <c r="BFM189" s="20"/>
      <c r="BFN189" s="20"/>
      <c r="BFO189" s="20"/>
      <c r="BFP189" s="20"/>
      <c r="BFQ189" s="20"/>
      <c r="BFR189" s="20"/>
      <c r="BFS189" s="20"/>
      <c r="BFT189" s="20"/>
      <c r="BFU189" s="20"/>
      <c r="BFV189" s="20"/>
      <c r="BFW189" s="20"/>
      <c r="BFX189" s="20"/>
      <c r="BFY189" s="20"/>
      <c r="BFZ189" s="20"/>
      <c r="BGA189" s="20"/>
      <c r="BGB189" s="20"/>
      <c r="BGC189" s="20"/>
      <c r="BGD189" s="20"/>
      <c r="BGE189" s="20"/>
      <c r="BGF189" s="20"/>
      <c r="BGG189" s="20"/>
      <c r="BGH189" s="20"/>
      <c r="BGI189" s="20"/>
      <c r="BGJ189" s="20"/>
      <c r="BGK189" s="20"/>
      <c r="BGL189" s="20"/>
      <c r="BGM189" s="20"/>
      <c r="BGN189" s="20"/>
      <c r="BGO189" s="20"/>
      <c r="BGP189" s="20"/>
      <c r="BGQ189" s="20"/>
      <c r="BGR189" s="20"/>
      <c r="BGS189" s="20"/>
      <c r="BGT189" s="20"/>
      <c r="BGU189" s="20"/>
      <c r="BGV189" s="20"/>
      <c r="BGW189" s="20"/>
      <c r="BGX189" s="20"/>
      <c r="BGY189" s="20"/>
      <c r="BGZ189" s="20"/>
      <c r="BHA189" s="20"/>
      <c r="BHB189" s="20"/>
      <c r="BHC189" s="20"/>
      <c r="BHD189" s="20"/>
      <c r="BHE189" s="20"/>
      <c r="BHF189" s="20"/>
      <c r="BHG189" s="20"/>
      <c r="BHH189" s="20"/>
      <c r="BHI189" s="20"/>
      <c r="BHJ189" s="20"/>
      <c r="BHK189" s="20"/>
      <c r="BHL189" s="20"/>
      <c r="BHM189" s="20"/>
      <c r="BHN189" s="20"/>
      <c r="BHO189" s="20"/>
      <c r="BHP189" s="20"/>
      <c r="BHQ189" s="20"/>
      <c r="BHR189" s="20"/>
      <c r="BHS189" s="20"/>
      <c r="BHT189" s="20"/>
      <c r="BHU189" s="20"/>
      <c r="BHV189" s="20"/>
      <c r="BHW189" s="20"/>
      <c r="BHX189" s="20"/>
      <c r="BHY189" s="20"/>
      <c r="BHZ189" s="20"/>
      <c r="BIA189" s="20"/>
      <c r="BIB189" s="20"/>
      <c r="BIC189" s="20"/>
      <c r="BID189" s="20"/>
      <c r="BIE189" s="20"/>
      <c r="BIF189" s="20"/>
      <c r="BIG189" s="20"/>
      <c r="BIH189" s="20"/>
      <c r="BII189" s="20"/>
      <c r="BIJ189" s="20"/>
      <c r="BIK189" s="20"/>
      <c r="BIL189" s="20"/>
      <c r="BIM189" s="20"/>
      <c r="BIN189" s="20"/>
      <c r="BIO189" s="20"/>
      <c r="BIP189" s="20"/>
      <c r="BIQ189" s="20"/>
      <c r="BIR189" s="20"/>
      <c r="BIS189" s="20"/>
      <c r="BIT189" s="20"/>
      <c r="BIU189" s="20"/>
      <c r="BIV189" s="20"/>
      <c r="BIW189" s="20"/>
      <c r="BIX189" s="20"/>
      <c r="BIY189" s="20"/>
      <c r="BIZ189" s="20"/>
      <c r="BJA189" s="20"/>
      <c r="BJB189" s="20"/>
      <c r="BJC189" s="20"/>
      <c r="BJD189" s="20"/>
      <c r="BJE189" s="20"/>
      <c r="BJF189" s="20"/>
      <c r="BJG189" s="20"/>
      <c r="BJH189" s="20"/>
      <c r="BJI189" s="20"/>
      <c r="BJJ189" s="20"/>
      <c r="BJK189" s="20"/>
      <c r="BJL189" s="20"/>
      <c r="BJM189" s="20"/>
      <c r="BJN189" s="20"/>
      <c r="BJO189" s="20"/>
      <c r="BJP189" s="20"/>
      <c r="BJQ189" s="20"/>
      <c r="BJR189" s="20"/>
      <c r="BJS189" s="20"/>
      <c r="BJT189" s="20"/>
      <c r="BJU189" s="20"/>
      <c r="BJV189" s="20"/>
      <c r="BJW189" s="20"/>
      <c r="BJX189" s="20"/>
      <c r="BJY189" s="20"/>
      <c r="BJZ189" s="20"/>
      <c r="BKA189" s="20"/>
      <c r="BKB189" s="20"/>
      <c r="BKC189" s="20"/>
      <c r="BKD189" s="20"/>
      <c r="BKE189" s="20"/>
      <c r="BKF189" s="20"/>
      <c r="BKG189" s="20"/>
      <c r="BKH189" s="20"/>
      <c r="BKI189" s="20"/>
      <c r="BKJ189" s="20"/>
      <c r="BKK189" s="20"/>
      <c r="BKL189" s="20"/>
      <c r="BKM189" s="20"/>
      <c r="BKN189" s="20"/>
      <c r="BKO189" s="20"/>
      <c r="BKP189" s="20"/>
      <c r="BKQ189" s="20"/>
      <c r="BKR189" s="20"/>
      <c r="BKS189" s="20"/>
      <c r="BKT189" s="20"/>
      <c r="BKU189" s="20"/>
      <c r="BKV189" s="20"/>
      <c r="BKW189" s="20"/>
      <c r="BKX189" s="20"/>
      <c r="BKY189" s="20"/>
      <c r="BKZ189" s="20"/>
      <c r="BLA189" s="20"/>
      <c r="BLB189" s="20"/>
      <c r="BLC189" s="20"/>
      <c r="BLD189" s="20"/>
      <c r="BLE189" s="20"/>
      <c r="BLF189" s="20"/>
      <c r="BLG189" s="20"/>
      <c r="BLH189" s="20"/>
      <c r="BLI189" s="20"/>
      <c r="BLJ189" s="20"/>
      <c r="BLK189" s="20"/>
      <c r="BLL189" s="20"/>
      <c r="BLM189" s="20"/>
      <c r="BLN189" s="20"/>
      <c r="BLO189" s="20"/>
      <c r="BLP189" s="20"/>
      <c r="BLQ189" s="20"/>
      <c r="BLR189" s="20"/>
      <c r="BLS189" s="20"/>
      <c r="BLT189" s="20"/>
      <c r="BLU189" s="20"/>
      <c r="BLV189" s="20"/>
      <c r="BLW189" s="20"/>
      <c r="BLX189" s="20"/>
      <c r="BLY189" s="20"/>
      <c r="BLZ189" s="20"/>
      <c r="BMA189" s="20"/>
      <c r="BMB189" s="20"/>
      <c r="BMC189" s="20"/>
      <c r="BMD189" s="20"/>
      <c r="BME189" s="20"/>
      <c r="BMF189" s="20"/>
      <c r="BMG189" s="20"/>
      <c r="BMH189" s="20"/>
      <c r="BMI189" s="20"/>
      <c r="BMJ189" s="20"/>
      <c r="BMK189" s="20"/>
      <c r="BML189" s="20"/>
      <c r="BMM189" s="20"/>
      <c r="BMN189" s="20"/>
      <c r="BMO189" s="20"/>
      <c r="BMP189" s="20"/>
      <c r="BMQ189" s="20"/>
      <c r="BMR189" s="20"/>
      <c r="BMS189" s="20"/>
      <c r="BMT189" s="20"/>
      <c r="BMU189" s="20"/>
      <c r="BMV189" s="20"/>
      <c r="BMW189" s="20"/>
      <c r="BMX189" s="20"/>
      <c r="BMY189" s="20"/>
      <c r="BMZ189" s="20"/>
      <c r="BNA189" s="20"/>
      <c r="BNB189" s="20"/>
      <c r="BNC189" s="20"/>
      <c r="BND189" s="20"/>
      <c r="BNE189" s="20"/>
      <c r="BNF189" s="20"/>
      <c r="BNG189" s="20"/>
      <c r="BNH189" s="20"/>
      <c r="BNI189" s="20"/>
      <c r="BNJ189" s="20"/>
      <c r="BNK189" s="20"/>
      <c r="BNL189" s="20"/>
      <c r="BNM189" s="20"/>
      <c r="BNN189" s="20"/>
      <c r="BNO189" s="20"/>
      <c r="BNP189" s="20"/>
      <c r="BNQ189" s="20"/>
      <c r="BNR189" s="20"/>
      <c r="BNS189" s="20"/>
      <c r="BNT189" s="20"/>
      <c r="BNU189" s="20"/>
      <c r="BNV189" s="20"/>
      <c r="BNW189" s="20"/>
      <c r="BNX189" s="20"/>
      <c r="BNY189" s="20"/>
      <c r="BNZ189" s="20"/>
      <c r="BOA189" s="20"/>
      <c r="BOB189" s="20"/>
      <c r="BOC189" s="20"/>
      <c r="BOD189" s="20"/>
      <c r="BOE189" s="20"/>
      <c r="BOF189" s="20"/>
      <c r="BOG189" s="20"/>
      <c r="BOH189" s="20"/>
      <c r="BOI189" s="20"/>
      <c r="BOJ189" s="20"/>
      <c r="BOK189" s="20"/>
      <c r="BOL189" s="20"/>
      <c r="BOM189" s="20"/>
      <c r="BON189" s="20"/>
      <c r="BOO189" s="20"/>
      <c r="BOP189" s="20"/>
      <c r="BOQ189" s="20"/>
      <c r="BOR189" s="20"/>
      <c r="BOS189" s="20"/>
      <c r="BOT189" s="20"/>
      <c r="BOU189" s="20"/>
      <c r="BOV189" s="20"/>
      <c r="BOW189" s="20"/>
      <c r="BOX189" s="20"/>
      <c r="BOY189" s="20"/>
      <c r="BOZ189" s="20"/>
      <c r="BPA189" s="20"/>
      <c r="BPB189" s="20"/>
      <c r="BPC189" s="20"/>
      <c r="BPD189" s="20"/>
      <c r="BPE189" s="20"/>
      <c r="BPF189" s="20"/>
      <c r="BPG189" s="20"/>
      <c r="BPH189" s="20"/>
      <c r="BPI189" s="20"/>
      <c r="BPJ189" s="20"/>
      <c r="BPK189" s="20"/>
      <c r="BPL189" s="20"/>
      <c r="BPM189" s="20"/>
      <c r="BPN189" s="20"/>
      <c r="BPO189" s="20"/>
      <c r="BPP189" s="20"/>
      <c r="BPQ189" s="20"/>
      <c r="BPR189" s="20"/>
      <c r="BPS189" s="20"/>
      <c r="BPT189" s="20"/>
      <c r="BPU189" s="20"/>
      <c r="BPV189" s="20"/>
      <c r="BPW189" s="20"/>
      <c r="BPX189" s="20"/>
      <c r="BPY189" s="20"/>
      <c r="BPZ189" s="20"/>
      <c r="BQA189" s="20"/>
      <c r="BQB189" s="20"/>
      <c r="BQC189" s="20"/>
      <c r="BQD189" s="20"/>
      <c r="BQE189" s="20"/>
      <c r="BQF189" s="20"/>
      <c r="BQG189" s="20"/>
      <c r="BQH189" s="20"/>
      <c r="BQI189" s="20"/>
      <c r="BQJ189" s="20"/>
      <c r="BQK189" s="20"/>
      <c r="BQL189" s="20"/>
      <c r="BQM189" s="20"/>
      <c r="BQN189" s="20"/>
      <c r="BQO189" s="20"/>
      <c r="BQP189" s="20"/>
      <c r="BQQ189" s="20"/>
      <c r="BQR189" s="20"/>
      <c r="BQS189" s="20"/>
      <c r="BQT189" s="20"/>
      <c r="BQU189" s="20"/>
      <c r="BQV189" s="20"/>
      <c r="BQW189" s="20"/>
      <c r="BQX189" s="20"/>
      <c r="BQY189" s="20"/>
      <c r="BQZ189" s="20"/>
      <c r="BRA189" s="20"/>
      <c r="BRB189" s="20"/>
      <c r="BRC189" s="20"/>
      <c r="BRD189" s="20"/>
      <c r="BRE189" s="20"/>
      <c r="BRF189" s="20"/>
      <c r="BRG189" s="20"/>
      <c r="BRH189" s="20"/>
      <c r="BRI189" s="20"/>
      <c r="BRJ189" s="20"/>
      <c r="BRK189" s="20"/>
      <c r="BRL189" s="20"/>
      <c r="BRM189" s="20"/>
      <c r="BRN189" s="20"/>
      <c r="BRO189" s="20"/>
      <c r="BRP189" s="20"/>
      <c r="BRQ189" s="20"/>
      <c r="BRR189" s="20"/>
      <c r="BRS189" s="20"/>
      <c r="BRT189" s="20"/>
      <c r="BRU189" s="20"/>
      <c r="BRV189" s="20"/>
      <c r="BRW189" s="20"/>
      <c r="BRX189" s="20"/>
      <c r="BRY189" s="20"/>
      <c r="BRZ189" s="20"/>
      <c r="BSA189" s="20"/>
      <c r="BSB189" s="20"/>
      <c r="BSC189" s="20"/>
      <c r="BSD189" s="20"/>
      <c r="BSE189" s="20"/>
      <c r="BSF189" s="20"/>
      <c r="BSG189" s="20"/>
      <c r="BSH189" s="20"/>
      <c r="BSI189" s="20"/>
      <c r="BSJ189" s="20"/>
      <c r="BSK189" s="20"/>
      <c r="BSL189" s="20"/>
      <c r="BSM189" s="20"/>
      <c r="BSN189" s="20"/>
      <c r="BSO189" s="20"/>
      <c r="BSP189" s="20"/>
      <c r="BSQ189" s="20"/>
      <c r="BSR189" s="20"/>
      <c r="BSS189" s="20"/>
      <c r="BST189" s="20"/>
      <c r="BSU189" s="20"/>
      <c r="BSV189" s="20"/>
      <c r="BSW189" s="20"/>
      <c r="BSX189" s="20"/>
      <c r="BSY189" s="20"/>
      <c r="BSZ189" s="20"/>
      <c r="BTA189" s="20"/>
      <c r="BTB189" s="20"/>
      <c r="BTC189" s="20"/>
      <c r="BTD189" s="20"/>
      <c r="BTE189" s="20"/>
      <c r="BTF189" s="20"/>
      <c r="BTG189" s="20"/>
      <c r="BTH189" s="20"/>
      <c r="BTI189" s="20"/>
      <c r="BTJ189" s="20"/>
      <c r="BTK189" s="20"/>
      <c r="BTL189" s="20"/>
      <c r="BTM189" s="20"/>
      <c r="BTN189" s="20"/>
      <c r="BTO189" s="20"/>
      <c r="BTP189" s="20"/>
      <c r="BTQ189" s="20"/>
      <c r="BTR189" s="20"/>
      <c r="BTS189" s="20"/>
      <c r="BTT189" s="20"/>
      <c r="BTU189" s="20"/>
      <c r="BTV189" s="20"/>
      <c r="BTW189" s="20"/>
      <c r="BTX189" s="20"/>
      <c r="BTY189" s="20"/>
      <c r="BTZ189" s="20"/>
      <c r="BUA189" s="20"/>
      <c r="BUB189" s="20"/>
      <c r="BUC189" s="20"/>
      <c r="BUD189" s="20"/>
      <c r="BUE189" s="20"/>
      <c r="BUF189" s="20"/>
      <c r="BUG189" s="20"/>
      <c r="BUH189" s="20"/>
      <c r="BUI189" s="20"/>
      <c r="BUJ189" s="20"/>
      <c r="BUK189" s="20"/>
      <c r="BUL189" s="20"/>
      <c r="BUM189" s="20"/>
      <c r="BUN189" s="20"/>
      <c r="BUO189" s="20"/>
      <c r="BUP189" s="20"/>
      <c r="BUQ189" s="20"/>
      <c r="BUR189" s="20"/>
      <c r="BUS189" s="20"/>
      <c r="BUT189" s="20"/>
      <c r="BUU189" s="20"/>
      <c r="BUV189" s="20"/>
      <c r="BUW189" s="20"/>
      <c r="BUX189" s="20"/>
      <c r="BUY189" s="20"/>
      <c r="BUZ189" s="20"/>
      <c r="BVA189" s="20"/>
      <c r="BVB189" s="20"/>
      <c r="BVC189" s="20"/>
      <c r="BVD189" s="20"/>
      <c r="BVE189" s="20"/>
      <c r="BVF189" s="20"/>
      <c r="BVG189" s="20"/>
      <c r="BVH189" s="20"/>
      <c r="BVI189" s="20"/>
      <c r="BVJ189" s="20"/>
      <c r="BVK189" s="20"/>
      <c r="BVL189" s="20"/>
      <c r="BVM189" s="20"/>
      <c r="BVN189" s="20"/>
      <c r="BVO189" s="20"/>
      <c r="BVP189" s="20"/>
      <c r="BVQ189" s="20"/>
      <c r="BVR189" s="20"/>
      <c r="BVS189" s="20"/>
      <c r="BVT189" s="20"/>
      <c r="BVU189" s="20"/>
      <c r="BVV189" s="20"/>
      <c r="BVW189" s="20"/>
      <c r="BVX189" s="20"/>
      <c r="BVY189" s="20"/>
      <c r="BVZ189" s="20"/>
      <c r="BWA189" s="20"/>
      <c r="BWB189" s="20"/>
      <c r="BWC189" s="20"/>
      <c r="BWD189" s="20"/>
      <c r="BWE189" s="20"/>
      <c r="BWF189" s="20"/>
      <c r="BWG189" s="20"/>
      <c r="BWH189" s="20"/>
      <c r="BWI189" s="20"/>
      <c r="BWJ189" s="20"/>
      <c r="BWK189" s="20"/>
      <c r="BWL189" s="20"/>
      <c r="BWM189" s="20"/>
      <c r="BWN189" s="20"/>
      <c r="BWO189" s="20"/>
      <c r="BWP189" s="20"/>
      <c r="BWQ189" s="20"/>
      <c r="BWR189" s="20"/>
      <c r="BWS189" s="20"/>
      <c r="BWT189" s="20"/>
      <c r="BWU189" s="20"/>
      <c r="BWV189" s="20"/>
      <c r="BWW189" s="20"/>
      <c r="BWX189" s="20"/>
      <c r="BWY189" s="20"/>
      <c r="BWZ189" s="20"/>
      <c r="BXA189" s="20"/>
      <c r="BXB189" s="20"/>
      <c r="BXC189" s="20"/>
      <c r="BXD189" s="20"/>
      <c r="BXE189" s="20"/>
      <c r="BXF189" s="20"/>
      <c r="BXG189" s="20"/>
      <c r="BXH189" s="20"/>
      <c r="BXI189" s="20"/>
      <c r="BXJ189" s="20"/>
      <c r="BXK189" s="20"/>
      <c r="BXL189" s="20"/>
      <c r="BXM189" s="20"/>
      <c r="BXN189" s="20"/>
      <c r="BXO189" s="20"/>
      <c r="BXP189" s="20"/>
      <c r="BXQ189" s="20"/>
      <c r="BXR189" s="20"/>
      <c r="BXS189" s="20"/>
      <c r="BXT189" s="20"/>
      <c r="BXU189" s="20"/>
      <c r="BXV189" s="20"/>
      <c r="BXW189" s="20"/>
      <c r="BXX189" s="20"/>
      <c r="BXY189" s="20"/>
      <c r="BXZ189" s="20"/>
      <c r="BYA189" s="20"/>
      <c r="BYB189" s="20"/>
      <c r="BYC189" s="20"/>
      <c r="BYD189" s="20"/>
      <c r="BYE189" s="20"/>
      <c r="BYF189" s="20"/>
      <c r="BYG189" s="20"/>
      <c r="BYH189" s="20"/>
      <c r="BYI189" s="20"/>
      <c r="BYJ189" s="20"/>
      <c r="BYK189" s="20"/>
      <c r="BYL189" s="20"/>
      <c r="BYM189" s="20"/>
      <c r="BYN189" s="20"/>
      <c r="BYO189" s="20"/>
      <c r="BYP189" s="20"/>
      <c r="BYQ189" s="20"/>
      <c r="BYR189" s="20"/>
      <c r="BYS189" s="20"/>
      <c r="BYT189" s="20"/>
      <c r="BYU189" s="20"/>
      <c r="BYV189" s="20"/>
      <c r="BYW189" s="20"/>
      <c r="BYX189" s="20"/>
      <c r="BYY189" s="20"/>
      <c r="BYZ189" s="20"/>
      <c r="BZA189" s="20"/>
      <c r="BZB189" s="20"/>
      <c r="BZC189" s="20"/>
      <c r="BZD189" s="20"/>
      <c r="BZE189" s="20"/>
      <c r="BZF189" s="20"/>
      <c r="BZG189" s="20"/>
      <c r="BZH189" s="20"/>
      <c r="BZI189" s="20"/>
      <c r="BZJ189" s="20"/>
      <c r="BZK189" s="20"/>
      <c r="BZL189" s="20"/>
      <c r="BZM189" s="20"/>
      <c r="BZN189" s="20"/>
      <c r="BZO189" s="20"/>
      <c r="BZP189" s="20"/>
      <c r="BZQ189" s="20"/>
      <c r="BZR189" s="20"/>
      <c r="BZS189" s="20"/>
      <c r="BZT189" s="20"/>
      <c r="BZU189" s="20"/>
      <c r="BZV189" s="20"/>
      <c r="BZW189" s="20"/>
      <c r="BZX189" s="20"/>
      <c r="BZY189" s="20"/>
      <c r="BZZ189" s="20"/>
      <c r="CAA189" s="20"/>
      <c r="CAB189" s="20"/>
      <c r="CAC189" s="20"/>
      <c r="CAD189" s="20"/>
      <c r="CAE189" s="20"/>
      <c r="CAF189" s="20"/>
      <c r="CAG189" s="20"/>
      <c r="CAH189" s="20"/>
      <c r="CAI189" s="20"/>
      <c r="CAJ189" s="20"/>
      <c r="CAK189" s="20"/>
      <c r="CAL189" s="20"/>
      <c r="CAM189" s="20"/>
      <c r="CAN189" s="20"/>
      <c r="CAO189" s="20"/>
      <c r="CAP189" s="20"/>
      <c r="CAQ189" s="20"/>
      <c r="CAR189" s="20"/>
      <c r="CAS189" s="20"/>
      <c r="CAT189" s="20"/>
      <c r="CAU189" s="20"/>
      <c r="CAV189" s="20"/>
      <c r="CAW189" s="20"/>
      <c r="CAX189" s="20"/>
      <c r="CAY189" s="20"/>
      <c r="CAZ189" s="20"/>
      <c r="CBA189" s="20"/>
      <c r="CBB189" s="20"/>
      <c r="CBC189" s="20"/>
      <c r="CBD189" s="20"/>
      <c r="CBE189" s="20"/>
      <c r="CBF189" s="20"/>
      <c r="CBG189" s="20"/>
      <c r="CBH189" s="20"/>
      <c r="CBI189" s="20"/>
      <c r="CBJ189" s="20"/>
      <c r="CBK189" s="20"/>
      <c r="CBL189" s="20"/>
      <c r="CBM189" s="20"/>
      <c r="CBN189" s="20"/>
      <c r="CBO189" s="20"/>
      <c r="CBP189" s="20"/>
      <c r="CBQ189" s="20"/>
      <c r="CBR189" s="20"/>
      <c r="CBS189" s="20"/>
      <c r="CBT189" s="20"/>
      <c r="CBU189" s="20"/>
      <c r="CBV189" s="20"/>
      <c r="CBW189" s="20"/>
      <c r="CBX189" s="20"/>
      <c r="CBY189" s="20"/>
      <c r="CBZ189" s="20"/>
      <c r="CCA189" s="20"/>
      <c r="CCB189" s="20"/>
      <c r="CCC189" s="20"/>
      <c r="CCD189" s="20"/>
      <c r="CCE189" s="20"/>
      <c r="CCF189" s="20"/>
      <c r="CCG189" s="20"/>
      <c r="CCH189" s="20"/>
      <c r="CCI189" s="20"/>
      <c r="CCJ189" s="20"/>
      <c r="CCK189" s="20"/>
      <c r="CCL189" s="20"/>
      <c r="CCM189" s="20"/>
      <c r="CCN189" s="20"/>
      <c r="CCO189" s="20"/>
      <c r="CCP189" s="20"/>
      <c r="CCQ189" s="20"/>
      <c r="CCR189" s="20"/>
      <c r="CCS189" s="20"/>
      <c r="CCT189" s="20"/>
      <c r="CCU189" s="20"/>
      <c r="CCV189" s="20"/>
      <c r="CCW189" s="20"/>
      <c r="CCX189" s="20"/>
      <c r="CCY189" s="20"/>
      <c r="CCZ189" s="20"/>
      <c r="CDA189" s="20"/>
      <c r="CDB189" s="20"/>
      <c r="CDC189" s="20"/>
      <c r="CDD189" s="20"/>
      <c r="CDE189" s="20"/>
      <c r="CDF189" s="20"/>
      <c r="CDG189" s="20"/>
      <c r="CDH189" s="20"/>
      <c r="CDI189" s="20"/>
      <c r="CDJ189" s="20"/>
      <c r="CDK189" s="20"/>
      <c r="CDL189" s="20"/>
      <c r="CDM189" s="20"/>
      <c r="CDN189" s="20"/>
      <c r="CDO189" s="20"/>
      <c r="CDP189" s="20"/>
      <c r="CDQ189" s="20"/>
      <c r="CDR189" s="20"/>
      <c r="CDS189" s="20"/>
      <c r="CDT189" s="20"/>
      <c r="CDU189" s="20"/>
      <c r="CDV189" s="20"/>
      <c r="CDW189" s="20"/>
      <c r="CDX189" s="20"/>
      <c r="CDY189" s="20"/>
      <c r="CDZ189" s="20"/>
      <c r="CEA189" s="20"/>
      <c r="CEB189" s="20"/>
      <c r="CEC189" s="20"/>
      <c r="CED189" s="20"/>
      <c r="CEE189" s="20"/>
      <c r="CEF189" s="20"/>
      <c r="CEG189" s="20"/>
      <c r="CEH189" s="20"/>
      <c r="CEI189" s="20"/>
      <c r="CEJ189" s="20"/>
      <c r="CEK189" s="20"/>
      <c r="CEL189" s="20"/>
      <c r="CEM189" s="20"/>
      <c r="CEN189" s="20"/>
      <c r="CEO189" s="20"/>
      <c r="CEP189" s="20"/>
      <c r="CEQ189" s="20"/>
      <c r="CER189" s="20"/>
      <c r="CES189" s="20"/>
      <c r="CET189" s="20"/>
      <c r="CEU189" s="20"/>
      <c r="CEV189" s="20"/>
      <c r="CEW189" s="20"/>
      <c r="CEX189" s="20"/>
      <c r="CEY189" s="20"/>
      <c r="CEZ189" s="20"/>
      <c r="CFA189" s="20"/>
      <c r="CFB189" s="20"/>
      <c r="CFC189" s="20"/>
      <c r="CFD189" s="20"/>
      <c r="CFE189" s="20"/>
      <c r="CFF189" s="20"/>
      <c r="CFG189" s="20"/>
      <c r="CFH189" s="20"/>
      <c r="CFI189" s="20"/>
      <c r="CFJ189" s="20"/>
      <c r="CFK189" s="20"/>
      <c r="CFL189" s="20"/>
      <c r="CFM189" s="20"/>
      <c r="CFN189" s="20"/>
      <c r="CFO189" s="20"/>
      <c r="CFP189" s="20"/>
      <c r="CFQ189" s="20"/>
      <c r="CFR189" s="20"/>
      <c r="CFS189" s="20"/>
      <c r="CFT189" s="20"/>
      <c r="CFU189" s="20"/>
      <c r="CFV189" s="20"/>
      <c r="CFW189" s="20"/>
      <c r="CFX189" s="20"/>
      <c r="CFY189" s="20"/>
      <c r="CFZ189" s="20"/>
      <c r="CGA189" s="20"/>
      <c r="CGB189" s="20"/>
      <c r="CGC189" s="20"/>
      <c r="CGD189" s="20"/>
      <c r="CGE189" s="20"/>
      <c r="CGF189" s="20"/>
      <c r="CGG189" s="20"/>
      <c r="CGH189" s="20"/>
      <c r="CGI189" s="20"/>
      <c r="CGJ189" s="20"/>
      <c r="CGK189" s="20"/>
      <c r="CGL189" s="20"/>
      <c r="CGM189" s="20"/>
      <c r="CGN189" s="20"/>
      <c r="CGO189" s="20"/>
      <c r="CGP189" s="20"/>
      <c r="CGQ189" s="20"/>
      <c r="CGR189" s="20"/>
      <c r="CGS189" s="20"/>
      <c r="CGT189" s="20"/>
      <c r="CGU189" s="20"/>
      <c r="CGV189" s="20"/>
      <c r="CGW189" s="20"/>
      <c r="CGX189" s="20"/>
      <c r="CGY189" s="20"/>
      <c r="CGZ189" s="20"/>
      <c r="CHA189" s="20"/>
      <c r="CHB189" s="20"/>
      <c r="CHC189" s="20"/>
      <c r="CHD189" s="20"/>
      <c r="CHE189" s="20"/>
      <c r="CHF189" s="20"/>
      <c r="CHG189" s="20"/>
      <c r="CHH189" s="20"/>
      <c r="CHI189" s="20"/>
      <c r="CHJ189" s="20"/>
      <c r="CHK189" s="20"/>
      <c r="CHL189" s="20"/>
      <c r="CHM189" s="20"/>
      <c r="CHN189" s="20"/>
      <c r="CHO189" s="20"/>
      <c r="CHP189" s="20"/>
      <c r="CHQ189" s="20"/>
      <c r="CHR189" s="20"/>
      <c r="CHS189" s="20"/>
      <c r="CHT189" s="20"/>
      <c r="CHU189" s="20"/>
      <c r="CHV189" s="20"/>
      <c r="CHW189" s="20"/>
      <c r="CHX189" s="20"/>
      <c r="CHY189" s="20"/>
      <c r="CHZ189" s="20"/>
      <c r="CIA189" s="20"/>
      <c r="CIB189" s="20"/>
      <c r="CIC189" s="20"/>
      <c r="CID189" s="20"/>
      <c r="CIE189" s="20"/>
      <c r="CIF189" s="20"/>
      <c r="CIG189" s="20"/>
      <c r="CIH189" s="20"/>
      <c r="CII189" s="20"/>
      <c r="CIJ189" s="20"/>
      <c r="CIK189" s="20"/>
      <c r="CIL189" s="20"/>
      <c r="CIM189" s="20"/>
      <c r="CIN189" s="20"/>
      <c r="CIO189" s="20"/>
      <c r="CIP189" s="20"/>
      <c r="CIQ189" s="20"/>
      <c r="CIR189" s="20"/>
      <c r="CIS189" s="20"/>
      <c r="CIT189" s="20"/>
      <c r="CIU189" s="20"/>
      <c r="CIV189" s="20"/>
      <c r="CIW189" s="20"/>
      <c r="CIX189" s="20"/>
      <c r="CIY189" s="20"/>
      <c r="CIZ189" s="20"/>
      <c r="CJA189" s="20"/>
      <c r="CJB189" s="20"/>
      <c r="CJC189" s="20"/>
      <c r="CJD189" s="20"/>
      <c r="CJE189" s="20"/>
      <c r="CJF189" s="20"/>
      <c r="CJG189" s="20"/>
      <c r="CJH189" s="20"/>
      <c r="CJI189" s="20"/>
      <c r="CJJ189" s="20"/>
      <c r="CJK189" s="20"/>
      <c r="CJL189" s="20"/>
      <c r="CJM189" s="20"/>
      <c r="CJN189" s="20"/>
      <c r="CJO189" s="20"/>
      <c r="CJP189" s="20"/>
      <c r="CJQ189" s="20"/>
      <c r="CJR189" s="20"/>
      <c r="CJS189" s="20"/>
      <c r="CJT189" s="20"/>
      <c r="CJU189" s="20"/>
      <c r="CJV189" s="20"/>
      <c r="CJW189" s="20"/>
      <c r="CJX189" s="20"/>
      <c r="CJY189" s="20"/>
      <c r="CJZ189" s="20"/>
      <c r="CKA189" s="20"/>
      <c r="CKB189" s="20"/>
      <c r="CKC189" s="20"/>
      <c r="CKD189" s="20"/>
      <c r="CKE189" s="20"/>
      <c r="CKF189" s="20"/>
      <c r="CKG189" s="20"/>
      <c r="CKH189" s="20"/>
      <c r="CKI189" s="20"/>
      <c r="CKJ189" s="20"/>
      <c r="CKK189" s="20"/>
      <c r="CKL189" s="20"/>
      <c r="CKM189" s="20"/>
      <c r="CKN189" s="20"/>
      <c r="CKO189" s="20"/>
      <c r="CKP189" s="20"/>
      <c r="CKQ189" s="20"/>
      <c r="CKR189" s="20"/>
      <c r="CKS189" s="20"/>
      <c r="CKT189" s="20"/>
      <c r="CKU189" s="20"/>
      <c r="CKV189" s="20"/>
      <c r="CKW189" s="20"/>
      <c r="CKX189" s="20"/>
      <c r="CKY189" s="20"/>
      <c r="CKZ189" s="20"/>
      <c r="CLA189" s="20"/>
      <c r="CLB189" s="20"/>
      <c r="CLC189" s="20"/>
      <c r="CLD189" s="20"/>
      <c r="CLE189" s="20"/>
      <c r="CLF189" s="20"/>
      <c r="CLG189" s="20"/>
      <c r="CLH189" s="20"/>
      <c r="CLI189" s="20"/>
      <c r="CLJ189" s="20"/>
      <c r="CLK189" s="20"/>
      <c r="CLL189" s="20"/>
      <c r="CLM189" s="20"/>
      <c r="CLN189" s="20"/>
      <c r="CLO189" s="20"/>
      <c r="CLP189" s="20"/>
      <c r="CLQ189" s="20"/>
      <c r="CLR189" s="20"/>
      <c r="CLS189" s="20"/>
      <c r="CLT189" s="20"/>
      <c r="CLU189" s="20"/>
      <c r="CLV189" s="20"/>
      <c r="CLW189" s="20"/>
      <c r="CLX189" s="20"/>
      <c r="CLY189" s="20"/>
      <c r="CLZ189" s="20"/>
      <c r="CMA189" s="20"/>
      <c r="CMB189" s="20"/>
      <c r="CMC189" s="20"/>
      <c r="CMD189" s="20"/>
      <c r="CME189" s="20"/>
      <c r="CMF189" s="20"/>
      <c r="CMG189" s="20"/>
      <c r="CMH189" s="20"/>
      <c r="CMI189" s="20"/>
      <c r="CMJ189" s="20"/>
      <c r="CMK189" s="20"/>
      <c r="CML189" s="20"/>
      <c r="CMM189" s="20"/>
      <c r="CMN189" s="20"/>
      <c r="CMO189" s="20"/>
      <c r="CMP189" s="20"/>
      <c r="CMQ189" s="20"/>
      <c r="CMR189" s="20"/>
      <c r="CMS189" s="20"/>
      <c r="CMT189" s="20"/>
      <c r="CMU189" s="20"/>
      <c r="CMV189" s="20"/>
      <c r="CMW189" s="20"/>
      <c r="CMX189" s="20"/>
      <c r="CMY189" s="20"/>
      <c r="CMZ189" s="20"/>
      <c r="CNA189" s="20"/>
      <c r="CNB189" s="20"/>
      <c r="CNC189" s="20"/>
      <c r="CND189" s="20"/>
      <c r="CNE189" s="20"/>
      <c r="CNF189" s="20"/>
      <c r="CNG189" s="20"/>
      <c r="CNH189" s="20"/>
      <c r="CNI189" s="20"/>
      <c r="CNJ189" s="20"/>
      <c r="CNK189" s="20"/>
      <c r="CNL189" s="20"/>
      <c r="CNM189" s="20"/>
      <c r="CNN189" s="20"/>
      <c r="CNO189" s="20"/>
      <c r="CNP189" s="20"/>
      <c r="CNQ189" s="20"/>
      <c r="CNR189" s="20"/>
      <c r="CNS189" s="20"/>
      <c r="CNT189" s="20"/>
      <c r="CNU189" s="20"/>
      <c r="CNV189" s="20"/>
      <c r="CNW189" s="20"/>
      <c r="CNX189" s="20"/>
      <c r="CNY189" s="20"/>
      <c r="CNZ189" s="20"/>
      <c r="COA189" s="20"/>
      <c r="COB189" s="20"/>
      <c r="COC189" s="20"/>
      <c r="COD189" s="20"/>
      <c r="COE189" s="20"/>
      <c r="COF189" s="20"/>
      <c r="COG189" s="20"/>
      <c r="COH189" s="20"/>
      <c r="COI189" s="20"/>
      <c r="COJ189" s="20"/>
      <c r="COK189" s="20"/>
      <c r="COL189" s="20"/>
      <c r="COM189" s="20"/>
      <c r="CON189" s="20"/>
      <c r="COO189" s="20"/>
      <c r="COP189" s="20"/>
      <c r="COQ189" s="20"/>
      <c r="COR189" s="20"/>
      <c r="COS189" s="20"/>
      <c r="COT189" s="20"/>
      <c r="COU189" s="20"/>
      <c r="COV189" s="20"/>
      <c r="COW189" s="20"/>
      <c r="COX189" s="20"/>
      <c r="COY189" s="20"/>
      <c r="COZ189" s="20"/>
      <c r="CPA189" s="20"/>
      <c r="CPB189" s="20"/>
      <c r="CPC189" s="20"/>
      <c r="CPD189" s="20"/>
      <c r="CPE189" s="20"/>
      <c r="CPF189" s="20"/>
      <c r="CPG189" s="20"/>
      <c r="CPH189" s="20"/>
      <c r="CPI189" s="20"/>
      <c r="CPJ189" s="20"/>
      <c r="CPK189" s="20"/>
      <c r="CPL189" s="20"/>
      <c r="CPM189" s="20"/>
      <c r="CPN189" s="20"/>
      <c r="CPO189" s="20"/>
      <c r="CPP189" s="20"/>
      <c r="CPQ189" s="20"/>
      <c r="CPR189" s="20"/>
      <c r="CPS189" s="20"/>
      <c r="CPT189" s="20"/>
      <c r="CPU189" s="20"/>
      <c r="CPV189" s="20"/>
      <c r="CPW189" s="20"/>
      <c r="CPX189" s="20"/>
      <c r="CPY189" s="20"/>
      <c r="CPZ189" s="20"/>
      <c r="CQA189" s="20"/>
      <c r="CQB189" s="20"/>
      <c r="CQC189" s="20"/>
      <c r="CQD189" s="20"/>
      <c r="CQE189" s="20"/>
      <c r="CQF189" s="20"/>
      <c r="CQG189" s="20"/>
      <c r="CQH189" s="20"/>
      <c r="CQI189" s="20"/>
      <c r="CQJ189" s="20"/>
      <c r="CQK189" s="20"/>
      <c r="CQL189" s="20"/>
      <c r="CQM189" s="20"/>
      <c r="CQN189" s="20"/>
      <c r="CQO189" s="20"/>
      <c r="CQP189" s="20"/>
      <c r="CQQ189" s="20"/>
      <c r="CQR189" s="20"/>
      <c r="CQS189" s="20"/>
      <c r="CQT189" s="20"/>
      <c r="CQU189" s="20"/>
      <c r="CQV189" s="20"/>
      <c r="CQW189" s="20"/>
      <c r="CQX189" s="20"/>
      <c r="CQY189" s="20"/>
      <c r="CQZ189" s="20"/>
      <c r="CRA189" s="20"/>
      <c r="CRB189" s="20"/>
      <c r="CRC189" s="20"/>
      <c r="CRD189" s="20"/>
      <c r="CRE189" s="20"/>
      <c r="CRF189" s="20"/>
      <c r="CRG189" s="20"/>
      <c r="CRH189" s="20"/>
      <c r="CRI189" s="20"/>
      <c r="CRJ189" s="20"/>
      <c r="CRK189" s="20"/>
      <c r="CRL189" s="20"/>
      <c r="CRM189" s="20"/>
      <c r="CRN189" s="20"/>
      <c r="CRO189" s="20"/>
      <c r="CRP189" s="20"/>
      <c r="CRQ189" s="20"/>
      <c r="CRR189" s="20"/>
      <c r="CRS189" s="20"/>
      <c r="CRT189" s="20"/>
      <c r="CRU189" s="20"/>
      <c r="CRV189" s="20"/>
      <c r="CRW189" s="20"/>
      <c r="CRX189" s="20"/>
      <c r="CRY189" s="20"/>
      <c r="CRZ189" s="20"/>
      <c r="CSA189" s="20"/>
      <c r="CSB189" s="20"/>
      <c r="CSC189" s="20"/>
      <c r="CSD189" s="20"/>
      <c r="CSE189" s="20"/>
      <c r="CSF189" s="20"/>
      <c r="CSG189" s="20"/>
      <c r="CSH189" s="20"/>
      <c r="CSI189" s="20"/>
      <c r="CSJ189" s="20"/>
      <c r="CSK189" s="20"/>
      <c r="CSL189" s="20"/>
      <c r="CSM189" s="20"/>
      <c r="CSN189" s="20"/>
      <c r="CSO189" s="20"/>
      <c r="CSP189" s="20"/>
      <c r="CSQ189" s="20"/>
      <c r="CSR189" s="20"/>
      <c r="CSS189" s="20"/>
      <c r="CST189" s="20"/>
      <c r="CSU189" s="20"/>
      <c r="CSV189" s="20"/>
      <c r="CSW189" s="20"/>
      <c r="CSX189" s="20"/>
      <c r="CSY189" s="20"/>
      <c r="CSZ189" s="20"/>
      <c r="CTA189" s="20"/>
      <c r="CTB189" s="20"/>
      <c r="CTC189" s="20"/>
      <c r="CTD189" s="20"/>
      <c r="CTE189" s="20"/>
      <c r="CTF189" s="20"/>
      <c r="CTG189" s="20"/>
      <c r="CTH189" s="20"/>
      <c r="CTI189" s="20"/>
      <c r="CTJ189" s="20"/>
      <c r="CTK189" s="20"/>
      <c r="CTL189" s="20"/>
      <c r="CTM189" s="20"/>
      <c r="CTN189" s="20"/>
      <c r="CTO189" s="20"/>
      <c r="CTP189" s="20"/>
      <c r="CTQ189" s="20"/>
      <c r="CTR189" s="20"/>
      <c r="CTS189" s="20"/>
      <c r="CTT189" s="20"/>
      <c r="CTU189" s="20"/>
      <c r="CTV189" s="20"/>
      <c r="CTW189" s="20"/>
      <c r="CTX189" s="20"/>
      <c r="CTY189" s="20"/>
      <c r="CTZ189" s="20"/>
      <c r="CUA189" s="20"/>
      <c r="CUB189" s="20"/>
      <c r="CUC189" s="20"/>
      <c r="CUD189" s="20"/>
      <c r="CUE189" s="20"/>
      <c r="CUF189" s="20"/>
      <c r="CUG189" s="20"/>
      <c r="CUH189" s="20"/>
      <c r="CUI189" s="20"/>
      <c r="CUJ189" s="20"/>
      <c r="CUK189" s="20"/>
      <c r="CUL189" s="20"/>
      <c r="CUM189" s="20"/>
      <c r="CUN189" s="20"/>
      <c r="CUO189" s="20"/>
      <c r="CUP189" s="20"/>
      <c r="CUQ189" s="20"/>
      <c r="CUR189" s="20"/>
      <c r="CUS189" s="20"/>
      <c r="CUT189" s="20"/>
      <c r="CUU189" s="20"/>
      <c r="CUV189" s="20"/>
      <c r="CUW189" s="20"/>
      <c r="CUX189" s="20"/>
      <c r="CUY189" s="20"/>
      <c r="CUZ189" s="20"/>
      <c r="CVA189" s="20"/>
      <c r="CVB189" s="20"/>
      <c r="CVC189" s="20"/>
      <c r="CVD189" s="20"/>
      <c r="CVE189" s="20"/>
      <c r="CVF189" s="20"/>
      <c r="CVG189" s="20"/>
      <c r="CVH189" s="20"/>
      <c r="CVI189" s="20"/>
      <c r="CVJ189" s="20"/>
      <c r="CVK189" s="20"/>
      <c r="CVL189" s="20"/>
      <c r="CVM189" s="20"/>
      <c r="CVN189" s="20"/>
      <c r="CVO189" s="20"/>
      <c r="CVP189" s="20"/>
      <c r="CVQ189" s="20"/>
      <c r="CVR189" s="20"/>
      <c r="CVS189" s="20"/>
      <c r="CVT189" s="20"/>
      <c r="CVU189" s="20"/>
      <c r="CVV189" s="20"/>
      <c r="CVW189" s="20"/>
      <c r="CVX189" s="20"/>
      <c r="CVY189" s="20"/>
      <c r="CVZ189" s="20"/>
      <c r="CWA189" s="20"/>
      <c r="CWB189" s="20"/>
      <c r="CWC189" s="20"/>
      <c r="CWD189" s="20"/>
      <c r="CWE189" s="20"/>
      <c r="CWF189" s="20"/>
      <c r="CWG189" s="20"/>
      <c r="CWH189" s="20"/>
      <c r="CWI189" s="20"/>
      <c r="CWJ189" s="20"/>
      <c r="CWK189" s="20"/>
      <c r="CWL189" s="20"/>
      <c r="CWM189" s="20"/>
      <c r="CWN189" s="20"/>
      <c r="CWO189" s="20"/>
      <c r="CWP189" s="20"/>
      <c r="CWQ189" s="20"/>
      <c r="CWR189" s="20"/>
      <c r="CWS189" s="20"/>
      <c r="CWT189" s="20"/>
      <c r="CWU189" s="20"/>
      <c r="CWV189" s="20"/>
      <c r="CWW189" s="20"/>
      <c r="CWX189" s="20"/>
      <c r="CWY189" s="20"/>
      <c r="CWZ189" s="20"/>
      <c r="CXA189" s="20"/>
      <c r="CXB189" s="20"/>
      <c r="CXC189" s="20"/>
      <c r="CXD189" s="20"/>
      <c r="CXE189" s="20"/>
      <c r="CXF189" s="20"/>
      <c r="CXG189" s="20"/>
      <c r="CXH189" s="20"/>
      <c r="CXI189" s="20"/>
      <c r="CXJ189" s="20"/>
      <c r="CXK189" s="20"/>
      <c r="CXL189" s="20"/>
      <c r="CXM189" s="20"/>
      <c r="CXN189" s="20"/>
      <c r="CXO189" s="20"/>
      <c r="CXP189" s="20"/>
      <c r="CXQ189" s="20"/>
      <c r="CXR189" s="20"/>
      <c r="CXS189" s="20"/>
      <c r="CXT189" s="20"/>
      <c r="CXU189" s="20"/>
      <c r="CXV189" s="20"/>
      <c r="CXW189" s="20"/>
      <c r="CXX189" s="20"/>
      <c r="CXY189" s="20"/>
      <c r="CXZ189" s="20"/>
      <c r="CYA189" s="20"/>
      <c r="CYB189" s="20"/>
      <c r="CYC189" s="20"/>
      <c r="CYD189" s="20"/>
      <c r="CYE189" s="20"/>
      <c r="CYF189" s="20"/>
      <c r="CYG189" s="20"/>
      <c r="CYH189" s="20"/>
      <c r="CYI189" s="20"/>
      <c r="CYJ189" s="20"/>
      <c r="CYK189" s="20"/>
      <c r="CYL189" s="20"/>
      <c r="CYM189" s="20"/>
      <c r="CYN189" s="20"/>
      <c r="CYO189" s="20"/>
      <c r="CYP189" s="20"/>
      <c r="CYQ189" s="20"/>
      <c r="CYR189" s="20"/>
      <c r="CYS189" s="20"/>
      <c r="CYT189" s="20"/>
      <c r="CYU189" s="20"/>
      <c r="CYV189" s="20"/>
      <c r="CYW189" s="20"/>
      <c r="CYX189" s="20"/>
      <c r="CYY189" s="20"/>
      <c r="CYZ189" s="20"/>
      <c r="CZA189" s="20"/>
      <c r="CZB189" s="20"/>
      <c r="CZC189" s="20"/>
      <c r="CZD189" s="20"/>
      <c r="CZE189" s="20"/>
      <c r="CZF189" s="20"/>
      <c r="CZG189" s="20"/>
      <c r="CZH189" s="20"/>
      <c r="CZI189" s="20"/>
      <c r="CZJ189" s="20"/>
      <c r="CZK189" s="20"/>
      <c r="CZL189" s="20"/>
      <c r="CZM189" s="20"/>
      <c r="CZN189" s="20"/>
      <c r="CZO189" s="20"/>
      <c r="CZP189" s="20"/>
      <c r="CZQ189" s="20"/>
      <c r="CZR189" s="20"/>
      <c r="CZS189" s="20"/>
      <c r="CZT189" s="20"/>
      <c r="CZU189" s="20"/>
      <c r="CZV189" s="20"/>
      <c r="CZW189" s="20"/>
      <c r="CZX189" s="20"/>
      <c r="CZY189" s="20"/>
      <c r="CZZ189" s="20"/>
      <c r="DAA189" s="20"/>
      <c r="DAB189" s="20"/>
      <c r="DAC189" s="20"/>
      <c r="DAD189" s="20"/>
      <c r="DAE189" s="20"/>
      <c r="DAF189" s="20"/>
      <c r="DAG189" s="20"/>
      <c r="DAH189" s="20"/>
      <c r="DAI189" s="20"/>
      <c r="DAJ189" s="20"/>
      <c r="DAK189" s="20"/>
      <c r="DAL189" s="20"/>
      <c r="DAM189" s="20"/>
      <c r="DAN189" s="20"/>
      <c r="DAO189" s="20"/>
      <c r="DAP189" s="20"/>
      <c r="DAQ189" s="20"/>
      <c r="DAR189" s="20"/>
      <c r="DAS189" s="20"/>
      <c r="DAT189" s="20"/>
      <c r="DAU189" s="20"/>
      <c r="DAV189" s="20"/>
      <c r="DAW189" s="20"/>
      <c r="DAX189" s="20"/>
      <c r="DAY189" s="20"/>
      <c r="DAZ189" s="20"/>
      <c r="DBA189" s="20"/>
      <c r="DBB189" s="20"/>
      <c r="DBC189" s="20"/>
      <c r="DBD189" s="20"/>
      <c r="DBE189" s="20"/>
      <c r="DBF189" s="20"/>
      <c r="DBG189" s="20"/>
      <c r="DBH189" s="20"/>
      <c r="DBI189" s="20"/>
      <c r="DBJ189" s="20"/>
      <c r="DBK189" s="20"/>
      <c r="DBL189" s="20"/>
      <c r="DBM189" s="20"/>
      <c r="DBN189" s="20"/>
      <c r="DBO189" s="20"/>
      <c r="DBP189" s="20"/>
      <c r="DBQ189" s="20"/>
      <c r="DBR189" s="20"/>
      <c r="DBS189" s="20"/>
      <c r="DBT189" s="20"/>
      <c r="DBU189" s="20"/>
      <c r="DBV189" s="20"/>
      <c r="DBW189" s="20"/>
      <c r="DBX189" s="20"/>
      <c r="DBY189" s="20"/>
      <c r="DBZ189" s="20"/>
      <c r="DCA189" s="20"/>
      <c r="DCB189" s="20"/>
      <c r="DCC189" s="20"/>
      <c r="DCD189" s="20"/>
      <c r="DCE189" s="20"/>
      <c r="DCF189" s="20"/>
      <c r="DCG189" s="20"/>
      <c r="DCH189" s="20"/>
      <c r="DCI189" s="20"/>
      <c r="DCJ189" s="20"/>
      <c r="DCK189" s="20"/>
      <c r="DCL189" s="20"/>
      <c r="DCM189" s="20"/>
      <c r="DCN189" s="20"/>
      <c r="DCO189" s="20"/>
      <c r="DCP189" s="20"/>
      <c r="DCQ189" s="20"/>
      <c r="DCR189" s="20"/>
      <c r="DCS189" s="20"/>
      <c r="DCT189" s="20"/>
      <c r="DCU189" s="20"/>
      <c r="DCV189" s="20"/>
      <c r="DCW189" s="20"/>
      <c r="DCX189" s="20"/>
    </row>
    <row r="190" spans="1:2806" x14ac:dyDescent="0.2">
      <c r="A190" s="30" t="s">
        <v>1107</v>
      </c>
      <c r="B190" s="69">
        <v>11925</v>
      </c>
      <c r="C190" s="21">
        <v>12045</v>
      </c>
      <c r="D190" s="70" t="s">
        <v>542</v>
      </c>
      <c r="E190" s="70"/>
      <c r="F190" s="70" t="s">
        <v>544</v>
      </c>
      <c r="G190" s="70" t="s">
        <v>363</v>
      </c>
      <c r="H190" s="70"/>
      <c r="I190" s="70" t="s">
        <v>353</v>
      </c>
      <c r="J190" s="21">
        <v>2</v>
      </c>
      <c r="K190" s="21"/>
      <c r="L190" s="21" t="s">
        <v>95</v>
      </c>
      <c r="M190" s="21" t="s">
        <v>147</v>
      </c>
      <c r="N190" s="21"/>
      <c r="O190" s="21"/>
      <c r="P190" s="21"/>
      <c r="Q190" s="21"/>
      <c r="R190" s="21"/>
      <c r="S190" s="21"/>
      <c r="T190" s="21" t="s">
        <v>543</v>
      </c>
      <c r="U190" s="21">
        <v>1</v>
      </c>
      <c r="V190" s="21"/>
      <c r="W190" s="21">
        <v>1</v>
      </c>
      <c r="X190" s="109">
        <f t="shared" si="2"/>
        <v>1.1111111111111072E-2</v>
      </c>
    </row>
    <row r="191" spans="1:2806" x14ac:dyDescent="0.2">
      <c r="A191" s="30" t="s">
        <v>1107</v>
      </c>
      <c r="B191" s="20">
        <v>12071</v>
      </c>
      <c r="C191" s="32">
        <v>12222</v>
      </c>
      <c r="D191" s="5" t="s">
        <v>193</v>
      </c>
      <c r="E191" s="5"/>
      <c r="F191" s="5" t="s">
        <v>547</v>
      </c>
      <c r="G191" s="5" t="s">
        <v>376</v>
      </c>
      <c r="H191" s="5"/>
      <c r="I191" s="24" t="s">
        <v>373</v>
      </c>
      <c r="J191" s="32">
        <v>2</v>
      </c>
      <c r="L191" s="32" t="s">
        <v>147</v>
      </c>
      <c r="M191" s="32" t="s">
        <v>546</v>
      </c>
      <c r="T191" s="32" t="s">
        <v>545</v>
      </c>
      <c r="U191" s="32">
        <v>1</v>
      </c>
      <c r="W191" s="32">
        <v>1</v>
      </c>
      <c r="X191" s="109">
        <f t="shared" si="2"/>
        <v>1.3194444444444509E-2</v>
      </c>
    </row>
    <row r="192" spans="1:2806" x14ac:dyDescent="0.2">
      <c r="A192" s="30" t="s">
        <v>1107</v>
      </c>
      <c r="B192" s="20">
        <v>12630</v>
      </c>
      <c r="C192" s="32">
        <v>12713</v>
      </c>
      <c r="D192" s="5" t="s">
        <v>548</v>
      </c>
      <c r="E192" s="5"/>
      <c r="F192" s="5" t="s">
        <v>550</v>
      </c>
      <c r="G192" s="5" t="s">
        <v>376</v>
      </c>
      <c r="H192" s="5"/>
      <c r="I192" s="5" t="s">
        <v>367</v>
      </c>
      <c r="J192" s="32">
        <v>5</v>
      </c>
      <c r="L192" s="32" t="s">
        <v>53</v>
      </c>
      <c r="M192" s="32" t="s">
        <v>109</v>
      </c>
      <c r="N192" s="32" t="s">
        <v>18</v>
      </c>
      <c r="O192" s="32" t="s">
        <v>53</v>
      </c>
      <c r="P192" s="32" t="s">
        <v>446</v>
      </c>
      <c r="T192" s="32" t="s">
        <v>549</v>
      </c>
      <c r="U192" s="32">
        <v>1</v>
      </c>
      <c r="W192" s="32">
        <v>1</v>
      </c>
      <c r="X192" s="109">
        <f t="shared" si="2"/>
        <v>6.9444444444444198E-3</v>
      </c>
    </row>
    <row r="193" spans="1:2806" s="9" customFormat="1" ht="17" thickBot="1" x14ac:dyDescent="0.25">
      <c r="A193" s="30" t="s">
        <v>1107</v>
      </c>
      <c r="B193" s="20">
        <v>12907</v>
      </c>
      <c r="C193" s="32">
        <v>12987</v>
      </c>
      <c r="D193" s="5" t="s">
        <v>551</v>
      </c>
      <c r="E193" s="5"/>
      <c r="F193" s="5" t="s">
        <v>553</v>
      </c>
      <c r="G193" s="5" t="s">
        <v>376</v>
      </c>
      <c r="H193" s="5"/>
      <c r="I193" s="5" t="s">
        <v>353</v>
      </c>
      <c r="J193" s="32">
        <v>1</v>
      </c>
      <c r="K193"/>
      <c r="L193" s="32" t="s">
        <v>21</v>
      </c>
      <c r="M193"/>
      <c r="N193"/>
      <c r="O193"/>
      <c r="P193"/>
      <c r="Q193"/>
      <c r="R193"/>
      <c r="S193"/>
      <c r="T193" s="32" t="s">
        <v>552</v>
      </c>
      <c r="U193" s="32">
        <v>1</v>
      </c>
      <c r="V193"/>
      <c r="W193" s="32">
        <v>1</v>
      </c>
      <c r="X193" s="109">
        <f t="shared" si="2"/>
        <v>6.9444444444444198E-3</v>
      </c>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c r="IC193" s="20"/>
      <c r="ID193" s="20"/>
      <c r="IE193" s="20"/>
      <c r="IF193" s="20"/>
      <c r="IG193" s="20"/>
      <c r="IH193" s="20"/>
      <c r="II193" s="20"/>
      <c r="IJ193" s="20"/>
      <c r="IK193" s="20"/>
      <c r="IL193" s="20"/>
      <c r="IM193" s="20"/>
      <c r="IN193" s="20"/>
      <c r="IO193" s="20"/>
      <c r="IP193" s="20"/>
      <c r="IQ193" s="20"/>
      <c r="IR193" s="20"/>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0"/>
      <c r="KF193" s="20"/>
      <c r="KG193" s="20"/>
      <c r="KH193" s="20"/>
      <c r="KI193" s="20"/>
      <c r="KJ193" s="20"/>
      <c r="KK193" s="20"/>
      <c r="KL193" s="20"/>
      <c r="KM193" s="20"/>
      <c r="KN193" s="20"/>
      <c r="KO193" s="20"/>
      <c r="KP193" s="20"/>
      <c r="KQ193" s="20"/>
      <c r="KR193" s="20"/>
      <c r="KS193" s="20"/>
      <c r="KT193" s="20"/>
      <c r="KU193" s="20"/>
      <c r="KV193" s="20"/>
      <c r="KW193" s="20"/>
      <c r="KX193" s="20"/>
      <c r="KY193" s="20"/>
      <c r="KZ193" s="20"/>
      <c r="LA193" s="20"/>
      <c r="LB193" s="20"/>
      <c r="LC193" s="20"/>
      <c r="LD193" s="20"/>
      <c r="LE193" s="20"/>
      <c r="LF193" s="20"/>
      <c r="LG193" s="20"/>
      <c r="LH193" s="20"/>
      <c r="LI193" s="20"/>
      <c r="LJ193" s="20"/>
      <c r="LK193" s="20"/>
      <c r="LL193" s="20"/>
      <c r="LM193" s="20"/>
      <c r="LN193" s="20"/>
      <c r="LO193" s="20"/>
      <c r="LP193" s="20"/>
      <c r="LQ193" s="20"/>
      <c r="LR193" s="20"/>
      <c r="LS193" s="20"/>
      <c r="LT193" s="20"/>
      <c r="LU193" s="20"/>
      <c r="LV193" s="20"/>
      <c r="LW193" s="20"/>
      <c r="LX193" s="20"/>
      <c r="LY193" s="20"/>
      <c r="LZ193" s="20"/>
      <c r="MA193" s="20"/>
      <c r="MB193" s="20"/>
      <c r="MC193" s="20"/>
      <c r="MD193" s="20"/>
      <c r="ME193" s="20"/>
      <c r="MF193" s="20"/>
      <c r="MG193" s="20"/>
      <c r="MH193" s="20"/>
      <c r="MI193" s="20"/>
      <c r="MJ193" s="20"/>
      <c r="MK193" s="20"/>
      <c r="ML193" s="20"/>
      <c r="MM193" s="20"/>
      <c r="MN193" s="20"/>
      <c r="MO193" s="20"/>
      <c r="MP193" s="20"/>
      <c r="MQ193" s="20"/>
      <c r="MR193" s="20"/>
      <c r="MS193" s="20"/>
      <c r="MT193" s="20"/>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0"/>
      <c r="NY193" s="20"/>
      <c r="NZ193" s="20"/>
      <c r="OA193" s="20"/>
      <c r="OB193" s="20"/>
      <c r="OC193" s="20"/>
      <c r="OD193" s="20"/>
      <c r="OE193" s="20"/>
      <c r="OF193" s="20"/>
      <c r="OG193" s="20"/>
      <c r="OH193" s="20"/>
      <c r="OI193" s="20"/>
      <c r="OJ193" s="20"/>
      <c r="OK193" s="20"/>
      <c r="OL193" s="20"/>
      <c r="OM193" s="20"/>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20"/>
      <c r="PV193" s="20"/>
      <c r="PW193" s="20"/>
      <c r="PX193" s="20"/>
      <c r="PY193" s="20"/>
      <c r="PZ193" s="20"/>
      <c r="QA193" s="20"/>
      <c r="QB193" s="20"/>
      <c r="QC193" s="20"/>
      <c r="QD193" s="20"/>
      <c r="QE193" s="20"/>
      <c r="QF193" s="20"/>
      <c r="QG193" s="20"/>
      <c r="QH193" s="20"/>
      <c r="QI193" s="20"/>
      <c r="QJ193" s="20"/>
      <c r="QK193" s="20"/>
      <c r="QL193" s="20"/>
      <c r="QM193" s="20"/>
      <c r="QN193" s="20"/>
      <c r="QO193" s="20"/>
      <c r="QP193" s="20"/>
      <c r="QQ193" s="20"/>
      <c r="QR193" s="20"/>
      <c r="QS193" s="20"/>
      <c r="QT193" s="20"/>
      <c r="QU193" s="20"/>
      <c r="QV193" s="20"/>
      <c r="QW193" s="20"/>
      <c r="QX193" s="20"/>
      <c r="QY193" s="20"/>
      <c r="QZ193" s="20"/>
      <c r="RA193" s="20"/>
      <c r="RB193" s="20"/>
      <c r="RC193" s="20"/>
      <c r="RD193" s="20"/>
      <c r="RE193" s="20"/>
      <c r="RF193" s="20"/>
      <c r="RG193" s="20"/>
      <c r="RH193" s="20"/>
      <c r="RI193" s="20"/>
      <c r="RJ193" s="20"/>
      <c r="RK193" s="20"/>
      <c r="RL193" s="20"/>
      <c r="RM193" s="20"/>
      <c r="RN193" s="20"/>
      <c r="RO193" s="20"/>
      <c r="RP193" s="20"/>
      <c r="RQ193" s="20"/>
      <c r="RR193" s="20"/>
      <c r="RS193" s="20"/>
      <c r="RT193" s="20"/>
      <c r="RU193" s="20"/>
      <c r="RV193" s="20"/>
      <c r="RW193" s="20"/>
      <c r="RX193" s="20"/>
      <c r="RY193" s="20"/>
      <c r="RZ193" s="20"/>
      <c r="SA193" s="20"/>
      <c r="SB193" s="20"/>
      <c r="SC193" s="20"/>
      <c r="SD193" s="20"/>
      <c r="SE193" s="20"/>
      <c r="SF193" s="20"/>
      <c r="SG193" s="20"/>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20"/>
      <c r="TT193" s="20"/>
      <c r="TU193" s="20"/>
      <c r="TV193" s="20"/>
      <c r="TW193" s="20"/>
      <c r="TX193" s="20"/>
      <c r="TY193" s="20"/>
      <c r="TZ193" s="20"/>
      <c r="UA193" s="20"/>
      <c r="UB193" s="20"/>
      <c r="UC193" s="20"/>
      <c r="UD193" s="20"/>
      <c r="UE193" s="20"/>
      <c r="UF193" s="20"/>
      <c r="UG193" s="20"/>
      <c r="UH193" s="20"/>
      <c r="UI193" s="20"/>
      <c r="UJ193" s="20"/>
      <c r="UK193" s="20"/>
      <c r="UL193" s="20"/>
      <c r="UM193" s="20"/>
      <c r="UN193" s="20"/>
      <c r="UO193" s="20"/>
      <c r="UP193" s="20"/>
      <c r="UQ193" s="20"/>
      <c r="UR193" s="20"/>
      <c r="US193" s="20"/>
      <c r="UT193" s="20"/>
      <c r="UU193" s="20"/>
      <c r="UV193" s="20"/>
      <c r="UW193" s="20"/>
      <c r="UX193" s="20"/>
      <c r="UY193" s="20"/>
      <c r="UZ193" s="20"/>
      <c r="VA193" s="20"/>
      <c r="VB193" s="20"/>
      <c r="VC193" s="20"/>
      <c r="VD193" s="20"/>
      <c r="VE193" s="20"/>
      <c r="VF193" s="20"/>
      <c r="VG193" s="20"/>
      <c r="VH193" s="20"/>
      <c r="VI193" s="20"/>
      <c r="VJ193" s="20"/>
      <c r="VK193" s="20"/>
      <c r="VL193" s="20"/>
      <c r="VM193" s="20"/>
      <c r="VN193" s="20"/>
      <c r="VO193" s="20"/>
      <c r="VP193" s="20"/>
      <c r="VQ193" s="20"/>
      <c r="VR193" s="20"/>
      <c r="VS193" s="20"/>
      <c r="VT193" s="20"/>
      <c r="VU193" s="20"/>
      <c r="VV193" s="20"/>
      <c r="VW193" s="20"/>
      <c r="VX193" s="20"/>
      <c r="VY193" s="20"/>
      <c r="VZ193" s="20"/>
      <c r="WA193" s="20"/>
      <c r="WB193" s="20"/>
      <c r="WC193" s="20"/>
      <c r="WD193" s="20"/>
      <c r="WE193" s="20"/>
      <c r="WF193" s="20"/>
      <c r="WG193" s="20"/>
      <c r="WH193" s="20"/>
      <c r="WI193" s="20"/>
      <c r="WJ193" s="20"/>
      <c r="WK193" s="20"/>
      <c r="WL193" s="20"/>
      <c r="WM193" s="20"/>
      <c r="WN193" s="20"/>
      <c r="WO193" s="20"/>
      <c r="WP193" s="20"/>
      <c r="WQ193" s="20"/>
      <c r="WR193" s="20"/>
      <c r="WS193" s="20"/>
      <c r="WT193" s="20"/>
      <c r="WU193" s="20"/>
      <c r="WV193" s="20"/>
      <c r="WW193" s="20"/>
      <c r="WX193" s="20"/>
      <c r="WY193" s="20"/>
      <c r="WZ193" s="20"/>
      <c r="XA193" s="20"/>
      <c r="XB193" s="20"/>
      <c r="XC193" s="20"/>
      <c r="XD193" s="20"/>
      <c r="XE193" s="20"/>
      <c r="XF193" s="20"/>
      <c r="XG193" s="20"/>
      <c r="XH193" s="20"/>
      <c r="XI193" s="20"/>
      <c r="XJ193" s="20"/>
      <c r="XK193" s="20"/>
      <c r="XL193" s="20"/>
      <c r="XM193" s="20"/>
      <c r="XN193" s="20"/>
      <c r="XO193" s="20"/>
      <c r="XP193" s="20"/>
      <c r="XQ193" s="20"/>
      <c r="XR193" s="20"/>
      <c r="XS193" s="20"/>
      <c r="XT193" s="20"/>
      <c r="XU193" s="20"/>
      <c r="XV193" s="20"/>
      <c r="XW193" s="20"/>
      <c r="XX193" s="20"/>
      <c r="XY193" s="20"/>
      <c r="XZ193" s="20"/>
      <c r="YA193" s="20"/>
      <c r="YB193" s="20"/>
      <c r="YC193" s="20"/>
      <c r="YD193" s="20"/>
      <c r="YE193" s="20"/>
      <c r="YF193" s="20"/>
      <c r="YG193" s="20"/>
      <c r="YH193" s="20"/>
      <c r="YI193" s="20"/>
      <c r="YJ193" s="20"/>
      <c r="YK193" s="20"/>
      <c r="YL193" s="20"/>
      <c r="YM193" s="20"/>
      <c r="YN193" s="20"/>
      <c r="YO193" s="20"/>
      <c r="YP193" s="20"/>
      <c r="YQ193" s="20"/>
      <c r="YR193" s="20"/>
      <c r="YS193" s="20"/>
      <c r="YT193" s="20"/>
      <c r="YU193" s="20"/>
      <c r="YV193" s="20"/>
      <c r="YW193" s="20"/>
      <c r="YX193" s="20"/>
      <c r="YY193" s="20"/>
      <c r="YZ193" s="20"/>
      <c r="ZA193" s="20"/>
      <c r="ZB193" s="20"/>
      <c r="ZC193" s="20"/>
      <c r="ZD193" s="20"/>
      <c r="ZE193" s="20"/>
      <c r="ZF193" s="20"/>
      <c r="ZG193" s="20"/>
      <c r="ZH193" s="20"/>
      <c r="ZI193" s="20"/>
      <c r="ZJ193" s="20"/>
      <c r="ZK193" s="20"/>
      <c r="ZL193" s="20"/>
      <c r="ZM193" s="20"/>
      <c r="ZN193" s="20"/>
      <c r="ZO193" s="20"/>
      <c r="ZP193" s="20"/>
      <c r="ZQ193" s="20"/>
      <c r="ZR193" s="20"/>
      <c r="ZS193" s="20"/>
      <c r="ZT193" s="20"/>
      <c r="ZU193" s="20"/>
      <c r="ZV193" s="20"/>
      <c r="ZW193" s="20"/>
      <c r="ZX193" s="20"/>
      <c r="ZY193" s="20"/>
      <c r="ZZ193" s="20"/>
      <c r="AAA193" s="20"/>
      <c r="AAB193" s="20"/>
      <c r="AAC193" s="20"/>
      <c r="AAD193" s="20"/>
      <c r="AAE193" s="20"/>
      <c r="AAF193" s="20"/>
      <c r="AAG193" s="20"/>
      <c r="AAH193" s="20"/>
      <c r="AAI193" s="20"/>
      <c r="AAJ193" s="20"/>
      <c r="AAK193" s="20"/>
      <c r="AAL193" s="20"/>
      <c r="AAM193" s="20"/>
      <c r="AAN193" s="20"/>
      <c r="AAO193" s="20"/>
      <c r="AAP193" s="20"/>
      <c r="AAQ193" s="20"/>
      <c r="AAR193" s="20"/>
      <c r="AAS193" s="20"/>
      <c r="AAT193" s="20"/>
      <c r="AAU193" s="20"/>
      <c r="AAV193" s="20"/>
      <c r="AAW193" s="20"/>
      <c r="AAX193" s="20"/>
      <c r="AAY193" s="20"/>
      <c r="AAZ193" s="20"/>
      <c r="ABA193" s="20"/>
      <c r="ABB193" s="20"/>
      <c r="ABC193" s="20"/>
      <c r="ABD193" s="20"/>
      <c r="ABE193" s="20"/>
      <c r="ABF193" s="20"/>
      <c r="ABG193" s="20"/>
      <c r="ABH193" s="20"/>
      <c r="ABI193" s="20"/>
      <c r="ABJ193" s="20"/>
      <c r="ABK193" s="20"/>
      <c r="ABL193" s="20"/>
      <c r="ABM193" s="20"/>
      <c r="ABN193" s="20"/>
      <c r="ABO193" s="20"/>
      <c r="ABP193" s="20"/>
      <c r="ABQ193" s="20"/>
      <c r="ABR193" s="20"/>
      <c r="ABS193" s="20"/>
      <c r="ABT193" s="20"/>
      <c r="ABU193" s="20"/>
      <c r="ABV193" s="20"/>
      <c r="ABW193" s="20"/>
      <c r="ABX193" s="20"/>
      <c r="ABY193" s="20"/>
      <c r="ABZ193" s="20"/>
      <c r="ACA193" s="20"/>
      <c r="ACB193" s="20"/>
      <c r="ACC193" s="20"/>
      <c r="ACD193" s="20"/>
      <c r="ACE193" s="20"/>
      <c r="ACF193" s="20"/>
      <c r="ACG193" s="20"/>
      <c r="ACH193" s="20"/>
      <c r="ACI193" s="20"/>
      <c r="ACJ193" s="20"/>
      <c r="ACK193" s="20"/>
      <c r="ACL193" s="20"/>
      <c r="ACM193" s="20"/>
      <c r="ACN193" s="20"/>
      <c r="ACO193" s="20"/>
      <c r="ACP193" s="20"/>
      <c r="ACQ193" s="20"/>
      <c r="ACR193" s="20"/>
      <c r="ACS193" s="20"/>
      <c r="ACT193" s="20"/>
      <c r="ACU193" s="20"/>
      <c r="ACV193" s="20"/>
      <c r="ACW193" s="20"/>
      <c r="ACX193" s="20"/>
      <c r="ACY193" s="20"/>
      <c r="ACZ193" s="20"/>
      <c r="ADA193" s="20"/>
      <c r="ADB193" s="20"/>
      <c r="ADC193" s="20"/>
      <c r="ADD193" s="20"/>
      <c r="ADE193" s="20"/>
      <c r="ADF193" s="20"/>
      <c r="ADG193" s="20"/>
      <c r="ADH193" s="20"/>
      <c r="ADI193" s="20"/>
      <c r="ADJ193" s="20"/>
      <c r="ADK193" s="20"/>
      <c r="ADL193" s="20"/>
      <c r="ADM193" s="20"/>
      <c r="ADN193" s="20"/>
      <c r="ADO193" s="20"/>
      <c r="ADP193" s="20"/>
      <c r="ADQ193" s="20"/>
      <c r="ADR193" s="20"/>
      <c r="ADS193" s="20"/>
      <c r="ADT193" s="20"/>
      <c r="ADU193" s="20"/>
      <c r="ADV193" s="20"/>
      <c r="ADW193" s="20"/>
      <c r="ADX193" s="20"/>
      <c r="ADY193" s="20"/>
      <c r="ADZ193" s="20"/>
      <c r="AEA193" s="20"/>
      <c r="AEB193" s="20"/>
      <c r="AEC193" s="20"/>
      <c r="AED193" s="20"/>
      <c r="AEE193" s="20"/>
      <c r="AEF193" s="20"/>
      <c r="AEG193" s="20"/>
      <c r="AEH193" s="20"/>
      <c r="AEI193" s="20"/>
      <c r="AEJ193" s="20"/>
      <c r="AEK193" s="20"/>
      <c r="AEL193" s="20"/>
      <c r="AEM193" s="20"/>
      <c r="AEN193" s="20"/>
      <c r="AEO193" s="20"/>
      <c r="AEP193" s="20"/>
      <c r="AEQ193" s="20"/>
      <c r="AER193" s="20"/>
      <c r="AES193" s="20"/>
      <c r="AET193" s="20"/>
      <c r="AEU193" s="20"/>
      <c r="AEV193" s="20"/>
      <c r="AEW193" s="20"/>
      <c r="AEX193" s="20"/>
      <c r="AEY193" s="20"/>
      <c r="AEZ193" s="20"/>
      <c r="AFA193" s="20"/>
      <c r="AFB193" s="20"/>
      <c r="AFC193" s="20"/>
      <c r="AFD193" s="20"/>
      <c r="AFE193" s="20"/>
      <c r="AFF193" s="20"/>
      <c r="AFG193" s="20"/>
      <c r="AFH193" s="20"/>
      <c r="AFI193" s="20"/>
      <c r="AFJ193" s="20"/>
      <c r="AFK193" s="20"/>
      <c r="AFL193" s="20"/>
      <c r="AFM193" s="20"/>
      <c r="AFN193" s="20"/>
      <c r="AFO193" s="20"/>
      <c r="AFP193" s="20"/>
      <c r="AFQ193" s="20"/>
      <c r="AFR193" s="20"/>
      <c r="AFS193" s="20"/>
      <c r="AFT193" s="20"/>
      <c r="AFU193" s="20"/>
      <c r="AFV193" s="20"/>
      <c r="AFW193" s="20"/>
      <c r="AFX193" s="20"/>
      <c r="AFY193" s="20"/>
      <c r="AFZ193" s="20"/>
      <c r="AGA193" s="20"/>
      <c r="AGB193" s="20"/>
      <c r="AGC193" s="20"/>
      <c r="AGD193" s="20"/>
      <c r="AGE193" s="20"/>
      <c r="AGF193" s="20"/>
      <c r="AGG193" s="20"/>
      <c r="AGH193" s="20"/>
      <c r="AGI193" s="20"/>
      <c r="AGJ193" s="20"/>
      <c r="AGK193" s="20"/>
      <c r="AGL193" s="20"/>
      <c r="AGM193" s="20"/>
      <c r="AGN193" s="20"/>
      <c r="AGO193" s="20"/>
      <c r="AGP193" s="20"/>
      <c r="AGQ193" s="20"/>
      <c r="AGR193" s="20"/>
      <c r="AGS193" s="20"/>
      <c r="AGT193" s="20"/>
      <c r="AGU193" s="20"/>
      <c r="AGV193" s="20"/>
      <c r="AGW193" s="20"/>
      <c r="AGX193" s="20"/>
      <c r="AGY193" s="20"/>
      <c r="AGZ193" s="20"/>
      <c r="AHA193" s="20"/>
      <c r="AHB193" s="20"/>
      <c r="AHC193" s="20"/>
      <c r="AHD193" s="20"/>
      <c r="AHE193" s="20"/>
      <c r="AHF193" s="20"/>
      <c r="AHG193" s="20"/>
      <c r="AHH193" s="20"/>
      <c r="AHI193" s="20"/>
      <c r="AHJ193" s="20"/>
      <c r="AHK193" s="20"/>
      <c r="AHL193" s="20"/>
      <c r="AHM193" s="20"/>
      <c r="AHN193" s="20"/>
      <c r="AHO193" s="20"/>
      <c r="AHP193" s="20"/>
      <c r="AHQ193" s="20"/>
      <c r="AHR193" s="20"/>
      <c r="AHS193" s="20"/>
      <c r="AHT193" s="20"/>
      <c r="AHU193" s="20"/>
      <c r="AHV193" s="20"/>
      <c r="AHW193" s="20"/>
      <c r="AHX193" s="20"/>
      <c r="AHY193" s="20"/>
      <c r="AHZ193" s="20"/>
      <c r="AIA193" s="20"/>
      <c r="AIB193" s="20"/>
      <c r="AIC193" s="20"/>
      <c r="AID193" s="20"/>
      <c r="AIE193" s="20"/>
      <c r="AIF193" s="20"/>
      <c r="AIG193" s="20"/>
      <c r="AIH193" s="20"/>
      <c r="AII193" s="20"/>
      <c r="AIJ193" s="20"/>
      <c r="AIK193" s="20"/>
      <c r="AIL193" s="20"/>
      <c r="AIM193" s="20"/>
      <c r="AIN193" s="20"/>
      <c r="AIO193" s="20"/>
      <c r="AIP193" s="20"/>
      <c r="AIQ193" s="20"/>
      <c r="AIR193" s="20"/>
      <c r="AIS193" s="20"/>
      <c r="AIT193" s="20"/>
      <c r="AIU193" s="20"/>
      <c r="AIV193" s="20"/>
      <c r="AIW193" s="20"/>
      <c r="AIX193" s="20"/>
      <c r="AIY193" s="20"/>
      <c r="AIZ193" s="20"/>
      <c r="AJA193" s="20"/>
      <c r="AJB193" s="20"/>
      <c r="AJC193" s="20"/>
      <c r="AJD193" s="20"/>
      <c r="AJE193" s="20"/>
      <c r="AJF193" s="20"/>
      <c r="AJG193" s="20"/>
      <c r="AJH193" s="20"/>
      <c r="AJI193" s="20"/>
      <c r="AJJ193" s="20"/>
      <c r="AJK193" s="20"/>
      <c r="AJL193" s="20"/>
      <c r="AJM193" s="20"/>
      <c r="AJN193" s="20"/>
      <c r="AJO193" s="20"/>
      <c r="AJP193" s="20"/>
      <c r="AJQ193" s="20"/>
      <c r="AJR193" s="20"/>
      <c r="AJS193" s="20"/>
      <c r="AJT193" s="20"/>
      <c r="AJU193" s="20"/>
      <c r="AJV193" s="20"/>
      <c r="AJW193" s="20"/>
      <c r="AJX193" s="20"/>
      <c r="AJY193" s="20"/>
      <c r="AJZ193" s="20"/>
      <c r="AKA193" s="20"/>
      <c r="AKB193" s="20"/>
      <c r="AKC193" s="20"/>
      <c r="AKD193" s="20"/>
      <c r="AKE193" s="20"/>
      <c r="AKF193" s="20"/>
      <c r="AKG193" s="20"/>
      <c r="AKH193" s="20"/>
      <c r="AKI193" s="20"/>
      <c r="AKJ193" s="20"/>
      <c r="AKK193" s="20"/>
      <c r="AKL193" s="20"/>
      <c r="AKM193" s="20"/>
      <c r="AKN193" s="20"/>
      <c r="AKO193" s="20"/>
      <c r="AKP193" s="20"/>
      <c r="AKQ193" s="20"/>
      <c r="AKR193" s="20"/>
      <c r="AKS193" s="20"/>
      <c r="AKT193" s="20"/>
      <c r="AKU193" s="20"/>
      <c r="AKV193" s="20"/>
      <c r="AKW193" s="20"/>
      <c r="AKX193" s="20"/>
      <c r="AKY193" s="20"/>
      <c r="AKZ193" s="20"/>
      <c r="ALA193" s="20"/>
      <c r="ALB193" s="20"/>
      <c r="ALC193" s="20"/>
      <c r="ALD193" s="20"/>
      <c r="ALE193" s="20"/>
      <c r="ALF193" s="20"/>
      <c r="ALG193" s="20"/>
      <c r="ALH193" s="20"/>
      <c r="ALI193" s="20"/>
      <c r="ALJ193" s="20"/>
      <c r="ALK193" s="20"/>
      <c r="ALL193" s="20"/>
      <c r="ALM193" s="20"/>
      <c r="ALN193" s="20"/>
      <c r="ALO193" s="20"/>
      <c r="ALP193" s="20"/>
      <c r="ALQ193" s="20"/>
      <c r="ALR193" s="20"/>
      <c r="ALS193" s="20"/>
      <c r="ALT193" s="20"/>
      <c r="ALU193" s="20"/>
      <c r="ALV193" s="20"/>
      <c r="ALW193" s="20"/>
      <c r="ALX193" s="20"/>
      <c r="ALY193" s="20"/>
      <c r="ALZ193" s="20"/>
      <c r="AMA193" s="20"/>
      <c r="AMB193" s="20"/>
      <c r="AMC193" s="20"/>
      <c r="AMD193" s="20"/>
      <c r="AME193" s="20"/>
      <c r="AMF193" s="20"/>
      <c r="AMG193" s="20"/>
      <c r="AMH193" s="20"/>
      <c r="AMI193" s="20"/>
      <c r="AMJ193" s="20"/>
      <c r="AMK193" s="20"/>
      <c r="AML193" s="20"/>
      <c r="AMM193" s="20"/>
      <c r="AMN193" s="20"/>
      <c r="AMO193" s="20"/>
      <c r="AMP193" s="20"/>
      <c r="AMQ193" s="20"/>
      <c r="AMR193" s="20"/>
      <c r="AMS193" s="20"/>
      <c r="AMT193" s="20"/>
      <c r="AMU193" s="20"/>
      <c r="AMV193" s="20"/>
      <c r="AMW193" s="20"/>
      <c r="AMX193" s="20"/>
      <c r="AMY193" s="20"/>
      <c r="AMZ193" s="20"/>
      <c r="ANA193" s="20"/>
      <c r="ANB193" s="20"/>
      <c r="ANC193" s="20"/>
      <c r="AND193" s="20"/>
      <c r="ANE193" s="20"/>
      <c r="ANF193" s="20"/>
      <c r="ANG193" s="20"/>
      <c r="ANH193" s="20"/>
      <c r="ANI193" s="20"/>
      <c r="ANJ193" s="20"/>
      <c r="ANK193" s="20"/>
      <c r="ANL193" s="20"/>
      <c r="ANM193" s="20"/>
      <c r="ANN193" s="20"/>
      <c r="ANO193" s="20"/>
      <c r="ANP193" s="20"/>
      <c r="ANQ193" s="20"/>
      <c r="ANR193" s="20"/>
      <c r="ANS193" s="20"/>
      <c r="ANT193" s="20"/>
      <c r="ANU193" s="20"/>
      <c r="ANV193" s="20"/>
      <c r="ANW193" s="20"/>
      <c r="ANX193" s="20"/>
      <c r="ANY193" s="20"/>
      <c r="ANZ193" s="20"/>
      <c r="AOA193" s="20"/>
      <c r="AOB193" s="20"/>
      <c r="AOC193" s="20"/>
      <c r="AOD193" s="20"/>
      <c r="AOE193" s="20"/>
      <c r="AOF193" s="20"/>
      <c r="AOG193" s="20"/>
      <c r="AOH193" s="20"/>
      <c r="AOI193" s="20"/>
      <c r="AOJ193" s="20"/>
      <c r="AOK193" s="20"/>
      <c r="AOL193" s="20"/>
      <c r="AOM193" s="20"/>
      <c r="AON193" s="20"/>
      <c r="AOO193" s="20"/>
      <c r="AOP193" s="20"/>
      <c r="AOQ193" s="20"/>
      <c r="AOR193" s="20"/>
      <c r="AOS193" s="20"/>
      <c r="AOT193" s="20"/>
      <c r="AOU193" s="20"/>
      <c r="AOV193" s="20"/>
      <c r="AOW193" s="20"/>
      <c r="AOX193" s="20"/>
      <c r="AOY193" s="20"/>
      <c r="AOZ193" s="20"/>
      <c r="APA193" s="20"/>
      <c r="APB193" s="20"/>
      <c r="APC193" s="20"/>
      <c r="APD193" s="20"/>
      <c r="APE193" s="20"/>
      <c r="APF193" s="20"/>
      <c r="APG193" s="20"/>
      <c r="APH193" s="20"/>
      <c r="API193" s="20"/>
      <c r="APJ193" s="20"/>
      <c r="APK193" s="20"/>
      <c r="APL193" s="20"/>
      <c r="APM193" s="20"/>
      <c r="APN193" s="20"/>
      <c r="APO193" s="20"/>
      <c r="APP193" s="20"/>
      <c r="APQ193" s="20"/>
      <c r="APR193" s="20"/>
      <c r="APS193" s="20"/>
      <c r="APT193" s="20"/>
      <c r="APU193" s="20"/>
      <c r="APV193" s="20"/>
      <c r="APW193" s="20"/>
      <c r="APX193" s="20"/>
      <c r="APY193" s="20"/>
      <c r="APZ193" s="20"/>
      <c r="AQA193" s="20"/>
      <c r="AQB193" s="20"/>
      <c r="AQC193" s="20"/>
      <c r="AQD193" s="20"/>
      <c r="AQE193" s="20"/>
      <c r="AQF193" s="20"/>
      <c r="AQG193" s="20"/>
      <c r="AQH193" s="20"/>
      <c r="AQI193" s="20"/>
      <c r="AQJ193" s="20"/>
      <c r="AQK193" s="20"/>
      <c r="AQL193" s="20"/>
      <c r="AQM193" s="20"/>
      <c r="AQN193" s="20"/>
      <c r="AQO193" s="20"/>
      <c r="AQP193" s="20"/>
      <c r="AQQ193" s="20"/>
      <c r="AQR193" s="20"/>
      <c r="AQS193" s="20"/>
      <c r="AQT193" s="20"/>
      <c r="AQU193" s="20"/>
      <c r="AQV193" s="20"/>
      <c r="AQW193" s="20"/>
      <c r="AQX193" s="20"/>
      <c r="AQY193" s="20"/>
      <c r="AQZ193" s="20"/>
      <c r="ARA193" s="20"/>
      <c r="ARB193" s="20"/>
      <c r="ARC193" s="20"/>
      <c r="ARD193" s="20"/>
      <c r="ARE193" s="20"/>
      <c r="ARF193" s="20"/>
      <c r="ARG193" s="20"/>
      <c r="ARH193" s="20"/>
      <c r="ARI193" s="20"/>
      <c r="ARJ193" s="20"/>
      <c r="ARK193" s="20"/>
      <c r="ARL193" s="20"/>
      <c r="ARM193" s="20"/>
      <c r="ARN193" s="20"/>
      <c r="ARO193" s="20"/>
      <c r="ARP193" s="20"/>
      <c r="ARQ193" s="20"/>
      <c r="ARR193" s="20"/>
      <c r="ARS193" s="20"/>
      <c r="ART193" s="20"/>
      <c r="ARU193" s="20"/>
      <c r="ARV193" s="20"/>
      <c r="ARW193" s="20"/>
      <c r="ARX193" s="20"/>
      <c r="ARY193" s="20"/>
      <c r="ARZ193" s="20"/>
      <c r="ASA193" s="20"/>
      <c r="ASB193" s="20"/>
      <c r="ASC193" s="20"/>
      <c r="ASD193" s="20"/>
      <c r="ASE193" s="20"/>
      <c r="ASF193" s="20"/>
      <c r="ASG193" s="20"/>
      <c r="ASH193" s="20"/>
      <c r="ASI193" s="20"/>
      <c r="ASJ193" s="20"/>
      <c r="ASK193" s="20"/>
      <c r="ASL193" s="20"/>
      <c r="ASM193" s="20"/>
      <c r="ASN193" s="20"/>
      <c r="ASO193" s="20"/>
      <c r="ASP193" s="20"/>
      <c r="ASQ193" s="20"/>
      <c r="ASR193" s="20"/>
      <c r="ASS193" s="20"/>
      <c r="AST193" s="20"/>
      <c r="ASU193" s="20"/>
      <c r="ASV193" s="20"/>
      <c r="ASW193" s="20"/>
      <c r="ASX193" s="20"/>
      <c r="ASY193" s="20"/>
      <c r="ASZ193" s="20"/>
      <c r="ATA193" s="20"/>
      <c r="ATB193" s="20"/>
      <c r="ATC193" s="20"/>
      <c r="ATD193" s="20"/>
      <c r="ATE193" s="20"/>
      <c r="ATF193" s="20"/>
      <c r="ATG193" s="20"/>
      <c r="ATH193" s="20"/>
      <c r="ATI193" s="20"/>
      <c r="ATJ193" s="20"/>
      <c r="ATK193" s="20"/>
      <c r="ATL193" s="20"/>
      <c r="ATM193" s="20"/>
      <c r="ATN193" s="20"/>
      <c r="ATO193" s="20"/>
      <c r="ATP193" s="20"/>
      <c r="ATQ193" s="20"/>
      <c r="ATR193" s="20"/>
      <c r="ATS193" s="20"/>
      <c r="ATT193" s="20"/>
      <c r="ATU193" s="20"/>
      <c r="ATV193" s="20"/>
      <c r="ATW193" s="20"/>
      <c r="ATX193" s="20"/>
      <c r="ATY193" s="20"/>
      <c r="ATZ193" s="20"/>
      <c r="AUA193" s="20"/>
      <c r="AUB193" s="20"/>
      <c r="AUC193" s="20"/>
      <c r="AUD193" s="20"/>
      <c r="AUE193" s="20"/>
      <c r="AUF193" s="20"/>
      <c r="AUG193" s="20"/>
      <c r="AUH193" s="20"/>
      <c r="AUI193" s="20"/>
      <c r="AUJ193" s="20"/>
      <c r="AUK193" s="20"/>
      <c r="AUL193" s="20"/>
      <c r="AUM193" s="20"/>
      <c r="AUN193" s="20"/>
      <c r="AUO193" s="20"/>
      <c r="AUP193" s="20"/>
      <c r="AUQ193" s="20"/>
      <c r="AUR193" s="20"/>
      <c r="AUS193" s="20"/>
      <c r="AUT193" s="20"/>
      <c r="AUU193" s="20"/>
      <c r="AUV193" s="20"/>
      <c r="AUW193" s="20"/>
      <c r="AUX193" s="20"/>
      <c r="AUY193" s="20"/>
      <c r="AUZ193" s="20"/>
      <c r="AVA193" s="20"/>
      <c r="AVB193" s="20"/>
      <c r="AVC193" s="20"/>
      <c r="AVD193" s="20"/>
      <c r="AVE193" s="20"/>
      <c r="AVF193" s="20"/>
      <c r="AVG193" s="20"/>
      <c r="AVH193" s="20"/>
      <c r="AVI193" s="20"/>
      <c r="AVJ193" s="20"/>
      <c r="AVK193" s="20"/>
      <c r="AVL193" s="20"/>
      <c r="AVM193" s="20"/>
      <c r="AVN193" s="20"/>
      <c r="AVO193" s="20"/>
      <c r="AVP193" s="20"/>
      <c r="AVQ193" s="20"/>
      <c r="AVR193" s="20"/>
      <c r="AVS193" s="20"/>
      <c r="AVT193" s="20"/>
      <c r="AVU193" s="20"/>
      <c r="AVV193" s="20"/>
      <c r="AVW193" s="20"/>
      <c r="AVX193" s="20"/>
      <c r="AVY193" s="20"/>
      <c r="AVZ193" s="20"/>
      <c r="AWA193" s="20"/>
      <c r="AWB193" s="20"/>
      <c r="AWC193" s="20"/>
      <c r="AWD193" s="20"/>
      <c r="AWE193" s="20"/>
      <c r="AWF193" s="20"/>
      <c r="AWG193" s="20"/>
      <c r="AWH193" s="20"/>
      <c r="AWI193" s="20"/>
      <c r="AWJ193" s="20"/>
      <c r="AWK193" s="20"/>
      <c r="AWL193" s="20"/>
      <c r="AWM193" s="20"/>
      <c r="AWN193" s="20"/>
      <c r="AWO193" s="20"/>
      <c r="AWP193" s="20"/>
      <c r="AWQ193" s="20"/>
      <c r="AWR193" s="20"/>
      <c r="AWS193" s="20"/>
      <c r="AWT193" s="20"/>
      <c r="AWU193" s="20"/>
      <c r="AWV193" s="20"/>
      <c r="AWW193" s="20"/>
      <c r="AWX193" s="20"/>
      <c r="AWY193" s="20"/>
      <c r="AWZ193" s="20"/>
      <c r="AXA193" s="20"/>
      <c r="AXB193" s="20"/>
      <c r="AXC193" s="20"/>
      <c r="AXD193" s="20"/>
      <c r="AXE193" s="20"/>
      <c r="AXF193" s="20"/>
      <c r="AXG193" s="20"/>
      <c r="AXH193" s="20"/>
      <c r="AXI193" s="20"/>
      <c r="AXJ193" s="20"/>
      <c r="AXK193" s="20"/>
      <c r="AXL193" s="20"/>
      <c r="AXM193" s="20"/>
      <c r="AXN193" s="20"/>
      <c r="AXO193" s="20"/>
      <c r="AXP193" s="20"/>
      <c r="AXQ193" s="20"/>
      <c r="AXR193" s="20"/>
      <c r="AXS193" s="20"/>
      <c r="AXT193" s="20"/>
      <c r="AXU193" s="20"/>
      <c r="AXV193" s="20"/>
      <c r="AXW193" s="20"/>
      <c r="AXX193" s="20"/>
      <c r="AXY193" s="20"/>
      <c r="AXZ193" s="20"/>
      <c r="AYA193" s="20"/>
      <c r="AYB193" s="20"/>
      <c r="AYC193" s="20"/>
      <c r="AYD193" s="20"/>
      <c r="AYE193" s="20"/>
      <c r="AYF193" s="20"/>
      <c r="AYG193" s="20"/>
      <c r="AYH193" s="20"/>
      <c r="AYI193" s="20"/>
      <c r="AYJ193" s="20"/>
      <c r="AYK193" s="20"/>
      <c r="AYL193" s="20"/>
      <c r="AYM193" s="20"/>
      <c r="AYN193" s="20"/>
      <c r="AYO193" s="20"/>
      <c r="AYP193" s="20"/>
      <c r="AYQ193" s="20"/>
      <c r="AYR193" s="20"/>
      <c r="AYS193" s="20"/>
      <c r="AYT193" s="20"/>
      <c r="AYU193" s="20"/>
      <c r="AYV193" s="20"/>
      <c r="AYW193" s="20"/>
      <c r="AYX193" s="20"/>
      <c r="AYY193" s="20"/>
      <c r="AYZ193" s="20"/>
      <c r="AZA193" s="20"/>
      <c r="AZB193" s="20"/>
      <c r="AZC193" s="20"/>
      <c r="AZD193" s="20"/>
      <c r="AZE193" s="20"/>
      <c r="AZF193" s="20"/>
      <c r="AZG193" s="20"/>
      <c r="AZH193" s="20"/>
      <c r="AZI193" s="20"/>
      <c r="AZJ193" s="20"/>
      <c r="AZK193" s="20"/>
      <c r="AZL193" s="20"/>
      <c r="AZM193" s="20"/>
      <c r="AZN193" s="20"/>
      <c r="AZO193" s="20"/>
      <c r="AZP193" s="20"/>
      <c r="AZQ193" s="20"/>
      <c r="AZR193" s="20"/>
      <c r="AZS193" s="20"/>
      <c r="AZT193" s="20"/>
      <c r="AZU193" s="20"/>
      <c r="AZV193" s="20"/>
      <c r="AZW193" s="20"/>
      <c r="AZX193" s="20"/>
      <c r="AZY193" s="20"/>
      <c r="AZZ193" s="20"/>
      <c r="BAA193" s="20"/>
      <c r="BAB193" s="20"/>
      <c r="BAC193" s="20"/>
      <c r="BAD193" s="20"/>
      <c r="BAE193" s="20"/>
      <c r="BAF193" s="20"/>
      <c r="BAG193" s="20"/>
      <c r="BAH193" s="20"/>
      <c r="BAI193" s="20"/>
      <c r="BAJ193" s="20"/>
      <c r="BAK193" s="20"/>
      <c r="BAL193" s="20"/>
      <c r="BAM193" s="20"/>
      <c r="BAN193" s="20"/>
      <c r="BAO193" s="20"/>
      <c r="BAP193" s="20"/>
      <c r="BAQ193" s="20"/>
      <c r="BAR193" s="20"/>
      <c r="BAS193" s="20"/>
      <c r="BAT193" s="20"/>
      <c r="BAU193" s="20"/>
      <c r="BAV193" s="20"/>
      <c r="BAW193" s="20"/>
      <c r="BAX193" s="20"/>
      <c r="BAY193" s="20"/>
      <c r="BAZ193" s="20"/>
      <c r="BBA193" s="20"/>
      <c r="BBB193" s="20"/>
      <c r="BBC193" s="20"/>
      <c r="BBD193" s="20"/>
      <c r="BBE193" s="20"/>
      <c r="BBF193" s="20"/>
      <c r="BBG193" s="20"/>
      <c r="BBH193" s="20"/>
      <c r="BBI193" s="20"/>
      <c r="BBJ193" s="20"/>
      <c r="BBK193" s="20"/>
      <c r="BBL193" s="20"/>
      <c r="BBM193" s="20"/>
      <c r="BBN193" s="20"/>
      <c r="BBO193" s="20"/>
      <c r="BBP193" s="20"/>
      <c r="BBQ193" s="20"/>
      <c r="BBR193" s="20"/>
      <c r="BBS193" s="20"/>
      <c r="BBT193" s="20"/>
      <c r="BBU193" s="20"/>
      <c r="BBV193" s="20"/>
      <c r="BBW193" s="20"/>
      <c r="BBX193" s="20"/>
      <c r="BBY193" s="20"/>
      <c r="BBZ193" s="20"/>
      <c r="BCA193" s="20"/>
      <c r="BCB193" s="20"/>
      <c r="BCC193" s="20"/>
      <c r="BCD193" s="20"/>
      <c r="BCE193" s="20"/>
      <c r="BCF193" s="20"/>
      <c r="BCG193" s="20"/>
      <c r="BCH193" s="20"/>
      <c r="BCI193" s="20"/>
      <c r="BCJ193" s="20"/>
      <c r="BCK193" s="20"/>
      <c r="BCL193" s="20"/>
      <c r="BCM193" s="20"/>
      <c r="BCN193" s="20"/>
      <c r="BCO193" s="20"/>
      <c r="BCP193" s="20"/>
      <c r="BCQ193" s="20"/>
      <c r="BCR193" s="20"/>
      <c r="BCS193" s="20"/>
      <c r="BCT193" s="20"/>
      <c r="BCU193" s="20"/>
      <c r="BCV193" s="20"/>
      <c r="BCW193" s="20"/>
      <c r="BCX193" s="20"/>
      <c r="BCY193" s="20"/>
      <c r="BCZ193" s="20"/>
      <c r="BDA193" s="20"/>
      <c r="BDB193" s="20"/>
      <c r="BDC193" s="20"/>
      <c r="BDD193" s="20"/>
      <c r="BDE193" s="20"/>
      <c r="BDF193" s="20"/>
      <c r="BDG193" s="20"/>
      <c r="BDH193" s="20"/>
      <c r="BDI193" s="20"/>
      <c r="BDJ193" s="20"/>
      <c r="BDK193" s="20"/>
      <c r="BDL193" s="20"/>
      <c r="BDM193" s="20"/>
      <c r="BDN193" s="20"/>
      <c r="BDO193" s="20"/>
      <c r="BDP193" s="20"/>
      <c r="BDQ193" s="20"/>
      <c r="BDR193" s="20"/>
      <c r="BDS193" s="20"/>
      <c r="BDT193" s="20"/>
      <c r="BDU193" s="20"/>
      <c r="BDV193" s="20"/>
      <c r="BDW193" s="20"/>
      <c r="BDX193" s="20"/>
      <c r="BDY193" s="20"/>
      <c r="BDZ193" s="20"/>
      <c r="BEA193" s="20"/>
      <c r="BEB193" s="20"/>
      <c r="BEC193" s="20"/>
      <c r="BED193" s="20"/>
      <c r="BEE193" s="20"/>
      <c r="BEF193" s="20"/>
      <c r="BEG193" s="20"/>
      <c r="BEH193" s="20"/>
      <c r="BEI193" s="20"/>
      <c r="BEJ193" s="20"/>
      <c r="BEK193" s="20"/>
      <c r="BEL193" s="20"/>
      <c r="BEM193" s="20"/>
      <c r="BEN193" s="20"/>
      <c r="BEO193" s="20"/>
      <c r="BEP193" s="20"/>
      <c r="BEQ193" s="20"/>
      <c r="BER193" s="20"/>
      <c r="BES193" s="20"/>
      <c r="BET193" s="20"/>
      <c r="BEU193" s="20"/>
      <c r="BEV193" s="20"/>
      <c r="BEW193" s="20"/>
      <c r="BEX193" s="20"/>
      <c r="BEY193" s="20"/>
      <c r="BEZ193" s="20"/>
      <c r="BFA193" s="20"/>
      <c r="BFB193" s="20"/>
      <c r="BFC193" s="20"/>
      <c r="BFD193" s="20"/>
      <c r="BFE193" s="20"/>
      <c r="BFF193" s="20"/>
      <c r="BFG193" s="20"/>
      <c r="BFH193" s="20"/>
      <c r="BFI193" s="20"/>
      <c r="BFJ193" s="20"/>
      <c r="BFK193" s="20"/>
      <c r="BFL193" s="20"/>
      <c r="BFM193" s="20"/>
      <c r="BFN193" s="20"/>
      <c r="BFO193" s="20"/>
      <c r="BFP193" s="20"/>
      <c r="BFQ193" s="20"/>
      <c r="BFR193" s="20"/>
      <c r="BFS193" s="20"/>
      <c r="BFT193" s="20"/>
      <c r="BFU193" s="20"/>
      <c r="BFV193" s="20"/>
      <c r="BFW193" s="20"/>
      <c r="BFX193" s="20"/>
      <c r="BFY193" s="20"/>
      <c r="BFZ193" s="20"/>
      <c r="BGA193" s="20"/>
      <c r="BGB193" s="20"/>
      <c r="BGC193" s="20"/>
      <c r="BGD193" s="20"/>
      <c r="BGE193" s="20"/>
      <c r="BGF193" s="20"/>
      <c r="BGG193" s="20"/>
      <c r="BGH193" s="20"/>
      <c r="BGI193" s="20"/>
      <c r="BGJ193" s="20"/>
      <c r="BGK193" s="20"/>
      <c r="BGL193" s="20"/>
      <c r="BGM193" s="20"/>
      <c r="BGN193" s="20"/>
      <c r="BGO193" s="20"/>
      <c r="BGP193" s="20"/>
      <c r="BGQ193" s="20"/>
      <c r="BGR193" s="20"/>
      <c r="BGS193" s="20"/>
      <c r="BGT193" s="20"/>
      <c r="BGU193" s="20"/>
      <c r="BGV193" s="20"/>
      <c r="BGW193" s="20"/>
      <c r="BGX193" s="20"/>
      <c r="BGY193" s="20"/>
      <c r="BGZ193" s="20"/>
      <c r="BHA193" s="20"/>
      <c r="BHB193" s="20"/>
      <c r="BHC193" s="20"/>
      <c r="BHD193" s="20"/>
      <c r="BHE193" s="20"/>
      <c r="BHF193" s="20"/>
      <c r="BHG193" s="20"/>
      <c r="BHH193" s="20"/>
      <c r="BHI193" s="20"/>
      <c r="BHJ193" s="20"/>
      <c r="BHK193" s="20"/>
      <c r="BHL193" s="20"/>
      <c r="BHM193" s="20"/>
      <c r="BHN193" s="20"/>
      <c r="BHO193" s="20"/>
      <c r="BHP193" s="20"/>
      <c r="BHQ193" s="20"/>
      <c r="BHR193" s="20"/>
      <c r="BHS193" s="20"/>
      <c r="BHT193" s="20"/>
      <c r="BHU193" s="20"/>
      <c r="BHV193" s="20"/>
      <c r="BHW193" s="20"/>
      <c r="BHX193" s="20"/>
      <c r="BHY193" s="20"/>
      <c r="BHZ193" s="20"/>
      <c r="BIA193" s="20"/>
      <c r="BIB193" s="20"/>
      <c r="BIC193" s="20"/>
      <c r="BID193" s="20"/>
      <c r="BIE193" s="20"/>
      <c r="BIF193" s="20"/>
      <c r="BIG193" s="20"/>
      <c r="BIH193" s="20"/>
      <c r="BII193" s="20"/>
      <c r="BIJ193" s="20"/>
      <c r="BIK193" s="20"/>
      <c r="BIL193" s="20"/>
      <c r="BIM193" s="20"/>
      <c r="BIN193" s="20"/>
      <c r="BIO193" s="20"/>
      <c r="BIP193" s="20"/>
      <c r="BIQ193" s="20"/>
      <c r="BIR193" s="20"/>
      <c r="BIS193" s="20"/>
      <c r="BIT193" s="20"/>
      <c r="BIU193" s="20"/>
      <c r="BIV193" s="20"/>
      <c r="BIW193" s="20"/>
      <c r="BIX193" s="20"/>
      <c r="BIY193" s="20"/>
      <c r="BIZ193" s="20"/>
      <c r="BJA193" s="20"/>
      <c r="BJB193" s="20"/>
      <c r="BJC193" s="20"/>
      <c r="BJD193" s="20"/>
      <c r="BJE193" s="20"/>
      <c r="BJF193" s="20"/>
      <c r="BJG193" s="20"/>
      <c r="BJH193" s="20"/>
      <c r="BJI193" s="20"/>
      <c r="BJJ193" s="20"/>
      <c r="BJK193" s="20"/>
      <c r="BJL193" s="20"/>
      <c r="BJM193" s="20"/>
      <c r="BJN193" s="20"/>
      <c r="BJO193" s="20"/>
      <c r="BJP193" s="20"/>
      <c r="BJQ193" s="20"/>
      <c r="BJR193" s="20"/>
      <c r="BJS193" s="20"/>
      <c r="BJT193" s="20"/>
      <c r="BJU193" s="20"/>
      <c r="BJV193" s="20"/>
      <c r="BJW193" s="20"/>
      <c r="BJX193" s="20"/>
      <c r="BJY193" s="20"/>
      <c r="BJZ193" s="20"/>
      <c r="BKA193" s="20"/>
      <c r="BKB193" s="20"/>
      <c r="BKC193" s="20"/>
      <c r="BKD193" s="20"/>
      <c r="BKE193" s="20"/>
      <c r="BKF193" s="20"/>
      <c r="BKG193" s="20"/>
      <c r="BKH193" s="20"/>
      <c r="BKI193" s="20"/>
      <c r="BKJ193" s="20"/>
      <c r="BKK193" s="20"/>
      <c r="BKL193" s="20"/>
      <c r="BKM193" s="20"/>
      <c r="BKN193" s="20"/>
      <c r="BKO193" s="20"/>
      <c r="BKP193" s="20"/>
      <c r="BKQ193" s="20"/>
      <c r="BKR193" s="20"/>
      <c r="BKS193" s="20"/>
      <c r="BKT193" s="20"/>
      <c r="BKU193" s="20"/>
      <c r="BKV193" s="20"/>
      <c r="BKW193" s="20"/>
      <c r="BKX193" s="20"/>
      <c r="BKY193" s="20"/>
      <c r="BKZ193" s="20"/>
      <c r="BLA193" s="20"/>
      <c r="BLB193" s="20"/>
      <c r="BLC193" s="20"/>
      <c r="BLD193" s="20"/>
      <c r="BLE193" s="20"/>
      <c r="BLF193" s="20"/>
      <c r="BLG193" s="20"/>
      <c r="BLH193" s="20"/>
      <c r="BLI193" s="20"/>
      <c r="BLJ193" s="20"/>
      <c r="BLK193" s="20"/>
      <c r="BLL193" s="20"/>
      <c r="BLM193" s="20"/>
      <c r="BLN193" s="20"/>
      <c r="BLO193" s="20"/>
      <c r="BLP193" s="20"/>
      <c r="BLQ193" s="20"/>
      <c r="BLR193" s="20"/>
      <c r="BLS193" s="20"/>
      <c r="BLT193" s="20"/>
      <c r="BLU193" s="20"/>
      <c r="BLV193" s="20"/>
      <c r="BLW193" s="20"/>
      <c r="BLX193" s="20"/>
      <c r="BLY193" s="20"/>
      <c r="BLZ193" s="20"/>
      <c r="BMA193" s="20"/>
      <c r="BMB193" s="20"/>
      <c r="BMC193" s="20"/>
      <c r="BMD193" s="20"/>
      <c r="BME193" s="20"/>
      <c r="BMF193" s="20"/>
      <c r="BMG193" s="20"/>
      <c r="BMH193" s="20"/>
      <c r="BMI193" s="20"/>
      <c r="BMJ193" s="20"/>
      <c r="BMK193" s="20"/>
      <c r="BML193" s="20"/>
      <c r="BMM193" s="20"/>
      <c r="BMN193" s="20"/>
      <c r="BMO193" s="20"/>
      <c r="BMP193" s="20"/>
      <c r="BMQ193" s="20"/>
      <c r="BMR193" s="20"/>
      <c r="BMS193" s="20"/>
      <c r="BMT193" s="20"/>
      <c r="BMU193" s="20"/>
      <c r="BMV193" s="20"/>
      <c r="BMW193" s="20"/>
      <c r="BMX193" s="20"/>
      <c r="BMY193" s="20"/>
      <c r="BMZ193" s="20"/>
      <c r="BNA193" s="20"/>
      <c r="BNB193" s="20"/>
      <c r="BNC193" s="20"/>
      <c r="BND193" s="20"/>
      <c r="BNE193" s="20"/>
      <c r="BNF193" s="20"/>
      <c r="BNG193" s="20"/>
      <c r="BNH193" s="20"/>
      <c r="BNI193" s="20"/>
      <c r="BNJ193" s="20"/>
      <c r="BNK193" s="20"/>
      <c r="BNL193" s="20"/>
      <c r="BNM193" s="20"/>
      <c r="BNN193" s="20"/>
      <c r="BNO193" s="20"/>
      <c r="BNP193" s="20"/>
      <c r="BNQ193" s="20"/>
      <c r="BNR193" s="20"/>
      <c r="BNS193" s="20"/>
      <c r="BNT193" s="20"/>
      <c r="BNU193" s="20"/>
      <c r="BNV193" s="20"/>
      <c r="BNW193" s="20"/>
      <c r="BNX193" s="20"/>
      <c r="BNY193" s="20"/>
      <c r="BNZ193" s="20"/>
      <c r="BOA193" s="20"/>
      <c r="BOB193" s="20"/>
      <c r="BOC193" s="20"/>
      <c r="BOD193" s="20"/>
      <c r="BOE193" s="20"/>
      <c r="BOF193" s="20"/>
      <c r="BOG193" s="20"/>
      <c r="BOH193" s="20"/>
      <c r="BOI193" s="20"/>
      <c r="BOJ193" s="20"/>
      <c r="BOK193" s="20"/>
      <c r="BOL193" s="20"/>
      <c r="BOM193" s="20"/>
      <c r="BON193" s="20"/>
      <c r="BOO193" s="20"/>
      <c r="BOP193" s="20"/>
      <c r="BOQ193" s="20"/>
      <c r="BOR193" s="20"/>
      <c r="BOS193" s="20"/>
      <c r="BOT193" s="20"/>
      <c r="BOU193" s="20"/>
      <c r="BOV193" s="20"/>
      <c r="BOW193" s="20"/>
      <c r="BOX193" s="20"/>
      <c r="BOY193" s="20"/>
      <c r="BOZ193" s="20"/>
      <c r="BPA193" s="20"/>
      <c r="BPB193" s="20"/>
      <c r="BPC193" s="20"/>
      <c r="BPD193" s="20"/>
      <c r="BPE193" s="20"/>
      <c r="BPF193" s="20"/>
      <c r="BPG193" s="20"/>
      <c r="BPH193" s="20"/>
      <c r="BPI193" s="20"/>
      <c r="BPJ193" s="20"/>
      <c r="BPK193" s="20"/>
      <c r="BPL193" s="20"/>
      <c r="BPM193" s="20"/>
      <c r="BPN193" s="20"/>
      <c r="BPO193" s="20"/>
      <c r="BPP193" s="20"/>
      <c r="BPQ193" s="20"/>
      <c r="BPR193" s="20"/>
      <c r="BPS193" s="20"/>
      <c r="BPT193" s="20"/>
      <c r="BPU193" s="20"/>
      <c r="BPV193" s="20"/>
      <c r="BPW193" s="20"/>
      <c r="BPX193" s="20"/>
      <c r="BPY193" s="20"/>
      <c r="BPZ193" s="20"/>
      <c r="BQA193" s="20"/>
      <c r="BQB193" s="20"/>
      <c r="BQC193" s="20"/>
      <c r="BQD193" s="20"/>
      <c r="BQE193" s="20"/>
      <c r="BQF193" s="20"/>
      <c r="BQG193" s="20"/>
      <c r="BQH193" s="20"/>
      <c r="BQI193" s="20"/>
      <c r="BQJ193" s="20"/>
      <c r="BQK193" s="20"/>
      <c r="BQL193" s="20"/>
      <c r="BQM193" s="20"/>
      <c r="BQN193" s="20"/>
      <c r="BQO193" s="20"/>
      <c r="BQP193" s="20"/>
      <c r="BQQ193" s="20"/>
      <c r="BQR193" s="20"/>
      <c r="BQS193" s="20"/>
      <c r="BQT193" s="20"/>
      <c r="BQU193" s="20"/>
      <c r="BQV193" s="20"/>
      <c r="BQW193" s="20"/>
      <c r="BQX193" s="20"/>
      <c r="BQY193" s="20"/>
      <c r="BQZ193" s="20"/>
      <c r="BRA193" s="20"/>
      <c r="BRB193" s="20"/>
      <c r="BRC193" s="20"/>
      <c r="BRD193" s="20"/>
      <c r="BRE193" s="20"/>
      <c r="BRF193" s="20"/>
      <c r="BRG193" s="20"/>
      <c r="BRH193" s="20"/>
      <c r="BRI193" s="20"/>
      <c r="BRJ193" s="20"/>
      <c r="BRK193" s="20"/>
      <c r="BRL193" s="20"/>
      <c r="BRM193" s="20"/>
      <c r="BRN193" s="20"/>
      <c r="BRO193" s="20"/>
      <c r="BRP193" s="20"/>
      <c r="BRQ193" s="20"/>
      <c r="BRR193" s="20"/>
      <c r="BRS193" s="20"/>
      <c r="BRT193" s="20"/>
      <c r="BRU193" s="20"/>
      <c r="BRV193" s="20"/>
      <c r="BRW193" s="20"/>
      <c r="BRX193" s="20"/>
      <c r="BRY193" s="20"/>
      <c r="BRZ193" s="20"/>
      <c r="BSA193" s="20"/>
      <c r="BSB193" s="20"/>
      <c r="BSC193" s="20"/>
      <c r="BSD193" s="20"/>
      <c r="BSE193" s="20"/>
      <c r="BSF193" s="20"/>
      <c r="BSG193" s="20"/>
      <c r="BSH193" s="20"/>
      <c r="BSI193" s="20"/>
      <c r="BSJ193" s="20"/>
      <c r="BSK193" s="20"/>
      <c r="BSL193" s="20"/>
      <c r="BSM193" s="20"/>
      <c r="BSN193" s="20"/>
      <c r="BSO193" s="20"/>
      <c r="BSP193" s="20"/>
      <c r="BSQ193" s="20"/>
      <c r="BSR193" s="20"/>
      <c r="BSS193" s="20"/>
      <c r="BST193" s="20"/>
      <c r="BSU193" s="20"/>
      <c r="BSV193" s="20"/>
      <c r="BSW193" s="20"/>
      <c r="BSX193" s="20"/>
      <c r="BSY193" s="20"/>
      <c r="BSZ193" s="20"/>
      <c r="BTA193" s="20"/>
      <c r="BTB193" s="20"/>
      <c r="BTC193" s="20"/>
      <c r="BTD193" s="20"/>
      <c r="BTE193" s="20"/>
      <c r="BTF193" s="20"/>
      <c r="BTG193" s="20"/>
      <c r="BTH193" s="20"/>
      <c r="BTI193" s="20"/>
      <c r="BTJ193" s="20"/>
      <c r="BTK193" s="20"/>
      <c r="BTL193" s="20"/>
      <c r="BTM193" s="20"/>
      <c r="BTN193" s="20"/>
      <c r="BTO193" s="20"/>
      <c r="BTP193" s="20"/>
      <c r="BTQ193" s="20"/>
      <c r="BTR193" s="20"/>
      <c r="BTS193" s="20"/>
      <c r="BTT193" s="20"/>
      <c r="BTU193" s="20"/>
      <c r="BTV193" s="20"/>
      <c r="BTW193" s="20"/>
      <c r="BTX193" s="20"/>
      <c r="BTY193" s="20"/>
      <c r="BTZ193" s="20"/>
      <c r="BUA193" s="20"/>
      <c r="BUB193" s="20"/>
      <c r="BUC193" s="20"/>
      <c r="BUD193" s="20"/>
      <c r="BUE193" s="20"/>
      <c r="BUF193" s="20"/>
      <c r="BUG193" s="20"/>
      <c r="BUH193" s="20"/>
      <c r="BUI193" s="20"/>
      <c r="BUJ193" s="20"/>
      <c r="BUK193" s="20"/>
      <c r="BUL193" s="20"/>
      <c r="BUM193" s="20"/>
      <c r="BUN193" s="20"/>
      <c r="BUO193" s="20"/>
      <c r="BUP193" s="20"/>
      <c r="BUQ193" s="20"/>
      <c r="BUR193" s="20"/>
      <c r="BUS193" s="20"/>
      <c r="BUT193" s="20"/>
      <c r="BUU193" s="20"/>
      <c r="BUV193" s="20"/>
      <c r="BUW193" s="20"/>
      <c r="BUX193" s="20"/>
      <c r="BUY193" s="20"/>
      <c r="BUZ193" s="20"/>
      <c r="BVA193" s="20"/>
      <c r="BVB193" s="20"/>
      <c r="BVC193" s="20"/>
      <c r="BVD193" s="20"/>
      <c r="BVE193" s="20"/>
      <c r="BVF193" s="20"/>
      <c r="BVG193" s="20"/>
      <c r="BVH193" s="20"/>
      <c r="BVI193" s="20"/>
      <c r="BVJ193" s="20"/>
      <c r="BVK193" s="20"/>
      <c r="BVL193" s="20"/>
      <c r="BVM193" s="20"/>
      <c r="BVN193" s="20"/>
      <c r="BVO193" s="20"/>
      <c r="BVP193" s="20"/>
      <c r="BVQ193" s="20"/>
      <c r="BVR193" s="20"/>
      <c r="BVS193" s="20"/>
      <c r="BVT193" s="20"/>
      <c r="BVU193" s="20"/>
      <c r="BVV193" s="20"/>
      <c r="BVW193" s="20"/>
      <c r="BVX193" s="20"/>
      <c r="BVY193" s="20"/>
      <c r="BVZ193" s="20"/>
      <c r="BWA193" s="20"/>
      <c r="BWB193" s="20"/>
      <c r="BWC193" s="20"/>
      <c r="BWD193" s="20"/>
      <c r="BWE193" s="20"/>
      <c r="BWF193" s="20"/>
      <c r="BWG193" s="20"/>
      <c r="BWH193" s="20"/>
      <c r="BWI193" s="20"/>
      <c r="BWJ193" s="20"/>
      <c r="BWK193" s="20"/>
      <c r="BWL193" s="20"/>
      <c r="BWM193" s="20"/>
      <c r="BWN193" s="20"/>
      <c r="BWO193" s="20"/>
      <c r="BWP193" s="20"/>
      <c r="BWQ193" s="20"/>
      <c r="BWR193" s="20"/>
      <c r="BWS193" s="20"/>
      <c r="BWT193" s="20"/>
      <c r="BWU193" s="20"/>
      <c r="BWV193" s="20"/>
      <c r="BWW193" s="20"/>
      <c r="BWX193" s="20"/>
      <c r="BWY193" s="20"/>
      <c r="BWZ193" s="20"/>
      <c r="BXA193" s="20"/>
      <c r="BXB193" s="20"/>
      <c r="BXC193" s="20"/>
      <c r="BXD193" s="20"/>
      <c r="BXE193" s="20"/>
      <c r="BXF193" s="20"/>
      <c r="BXG193" s="20"/>
      <c r="BXH193" s="20"/>
      <c r="BXI193" s="20"/>
      <c r="BXJ193" s="20"/>
      <c r="BXK193" s="20"/>
      <c r="BXL193" s="20"/>
      <c r="BXM193" s="20"/>
      <c r="BXN193" s="20"/>
      <c r="BXO193" s="20"/>
      <c r="BXP193" s="20"/>
      <c r="BXQ193" s="20"/>
      <c r="BXR193" s="20"/>
      <c r="BXS193" s="20"/>
      <c r="BXT193" s="20"/>
      <c r="BXU193" s="20"/>
      <c r="BXV193" s="20"/>
      <c r="BXW193" s="20"/>
      <c r="BXX193" s="20"/>
      <c r="BXY193" s="20"/>
      <c r="BXZ193" s="20"/>
      <c r="BYA193" s="20"/>
      <c r="BYB193" s="20"/>
      <c r="BYC193" s="20"/>
      <c r="BYD193" s="20"/>
      <c r="BYE193" s="20"/>
      <c r="BYF193" s="20"/>
      <c r="BYG193" s="20"/>
      <c r="BYH193" s="20"/>
      <c r="BYI193" s="20"/>
      <c r="BYJ193" s="20"/>
      <c r="BYK193" s="20"/>
      <c r="BYL193" s="20"/>
      <c r="BYM193" s="20"/>
      <c r="BYN193" s="20"/>
      <c r="BYO193" s="20"/>
      <c r="BYP193" s="20"/>
      <c r="BYQ193" s="20"/>
      <c r="BYR193" s="20"/>
      <c r="BYS193" s="20"/>
      <c r="BYT193" s="20"/>
      <c r="BYU193" s="20"/>
      <c r="BYV193" s="20"/>
      <c r="BYW193" s="20"/>
      <c r="BYX193" s="20"/>
      <c r="BYY193" s="20"/>
      <c r="BYZ193" s="20"/>
      <c r="BZA193" s="20"/>
      <c r="BZB193" s="20"/>
      <c r="BZC193" s="20"/>
      <c r="BZD193" s="20"/>
      <c r="BZE193" s="20"/>
      <c r="BZF193" s="20"/>
      <c r="BZG193" s="20"/>
      <c r="BZH193" s="20"/>
      <c r="BZI193" s="20"/>
      <c r="BZJ193" s="20"/>
      <c r="BZK193" s="20"/>
      <c r="BZL193" s="20"/>
      <c r="BZM193" s="20"/>
      <c r="BZN193" s="20"/>
      <c r="BZO193" s="20"/>
      <c r="BZP193" s="20"/>
      <c r="BZQ193" s="20"/>
      <c r="BZR193" s="20"/>
      <c r="BZS193" s="20"/>
      <c r="BZT193" s="20"/>
      <c r="BZU193" s="20"/>
      <c r="BZV193" s="20"/>
      <c r="BZW193" s="20"/>
      <c r="BZX193" s="20"/>
      <c r="BZY193" s="20"/>
      <c r="BZZ193" s="20"/>
      <c r="CAA193" s="20"/>
      <c r="CAB193" s="20"/>
      <c r="CAC193" s="20"/>
      <c r="CAD193" s="20"/>
      <c r="CAE193" s="20"/>
      <c r="CAF193" s="20"/>
      <c r="CAG193" s="20"/>
      <c r="CAH193" s="20"/>
      <c r="CAI193" s="20"/>
      <c r="CAJ193" s="20"/>
      <c r="CAK193" s="20"/>
      <c r="CAL193" s="20"/>
      <c r="CAM193" s="20"/>
      <c r="CAN193" s="20"/>
      <c r="CAO193" s="20"/>
      <c r="CAP193" s="20"/>
      <c r="CAQ193" s="20"/>
      <c r="CAR193" s="20"/>
      <c r="CAS193" s="20"/>
      <c r="CAT193" s="20"/>
      <c r="CAU193" s="20"/>
      <c r="CAV193" s="20"/>
      <c r="CAW193" s="20"/>
      <c r="CAX193" s="20"/>
      <c r="CAY193" s="20"/>
      <c r="CAZ193" s="20"/>
      <c r="CBA193" s="20"/>
      <c r="CBB193" s="20"/>
      <c r="CBC193" s="20"/>
      <c r="CBD193" s="20"/>
      <c r="CBE193" s="20"/>
      <c r="CBF193" s="20"/>
      <c r="CBG193" s="20"/>
      <c r="CBH193" s="20"/>
      <c r="CBI193" s="20"/>
      <c r="CBJ193" s="20"/>
      <c r="CBK193" s="20"/>
      <c r="CBL193" s="20"/>
      <c r="CBM193" s="20"/>
      <c r="CBN193" s="20"/>
      <c r="CBO193" s="20"/>
      <c r="CBP193" s="20"/>
      <c r="CBQ193" s="20"/>
      <c r="CBR193" s="20"/>
      <c r="CBS193" s="20"/>
      <c r="CBT193" s="20"/>
      <c r="CBU193" s="20"/>
      <c r="CBV193" s="20"/>
      <c r="CBW193" s="20"/>
      <c r="CBX193" s="20"/>
      <c r="CBY193" s="20"/>
      <c r="CBZ193" s="20"/>
      <c r="CCA193" s="20"/>
      <c r="CCB193" s="20"/>
      <c r="CCC193" s="20"/>
      <c r="CCD193" s="20"/>
      <c r="CCE193" s="20"/>
      <c r="CCF193" s="20"/>
      <c r="CCG193" s="20"/>
      <c r="CCH193" s="20"/>
      <c r="CCI193" s="20"/>
      <c r="CCJ193" s="20"/>
      <c r="CCK193" s="20"/>
      <c r="CCL193" s="20"/>
      <c r="CCM193" s="20"/>
      <c r="CCN193" s="20"/>
      <c r="CCO193" s="20"/>
      <c r="CCP193" s="20"/>
      <c r="CCQ193" s="20"/>
      <c r="CCR193" s="20"/>
      <c r="CCS193" s="20"/>
      <c r="CCT193" s="20"/>
      <c r="CCU193" s="20"/>
      <c r="CCV193" s="20"/>
      <c r="CCW193" s="20"/>
      <c r="CCX193" s="20"/>
      <c r="CCY193" s="20"/>
      <c r="CCZ193" s="20"/>
      <c r="CDA193" s="20"/>
      <c r="CDB193" s="20"/>
      <c r="CDC193" s="20"/>
      <c r="CDD193" s="20"/>
      <c r="CDE193" s="20"/>
      <c r="CDF193" s="20"/>
      <c r="CDG193" s="20"/>
      <c r="CDH193" s="20"/>
      <c r="CDI193" s="20"/>
      <c r="CDJ193" s="20"/>
      <c r="CDK193" s="20"/>
      <c r="CDL193" s="20"/>
      <c r="CDM193" s="20"/>
      <c r="CDN193" s="20"/>
      <c r="CDO193" s="20"/>
      <c r="CDP193" s="20"/>
      <c r="CDQ193" s="20"/>
      <c r="CDR193" s="20"/>
      <c r="CDS193" s="20"/>
      <c r="CDT193" s="20"/>
      <c r="CDU193" s="20"/>
      <c r="CDV193" s="20"/>
      <c r="CDW193" s="20"/>
      <c r="CDX193" s="20"/>
      <c r="CDY193" s="20"/>
      <c r="CDZ193" s="20"/>
      <c r="CEA193" s="20"/>
      <c r="CEB193" s="20"/>
      <c r="CEC193" s="20"/>
      <c r="CED193" s="20"/>
      <c r="CEE193" s="20"/>
      <c r="CEF193" s="20"/>
      <c r="CEG193" s="20"/>
      <c r="CEH193" s="20"/>
      <c r="CEI193" s="20"/>
      <c r="CEJ193" s="20"/>
      <c r="CEK193" s="20"/>
      <c r="CEL193" s="20"/>
      <c r="CEM193" s="20"/>
      <c r="CEN193" s="20"/>
      <c r="CEO193" s="20"/>
      <c r="CEP193" s="20"/>
      <c r="CEQ193" s="20"/>
      <c r="CER193" s="20"/>
      <c r="CES193" s="20"/>
      <c r="CET193" s="20"/>
      <c r="CEU193" s="20"/>
      <c r="CEV193" s="20"/>
      <c r="CEW193" s="20"/>
      <c r="CEX193" s="20"/>
      <c r="CEY193" s="20"/>
      <c r="CEZ193" s="20"/>
      <c r="CFA193" s="20"/>
      <c r="CFB193" s="20"/>
      <c r="CFC193" s="20"/>
      <c r="CFD193" s="20"/>
      <c r="CFE193" s="20"/>
      <c r="CFF193" s="20"/>
      <c r="CFG193" s="20"/>
      <c r="CFH193" s="20"/>
      <c r="CFI193" s="20"/>
      <c r="CFJ193" s="20"/>
      <c r="CFK193" s="20"/>
      <c r="CFL193" s="20"/>
      <c r="CFM193" s="20"/>
      <c r="CFN193" s="20"/>
      <c r="CFO193" s="20"/>
      <c r="CFP193" s="20"/>
      <c r="CFQ193" s="20"/>
      <c r="CFR193" s="20"/>
      <c r="CFS193" s="20"/>
      <c r="CFT193" s="20"/>
      <c r="CFU193" s="20"/>
      <c r="CFV193" s="20"/>
      <c r="CFW193" s="20"/>
      <c r="CFX193" s="20"/>
      <c r="CFY193" s="20"/>
      <c r="CFZ193" s="20"/>
      <c r="CGA193" s="20"/>
      <c r="CGB193" s="20"/>
      <c r="CGC193" s="20"/>
      <c r="CGD193" s="20"/>
      <c r="CGE193" s="20"/>
      <c r="CGF193" s="20"/>
      <c r="CGG193" s="20"/>
      <c r="CGH193" s="20"/>
      <c r="CGI193" s="20"/>
      <c r="CGJ193" s="20"/>
      <c r="CGK193" s="20"/>
      <c r="CGL193" s="20"/>
      <c r="CGM193" s="20"/>
      <c r="CGN193" s="20"/>
      <c r="CGO193" s="20"/>
      <c r="CGP193" s="20"/>
      <c r="CGQ193" s="20"/>
      <c r="CGR193" s="20"/>
      <c r="CGS193" s="20"/>
      <c r="CGT193" s="20"/>
      <c r="CGU193" s="20"/>
      <c r="CGV193" s="20"/>
      <c r="CGW193" s="20"/>
      <c r="CGX193" s="20"/>
      <c r="CGY193" s="20"/>
      <c r="CGZ193" s="20"/>
      <c r="CHA193" s="20"/>
      <c r="CHB193" s="20"/>
      <c r="CHC193" s="20"/>
      <c r="CHD193" s="20"/>
      <c r="CHE193" s="20"/>
      <c r="CHF193" s="20"/>
      <c r="CHG193" s="20"/>
      <c r="CHH193" s="20"/>
      <c r="CHI193" s="20"/>
      <c r="CHJ193" s="20"/>
      <c r="CHK193" s="20"/>
      <c r="CHL193" s="20"/>
      <c r="CHM193" s="20"/>
      <c r="CHN193" s="20"/>
      <c r="CHO193" s="20"/>
      <c r="CHP193" s="20"/>
      <c r="CHQ193" s="20"/>
      <c r="CHR193" s="20"/>
      <c r="CHS193" s="20"/>
      <c r="CHT193" s="20"/>
      <c r="CHU193" s="20"/>
      <c r="CHV193" s="20"/>
      <c r="CHW193" s="20"/>
      <c r="CHX193" s="20"/>
      <c r="CHY193" s="20"/>
      <c r="CHZ193" s="20"/>
      <c r="CIA193" s="20"/>
      <c r="CIB193" s="20"/>
      <c r="CIC193" s="20"/>
      <c r="CID193" s="20"/>
      <c r="CIE193" s="20"/>
      <c r="CIF193" s="20"/>
      <c r="CIG193" s="20"/>
      <c r="CIH193" s="20"/>
      <c r="CII193" s="20"/>
      <c r="CIJ193" s="20"/>
      <c r="CIK193" s="20"/>
      <c r="CIL193" s="20"/>
      <c r="CIM193" s="20"/>
      <c r="CIN193" s="20"/>
      <c r="CIO193" s="20"/>
      <c r="CIP193" s="20"/>
      <c r="CIQ193" s="20"/>
      <c r="CIR193" s="20"/>
      <c r="CIS193" s="20"/>
      <c r="CIT193" s="20"/>
      <c r="CIU193" s="20"/>
      <c r="CIV193" s="20"/>
      <c r="CIW193" s="20"/>
      <c r="CIX193" s="20"/>
      <c r="CIY193" s="20"/>
      <c r="CIZ193" s="20"/>
      <c r="CJA193" s="20"/>
      <c r="CJB193" s="20"/>
      <c r="CJC193" s="20"/>
      <c r="CJD193" s="20"/>
      <c r="CJE193" s="20"/>
      <c r="CJF193" s="20"/>
      <c r="CJG193" s="20"/>
      <c r="CJH193" s="20"/>
      <c r="CJI193" s="20"/>
      <c r="CJJ193" s="20"/>
      <c r="CJK193" s="20"/>
      <c r="CJL193" s="20"/>
      <c r="CJM193" s="20"/>
      <c r="CJN193" s="20"/>
      <c r="CJO193" s="20"/>
      <c r="CJP193" s="20"/>
      <c r="CJQ193" s="20"/>
      <c r="CJR193" s="20"/>
      <c r="CJS193" s="20"/>
      <c r="CJT193" s="20"/>
      <c r="CJU193" s="20"/>
      <c r="CJV193" s="20"/>
      <c r="CJW193" s="20"/>
      <c r="CJX193" s="20"/>
      <c r="CJY193" s="20"/>
      <c r="CJZ193" s="20"/>
      <c r="CKA193" s="20"/>
      <c r="CKB193" s="20"/>
      <c r="CKC193" s="20"/>
      <c r="CKD193" s="20"/>
      <c r="CKE193" s="20"/>
      <c r="CKF193" s="20"/>
      <c r="CKG193" s="20"/>
      <c r="CKH193" s="20"/>
      <c r="CKI193" s="20"/>
      <c r="CKJ193" s="20"/>
      <c r="CKK193" s="20"/>
      <c r="CKL193" s="20"/>
      <c r="CKM193" s="20"/>
      <c r="CKN193" s="20"/>
      <c r="CKO193" s="20"/>
      <c r="CKP193" s="20"/>
      <c r="CKQ193" s="20"/>
      <c r="CKR193" s="20"/>
      <c r="CKS193" s="20"/>
      <c r="CKT193" s="20"/>
      <c r="CKU193" s="20"/>
      <c r="CKV193" s="20"/>
      <c r="CKW193" s="20"/>
      <c r="CKX193" s="20"/>
      <c r="CKY193" s="20"/>
      <c r="CKZ193" s="20"/>
      <c r="CLA193" s="20"/>
      <c r="CLB193" s="20"/>
      <c r="CLC193" s="20"/>
      <c r="CLD193" s="20"/>
      <c r="CLE193" s="20"/>
      <c r="CLF193" s="20"/>
      <c r="CLG193" s="20"/>
      <c r="CLH193" s="20"/>
      <c r="CLI193" s="20"/>
      <c r="CLJ193" s="20"/>
      <c r="CLK193" s="20"/>
      <c r="CLL193" s="20"/>
      <c r="CLM193" s="20"/>
      <c r="CLN193" s="20"/>
      <c r="CLO193" s="20"/>
      <c r="CLP193" s="20"/>
      <c r="CLQ193" s="20"/>
      <c r="CLR193" s="20"/>
      <c r="CLS193" s="20"/>
      <c r="CLT193" s="20"/>
      <c r="CLU193" s="20"/>
      <c r="CLV193" s="20"/>
      <c r="CLW193" s="20"/>
      <c r="CLX193" s="20"/>
      <c r="CLY193" s="20"/>
      <c r="CLZ193" s="20"/>
      <c r="CMA193" s="20"/>
      <c r="CMB193" s="20"/>
      <c r="CMC193" s="20"/>
      <c r="CMD193" s="20"/>
      <c r="CME193" s="20"/>
      <c r="CMF193" s="20"/>
      <c r="CMG193" s="20"/>
      <c r="CMH193" s="20"/>
      <c r="CMI193" s="20"/>
      <c r="CMJ193" s="20"/>
      <c r="CMK193" s="20"/>
      <c r="CML193" s="20"/>
      <c r="CMM193" s="20"/>
      <c r="CMN193" s="20"/>
      <c r="CMO193" s="20"/>
      <c r="CMP193" s="20"/>
      <c r="CMQ193" s="20"/>
      <c r="CMR193" s="20"/>
      <c r="CMS193" s="20"/>
      <c r="CMT193" s="20"/>
      <c r="CMU193" s="20"/>
      <c r="CMV193" s="20"/>
      <c r="CMW193" s="20"/>
      <c r="CMX193" s="20"/>
      <c r="CMY193" s="20"/>
      <c r="CMZ193" s="20"/>
      <c r="CNA193" s="20"/>
      <c r="CNB193" s="20"/>
      <c r="CNC193" s="20"/>
      <c r="CND193" s="20"/>
      <c r="CNE193" s="20"/>
      <c r="CNF193" s="20"/>
      <c r="CNG193" s="20"/>
      <c r="CNH193" s="20"/>
      <c r="CNI193" s="20"/>
      <c r="CNJ193" s="20"/>
      <c r="CNK193" s="20"/>
      <c r="CNL193" s="20"/>
      <c r="CNM193" s="20"/>
      <c r="CNN193" s="20"/>
      <c r="CNO193" s="20"/>
      <c r="CNP193" s="20"/>
      <c r="CNQ193" s="20"/>
      <c r="CNR193" s="20"/>
      <c r="CNS193" s="20"/>
      <c r="CNT193" s="20"/>
      <c r="CNU193" s="20"/>
      <c r="CNV193" s="20"/>
      <c r="CNW193" s="20"/>
      <c r="CNX193" s="20"/>
      <c r="CNY193" s="20"/>
      <c r="CNZ193" s="20"/>
      <c r="COA193" s="20"/>
      <c r="COB193" s="20"/>
      <c r="COC193" s="20"/>
      <c r="COD193" s="20"/>
      <c r="COE193" s="20"/>
      <c r="COF193" s="20"/>
      <c r="COG193" s="20"/>
      <c r="COH193" s="20"/>
      <c r="COI193" s="20"/>
      <c r="COJ193" s="20"/>
      <c r="COK193" s="20"/>
      <c r="COL193" s="20"/>
      <c r="COM193" s="20"/>
      <c r="CON193" s="20"/>
      <c r="COO193" s="20"/>
      <c r="COP193" s="20"/>
      <c r="COQ193" s="20"/>
      <c r="COR193" s="20"/>
      <c r="COS193" s="20"/>
      <c r="COT193" s="20"/>
      <c r="COU193" s="20"/>
      <c r="COV193" s="20"/>
      <c r="COW193" s="20"/>
      <c r="COX193" s="20"/>
      <c r="COY193" s="20"/>
      <c r="COZ193" s="20"/>
      <c r="CPA193" s="20"/>
      <c r="CPB193" s="20"/>
      <c r="CPC193" s="20"/>
      <c r="CPD193" s="20"/>
      <c r="CPE193" s="20"/>
      <c r="CPF193" s="20"/>
      <c r="CPG193" s="20"/>
      <c r="CPH193" s="20"/>
      <c r="CPI193" s="20"/>
      <c r="CPJ193" s="20"/>
      <c r="CPK193" s="20"/>
      <c r="CPL193" s="20"/>
      <c r="CPM193" s="20"/>
      <c r="CPN193" s="20"/>
      <c r="CPO193" s="20"/>
      <c r="CPP193" s="20"/>
      <c r="CPQ193" s="20"/>
      <c r="CPR193" s="20"/>
      <c r="CPS193" s="20"/>
      <c r="CPT193" s="20"/>
      <c r="CPU193" s="20"/>
      <c r="CPV193" s="20"/>
      <c r="CPW193" s="20"/>
      <c r="CPX193" s="20"/>
      <c r="CPY193" s="20"/>
      <c r="CPZ193" s="20"/>
      <c r="CQA193" s="20"/>
      <c r="CQB193" s="20"/>
      <c r="CQC193" s="20"/>
      <c r="CQD193" s="20"/>
      <c r="CQE193" s="20"/>
      <c r="CQF193" s="20"/>
      <c r="CQG193" s="20"/>
      <c r="CQH193" s="20"/>
      <c r="CQI193" s="20"/>
      <c r="CQJ193" s="20"/>
      <c r="CQK193" s="20"/>
      <c r="CQL193" s="20"/>
      <c r="CQM193" s="20"/>
      <c r="CQN193" s="20"/>
      <c r="CQO193" s="20"/>
      <c r="CQP193" s="20"/>
      <c r="CQQ193" s="20"/>
      <c r="CQR193" s="20"/>
      <c r="CQS193" s="20"/>
      <c r="CQT193" s="20"/>
      <c r="CQU193" s="20"/>
      <c r="CQV193" s="20"/>
      <c r="CQW193" s="20"/>
      <c r="CQX193" s="20"/>
      <c r="CQY193" s="20"/>
      <c r="CQZ193" s="20"/>
      <c r="CRA193" s="20"/>
      <c r="CRB193" s="20"/>
      <c r="CRC193" s="20"/>
      <c r="CRD193" s="20"/>
      <c r="CRE193" s="20"/>
      <c r="CRF193" s="20"/>
      <c r="CRG193" s="20"/>
      <c r="CRH193" s="20"/>
      <c r="CRI193" s="20"/>
      <c r="CRJ193" s="20"/>
      <c r="CRK193" s="20"/>
      <c r="CRL193" s="20"/>
      <c r="CRM193" s="20"/>
      <c r="CRN193" s="20"/>
      <c r="CRO193" s="20"/>
      <c r="CRP193" s="20"/>
      <c r="CRQ193" s="20"/>
      <c r="CRR193" s="20"/>
      <c r="CRS193" s="20"/>
      <c r="CRT193" s="20"/>
      <c r="CRU193" s="20"/>
      <c r="CRV193" s="20"/>
      <c r="CRW193" s="20"/>
      <c r="CRX193" s="20"/>
      <c r="CRY193" s="20"/>
      <c r="CRZ193" s="20"/>
      <c r="CSA193" s="20"/>
      <c r="CSB193" s="20"/>
      <c r="CSC193" s="20"/>
      <c r="CSD193" s="20"/>
      <c r="CSE193" s="20"/>
      <c r="CSF193" s="20"/>
      <c r="CSG193" s="20"/>
      <c r="CSH193" s="20"/>
      <c r="CSI193" s="20"/>
      <c r="CSJ193" s="20"/>
      <c r="CSK193" s="20"/>
      <c r="CSL193" s="20"/>
      <c r="CSM193" s="20"/>
      <c r="CSN193" s="20"/>
      <c r="CSO193" s="20"/>
      <c r="CSP193" s="20"/>
      <c r="CSQ193" s="20"/>
      <c r="CSR193" s="20"/>
      <c r="CSS193" s="20"/>
      <c r="CST193" s="20"/>
      <c r="CSU193" s="20"/>
      <c r="CSV193" s="20"/>
      <c r="CSW193" s="20"/>
      <c r="CSX193" s="20"/>
      <c r="CSY193" s="20"/>
      <c r="CSZ193" s="20"/>
      <c r="CTA193" s="20"/>
      <c r="CTB193" s="20"/>
      <c r="CTC193" s="20"/>
      <c r="CTD193" s="20"/>
      <c r="CTE193" s="20"/>
      <c r="CTF193" s="20"/>
      <c r="CTG193" s="20"/>
      <c r="CTH193" s="20"/>
      <c r="CTI193" s="20"/>
      <c r="CTJ193" s="20"/>
      <c r="CTK193" s="20"/>
      <c r="CTL193" s="20"/>
      <c r="CTM193" s="20"/>
      <c r="CTN193" s="20"/>
      <c r="CTO193" s="20"/>
      <c r="CTP193" s="20"/>
      <c r="CTQ193" s="20"/>
      <c r="CTR193" s="20"/>
      <c r="CTS193" s="20"/>
      <c r="CTT193" s="20"/>
      <c r="CTU193" s="20"/>
      <c r="CTV193" s="20"/>
      <c r="CTW193" s="20"/>
      <c r="CTX193" s="20"/>
      <c r="CTY193" s="20"/>
      <c r="CTZ193" s="20"/>
      <c r="CUA193" s="20"/>
      <c r="CUB193" s="20"/>
      <c r="CUC193" s="20"/>
      <c r="CUD193" s="20"/>
      <c r="CUE193" s="20"/>
      <c r="CUF193" s="20"/>
      <c r="CUG193" s="20"/>
      <c r="CUH193" s="20"/>
      <c r="CUI193" s="20"/>
      <c r="CUJ193" s="20"/>
      <c r="CUK193" s="20"/>
      <c r="CUL193" s="20"/>
      <c r="CUM193" s="20"/>
      <c r="CUN193" s="20"/>
      <c r="CUO193" s="20"/>
      <c r="CUP193" s="20"/>
      <c r="CUQ193" s="20"/>
      <c r="CUR193" s="20"/>
      <c r="CUS193" s="20"/>
      <c r="CUT193" s="20"/>
      <c r="CUU193" s="20"/>
      <c r="CUV193" s="20"/>
      <c r="CUW193" s="20"/>
      <c r="CUX193" s="20"/>
      <c r="CUY193" s="20"/>
      <c r="CUZ193" s="20"/>
      <c r="CVA193" s="20"/>
      <c r="CVB193" s="20"/>
      <c r="CVC193" s="20"/>
      <c r="CVD193" s="20"/>
      <c r="CVE193" s="20"/>
      <c r="CVF193" s="20"/>
      <c r="CVG193" s="20"/>
      <c r="CVH193" s="20"/>
      <c r="CVI193" s="20"/>
      <c r="CVJ193" s="20"/>
      <c r="CVK193" s="20"/>
      <c r="CVL193" s="20"/>
      <c r="CVM193" s="20"/>
      <c r="CVN193" s="20"/>
      <c r="CVO193" s="20"/>
      <c r="CVP193" s="20"/>
      <c r="CVQ193" s="20"/>
      <c r="CVR193" s="20"/>
      <c r="CVS193" s="20"/>
      <c r="CVT193" s="20"/>
      <c r="CVU193" s="20"/>
      <c r="CVV193" s="20"/>
      <c r="CVW193" s="20"/>
      <c r="CVX193" s="20"/>
      <c r="CVY193" s="20"/>
      <c r="CVZ193" s="20"/>
      <c r="CWA193" s="20"/>
      <c r="CWB193" s="20"/>
      <c r="CWC193" s="20"/>
      <c r="CWD193" s="20"/>
      <c r="CWE193" s="20"/>
      <c r="CWF193" s="20"/>
      <c r="CWG193" s="20"/>
      <c r="CWH193" s="20"/>
      <c r="CWI193" s="20"/>
      <c r="CWJ193" s="20"/>
      <c r="CWK193" s="20"/>
      <c r="CWL193" s="20"/>
      <c r="CWM193" s="20"/>
      <c r="CWN193" s="20"/>
      <c r="CWO193" s="20"/>
      <c r="CWP193" s="20"/>
      <c r="CWQ193" s="20"/>
      <c r="CWR193" s="20"/>
      <c r="CWS193" s="20"/>
      <c r="CWT193" s="20"/>
      <c r="CWU193" s="20"/>
      <c r="CWV193" s="20"/>
      <c r="CWW193" s="20"/>
      <c r="CWX193" s="20"/>
      <c r="CWY193" s="20"/>
      <c r="CWZ193" s="20"/>
      <c r="CXA193" s="20"/>
      <c r="CXB193" s="20"/>
      <c r="CXC193" s="20"/>
      <c r="CXD193" s="20"/>
      <c r="CXE193" s="20"/>
      <c r="CXF193" s="20"/>
      <c r="CXG193" s="20"/>
      <c r="CXH193" s="20"/>
      <c r="CXI193" s="20"/>
      <c r="CXJ193" s="20"/>
      <c r="CXK193" s="20"/>
      <c r="CXL193" s="20"/>
      <c r="CXM193" s="20"/>
      <c r="CXN193" s="20"/>
      <c r="CXO193" s="20"/>
      <c r="CXP193" s="20"/>
      <c r="CXQ193" s="20"/>
      <c r="CXR193" s="20"/>
      <c r="CXS193" s="20"/>
      <c r="CXT193" s="20"/>
      <c r="CXU193" s="20"/>
      <c r="CXV193" s="20"/>
      <c r="CXW193" s="20"/>
      <c r="CXX193" s="20"/>
      <c r="CXY193" s="20"/>
      <c r="CXZ193" s="20"/>
      <c r="CYA193" s="20"/>
      <c r="CYB193" s="20"/>
      <c r="CYC193" s="20"/>
      <c r="CYD193" s="20"/>
      <c r="CYE193" s="20"/>
      <c r="CYF193" s="20"/>
      <c r="CYG193" s="20"/>
      <c r="CYH193" s="20"/>
      <c r="CYI193" s="20"/>
      <c r="CYJ193" s="20"/>
      <c r="CYK193" s="20"/>
      <c r="CYL193" s="20"/>
      <c r="CYM193" s="20"/>
      <c r="CYN193" s="20"/>
      <c r="CYO193" s="20"/>
      <c r="CYP193" s="20"/>
      <c r="CYQ193" s="20"/>
      <c r="CYR193" s="20"/>
      <c r="CYS193" s="20"/>
      <c r="CYT193" s="20"/>
      <c r="CYU193" s="20"/>
      <c r="CYV193" s="20"/>
      <c r="CYW193" s="20"/>
      <c r="CYX193" s="20"/>
      <c r="CYY193" s="20"/>
      <c r="CYZ193" s="20"/>
      <c r="CZA193" s="20"/>
      <c r="CZB193" s="20"/>
      <c r="CZC193" s="20"/>
      <c r="CZD193" s="20"/>
      <c r="CZE193" s="20"/>
      <c r="CZF193" s="20"/>
      <c r="CZG193" s="20"/>
      <c r="CZH193" s="20"/>
      <c r="CZI193" s="20"/>
      <c r="CZJ193" s="20"/>
      <c r="CZK193" s="20"/>
      <c r="CZL193" s="20"/>
      <c r="CZM193" s="20"/>
      <c r="CZN193" s="20"/>
      <c r="CZO193" s="20"/>
      <c r="CZP193" s="20"/>
      <c r="CZQ193" s="20"/>
      <c r="CZR193" s="20"/>
      <c r="CZS193" s="20"/>
      <c r="CZT193" s="20"/>
      <c r="CZU193" s="20"/>
      <c r="CZV193" s="20"/>
      <c r="CZW193" s="20"/>
      <c r="CZX193" s="20"/>
      <c r="CZY193" s="20"/>
      <c r="CZZ193" s="20"/>
      <c r="DAA193" s="20"/>
      <c r="DAB193" s="20"/>
      <c r="DAC193" s="20"/>
      <c r="DAD193" s="20"/>
      <c r="DAE193" s="20"/>
      <c r="DAF193" s="20"/>
      <c r="DAG193" s="20"/>
      <c r="DAH193" s="20"/>
      <c r="DAI193" s="20"/>
      <c r="DAJ193" s="20"/>
      <c r="DAK193" s="20"/>
      <c r="DAL193" s="20"/>
      <c r="DAM193" s="20"/>
      <c r="DAN193" s="20"/>
      <c r="DAO193" s="20"/>
      <c r="DAP193" s="20"/>
      <c r="DAQ193" s="20"/>
      <c r="DAR193" s="20"/>
      <c r="DAS193" s="20"/>
      <c r="DAT193" s="20"/>
      <c r="DAU193" s="20"/>
      <c r="DAV193" s="20"/>
      <c r="DAW193" s="20"/>
      <c r="DAX193" s="20"/>
      <c r="DAY193" s="20"/>
      <c r="DAZ193" s="20"/>
      <c r="DBA193" s="20"/>
      <c r="DBB193" s="20"/>
      <c r="DBC193" s="20"/>
      <c r="DBD193" s="20"/>
      <c r="DBE193" s="20"/>
      <c r="DBF193" s="20"/>
      <c r="DBG193" s="20"/>
      <c r="DBH193" s="20"/>
      <c r="DBI193" s="20"/>
      <c r="DBJ193" s="20"/>
      <c r="DBK193" s="20"/>
      <c r="DBL193" s="20"/>
      <c r="DBM193" s="20"/>
      <c r="DBN193" s="20"/>
      <c r="DBO193" s="20"/>
      <c r="DBP193" s="20"/>
      <c r="DBQ193" s="20"/>
      <c r="DBR193" s="20"/>
      <c r="DBS193" s="20"/>
      <c r="DBT193" s="20"/>
      <c r="DBU193" s="20"/>
      <c r="DBV193" s="20"/>
      <c r="DBW193" s="20"/>
      <c r="DBX193" s="20"/>
      <c r="DBY193" s="20"/>
      <c r="DBZ193" s="20"/>
      <c r="DCA193" s="20"/>
      <c r="DCB193" s="20"/>
      <c r="DCC193" s="20"/>
      <c r="DCD193" s="20"/>
      <c r="DCE193" s="20"/>
      <c r="DCF193" s="20"/>
      <c r="DCG193" s="20"/>
      <c r="DCH193" s="20"/>
      <c r="DCI193" s="20"/>
      <c r="DCJ193" s="20"/>
      <c r="DCK193" s="20"/>
      <c r="DCL193" s="20"/>
      <c r="DCM193" s="20"/>
      <c r="DCN193" s="20"/>
      <c r="DCO193" s="20"/>
      <c r="DCP193" s="20"/>
      <c r="DCQ193" s="20"/>
      <c r="DCR193" s="20"/>
      <c r="DCS193" s="20"/>
      <c r="DCT193" s="20"/>
      <c r="DCU193" s="20"/>
      <c r="DCV193" s="20"/>
      <c r="DCW193" s="20"/>
      <c r="DCX193" s="20"/>
    </row>
    <row r="194" spans="1:2806" ht="17" thickBot="1" x14ac:dyDescent="0.25">
      <c r="A194" s="30" t="s">
        <v>1107</v>
      </c>
      <c r="B194" s="28">
        <v>13742</v>
      </c>
      <c r="C194" s="28">
        <v>13813</v>
      </c>
      <c r="D194" s="10" t="s">
        <v>554</v>
      </c>
      <c r="E194" s="10"/>
      <c r="F194" s="10" t="s">
        <v>204</v>
      </c>
      <c r="G194" s="10" t="s">
        <v>416</v>
      </c>
      <c r="H194" s="10"/>
      <c r="I194" s="10" t="s">
        <v>353</v>
      </c>
      <c r="J194" s="9">
        <v>2</v>
      </c>
      <c r="K194" s="9"/>
      <c r="L194" s="28" t="s">
        <v>29</v>
      </c>
      <c r="M194" s="9" t="s">
        <v>85</v>
      </c>
      <c r="N194" s="9"/>
      <c r="O194" s="9"/>
      <c r="P194" s="9"/>
      <c r="Q194" s="9"/>
      <c r="R194" s="9"/>
      <c r="S194" s="9"/>
      <c r="T194" s="28" t="s">
        <v>555</v>
      </c>
      <c r="U194" s="28">
        <v>1</v>
      </c>
      <c r="V194" s="9"/>
      <c r="W194" s="28">
        <v>1</v>
      </c>
      <c r="X194" s="109">
        <f t="shared" si="2"/>
        <v>6.2500000000000888E-3</v>
      </c>
    </row>
    <row r="195" spans="1:2806" x14ac:dyDescent="0.2">
      <c r="A195" s="30" t="s">
        <v>1108</v>
      </c>
      <c r="B195" s="20">
        <v>26</v>
      </c>
      <c r="C195" s="20">
        <v>277</v>
      </c>
      <c r="D195" s="5" t="s">
        <v>556</v>
      </c>
      <c r="E195" s="5"/>
      <c r="F195" s="5" t="s">
        <v>359</v>
      </c>
      <c r="G195" s="5" t="s">
        <v>357</v>
      </c>
      <c r="H195" s="5"/>
      <c r="I195" s="5" t="s">
        <v>367</v>
      </c>
      <c r="J195" s="20">
        <v>5</v>
      </c>
      <c r="L195" s="20" t="s">
        <v>47</v>
      </c>
      <c r="M195" s="20" t="s">
        <v>109</v>
      </c>
      <c r="N195" s="20" t="s">
        <v>11</v>
      </c>
      <c r="O195" s="20" t="s">
        <v>10</v>
      </c>
      <c r="P195" s="20" t="s">
        <v>47</v>
      </c>
      <c r="Q195" s="20"/>
      <c r="T195" s="20" t="s">
        <v>557</v>
      </c>
      <c r="U195" s="20">
        <v>1</v>
      </c>
      <c r="W195" s="20">
        <v>1</v>
      </c>
      <c r="X195" s="109">
        <f t="shared" si="2"/>
        <v>2.2222222222222223E-2</v>
      </c>
    </row>
    <row r="196" spans="1:2806" x14ac:dyDescent="0.2">
      <c r="A196" s="30" t="s">
        <v>1108</v>
      </c>
      <c r="B196" s="20">
        <v>277</v>
      </c>
      <c r="C196" s="20">
        <v>608</v>
      </c>
      <c r="D196" s="5" t="s">
        <v>359</v>
      </c>
      <c r="E196" s="5"/>
      <c r="F196" s="5" t="s">
        <v>559</v>
      </c>
      <c r="G196" s="5" t="s">
        <v>372</v>
      </c>
      <c r="H196" s="5"/>
      <c r="I196" s="25" t="s">
        <v>373</v>
      </c>
      <c r="J196" s="20">
        <v>8</v>
      </c>
      <c r="L196" s="20" t="s">
        <v>10</v>
      </c>
      <c r="M196" s="20" t="s">
        <v>10</v>
      </c>
      <c r="N196" s="20" t="s">
        <v>85</v>
      </c>
      <c r="O196" s="20" t="s">
        <v>10</v>
      </c>
      <c r="P196" s="20" t="s">
        <v>85</v>
      </c>
      <c r="Q196" s="20" t="s">
        <v>446</v>
      </c>
      <c r="R196" s="20" t="s">
        <v>105</v>
      </c>
      <c r="S196" s="20" t="s">
        <v>37</v>
      </c>
      <c r="T196" s="20" t="s">
        <v>558</v>
      </c>
      <c r="U196" s="20">
        <v>1</v>
      </c>
      <c r="W196" s="20">
        <v>1</v>
      </c>
      <c r="X196" s="109">
        <f t="shared" si="2"/>
        <v>2.9166666666666664E-2</v>
      </c>
    </row>
    <row r="197" spans="1:2806" x14ac:dyDescent="0.2">
      <c r="A197" s="30" t="s">
        <v>1108</v>
      </c>
      <c r="B197" s="20">
        <v>533</v>
      </c>
      <c r="C197" s="20">
        <v>608</v>
      </c>
      <c r="D197" s="5" t="s">
        <v>219</v>
      </c>
      <c r="E197" s="5"/>
      <c r="F197" s="5" t="s">
        <v>559</v>
      </c>
      <c r="G197" s="5" t="s">
        <v>376</v>
      </c>
      <c r="H197" s="5"/>
      <c r="I197" s="5" t="s">
        <v>353</v>
      </c>
      <c r="J197" s="20">
        <v>1</v>
      </c>
      <c r="L197" s="20" t="s">
        <v>47</v>
      </c>
      <c r="T197" s="20" t="s">
        <v>560</v>
      </c>
      <c r="U197" s="20">
        <v>1</v>
      </c>
      <c r="W197" s="20">
        <v>1</v>
      </c>
      <c r="X197" s="109">
        <f t="shared" ref="X197:X260" si="3">F197-D197</f>
        <v>6.2499999999999986E-3</v>
      </c>
    </row>
    <row r="198" spans="1:2806" x14ac:dyDescent="0.2">
      <c r="A198" s="30" t="s">
        <v>1108</v>
      </c>
      <c r="B198" s="20">
        <v>1642</v>
      </c>
      <c r="C198" s="20">
        <v>1659</v>
      </c>
      <c r="D198" s="5" t="s">
        <v>561</v>
      </c>
      <c r="E198" s="5"/>
      <c r="F198" s="1">
        <v>0.14722222222222223</v>
      </c>
      <c r="G198" s="5" t="s">
        <v>363</v>
      </c>
      <c r="H198" s="5"/>
      <c r="I198" s="5" t="s">
        <v>353</v>
      </c>
      <c r="J198" s="20">
        <v>1</v>
      </c>
      <c r="L198" s="20" t="s">
        <v>30</v>
      </c>
      <c r="T198" s="20" t="s">
        <v>562</v>
      </c>
      <c r="U198" s="72">
        <v>1</v>
      </c>
      <c r="V198" s="72"/>
      <c r="W198" s="72">
        <v>0</v>
      </c>
      <c r="X198" s="109">
        <f t="shared" si="3"/>
        <v>1.388888888888884E-3</v>
      </c>
    </row>
    <row r="199" spans="1:2806" x14ac:dyDescent="0.2">
      <c r="A199" s="30" t="s">
        <v>1108</v>
      </c>
      <c r="B199" s="20">
        <v>2152</v>
      </c>
      <c r="C199" s="20">
        <v>2308</v>
      </c>
      <c r="D199" s="5" t="s">
        <v>563</v>
      </c>
      <c r="E199" s="5"/>
      <c r="F199" s="5" t="s">
        <v>247</v>
      </c>
      <c r="G199" s="5" t="s">
        <v>372</v>
      </c>
      <c r="H199" s="5"/>
      <c r="I199" s="5" t="s">
        <v>367</v>
      </c>
      <c r="J199" s="20">
        <v>8</v>
      </c>
      <c r="L199" s="20" t="s">
        <v>37</v>
      </c>
      <c r="M199" t="s">
        <v>47</v>
      </c>
      <c r="N199" t="s">
        <v>105</v>
      </c>
      <c r="O199" t="s">
        <v>446</v>
      </c>
      <c r="P199" t="s">
        <v>97</v>
      </c>
      <c r="Q199" t="s">
        <v>18</v>
      </c>
      <c r="R199" t="s">
        <v>21</v>
      </c>
      <c r="S199" t="s">
        <v>29</v>
      </c>
      <c r="T199" s="20" t="s">
        <v>564</v>
      </c>
      <c r="U199" s="20">
        <v>1</v>
      </c>
      <c r="W199" s="20">
        <v>1</v>
      </c>
      <c r="X199" s="109">
        <f t="shared" si="3"/>
        <v>1.3888888888888923E-2</v>
      </c>
    </row>
    <row r="200" spans="1:2806" x14ac:dyDescent="0.2">
      <c r="A200" s="30" t="s">
        <v>1108</v>
      </c>
      <c r="B200" s="20">
        <v>2412</v>
      </c>
      <c r="C200" s="20">
        <v>2439</v>
      </c>
      <c r="D200" s="5" t="s">
        <v>565</v>
      </c>
      <c r="E200" s="5"/>
      <c r="F200" s="5" t="s">
        <v>567</v>
      </c>
      <c r="G200" s="5" t="s">
        <v>416</v>
      </c>
      <c r="H200" s="5"/>
      <c r="I200" s="5" t="s">
        <v>353</v>
      </c>
      <c r="J200" s="20">
        <v>1</v>
      </c>
      <c r="L200" s="20" t="s">
        <v>210</v>
      </c>
      <c r="T200" s="20" t="s">
        <v>566</v>
      </c>
      <c r="U200" s="72">
        <v>1</v>
      </c>
      <c r="V200" s="72"/>
      <c r="W200" s="72">
        <v>0</v>
      </c>
      <c r="X200" s="109">
        <f t="shared" si="3"/>
        <v>2.7777777777777679E-3</v>
      </c>
    </row>
    <row r="201" spans="1:2806" x14ac:dyDescent="0.2">
      <c r="A201" s="30" t="s">
        <v>1108</v>
      </c>
      <c r="B201" s="20">
        <v>2597</v>
      </c>
      <c r="C201" s="20">
        <v>2678</v>
      </c>
      <c r="D201" s="5" t="s">
        <v>568</v>
      </c>
      <c r="E201" s="5"/>
      <c r="F201" s="5" t="s">
        <v>395</v>
      </c>
      <c r="G201" s="5" t="s">
        <v>357</v>
      </c>
      <c r="H201" s="5"/>
      <c r="I201" s="5" t="s">
        <v>353</v>
      </c>
      <c r="J201" s="20">
        <v>1</v>
      </c>
      <c r="L201" s="20" t="s">
        <v>37</v>
      </c>
      <c r="T201" s="20" t="s">
        <v>569</v>
      </c>
      <c r="U201" s="20">
        <v>1</v>
      </c>
      <c r="W201" s="20">
        <v>1</v>
      </c>
      <c r="X201" s="109">
        <f t="shared" si="3"/>
        <v>6.9444444444444753E-3</v>
      </c>
    </row>
    <row r="202" spans="1:2806" x14ac:dyDescent="0.2">
      <c r="A202" s="30" t="s">
        <v>1108</v>
      </c>
      <c r="B202" s="20">
        <v>3502</v>
      </c>
      <c r="C202" s="20">
        <v>3884</v>
      </c>
      <c r="D202" s="5" t="s">
        <v>570</v>
      </c>
      <c r="E202" s="5"/>
      <c r="F202" s="5" t="s">
        <v>256</v>
      </c>
      <c r="G202" s="5" t="s">
        <v>417</v>
      </c>
      <c r="H202" s="5"/>
      <c r="I202" s="5" t="s">
        <v>353</v>
      </c>
      <c r="J202" t="s">
        <v>73</v>
      </c>
      <c r="L202" s="22" t="s">
        <v>73</v>
      </c>
      <c r="T202" s="20" t="s">
        <v>1113</v>
      </c>
      <c r="U202" s="20">
        <v>1</v>
      </c>
      <c r="W202" s="20">
        <v>1</v>
      </c>
      <c r="X202" s="109">
        <f t="shared" si="3"/>
        <v>3.4027777777777768E-2</v>
      </c>
    </row>
    <row r="203" spans="1:2806" x14ac:dyDescent="0.2">
      <c r="A203" s="30" t="s">
        <v>1108</v>
      </c>
      <c r="B203" s="20">
        <v>4364</v>
      </c>
      <c r="C203" s="20">
        <v>4442</v>
      </c>
      <c r="D203" s="5" t="s">
        <v>571</v>
      </c>
      <c r="E203" s="5"/>
      <c r="F203" s="5" t="s">
        <v>269</v>
      </c>
      <c r="G203" s="5" t="s">
        <v>417</v>
      </c>
      <c r="H203" s="5"/>
      <c r="I203" s="5" t="s">
        <v>367</v>
      </c>
      <c r="J203">
        <v>5</v>
      </c>
      <c r="L203" s="20" t="s">
        <v>11</v>
      </c>
      <c r="M203" t="s">
        <v>85</v>
      </c>
      <c r="N203" t="s">
        <v>21</v>
      </c>
      <c r="O203" t="s">
        <v>53</v>
      </c>
      <c r="P203" t="s">
        <v>97</v>
      </c>
      <c r="T203" s="20" t="s">
        <v>572</v>
      </c>
      <c r="U203" s="20">
        <v>1</v>
      </c>
      <c r="W203" s="20">
        <v>1</v>
      </c>
      <c r="X203" s="109">
        <f t="shared" si="3"/>
        <v>6.9444444444444198E-3</v>
      </c>
    </row>
    <row r="204" spans="1:2806" x14ac:dyDescent="0.2">
      <c r="A204" s="30" t="s">
        <v>1108</v>
      </c>
      <c r="B204" s="20">
        <v>4477</v>
      </c>
      <c r="C204" s="20">
        <v>4690</v>
      </c>
      <c r="D204" s="5" t="s">
        <v>573</v>
      </c>
      <c r="E204" s="5"/>
      <c r="F204" s="5" t="s">
        <v>575</v>
      </c>
      <c r="G204" s="5" t="s">
        <v>417</v>
      </c>
      <c r="H204" s="5" t="s">
        <v>376</v>
      </c>
      <c r="I204" s="5" t="s">
        <v>353</v>
      </c>
      <c r="J204" t="s">
        <v>73</v>
      </c>
      <c r="L204" s="22" t="s">
        <v>73</v>
      </c>
      <c r="T204" s="20" t="s">
        <v>574</v>
      </c>
      <c r="U204" s="20">
        <v>0</v>
      </c>
      <c r="W204" s="20">
        <v>1</v>
      </c>
      <c r="X204" s="109">
        <f t="shared" si="3"/>
        <v>1.8749999999999989E-2</v>
      </c>
    </row>
    <row r="205" spans="1:2806" x14ac:dyDescent="0.2">
      <c r="A205" s="30" t="s">
        <v>1108</v>
      </c>
      <c r="B205" s="20">
        <v>5078</v>
      </c>
      <c r="C205" s="20">
        <v>5182</v>
      </c>
      <c r="D205" s="5" t="s">
        <v>576</v>
      </c>
      <c r="E205" s="5"/>
      <c r="F205" s="5" t="s">
        <v>578</v>
      </c>
      <c r="G205" s="5" t="s">
        <v>357</v>
      </c>
      <c r="H205" s="5" t="s">
        <v>363</v>
      </c>
      <c r="I205" s="5" t="s">
        <v>367</v>
      </c>
      <c r="J205">
        <v>3</v>
      </c>
      <c r="L205" s="22" t="s">
        <v>16</v>
      </c>
      <c r="M205" s="22" t="s">
        <v>29</v>
      </c>
      <c r="N205" s="22" t="s">
        <v>446</v>
      </c>
      <c r="P205" s="40"/>
      <c r="T205" s="20" t="s">
        <v>577</v>
      </c>
      <c r="U205" s="20">
        <v>1</v>
      </c>
      <c r="W205" s="20">
        <v>1</v>
      </c>
      <c r="X205" s="109">
        <f t="shared" si="3"/>
        <v>9.0277777777778012E-3</v>
      </c>
    </row>
    <row r="206" spans="1:2806" x14ac:dyDescent="0.2">
      <c r="A206" s="30" t="s">
        <v>1108</v>
      </c>
      <c r="B206" s="20">
        <v>5182</v>
      </c>
      <c r="C206" s="20">
        <v>5319</v>
      </c>
      <c r="D206" s="5" t="s">
        <v>578</v>
      </c>
      <c r="E206" s="5"/>
      <c r="F206" s="5" t="s">
        <v>580</v>
      </c>
      <c r="G206" s="5" t="s">
        <v>357</v>
      </c>
      <c r="H206" s="5" t="s">
        <v>376</v>
      </c>
      <c r="I206" s="5" t="s">
        <v>353</v>
      </c>
      <c r="J206">
        <v>1</v>
      </c>
      <c r="L206" s="22" t="s">
        <v>11</v>
      </c>
      <c r="T206" s="20" t="s">
        <v>579</v>
      </c>
      <c r="U206" s="20">
        <v>1</v>
      </c>
      <c r="W206" s="20">
        <v>1</v>
      </c>
      <c r="X206" s="109">
        <f t="shared" si="3"/>
        <v>1.1805555555555569E-2</v>
      </c>
    </row>
    <row r="207" spans="1:2806" x14ac:dyDescent="0.2">
      <c r="A207" s="30" t="s">
        <v>1108</v>
      </c>
      <c r="B207" s="20">
        <v>5351</v>
      </c>
      <c r="C207" s="20">
        <v>5507</v>
      </c>
      <c r="D207" s="5" t="s">
        <v>281</v>
      </c>
      <c r="E207" s="5"/>
      <c r="F207" s="5" t="s">
        <v>581</v>
      </c>
      <c r="G207" s="5" t="s">
        <v>397</v>
      </c>
      <c r="H207" s="5"/>
      <c r="I207" s="5" t="s">
        <v>367</v>
      </c>
      <c r="J207">
        <v>0</v>
      </c>
      <c r="T207" s="20" t="s">
        <v>582</v>
      </c>
      <c r="U207" s="20">
        <v>0</v>
      </c>
      <c r="W207" s="20">
        <v>1</v>
      </c>
      <c r="X207" s="109">
        <f t="shared" si="3"/>
        <v>1.388888888888884E-2</v>
      </c>
    </row>
    <row r="208" spans="1:2806" x14ac:dyDescent="0.2">
      <c r="A208" s="30" t="s">
        <v>1108</v>
      </c>
      <c r="B208" s="20">
        <v>5353</v>
      </c>
      <c r="C208" s="20">
        <v>5517</v>
      </c>
      <c r="D208" s="5" t="s">
        <v>584</v>
      </c>
      <c r="E208" s="5"/>
      <c r="F208" s="5" t="s">
        <v>585</v>
      </c>
      <c r="G208" s="5" t="s">
        <v>391</v>
      </c>
      <c r="H208" s="5" t="s">
        <v>417</v>
      </c>
      <c r="I208" s="5" t="s">
        <v>353</v>
      </c>
      <c r="J208">
        <v>1</v>
      </c>
      <c r="L208" s="22" t="s">
        <v>18</v>
      </c>
      <c r="T208" s="20" t="s">
        <v>583</v>
      </c>
      <c r="U208" s="20">
        <v>1</v>
      </c>
      <c r="W208" s="20">
        <v>1</v>
      </c>
      <c r="X208" s="109">
        <f t="shared" si="3"/>
        <v>1.4583333333333393E-2</v>
      </c>
    </row>
    <row r="209" spans="1:2806" x14ac:dyDescent="0.2">
      <c r="A209" s="30" t="s">
        <v>1108</v>
      </c>
      <c r="B209" s="20">
        <v>5557</v>
      </c>
      <c r="C209" s="20">
        <v>5652</v>
      </c>
      <c r="D209" s="5" t="s">
        <v>588</v>
      </c>
      <c r="E209" s="5"/>
      <c r="F209" s="5" t="s">
        <v>587</v>
      </c>
      <c r="G209" s="5" t="s">
        <v>363</v>
      </c>
      <c r="H209" s="5" t="s">
        <v>418</v>
      </c>
      <c r="I209" s="25" t="s">
        <v>373</v>
      </c>
      <c r="J209">
        <v>2</v>
      </c>
      <c r="L209" s="22" t="s">
        <v>47</v>
      </c>
      <c r="M209" t="s">
        <v>36</v>
      </c>
      <c r="T209" s="20" t="s">
        <v>586</v>
      </c>
      <c r="U209" s="20">
        <v>1</v>
      </c>
      <c r="W209" s="20">
        <v>1</v>
      </c>
      <c r="X209" s="109">
        <f t="shared" si="3"/>
        <v>8.3333333333333592E-3</v>
      </c>
    </row>
    <row r="210" spans="1:2806" x14ac:dyDescent="0.2">
      <c r="A210" s="30" t="s">
        <v>1108</v>
      </c>
      <c r="B210" s="20">
        <v>6317</v>
      </c>
      <c r="C210" s="20">
        <v>6385</v>
      </c>
      <c r="D210" s="5" t="s">
        <v>288</v>
      </c>
      <c r="E210" s="5"/>
      <c r="F210" s="5" t="s">
        <v>590</v>
      </c>
      <c r="G210" s="5" t="s">
        <v>372</v>
      </c>
      <c r="H210" s="5"/>
      <c r="I210" s="5" t="s">
        <v>353</v>
      </c>
      <c r="J210">
        <v>2</v>
      </c>
      <c r="L210" s="22" t="s">
        <v>29</v>
      </c>
      <c r="M210" t="s">
        <v>105</v>
      </c>
      <c r="T210" s="20" t="s">
        <v>589</v>
      </c>
      <c r="U210" s="20">
        <v>1</v>
      </c>
      <c r="W210" s="20">
        <v>1</v>
      </c>
      <c r="X210" s="109">
        <f t="shared" si="3"/>
        <v>6.2499999999999778E-3</v>
      </c>
    </row>
    <row r="211" spans="1:2806" x14ac:dyDescent="0.2">
      <c r="A211" s="30" t="s">
        <v>1108</v>
      </c>
      <c r="B211" s="20">
        <v>7704</v>
      </c>
      <c r="C211" s="20">
        <v>7971</v>
      </c>
      <c r="D211" s="5" t="s">
        <v>591</v>
      </c>
      <c r="E211" s="5"/>
      <c r="F211" s="5" t="s">
        <v>593</v>
      </c>
      <c r="G211" s="5" t="s">
        <v>352</v>
      </c>
      <c r="H211" s="5" t="s">
        <v>372</v>
      </c>
      <c r="I211" s="5" t="s">
        <v>367</v>
      </c>
      <c r="J211">
        <v>3</v>
      </c>
      <c r="L211" s="22" t="s">
        <v>97</v>
      </c>
      <c r="M211" t="s">
        <v>29</v>
      </c>
      <c r="N211" t="s">
        <v>85</v>
      </c>
      <c r="T211" s="20" t="s">
        <v>592</v>
      </c>
      <c r="U211" s="20">
        <v>1</v>
      </c>
      <c r="W211" s="20">
        <v>1</v>
      </c>
      <c r="X211" s="109">
        <f t="shared" si="3"/>
        <v>2.3611111111111138E-2</v>
      </c>
    </row>
    <row r="212" spans="1:2806" x14ac:dyDescent="0.2">
      <c r="A212" s="30" t="s">
        <v>1108</v>
      </c>
      <c r="B212" s="20">
        <v>8248</v>
      </c>
      <c r="C212" s="20">
        <v>8512</v>
      </c>
      <c r="D212" s="5" t="s">
        <v>594</v>
      </c>
      <c r="E212" s="5"/>
      <c r="F212" s="5" t="s">
        <v>596</v>
      </c>
      <c r="G212" s="5" t="s">
        <v>417</v>
      </c>
      <c r="H212" s="5"/>
      <c r="I212" s="5" t="s">
        <v>353</v>
      </c>
      <c r="J212" t="s">
        <v>73</v>
      </c>
      <c r="L212" s="22" t="s">
        <v>73</v>
      </c>
      <c r="T212" s="20" t="s">
        <v>595</v>
      </c>
      <c r="U212" s="20">
        <v>1</v>
      </c>
      <c r="W212" s="20">
        <v>0</v>
      </c>
      <c r="X212" s="109">
        <f t="shared" si="3"/>
        <v>2.3611111111111138E-2</v>
      </c>
    </row>
    <row r="213" spans="1:2806" x14ac:dyDescent="0.2">
      <c r="A213" s="30" t="s">
        <v>1108</v>
      </c>
      <c r="B213" s="20">
        <v>9126</v>
      </c>
      <c r="C213" s="20">
        <v>9230</v>
      </c>
      <c r="D213" s="5" t="s">
        <v>597</v>
      </c>
      <c r="E213" s="5"/>
      <c r="F213" s="5" t="s">
        <v>598</v>
      </c>
      <c r="G213" s="5" t="s">
        <v>376</v>
      </c>
      <c r="H213" s="5"/>
      <c r="I213" s="5" t="s">
        <v>353</v>
      </c>
      <c r="J213" t="s">
        <v>73</v>
      </c>
      <c r="L213" s="22" t="s">
        <v>73</v>
      </c>
      <c r="T213" s="20" t="s">
        <v>574</v>
      </c>
      <c r="U213" s="20">
        <v>1</v>
      </c>
      <c r="W213" s="20">
        <v>0</v>
      </c>
      <c r="X213" s="109">
        <f t="shared" si="3"/>
        <v>9.0277777777778567E-3</v>
      </c>
    </row>
    <row r="214" spans="1:2806" x14ac:dyDescent="0.2">
      <c r="A214" s="30" t="s">
        <v>1108</v>
      </c>
      <c r="B214" s="20">
        <v>10052</v>
      </c>
      <c r="C214" s="20">
        <v>10246</v>
      </c>
      <c r="D214" s="5" t="s">
        <v>599</v>
      </c>
      <c r="E214" s="5"/>
      <c r="F214" s="5" t="s">
        <v>600</v>
      </c>
      <c r="G214" s="5" t="s">
        <v>357</v>
      </c>
      <c r="H214" s="5"/>
      <c r="I214" s="5" t="s">
        <v>353</v>
      </c>
      <c r="J214" t="s">
        <v>73</v>
      </c>
      <c r="L214" s="22" t="s">
        <v>73</v>
      </c>
      <c r="T214" s="20" t="s">
        <v>601</v>
      </c>
      <c r="U214" s="20">
        <v>1</v>
      </c>
      <c r="W214" s="20">
        <v>1</v>
      </c>
      <c r="X214" s="109">
        <f t="shared" si="3"/>
        <v>1.736111111111116E-2</v>
      </c>
    </row>
    <row r="215" spans="1:2806" x14ac:dyDescent="0.2">
      <c r="A215" s="30" t="s">
        <v>1108</v>
      </c>
      <c r="B215" s="20">
        <v>11687</v>
      </c>
      <c r="C215" s="20">
        <v>11838</v>
      </c>
      <c r="D215" s="5" t="s">
        <v>602</v>
      </c>
      <c r="E215" s="5"/>
      <c r="F215" s="5" t="s">
        <v>603</v>
      </c>
      <c r="G215" s="5" t="s">
        <v>372</v>
      </c>
      <c r="H215" s="5"/>
      <c r="I215" s="5" t="s">
        <v>353</v>
      </c>
      <c r="J215" t="s">
        <v>73</v>
      </c>
      <c r="L215" s="22" t="s">
        <v>73</v>
      </c>
      <c r="T215" s="20" t="s">
        <v>574</v>
      </c>
      <c r="U215" s="20">
        <v>0</v>
      </c>
      <c r="W215" s="20">
        <v>1</v>
      </c>
      <c r="X215" s="109">
        <f t="shared" si="3"/>
        <v>1.3194444444444287E-2</v>
      </c>
    </row>
    <row r="216" spans="1:2806" x14ac:dyDescent="0.2">
      <c r="A216" s="30" t="s">
        <v>1108</v>
      </c>
      <c r="B216" s="20">
        <v>12349</v>
      </c>
      <c r="C216" s="20">
        <v>12551</v>
      </c>
      <c r="D216" s="5" t="s">
        <v>604</v>
      </c>
      <c r="E216" s="5"/>
      <c r="F216" s="5" t="s">
        <v>606</v>
      </c>
      <c r="G216" s="5" t="s">
        <v>376</v>
      </c>
      <c r="H216" s="5"/>
      <c r="I216" s="5" t="s">
        <v>353</v>
      </c>
      <c r="J216">
        <v>2</v>
      </c>
      <c r="L216" s="22" t="s">
        <v>16</v>
      </c>
      <c r="M216" t="s">
        <v>109</v>
      </c>
      <c r="T216" s="20" t="s">
        <v>605</v>
      </c>
      <c r="U216" s="20">
        <v>1</v>
      </c>
      <c r="W216" s="20">
        <v>1</v>
      </c>
      <c r="X216" s="109">
        <f t="shared" si="3"/>
        <v>1.8055555555555713E-2</v>
      </c>
    </row>
    <row r="217" spans="1:2806" s="9" customFormat="1" ht="17" thickBot="1" x14ac:dyDescent="0.25">
      <c r="A217" s="30" t="s">
        <v>1108</v>
      </c>
      <c r="B217" s="20">
        <v>13713</v>
      </c>
      <c r="C217" s="20">
        <v>13822</v>
      </c>
      <c r="D217" s="5" t="s">
        <v>607</v>
      </c>
      <c r="E217" s="5"/>
      <c r="F217" s="5" t="s">
        <v>204</v>
      </c>
      <c r="G217" s="5" t="s">
        <v>363</v>
      </c>
      <c r="H217" s="5"/>
      <c r="I217" s="5" t="s">
        <v>353</v>
      </c>
      <c r="J217" t="s">
        <v>73</v>
      </c>
      <c r="K217"/>
      <c r="L217" s="22" t="s">
        <v>73</v>
      </c>
      <c r="M217"/>
      <c r="N217"/>
      <c r="O217"/>
      <c r="P217"/>
      <c r="Q217"/>
      <c r="R217"/>
      <c r="S217"/>
      <c r="T217" s="20" t="s">
        <v>574</v>
      </c>
      <c r="U217" s="20">
        <v>1</v>
      </c>
      <c r="V217"/>
      <c r="W217" s="20">
        <v>0</v>
      </c>
      <c r="X217" s="109">
        <f t="shared" si="3"/>
        <v>9.7222222222221877E-3</v>
      </c>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c r="NK217" s="20"/>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c r="UD217" s="20"/>
      <c r="UE217" s="20"/>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VZ217" s="20"/>
      <c r="WA217" s="20"/>
      <c r="WB217" s="20"/>
      <c r="WC217" s="20"/>
      <c r="WD217" s="20"/>
      <c r="WE217" s="20"/>
      <c r="WF217" s="20"/>
      <c r="WG217" s="20"/>
      <c r="WH217" s="20"/>
      <c r="WI217" s="20"/>
      <c r="WJ217" s="20"/>
      <c r="WK217" s="20"/>
      <c r="WL217" s="20"/>
      <c r="WM217" s="20"/>
      <c r="WN217" s="20"/>
      <c r="WO217" s="20"/>
      <c r="WP217" s="20"/>
      <c r="WQ217" s="20"/>
      <c r="WR217" s="20"/>
      <c r="WS217" s="20"/>
      <c r="WT217" s="20"/>
      <c r="WU217" s="20"/>
      <c r="WV217" s="20"/>
      <c r="WW217" s="20"/>
      <c r="WX217" s="20"/>
      <c r="WY217" s="20"/>
      <c r="WZ217" s="20"/>
      <c r="XA217" s="20"/>
      <c r="XB217" s="20"/>
      <c r="XC217" s="20"/>
      <c r="XD217" s="20"/>
      <c r="XE217" s="20"/>
      <c r="XF217" s="20"/>
      <c r="XG217" s="20"/>
      <c r="XH217" s="20"/>
      <c r="XI217" s="20"/>
      <c r="XJ217" s="20"/>
      <c r="XK217" s="20"/>
      <c r="XL217" s="20"/>
      <c r="XM217" s="20"/>
      <c r="XN217" s="20"/>
      <c r="XO217" s="20"/>
      <c r="XP217" s="20"/>
      <c r="XQ217" s="20"/>
      <c r="XR217" s="20"/>
      <c r="XS217" s="20"/>
      <c r="XT217" s="20"/>
      <c r="XU217" s="20"/>
      <c r="XV217" s="20"/>
      <c r="XW217" s="20"/>
      <c r="XX217" s="20"/>
      <c r="XY217" s="20"/>
      <c r="XZ217" s="20"/>
      <c r="YA217" s="20"/>
      <c r="YB217" s="20"/>
      <c r="YC217" s="20"/>
      <c r="YD217" s="20"/>
      <c r="YE217" s="20"/>
      <c r="YF217" s="20"/>
      <c r="YG217" s="20"/>
      <c r="YH217" s="20"/>
      <c r="YI217" s="20"/>
      <c r="YJ217" s="20"/>
      <c r="YK217" s="20"/>
      <c r="YL217" s="20"/>
      <c r="YM217" s="20"/>
      <c r="YN217" s="20"/>
      <c r="YO217" s="20"/>
      <c r="YP217" s="20"/>
      <c r="YQ217" s="20"/>
      <c r="YR217" s="20"/>
      <c r="YS217" s="20"/>
      <c r="YT217" s="20"/>
      <c r="YU217" s="20"/>
      <c r="YV217" s="20"/>
      <c r="YW217" s="20"/>
      <c r="YX217" s="20"/>
      <c r="YY217" s="20"/>
      <c r="YZ217" s="20"/>
      <c r="ZA217" s="20"/>
      <c r="ZB217" s="20"/>
      <c r="ZC217" s="20"/>
      <c r="ZD217" s="20"/>
      <c r="ZE217" s="20"/>
      <c r="ZF217" s="20"/>
      <c r="ZG217" s="20"/>
      <c r="ZH217" s="20"/>
      <c r="ZI217" s="20"/>
      <c r="ZJ217" s="20"/>
      <c r="ZK217" s="20"/>
      <c r="ZL217" s="20"/>
      <c r="ZM217" s="20"/>
      <c r="ZN217" s="20"/>
      <c r="ZO217" s="20"/>
      <c r="ZP217" s="20"/>
      <c r="ZQ217" s="20"/>
      <c r="ZR217" s="20"/>
      <c r="ZS217" s="20"/>
      <c r="ZT217" s="20"/>
      <c r="ZU217" s="20"/>
      <c r="ZV217" s="20"/>
      <c r="ZW217" s="20"/>
      <c r="ZX217" s="20"/>
      <c r="ZY217" s="20"/>
      <c r="ZZ217" s="20"/>
      <c r="AAA217" s="20"/>
      <c r="AAB217" s="20"/>
      <c r="AAC217" s="20"/>
      <c r="AAD217" s="20"/>
      <c r="AAE217" s="20"/>
      <c r="AAF217" s="20"/>
      <c r="AAG217" s="20"/>
      <c r="AAH217" s="20"/>
      <c r="AAI217" s="20"/>
      <c r="AAJ217" s="20"/>
      <c r="AAK217" s="20"/>
      <c r="AAL217" s="20"/>
      <c r="AAM217" s="20"/>
      <c r="AAN217" s="20"/>
      <c r="AAO217" s="20"/>
      <c r="AAP217" s="20"/>
      <c r="AAQ217" s="20"/>
      <c r="AAR217" s="20"/>
      <c r="AAS217" s="20"/>
      <c r="AAT217" s="20"/>
      <c r="AAU217" s="20"/>
      <c r="AAV217" s="20"/>
      <c r="AAW217" s="20"/>
      <c r="AAX217" s="20"/>
      <c r="AAY217" s="20"/>
      <c r="AAZ217" s="20"/>
      <c r="ABA217" s="20"/>
      <c r="ABB217" s="20"/>
      <c r="ABC217" s="20"/>
      <c r="ABD217" s="20"/>
      <c r="ABE217" s="20"/>
      <c r="ABF217" s="20"/>
      <c r="ABG217" s="20"/>
      <c r="ABH217" s="20"/>
      <c r="ABI217" s="20"/>
      <c r="ABJ217" s="20"/>
      <c r="ABK217" s="20"/>
      <c r="ABL217" s="20"/>
      <c r="ABM217" s="20"/>
      <c r="ABN217" s="20"/>
      <c r="ABO217" s="20"/>
      <c r="ABP217" s="20"/>
      <c r="ABQ217" s="20"/>
      <c r="ABR217" s="20"/>
      <c r="ABS217" s="20"/>
      <c r="ABT217" s="20"/>
      <c r="ABU217" s="20"/>
      <c r="ABV217" s="20"/>
      <c r="ABW217" s="20"/>
      <c r="ABX217" s="20"/>
      <c r="ABY217" s="20"/>
      <c r="ABZ217" s="20"/>
      <c r="ACA217" s="20"/>
      <c r="ACB217" s="20"/>
      <c r="ACC217" s="20"/>
      <c r="ACD217" s="20"/>
      <c r="ACE217" s="20"/>
      <c r="ACF217" s="20"/>
      <c r="ACG217" s="20"/>
      <c r="ACH217" s="20"/>
      <c r="ACI217" s="20"/>
      <c r="ACJ217" s="20"/>
      <c r="ACK217" s="20"/>
      <c r="ACL217" s="20"/>
      <c r="ACM217" s="20"/>
      <c r="ACN217" s="20"/>
      <c r="ACO217" s="20"/>
      <c r="ACP217" s="20"/>
      <c r="ACQ217" s="20"/>
      <c r="ACR217" s="20"/>
      <c r="ACS217" s="20"/>
      <c r="ACT217" s="20"/>
      <c r="ACU217" s="20"/>
      <c r="ACV217" s="20"/>
      <c r="ACW217" s="20"/>
      <c r="ACX217" s="20"/>
      <c r="ACY217" s="20"/>
      <c r="ACZ217" s="20"/>
      <c r="ADA217" s="20"/>
      <c r="ADB217" s="20"/>
      <c r="ADC217" s="20"/>
      <c r="ADD217" s="20"/>
      <c r="ADE217" s="20"/>
      <c r="ADF217" s="20"/>
      <c r="ADG217" s="20"/>
      <c r="ADH217" s="20"/>
      <c r="ADI217" s="20"/>
      <c r="ADJ217" s="20"/>
      <c r="ADK217" s="20"/>
      <c r="ADL217" s="20"/>
      <c r="ADM217" s="20"/>
      <c r="ADN217" s="20"/>
      <c r="ADO217" s="20"/>
      <c r="ADP217" s="20"/>
      <c r="ADQ217" s="20"/>
      <c r="ADR217" s="20"/>
      <c r="ADS217" s="20"/>
      <c r="ADT217" s="20"/>
      <c r="ADU217" s="20"/>
      <c r="ADV217" s="20"/>
      <c r="ADW217" s="20"/>
      <c r="ADX217" s="20"/>
      <c r="ADY217" s="20"/>
      <c r="ADZ217" s="20"/>
      <c r="AEA217" s="20"/>
      <c r="AEB217" s="20"/>
      <c r="AEC217" s="20"/>
      <c r="AED217" s="20"/>
      <c r="AEE217" s="20"/>
      <c r="AEF217" s="20"/>
      <c r="AEG217" s="20"/>
      <c r="AEH217" s="20"/>
      <c r="AEI217" s="20"/>
      <c r="AEJ217" s="20"/>
      <c r="AEK217" s="20"/>
      <c r="AEL217" s="20"/>
      <c r="AEM217" s="20"/>
      <c r="AEN217" s="20"/>
      <c r="AEO217" s="20"/>
      <c r="AEP217" s="20"/>
      <c r="AEQ217" s="20"/>
      <c r="AER217" s="20"/>
      <c r="AES217" s="20"/>
      <c r="AET217" s="20"/>
      <c r="AEU217" s="20"/>
      <c r="AEV217" s="20"/>
      <c r="AEW217" s="20"/>
      <c r="AEX217" s="20"/>
      <c r="AEY217" s="20"/>
      <c r="AEZ217" s="20"/>
      <c r="AFA217" s="20"/>
      <c r="AFB217" s="20"/>
      <c r="AFC217" s="20"/>
      <c r="AFD217" s="20"/>
      <c r="AFE217" s="20"/>
      <c r="AFF217" s="20"/>
      <c r="AFG217" s="20"/>
      <c r="AFH217" s="20"/>
      <c r="AFI217" s="20"/>
      <c r="AFJ217" s="20"/>
      <c r="AFK217" s="20"/>
      <c r="AFL217" s="20"/>
      <c r="AFM217" s="20"/>
      <c r="AFN217" s="20"/>
      <c r="AFO217" s="20"/>
      <c r="AFP217" s="20"/>
      <c r="AFQ217" s="20"/>
      <c r="AFR217" s="20"/>
      <c r="AFS217" s="20"/>
      <c r="AFT217" s="20"/>
      <c r="AFU217" s="20"/>
      <c r="AFV217" s="20"/>
      <c r="AFW217" s="20"/>
      <c r="AFX217" s="20"/>
      <c r="AFY217" s="20"/>
      <c r="AFZ217" s="20"/>
      <c r="AGA217" s="20"/>
      <c r="AGB217" s="20"/>
      <c r="AGC217" s="20"/>
      <c r="AGD217" s="20"/>
      <c r="AGE217" s="20"/>
      <c r="AGF217" s="20"/>
      <c r="AGG217" s="20"/>
      <c r="AGH217" s="20"/>
      <c r="AGI217" s="20"/>
      <c r="AGJ217" s="20"/>
      <c r="AGK217" s="20"/>
      <c r="AGL217" s="20"/>
      <c r="AGM217" s="20"/>
      <c r="AGN217" s="20"/>
      <c r="AGO217" s="20"/>
      <c r="AGP217" s="20"/>
      <c r="AGQ217" s="20"/>
      <c r="AGR217" s="20"/>
      <c r="AGS217" s="20"/>
      <c r="AGT217" s="20"/>
      <c r="AGU217" s="20"/>
      <c r="AGV217" s="20"/>
      <c r="AGW217" s="20"/>
      <c r="AGX217" s="20"/>
      <c r="AGY217" s="20"/>
      <c r="AGZ217" s="20"/>
      <c r="AHA217" s="20"/>
      <c r="AHB217" s="20"/>
      <c r="AHC217" s="20"/>
      <c r="AHD217" s="20"/>
      <c r="AHE217" s="20"/>
      <c r="AHF217" s="20"/>
      <c r="AHG217" s="20"/>
      <c r="AHH217" s="20"/>
      <c r="AHI217" s="20"/>
      <c r="AHJ217" s="20"/>
      <c r="AHK217" s="20"/>
      <c r="AHL217" s="20"/>
      <c r="AHM217" s="20"/>
      <c r="AHN217" s="20"/>
      <c r="AHO217" s="20"/>
      <c r="AHP217" s="20"/>
      <c r="AHQ217" s="20"/>
      <c r="AHR217" s="20"/>
      <c r="AHS217" s="20"/>
      <c r="AHT217" s="20"/>
      <c r="AHU217" s="20"/>
      <c r="AHV217" s="20"/>
      <c r="AHW217" s="20"/>
      <c r="AHX217" s="20"/>
      <c r="AHY217" s="20"/>
      <c r="AHZ217" s="20"/>
      <c r="AIA217" s="20"/>
      <c r="AIB217" s="20"/>
      <c r="AIC217" s="20"/>
      <c r="AID217" s="20"/>
      <c r="AIE217" s="20"/>
      <c r="AIF217" s="20"/>
      <c r="AIG217" s="20"/>
      <c r="AIH217" s="20"/>
      <c r="AII217" s="20"/>
      <c r="AIJ217" s="20"/>
      <c r="AIK217" s="20"/>
      <c r="AIL217" s="20"/>
      <c r="AIM217" s="20"/>
      <c r="AIN217" s="20"/>
      <c r="AIO217" s="20"/>
      <c r="AIP217" s="20"/>
      <c r="AIQ217" s="20"/>
      <c r="AIR217" s="20"/>
      <c r="AIS217" s="20"/>
      <c r="AIT217" s="20"/>
      <c r="AIU217" s="20"/>
      <c r="AIV217" s="20"/>
      <c r="AIW217" s="20"/>
      <c r="AIX217" s="20"/>
      <c r="AIY217" s="20"/>
      <c r="AIZ217" s="20"/>
      <c r="AJA217" s="20"/>
      <c r="AJB217" s="20"/>
      <c r="AJC217" s="20"/>
      <c r="AJD217" s="20"/>
      <c r="AJE217" s="20"/>
      <c r="AJF217" s="20"/>
      <c r="AJG217" s="20"/>
      <c r="AJH217" s="20"/>
      <c r="AJI217" s="20"/>
      <c r="AJJ217" s="20"/>
      <c r="AJK217" s="20"/>
      <c r="AJL217" s="20"/>
      <c r="AJM217" s="20"/>
      <c r="AJN217" s="20"/>
      <c r="AJO217" s="20"/>
      <c r="AJP217" s="20"/>
      <c r="AJQ217" s="20"/>
      <c r="AJR217" s="20"/>
      <c r="AJS217" s="20"/>
      <c r="AJT217" s="20"/>
      <c r="AJU217" s="20"/>
      <c r="AJV217" s="20"/>
      <c r="AJW217" s="20"/>
      <c r="AJX217" s="20"/>
      <c r="AJY217" s="20"/>
      <c r="AJZ217" s="20"/>
      <c r="AKA217" s="20"/>
      <c r="AKB217" s="20"/>
      <c r="AKC217" s="20"/>
      <c r="AKD217" s="20"/>
      <c r="AKE217" s="20"/>
      <c r="AKF217" s="20"/>
      <c r="AKG217" s="20"/>
      <c r="AKH217" s="20"/>
      <c r="AKI217" s="20"/>
      <c r="AKJ217" s="20"/>
      <c r="AKK217" s="20"/>
      <c r="AKL217" s="20"/>
      <c r="AKM217" s="20"/>
      <c r="AKN217" s="20"/>
      <c r="AKO217" s="20"/>
      <c r="AKP217" s="20"/>
      <c r="AKQ217" s="20"/>
      <c r="AKR217" s="20"/>
      <c r="AKS217" s="20"/>
      <c r="AKT217" s="20"/>
      <c r="AKU217" s="20"/>
      <c r="AKV217" s="20"/>
      <c r="AKW217" s="20"/>
      <c r="AKX217" s="20"/>
      <c r="AKY217" s="20"/>
      <c r="AKZ217" s="20"/>
      <c r="ALA217" s="20"/>
      <c r="ALB217" s="20"/>
      <c r="ALC217" s="20"/>
      <c r="ALD217" s="20"/>
      <c r="ALE217" s="20"/>
      <c r="ALF217" s="20"/>
      <c r="ALG217" s="20"/>
      <c r="ALH217" s="20"/>
      <c r="ALI217" s="20"/>
      <c r="ALJ217" s="20"/>
      <c r="ALK217" s="20"/>
      <c r="ALL217" s="20"/>
      <c r="ALM217" s="20"/>
      <c r="ALN217" s="20"/>
      <c r="ALO217" s="20"/>
      <c r="ALP217" s="20"/>
      <c r="ALQ217" s="20"/>
      <c r="ALR217" s="20"/>
      <c r="ALS217" s="20"/>
      <c r="ALT217" s="20"/>
      <c r="ALU217" s="20"/>
      <c r="ALV217" s="20"/>
      <c r="ALW217" s="20"/>
      <c r="ALX217" s="20"/>
      <c r="ALY217" s="20"/>
      <c r="ALZ217" s="20"/>
      <c r="AMA217" s="20"/>
      <c r="AMB217" s="20"/>
      <c r="AMC217" s="20"/>
      <c r="AMD217" s="20"/>
      <c r="AME217" s="20"/>
      <c r="AMF217" s="20"/>
      <c r="AMG217" s="20"/>
      <c r="AMH217" s="20"/>
      <c r="AMI217" s="20"/>
      <c r="AMJ217" s="20"/>
      <c r="AMK217" s="20"/>
      <c r="AML217" s="20"/>
      <c r="AMM217" s="20"/>
      <c r="AMN217" s="20"/>
      <c r="AMO217" s="20"/>
      <c r="AMP217" s="20"/>
      <c r="AMQ217" s="20"/>
      <c r="AMR217" s="20"/>
      <c r="AMS217" s="20"/>
      <c r="AMT217" s="20"/>
      <c r="AMU217" s="20"/>
      <c r="AMV217" s="20"/>
      <c r="AMW217" s="20"/>
      <c r="AMX217" s="20"/>
      <c r="AMY217" s="20"/>
      <c r="AMZ217" s="20"/>
      <c r="ANA217" s="20"/>
      <c r="ANB217" s="20"/>
      <c r="ANC217" s="20"/>
      <c r="AND217" s="20"/>
      <c r="ANE217" s="20"/>
      <c r="ANF217" s="20"/>
      <c r="ANG217" s="20"/>
      <c r="ANH217" s="20"/>
      <c r="ANI217" s="20"/>
      <c r="ANJ217" s="20"/>
      <c r="ANK217" s="20"/>
      <c r="ANL217" s="20"/>
      <c r="ANM217" s="20"/>
      <c r="ANN217" s="20"/>
      <c r="ANO217" s="20"/>
      <c r="ANP217" s="20"/>
      <c r="ANQ217" s="20"/>
      <c r="ANR217" s="20"/>
      <c r="ANS217" s="20"/>
      <c r="ANT217" s="20"/>
      <c r="ANU217" s="20"/>
      <c r="ANV217" s="20"/>
      <c r="ANW217" s="20"/>
      <c r="ANX217" s="20"/>
      <c r="ANY217" s="20"/>
      <c r="ANZ217" s="20"/>
      <c r="AOA217" s="20"/>
      <c r="AOB217" s="20"/>
      <c r="AOC217" s="20"/>
      <c r="AOD217" s="20"/>
      <c r="AOE217" s="20"/>
      <c r="AOF217" s="20"/>
      <c r="AOG217" s="20"/>
      <c r="AOH217" s="20"/>
      <c r="AOI217" s="20"/>
      <c r="AOJ217" s="20"/>
      <c r="AOK217" s="20"/>
      <c r="AOL217" s="20"/>
      <c r="AOM217" s="20"/>
      <c r="AON217" s="20"/>
      <c r="AOO217" s="20"/>
      <c r="AOP217" s="20"/>
      <c r="AOQ217" s="20"/>
      <c r="AOR217" s="20"/>
      <c r="AOS217" s="20"/>
      <c r="AOT217" s="20"/>
      <c r="AOU217" s="20"/>
      <c r="AOV217" s="20"/>
      <c r="AOW217" s="20"/>
      <c r="AOX217" s="20"/>
      <c r="AOY217" s="20"/>
      <c r="AOZ217" s="20"/>
      <c r="APA217" s="20"/>
      <c r="APB217" s="20"/>
      <c r="APC217" s="20"/>
      <c r="APD217" s="20"/>
      <c r="APE217" s="20"/>
      <c r="APF217" s="20"/>
      <c r="APG217" s="20"/>
      <c r="APH217" s="20"/>
      <c r="API217" s="20"/>
      <c r="APJ217" s="20"/>
      <c r="APK217" s="20"/>
      <c r="APL217" s="20"/>
      <c r="APM217" s="20"/>
      <c r="APN217" s="20"/>
      <c r="APO217" s="20"/>
      <c r="APP217" s="20"/>
      <c r="APQ217" s="20"/>
      <c r="APR217" s="20"/>
      <c r="APS217" s="20"/>
      <c r="APT217" s="20"/>
      <c r="APU217" s="20"/>
      <c r="APV217" s="20"/>
      <c r="APW217" s="20"/>
      <c r="APX217" s="20"/>
      <c r="APY217" s="20"/>
      <c r="APZ217" s="20"/>
      <c r="AQA217" s="20"/>
      <c r="AQB217" s="20"/>
      <c r="AQC217" s="20"/>
      <c r="AQD217" s="20"/>
      <c r="AQE217" s="20"/>
      <c r="AQF217" s="20"/>
      <c r="AQG217" s="20"/>
      <c r="AQH217" s="20"/>
      <c r="AQI217" s="20"/>
      <c r="AQJ217" s="20"/>
      <c r="AQK217" s="20"/>
      <c r="AQL217" s="20"/>
      <c r="AQM217" s="20"/>
      <c r="AQN217" s="20"/>
      <c r="AQO217" s="20"/>
      <c r="AQP217" s="20"/>
      <c r="AQQ217" s="20"/>
      <c r="AQR217" s="20"/>
      <c r="AQS217" s="20"/>
      <c r="AQT217" s="20"/>
      <c r="AQU217" s="20"/>
      <c r="AQV217" s="20"/>
      <c r="AQW217" s="20"/>
      <c r="AQX217" s="20"/>
      <c r="AQY217" s="20"/>
      <c r="AQZ217" s="20"/>
      <c r="ARA217" s="20"/>
      <c r="ARB217" s="20"/>
      <c r="ARC217" s="20"/>
      <c r="ARD217" s="20"/>
      <c r="ARE217" s="20"/>
      <c r="ARF217" s="20"/>
      <c r="ARG217" s="20"/>
      <c r="ARH217" s="20"/>
      <c r="ARI217" s="20"/>
      <c r="ARJ217" s="20"/>
      <c r="ARK217" s="20"/>
      <c r="ARL217" s="20"/>
      <c r="ARM217" s="20"/>
      <c r="ARN217" s="20"/>
      <c r="ARO217" s="20"/>
      <c r="ARP217" s="20"/>
      <c r="ARQ217" s="20"/>
      <c r="ARR217" s="20"/>
      <c r="ARS217" s="20"/>
      <c r="ART217" s="20"/>
      <c r="ARU217" s="20"/>
      <c r="ARV217" s="20"/>
      <c r="ARW217" s="20"/>
      <c r="ARX217" s="20"/>
      <c r="ARY217" s="20"/>
      <c r="ARZ217" s="20"/>
      <c r="ASA217" s="20"/>
      <c r="ASB217" s="20"/>
      <c r="ASC217" s="20"/>
      <c r="ASD217" s="20"/>
      <c r="ASE217" s="20"/>
      <c r="ASF217" s="20"/>
      <c r="ASG217" s="20"/>
      <c r="ASH217" s="20"/>
      <c r="ASI217" s="20"/>
      <c r="ASJ217" s="20"/>
      <c r="ASK217" s="20"/>
      <c r="ASL217" s="20"/>
      <c r="ASM217" s="20"/>
      <c r="ASN217" s="20"/>
      <c r="ASO217" s="20"/>
      <c r="ASP217" s="20"/>
      <c r="ASQ217" s="20"/>
      <c r="ASR217" s="20"/>
      <c r="ASS217" s="20"/>
      <c r="AST217" s="20"/>
      <c r="ASU217" s="20"/>
      <c r="ASV217" s="20"/>
      <c r="ASW217" s="20"/>
      <c r="ASX217" s="20"/>
      <c r="ASY217" s="20"/>
      <c r="ASZ217" s="20"/>
      <c r="ATA217" s="20"/>
      <c r="ATB217" s="20"/>
      <c r="ATC217" s="20"/>
      <c r="ATD217" s="20"/>
      <c r="ATE217" s="20"/>
      <c r="ATF217" s="20"/>
      <c r="ATG217" s="20"/>
      <c r="ATH217" s="20"/>
      <c r="ATI217" s="20"/>
      <c r="ATJ217" s="20"/>
      <c r="ATK217" s="20"/>
      <c r="ATL217" s="20"/>
      <c r="ATM217" s="20"/>
      <c r="ATN217" s="20"/>
      <c r="ATO217" s="20"/>
      <c r="ATP217" s="20"/>
      <c r="ATQ217" s="20"/>
      <c r="ATR217" s="20"/>
      <c r="ATS217" s="20"/>
      <c r="ATT217" s="20"/>
      <c r="ATU217" s="20"/>
      <c r="ATV217" s="20"/>
      <c r="ATW217" s="20"/>
      <c r="ATX217" s="20"/>
      <c r="ATY217" s="20"/>
      <c r="ATZ217" s="20"/>
      <c r="AUA217" s="20"/>
      <c r="AUB217" s="20"/>
      <c r="AUC217" s="20"/>
      <c r="AUD217" s="20"/>
      <c r="AUE217" s="20"/>
      <c r="AUF217" s="20"/>
      <c r="AUG217" s="20"/>
      <c r="AUH217" s="20"/>
      <c r="AUI217" s="20"/>
      <c r="AUJ217" s="20"/>
      <c r="AUK217" s="20"/>
      <c r="AUL217" s="20"/>
      <c r="AUM217" s="20"/>
      <c r="AUN217" s="20"/>
      <c r="AUO217" s="20"/>
      <c r="AUP217" s="20"/>
      <c r="AUQ217" s="20"/>
      <c r="AUR217" s="20"/>
      <c r="AUS217" s="20"/>
      <c r="AUT217" s="20"/>
      <c r="AUU217" s="20"/>
      <c r="AUV217" s="20"/>
      <c r="AUW217" s="20"/>
      <c r="AUX217" s="20"/>
      <c r="AUY217" s="20"/>
      <c r="AUZ217" s="20"/>
      <c r="AVA217" s="20"/>
      <c r="AVB217" s="20"/>
      <c r="AVC217" s="20"/>
      <c r="AVD217" s="20"/>
      <c r="AVE217" s="20"/>
      <c r="AVF217" s="20"/>
      <c r="AVG217" s="20"/>
      <c r="AVH217" s="20"/>
      <c r="AVI217" s="20"/>
      <c r="AVJ217" s="20"/>
      <c r="AVK217" s="20"/>
      <c r="AVL217" s="20"/>
      <c r="AVM217" s="20"/>
      <c r="AVN217" s="20"/>
      <c r="AVO217" s="20"/>
      <c r="AVP217" s="20"/>
      <c r="AVQ217" s="20"/>
      <c r="AVR217" s="20"/>
      <c r="AVS217" s="20"/>
      <c r="AVT217" s="20"/>
      <c r="AVU217" s="20"/>
      <c r="AVV217" s="20"/>
      <c r="AVW217" s="20"/>
      <c r="AVX217" s="20"/>
      <c r="AVY217" s="20"/>
      <c r="AVZ217" s="20"/>
      <c r="AWA217" s="20"/>
      <c r="AWB217" s="20"/>
      <c r="AWC217" s="20"/>
      <c r="AWD217" s="20"/>
      <c r="AWE217" s="20"/>
      <c r="AWF217" s="20"/>
      <c r="AWG217" s="20"/>
      <c r="AWH217" s="20"/>
      <c r="AWI217" s="20"/>
      <c r="AWJ217" s="20"/>
      <c r="AWK217" s="20"/>
      <c r="AWL217" s="20"/>
      <c r="AWM217" s="20"/>
      <c r="AWN217" s="20"/>
      <c r="AWO217" s="20"/>
      <c r="AWP217" s="20"/>
      <c r="AWQ217" s="20"/>
      <c r="AWR217" s="20"/>
      <c r="AWS217" s="20"/>
      <c r="AWT217" s="20"/>
      <c r="AWU217" s="20"/>
      <c r="AWV217" s="20"/>
      <c r="AWW217" s="20"/>
      <c r="AWX217" s="20"/>
      <c r="AWY217" s="20"/>
      <c r="AWZ217" s="20"/>
      <c r="AXA217" s="20"/>
      <c r="AXB217" s="20"/>
      <c r="AXC217" s="20"/>
      <c r="AXD217" s="20"/>
      <c r="AXE217" s="20"/>
      <c r="AXF217" s="20"/>
      <c r="AXG217" s="20"/>
      <c r="AXH217" s="20"/>
      <c r="AXI217" s="20"/>
      <c r="AXJ217" s="20"/>
      <c r="AXK217" s="20"/>
      <c r="AXL217" s="20"/>
      <c r="AXM217" s="20"/>
      <c r="AXN217" s="20"/>
      <c r="AXO217" s="20"/>
      <c r="AXP217" s="20"/>
      <c r="AXQ217" s="20"/>
      <c r="AXR217" s="20"/>
      <c r="AXS217" s="20"/>
      <c r="AXT217" s="20"/>
      <c r="AXU217" s="20"/>
      <c r="AXV217" s="20"/>
      <c r="AXW217" s="20"/>
      <c r="AXX217" s="20"/>
      <c r="AXY217" s="20"/>
      <c r="AXZ217" s="20"/>
      <c r="AYA217" s="20"/>
      <c r="AYB217" s="20"/>
      <c r="AYC217" s="20"/>
      <c r="AYD217" s="20"/>
      <c r="AYE217" s="20"/>
      <c r="AYF217" s="20"/>
      <c r="AYG217" s="20"/>
      <c r="AYH217" s="20"/>
      <c r="AYI217" s="20"/>
      <c r="AYJ217" s="20"/>
      <c r="AYK217" s="20"/>
      <c r="AYL217" s="20"/>
      <c r="AYM217" s="20"/>
      <c r="AYN217" s="20"/>
      <c r="AYO217" s="20"/>
      <c r="AYP217" s="20"/>
      <c r="AYQ217" s="20"/>
      <c r="AYR217" s="20"/>
      <c r="AYS217" s="20"/>
      <c r="AYT217" s="20"/>
      <c r="AYU217" s="20"/>
      <c r="AYV217" s="20"/>
      <c r="AYW217" s="20"/>
      <c r="AYX217" s="20"/>
      <c r="AYY217" s="20"/>
      <c r="AYZ217" s="20"/>
      <c r="AZA217" s="20"/>
      <c r="AZB217" s="20"/>
      <c r="AZC217" s="20"/>
      <c r="AZD217" s="20"/>
      <c r="AZE217" s="20"/>
      <c r="AZF217" s="20"/>
      <c r="AZG217" s="20"/>
      <c r="AZH217" s="20"/>
      <c r="AZI217" s="20"/>
      <c r="AZJ217" s="20"/>
      <c r="AZK217" s="20"/>
      <c r="AZL217" s="20"/>
      <c r="AZM217" s="20"/>
      <c r="AZN217" s="20"/>
      <c r="AZO217" s="20"/>
      <c r="AZP217" s="20"/>
      <c r="AZQ217" s="20"/>
      <c r="AZR217" s="20"/>
      <c r="AZS217" s="20"/>
      <c r="AZT217" s="20"/>
      <c r="AZU217" s="20"/>
      <c r="AZV217" s="20"/>
      <c r="AZW217" s="20"/>
      <c r="AZX217" s="20"/>
      <c r="AZY217" s="20"/>
      <c r="AZZ217" s="20"/>
      <c r="BAA217" s="20"/>
      <c r="BAB217" s="20"/>
      <c r="BAC217" s="20"/>
      <c r="BAD217" s="20"/>
      <c r="BAE217" s="20"/>
      <c r="BAF217" s="20"/>
      <c r="BAG217" s="20"/>
      <c r="BAH217" s="20"/>
      <c r="BAI217" s="20"/>
      <c r="BAJ217" s="20"/>
      <c r="BAK217" s="20"/>
      <c r="BAL217" s="20"/>
      <c r="BAM217" s="20"/>
      <c r="BAN217" s="20"/>
      <c r="BAO217" s="20"/>
      <c r="BAP217" s="20"/>
      <c r="BAQ217" s="20"/>
      <c r="BAR217" s="20"/>
      <c r="BAS217" s="20"/>
      <c r="BAT217" s="20"/>
      <c r="BAU217" s="20"/>
      <c r="BAV217" s="20"/>
      <c r="BAW217" s="20"/>
      <c r="BAX217" s="20"/>
      <c r="BAY217" s="20"/>
      <c r="BAZ217" s="20"/>
      <c r="BBA217" s="20"/>
      <c r="BBB217" s="20"/>
      <c r="BBC217" s="20"/>
      <c r="BBD217" s="20"/>
      <c r="BBE217" s="20"/>
      <c r="BBF217" s="20"/>
      <c r="BBG217" s="20"/>
      <c r="BBH217" s="20"/>
      <c r="BBI217" s="20"/>
      <c r="BBJ217" s="20"/>
      <c r="BBK217" s="20"/>
      <c r="BBL217" s="20"/>
      <c r="BBM217" s="20"/>
      <c r="BBN217" s="20"/>
      <c r="BBO217" s="20"/>
      <c r="BBP217" s="20"/>
      <c r="BBQ217" s="20"/>
      <c r="BBR217" s="20"/>
      <c r="BBS217" s="20"/>
      <c r="BBT217" s="20"/>
      <c r="BBU217" s="20"/>
      <c r="BBV217" s="20"/>
      <c r="BBW217" s="20"/>
      <c r="BBX217" s="20"/>
      <c r="BBY217" s="20"/>
      <c r="BBZ217" s="20"/>
      <c r="BCA217" s="20"/>
      <c r="BCB217" s="20"/>
      <c r="BCC217" s="20"/>
      <c r="BCD217" s="20"/>
      <c r="BCE217" s="20"/>
      <c r="BCF217" s="20"/>
      <c r="BCG217" s="20"/>
      <c r="BCH217" s="20"/>
      <c r="BCI217" s="20"/>
      <c r="BCJ217" s="20"/>
      <c r="BCK217" s="20"/>
      <c r="BCL217" s="20"/>
      <c r="BCM217" s="20"/>
      <c r="BCN217" s="20"/>
      <c r="BCO217" s="20"/>
      <c r="BCP217" s="20"/>
      <c r="BCQ217" s="20"/>
      <c r="BCR217" s="20"/>
      <c r="BCS217" s="20"/>
      <c r="BCT217" s="20"/>
      <c r="BCU217" s="20"/>
      <c r="BCV217" s="20"/>
      <c r="BCW217" s="20"/>
      <c r="BCX217" s="20"/>
      <c r="BCY217" s="20"/>
      <c r="BCZ217" s="20"/>
      <c r="BDA217" s="20"/>
      <c r="BDB217" s="20"/>
      <c r="BDC217" s="20"/>
      <c r="BDD217" s="20"/>
      <c r="BDE217" s="20"/>
      <c r="BDF217" s="20"/>
      <c r="BDG217" s="20"/>
      <c r="BDH217" s="20"/>
      <c r="BDI217" s="20"/>
      <c r="BDJ217" s="20"/>
      <c r="BDK217" s="20"/>
      <c r="BDL217" s="20"/>
      <c r="BDM217" s="20"/>
      <c r="BDN217" s="20"/>
      <c r="BDO217" s="20"/>
      <c r="BDP217" s="20"/>
      <c r="BDQ217" s="20"/>
      <c r="BDR217" s="20"/>
      <c r="BDS217" s="20"/>
      <c r="BDT217" s="20"/>
      <c r="BDU217" s="20"/>
      <c r="BDV217" s="20"/>
      <c r="BDW217" s="20"/>
      <c r="BDX217" s="20"/>
      <c r="BDY217" s="20"/>
      <c r="BDZ217" s="20"/>
      <c r="BEA217" s="20"/>
      <c r="BEB217" s="20"/>
      <c r="BEC217" s="20"/>
      <c r="BED217" s="20"/>
      <c r="BEE217" s="20"/>
      <c r="BEF217" s="20"/>
      <c r="BEG217" s="20"/>
      <c r="BEH217" s="20"/>
      <c r="BEI217" s="20"/>
      <c r="BEJ217" s="20"/>
      <c r="BEK217" s="20"/>
      <c r="BEL217" s="20"/>
      <c r="BEM217" s="20"/>
      <c r="BEN217" s="20"/>
      <c r="BEO217" s="20"/>
      <c r="BEP217" s="20"/>
      <c r="BEQ217" s="20"/>
      <c r="BER217" s="20"/>
      <c r="BES217" s="20"/>
      <c r="BET217" s="20"/>
      <c r="BEU217" s="20"/>
      <c r="BEV217" s="20"/>
      <c r="BEW217" s="20"/>
      <c r="BEX217" s="20"/>
      <c r="BEY217" s="20"/>
      <c r="BEZ217" s="20"/>
      <c r="BFA217" s="20"/>
      <c r="BFB217" s="20"/>
      <c r="BFC217" s="20"/>
      <c r="BFD217" s="20"/>
      <c r="BFE217" s="20"/>
      <c r="BFF217" s="20"/>
      <c r="BFG217" s="20"/>
      <c r="BFH217" s="20"/>
      <c r="BFI217" s="20"/>
      <c r="BFJ217" s="20"/>
      <c r="BFK217" s="20"/>
      <c r="BFL217" s="20"/>
      <c r="BFM217" s="20"/>
      <c r="BFN217" s="20"/>
      <c r="BFO217" s="20"/>
      <c r="BFP217" s="20"/>
      <c r="BFQ217" s="20"/>
      <c r="BFR217" s="20"/>
      <c r="BFS217" s="20"/>
      <c r="BFT217" s="20"/>
      <c r="BFU217" s="20"/>
      <c r="BFV217" s="20"/>
      <c r="BFW217" s="20"/>
      <c r="BFX217" s="20"/>
      <c r="BFY217" s="20"/>
      <c r="BFZ217" s="20"/>
      <c r="BGA217" s="20"/>
      <c r="BGB217" s="20"/>
      <c r="BGC217" s="20"/>
      <c r="BGD217" s="20"/>
      <c r="BGE217" s="20"/>
      <c r="BGF217" s="20"/>
      <c r="BGG217" s="20"/>
      <c r="BGH217" s="20"/>
      <c r="BGI217" s="20"/>
      <c r="BGJ217" s="20"/>
      <c r="BGK217" s="20"/>
      <c r="BGL217" s="20"/>
      <c r="BGM217" s="20"/>
      <c r="BGN217" s="20"/>
      <c r="BGO217" s="20"/>
      <c r="BGP217" s="20"/>
      <c r="BGQ217" s="20"/>
      <c r="BGR217" s="20"/>
      <c r="BGS217" s="20"/>
      <c r="BGT217" s="20"/>
      <c r="BGU217" s="20"/>
      <c r="BGV217" s="20"/>
      <c r="BGW217" s="20"/>
      <c r="BGX217" s="20"/>
      <c r="BGY217" s="20"/>
      <c r="BGZ217" s="20"/>
      <c r="BHA217" s="20"/>
      <c r="BHB217" s="20"/>
      <c r="BHC217" s="20"/>
      <c r="BHD217" s="20"/>
      <c r="BHE217" s="20"/>
      <c r="BHF217" s="20"/>
      <c r="BHG217" s="20"/>
      <c r="BHH217" s="20"/>
      <c r="BHI217" s="20"/>
      <c r="BHJ217" s="20"/>
      <c r="BHK217" s="20"/>
      <c r="BHL217" s="20"/>
      <c r="BHM217" s="20"/>
      <c r="BHN217" s="20"/>
      <c r="BHO217" s="20"/>
      <c r="BHP217" s="20"/>
      <c r="BHQ217" s="20"/>
      <c r="BHR217" s="20"/>
      <c r="BHS217" s="20"/>
      <c r="BHT217" s="20"/>
      <c r="BHU217" s="20"/>
      <c r="BHV217" s="20"/>
      <c r="BHW217" s="20"/>
      <c r="BHX217" s="20"/>
      <c r="BHY217" s="20"/>
      <c r="BHZ217" s="20"/>
      <c r="BIA217" s="20"/>
      <c r="BIB217" s="20"/>
      <c r="BIC217" s="20"/>
      <c r="BID217" s="20"/>
      <c r="BIE217" s="20"/>
      <c r="BIF217" s="20"/>
      <c r="BIG217" s="20"/>
      <c r="BIH217" s="20"/>
      <c r="BII217" s="20"/>
      <c r="BIJ217" s="20"/>
      <c r="BIK217" s="20"/>
      <c r="BIL217" s="20"/>
      <c r="BIM217" s="20"/>
      <c r="BIN217" s="20"/>
      <c r="BIO217" s="20"/>
      <c r="BIP217" s="20"/>
      <c r="BIQ217" s="20"/>
      <c r="BIR217" s="20"/>
      <c r="BIS217" s="20"/>
      <c r="BIT217" s="20"/>
      <c r="BIU217" s="20"/>
      <c r="BIV217" s="20"/>
      <c r="BIW217" s="20"/>
      <c r="BIX217" s="20"/>
      <c r="BIY217" s="20"/>
      <c r="BIZ217" s="20"/>
      <c r="BJA217" s="20"/>
      <c r="BJB217" s="20"/>
      <c r="BJC217" s="20"/>
      <c r="BJD217" s="20"/>
      <c r="BJE217" s="20"/>
      <c r="BJF217" s="20"/>
      <c r="BJG217" s="20"/>
      <c r="BJH217" s="20"/>
      <c r="BJI217" s="20"/>
      <c r="BJJ217" s="20"/>
      <c r="BJK217" s="20"/>
      <c r="BJL217" s="20"/>
      <c r="BJM217" s="20"/>
      <c r="BJN217" s="20"/>
      <c r="BJO217" s="20"/>
      <c r="BJP217" s="20"/>
      <c r="BJQ217" s="20"/>
      <c r="BJR217" s="20"/>
      <c r="BJS217" s="20"/>
      <c r="BJT217" s="20"/>
      <c r="BJU217" s="20"/>
      <c r="BJV217" s="20"/>
      <c r="BJW217" s="20"/>
      <c r="BJX217" s="20"/>
      <c r="BJY217" s="20"/>
      <c r="BJZ217" s="20"/>
      <c r="BKA217" s="20"/>
      <c r="BKB217" s="20"/>
      <c r="BKC217" s="20"/>
      <c r="BKD217" s="20"/>
      <c r="BKE217" s="20"/>
      <c r="BKF217" s="20"/>
      <c r="BKG217" s="20"/>
      <c r="BKH217" s="20"/>
      <c r="BKI217" s="20"/>
      <c r="BKJ217" s="20"/>
      <c r="BKK217" s="20"/>
      <c r="BKL217" s="20"/>
      <c r="BKM217" s="20"/>
      <c r="BKN217" s="20"/>
      <c r="BKO217" s="20"/>
      <c r="BKP217" s="20"/>
      <c r="BKQ217" s="20"/>
      <c r="BKR217" s="20"/>
      <c r="BKS217" s="20"/>
      <c r="BKT217" s="20"/>
      <c r="BKU217" s="20"/>
      <c r="BKV217" s="20"/>
      <c r="BKW217" s="20"/>
      <c r="BKX217" s="20"/>
      <c r="BKY217" s="20"/>
      <c r="BKZ217" s="20"/>
      <c r="BLA217" s="20"/>
      <c r="BLB217" s="20"/>
      <c r="BLC217" s="20"/>
      <c r="BLD217" s="20"/>
      <c r="BLE217" s="20"/>
      <c r="BLF217" s="20"/>
      <c r="BLG217" s="20"/>
      <c r="BLH217" s="20"/>
      <c r="BLI217" s="20"/>
      <c r="BLJ217" s="20"/>
      <c r="BLK217" s="20"/>
      <c r="BLL217" s="20"/>
      <c r="BLM217" s="20"/>
      <c r="BLN217" s="20"/>
      <c r="BLO217" s="20"/>
      <c r="BLP217" s="20"/>
      <c r="BLQ217" s="20"/>
      <c r="BLR217" s="20"/>
      <c r="BLS217" s="20"/>
      <c r="BLT217" s="20"/>
      <c r="BLU217" s="20"/>
      <c r="BLV217" s="20"/>
      <c r="BLW217" s="20"/>
      <c r="BLX217" s="20"/>
      <c r="BLY217" s="20"/>
      <c r="BLZ217" s="20"/>
      <c r="BMA217" s="20"/>
      <c r="BMB217" s="20"/>
      <c r="BMC217" s="20"/>
      <c r="BMD217" s="20"/>
      <c r="BME217" s="20"/>
      <c r="BMF217" s="20"/>
      <c r="BMG217" s="20"/>
      <c r="BMH217" s="20"/>
      <c r="BMI217" s="20"/>
      <c r="BMJ217" s="20"/>
      <c r="BMK217" s="20"/>
      <c r="BML217" s="20"/>
      <c r="BMM217" s="20"/>
      <c r="BMN217" s="20"/>
      <c r="BMO217" s="20"/>
      <c r="BMP217" s="20"/>
      <c r="BMQ217" s="20"/>
      <c r="BMR217" s="20"/>
      <c r="BMS217" s="20"/>
      <c r="BMT217" s="20"/>
      <c r="BMU217" s="20"/>
      <c r="BMV217" s="20"/>
      <c r="BMW217" s="20"/>
      <c r="BMX217" s="20"/>
      <c r="BMY217" s="20"/>
      <c r="BMZ217" s="20"/>
      <c r="BNA217" s="20"/>
      <c r="BNB217" s="20"/>
      <c r="BNC217" s="20"/>
      <c r="BND217" s="20"/>
      <c r="BNE217" s="20"/>
      <c r="BNF217" s="20"/>
      <c r="BNG217" s="20"/>
      <c r="BNH217" s="20"/>
      <c r="BNI217" s="20"/>
      <c r="BNJ217" s="20"/>
      <c r="BNK217" s="20"/>
      <c r="BNL217" s="20"/>
      <c r="BNM217" s="20"/>
      <c r="BNN217" s="20"/>
      <c r="BNO217" s="20"/>
      <c r="BNP217" s="20"/>
      <c r="BNQ217" s="20"/>
      <c r="BNR217" s="20"/>
      <c r="BNS217" s="20"/>
      <c r="BNT217" s="20"/>
      <c r="BNU217" s="20"/>
      <c r="BNV217" s="20"/>
      <c r="BNW217" s="20"/>
      <c r="BNX217" s="20"/>
      <c r="BNY217" s="20"/>
      <c r="BNZ217" s="20"/>
      <c r="BOA217" s="20"/>
      <c r="BOB217" s="20"/>
      <c r="BOC217" s="20"/>
      <c r="BOD217" s="20"/>
      <c r="BOE217" s="20"/>
      <c r="BOF217" s="20"/>
      <c r="BOG217" s="20"/>
      <c r="BOH217" s="20"/>
      <c r="BOI217" s="20"/>
      <c r="BOJ217" s="20"/>
      <c r="BOK217" s="20"/>
      <c r="BOL217" s="20"/>
      <c r="BOM217" s="20"/>
      <c r="BON217" s="20"/>
      <c r="BOO217" s="20"/>
      <c r="BOP217" s="20"/>
      <c r="BOQ217" s="20"/>
      <c r="BOR217" s="20"/>
      <c r="BOS217" s="20"/>
      <c r="BOT217" s="20"/>
      <c r="BOU217" s="20"/>
      <c r="BOV217" s="20"/>
      <c r="BOW217" s="20"/>
      <c r="BOX217" s="20"/>
      <c r="BOY217" s="20"/>
      <c r="BOZ217" s="20"/>
      <c r="BPA217" s="20"/>
      <c r="BPB217" s="20"/>
      <c r="BPC217" s="20"/>
      <c r="BPD217" s="20"/>
      <c r="BPE217" s="20"/>
      <c r="BPF217" s="20"/>
      <c r="BPG217" s="20"/>
      <c r="BPH217" s="20"/>
      <c r="BPI217" s="20"/>
      <c r="BPJ217" s="20"/>
      <c r="BPK217" s="20"/>
      <c r="BPL217" s="20"/>
      <c r="BPM217" s="20"/>
      <c r="BPN217" s="20"/>
      <c r="BPO217" s="20"/>
      <c r="BPP217" s="20"/>
      <c r="BPQ217" s="20"/>
      <c r="BPR217" s="20"/>
      <c r="BPS217" s="20"/>
      <c r="BPT217" s="20"/>
      <c r="BPU217" s="20"/>
      <c r="BPV217" s="20"/>
      <c r="BPW217" s="20"/>
      <c r="BPX217" s="20"/>
      <c r="BPY217" s="20"/>
      <c r="BPZ217" s="20"/>
      <c r="BQA217" s="20"/>
      <c r="BQB217" s="20"/>
      <c r="BQC217" s="20"/>
      <c r="BQD217" s="20"/>
      <c r="BQE217" s="20"/>
      <c r="BQF217" s="20"/>
      <c r="BQG217" s="20"/>
      <c r="BQH217" s="20"/>
      <c r="BQI217" s="20"/>
      <c r="BQJ217" s="20"/>
      <c r="BQK217" s="20"/>
      <c r="BQL217" s="20"/>
      <c r="BQM217" s="20"/>
      <c r="BQN217" s="20"/>
      <c r="BQO217" s="20"/>
      <c r="BQP217" s="20"/>
      <c r="BQQ217" s="20"/>
      <c r="BQR217" s="20"/>
      <c r="BQS217" s="20"/>
      <c r="BQT217" s="20"/>
      <c r="BQU217" s="20"/>
      <c r="BQV217" s="20"/>
      <c r="BQW217" s="20"/>
      <c r="BQX217" s="20"/>
      <c r="BQY217" s="20"/>
      <c r="BQZ217" s="20"/>
      <c r="BRA217" s="20"/>
      <c r="BRB217" s="20"/>
      <c r="BRC217" s="20"/>
      <c r="BRD217" s="20"/>
      <c r="BRE217" s="20"/>
      <c r="BRF217" s="20"/>
      <c r="BRG217" s="20"/>
      <c r="BRH217" s="20"/>
      <c r="BRI217" s="20"/>
      <c r="BRJ217" s="20"/>
      <c r="BRK217" s="20"/>
      <c r="BRL217" s="20"/>
      <c r="BRM217" s="20"/>
      <c r="BRN217" s="20"/>
      <c r="BRO217" s="20"/>
      <c r="BRP217" s="20"/>
      <c r="BRQ217" s="20"/>
      <c r="BRR217" s="20"/>
      <c r="BRS217" s="20"/>
      <c r="BRT217" s="20"/>
      <c r="BRU217" s="20"/>
      <c r="BRV217" s="20"/>
      <c r="BRW217" s="20"/>
      <c r="BRX217" s="20"/>
      <c r="BRY217" s="20"/>
      <c r="BRZ217" s="20"/>
      <c r="BSA217" s="20"/>
      <c r="BSB217" s="20"/>
      <c r="BSC217" s="20"/>
      <c r="BSD217" s="20"/>
      <c r="BSE217" s="20"/>
      <c r="BSF217" s="20"/>
      <c r="BSG217" s="20"/>
      <c r="BSH217" s="20"/>
      <c r="BSI217" s="20"/>
      <c r="BSJ217" s="20"/>
      <c r="BSK217" s="20"/>
      <c r="BSL217" s="20"/>
      <c r="BSM217" s="20"/>
      <c r="BSN217" s="20"/>
      <c r="BSO217" s="20"/>
      <c r="BSP217" s="20"/>
      <c r="BSQ217" s="20"/>
      <c r="BSR217" s="20"/>
      <c r="BSS217" s="20"/>
      <c r="BST217" s="20"/>
      <c r="BSU217" s="20"/>
      <c r="BSV217" s="20"/>
      <c r="BSW217" s="20"/>
      <c r="BSX217" s="20"/>
      <c r="BSY217" s="20"/>
      <c r="BSZ217" s="20"/>
      <c r="BTA217" s="20"/>
      <c r="BTB217" s="20"/>
      <c r="BTC217" s="20"/>
      <c r="BTD217" s="20"/>
      <c r="BTE217" s="20"/>
      <c r="BTF217" s="20"/>
      <c r="BTG217" s="20"/>
      <c r="BTH217" s="20"/>
      <c r="BTI217" s="20"/>
      <c r="BTJ217" s="20"/>
      <c r="BTK217" s="20"/>
      <c r="BTL217" s="20"/>
      <c r="BTM217" s="20"/>
      <c r="BTN217" s="20"/>
      <c r="BTO217" s="20"/>
      <c r="BTP217" s="20"/>
      <c r="BTQ217" s="20"/>
      <c r="BTR217" s="20"/>
      <c r="BTS217" s="20"/>
      <c r="BTT217" s="20"/>
      <c r="BTU217" s="20"/>
      <c r="BTV217" s="20"/>
      <c r="BTW217" s="20"/>
      <c r="BTX217" s="20"/>
      <c r="BTY217" s="20"/>
      <c r="BTZ217" s="20"/>
      <c r="BUA217" s="20"/>
      <c r="BUB217" s="20"/>
      <c r="BUC217" s="20"/>
      <c r="BUD217" s="20"/>
      <c r="BUE217" s="20"/>
      <c r="BUF217" s="20"/>
      <c r="BUG217" s="20"/>
      <c r="BUH217" s="20"/>
      <c r="BUI217" s="20"/>
      <c r="BUJ217" s="20"/>
      <c r="BUK217" s="20"/>
      <c r="BUL217" s="20"/>
      <c r="BUM217" s="20"/>
      <c r="BUN217" s="20"/>
      <c r="BUO217" s="20"/>
      <c r="BUP217" s="20"/>
      <c r="BUQ217" s="20"/>
      <c r="BUR217" s="20"/>
      <c r="BUS217" s="20"/>
      <c r="BUT217" s="20"/>
      <c r="BUU217" s="20"/>
      <c r="BUV217" s="20"/>
      <c r="BUW217" s="20"/>
      <c r="BUX217" s="20"/>
      <c r="BUY217" s="20"/>
      <c r="BUZ217" s="20"/>
      <c r="BVA217" s="20"/>
      <c r="BVB217" s="20"/>
      <c r="BVC217" s="20"/>
      <c r="BVD217" s="20"/>
      <c r="BVE217" s="20"/>
      <c r="BVF217" s="20"/>
      <c r="BVG217" s="20"/>
      <c r="BVH217" s="20"/>
      <c r="BVI217" s="20"/>
      <c r="BVJ217" s="20"/>
      <c r="BVK217" s="20"/>
      <c r="BVL217" s="20"/>
      <c r="BVM217" s="20"/>
      <c r="BVN217" s="20"/>
      <c r="BVO217" s="20"/>
      <c r="BVP217" s="20"/>
      <c r="BVQ217" s="20"/>
      <c r="BVR217" s="20"/>
      <c r="BVS217" s="20"/>
      <c r="BVT217" s="20"/>
      <c r="BVU217" s="20"/>
      <c r="BVV217" s="20"/>
      <c r="BVW217" s="20"/>
      <c r="BVX217" s="20"/>
      <c r="BVY217" s="20"/>
      <c r="BVZ217" s="20"/>
      <c r="BWA217" s="20"/>
      <c r="BWB217" s="20"/>
      <c r="BWC217" s="20"/>
      <c r="BWD217" s="20"/>
      <c r="BWE217" s="20"/>
      <c r="BWF217" s="20"/>
      <c r="BWG217" s="20"/>
      <c r="BWH217" s="20"/>
      <c r="BWI217" s="20"/>
      <c r="BWJ217" s="20"/>
      <c r="BWK217" s="20"/>
      <c r="BWL217" s="20"/>
      <c r="BWM217" s="20"/>
      <c r="BWN217" s="20"/>
      <c r="BWO217" s="20"/>
      <c r="BWP217" s="20"/>
      <c r="BWQ217" s="20"/>
      <c r="BWR217" s="20"/>
      <c r="BWS217" s="20"/>
      <c r="BWT217" s="20"/>
      <c r="BWU217" s="20"/>
      <c r="BWV217" s="20"/>
      <c r="BWW217" s="20"/>
      <c r="BWX217" s="20"/>
      <c r="BWY217" s="20"/>
      <c r="BWZ217" s="20"/>
      <c r="BXA217" s="20"/>
      <c r="BXB217" s="20"/>
      <c r="BXC217" s="20"/>
      <c r="BXD217" s="20"/>
      <c r="BXE217" s="20"/>
      <c r="BXF217" s="20"/>
      <c r="BXG217" s="20"/>
      <c r="BXH217" s="20"/>
      <c r="BXI217" s="20"/>
      <c r="BXJ217" s="20"/>
      <c r="BXK217" s="20"/>
      <c r="BXL217" s="20"/>
      <c r="BXM217" s="20"/>
      <c r="BXN217" s="20"/>
      <c r="BXO217" s="20"/>
      <c r="BXP217" s="20"/>
      <c r="BXQ217" s="20"/>
      <c r="BXR217" s="20"/>
      <c r="BXS217" s="20"/>
      <c r="BXT217" s="20"/>
      <c r="BXU217" s="20"/>
      <c r="BXV217" s="20"/>
      <c r="BXW217" s="20"/>
      <c r="BXX217" s="20"/>
      <c r="BXY217" s="20"/>
      <c r="BXZ217" s="20"/>
      <c r="BYA217" s="20"/>
      <c r="BYB217" s="20"/>
      <c r="BYC217" s="20"/>
      <c r="BYD217" s="20"/>
      <c r="BYE217" s="20"/>
      <c r="BYF217" s="20"/>
      <c r="BYG217" s="20"/>
      <c r="BYH217" s="20"/>
      <c r="BYI217" s="20"/>
      <c r="BYJ217" s="20"/>
      <c r="BYK217" s="20"/>
      <c r="BYL217" s="20"/>
      <c r="BYM217" s="20"/>
      <c r="BYN217" s="20"/>
      <c r="BYO217" s="20"/>
      <c r="BYP217" s="20"/>
      <c r="BYQ217" s="20"/>
      <c r="BYR217" s="20"/>
      <c r="BYS217" s="20"/>
      <c r="BYT217" s="20"/>
      <c r="BYU217" s="20"/>
      <c r="BYV217" s="20"/>
      <c r="BYW217" s="20"/>
      <c r="BYX217" s="20"/>
      <c r="BYY217" s="20"/>
      <c r="BYZ217" s="20"/>
      <c r="BZA217" s="20"/>
      <c r="BZB217" s="20"/>
      <c r="BZC217" s="20"/>
      <c r="BZD217" s="20"/>
      <c r="BZE217" s="20"/>
      <c r="BZF217" s="20"/>
      <c r="BZG217" s="20"/>
      <c r="BZH217" s="20"/>
      <c r="BZI217" s="20"/>
      <c r="BZJ217" s="20"/>
      <c r="BZK217" s="20"/>
      <c r="BZL217" s="20"/>
      <c r="BZM217" s="20"/>
      <c r="BZN217" s="20"/>
      <c r="BZO217" s="20"/>
      <c r="BZP217" s="20"/>
      <c r="BZQ217" s="20"/>
      <c r="BZR217" s="20"/>
      <c r="BZS217" s="20"/>
      <c r="BZT217" s="20"/>
      <c r="BZU217" s="20"/>
      <c r="BZV217" s="20"/>
      <c r="BZW217" s="20"/>
      <c r="BZX217" s="20"/>
      <c r="BZY217" s="20"/>
      <c r="BZZ217" s="20"/>
      <c r="CAA217" s="20"/>
      <c r="CAB217" s="20"/>
      <c r="CAC217" s="20"/>
      <c r="CAD217" s="20"/>
      <c r="CAE217" s="20"/>
      <c r="CAF217" s="20"/>
      <c r="CAG217" s="20"/>
      <c r="CAH217" s="20"/>
      <c r="CAI217" s="20"/>
      <c r="CAJ217" s="20"/>
      <c r="CAK217" s="20"/>
      <c r="CAL217" s="20"/>
      <c r="CAM217" s="20"/>
      <c r="CAN217" s="20"/>
      <c r="CAO217" s="20"/>
      <c r="CAP217" s="20"/>
      <c r="CAQ217" s="20"/>
      <c r="CAR217" s="20"/>
      <c r="CAS217" s="20"/>
      <c r="CAT217" s="20"/>
      <c r="CAU217" s="20"/>
      <c r="CAV217" s="20"/>
      <c r="CAW217" s="20"/>
      <c r="CAX217" s="20"/>
      <c r="CAY217" s="20"/>
      <c r="CAZ217" s="20"/>
      <c r="CBA217" s="20"/>
      <c r="CBB217" s="20"/>
      <c r="CBC217" s="20"/>
      <c r="CBD217" s="20"/>
      <c r="CBE217" s="20"/>
      <c r="CBF217" s="20"/>
      <c r="CBG217" s="20"/>
      <c r="CBH217" s="20"/>
      <c r="CBI217" s="20"/>
      <c r="CBJ217" s="20"/>
      <c r="CBK217" s="20"/>
      <c r="CBL217" s="20"/>
      <c r="CBM217" s="20"/>
      <c r="CBN217" s="20"/>
      <c r="CBO217" s="20"/>
      <c r="CBP217" s="20"/>
      <c r="CBQ217" s="20"/>
      <c r="CBR217" s="20"/>
      <c r="CBS217" s="20"/>
      <c r="CBT217" s="20"/>
      <c r="CBU217" s="20"/>
      <c r="CBV217" s="20"/>
      <c r="CBW217" s="20"/>
      <c r="CBX217" s="20"/>
      <c r="CBY217" s="20"/>
      <c r="CBZ217" s="20"/>
      <c r="CCA217" s="20"/>
      <c r="CCB217" s="20"/>
      <c r="CCC217" s="20"/>
      <c r="CCD217" s="20"/>
      <c r="CCE217" s="20"/>
      <c r="CCF217" s="20"/>
      <c r="CCG217" s="20"/>
      <c r="CCH217" s="20"/>
      <c r="CCI217" s="20"/>
      <c r="CCJ217" s="20"/>
      <c r="CCK217" s="20"/>
      <c r="CCL217" s="20"/>
      <c r="CCM217" s="20"/>
      <c r="CCN217" s="20"/>
      <c r="CCO217" s="20"/>
      <c r="CCP217" s="20"/>
      <c r="CCQ217" s="20"/>
      <c r="CCR217" s="20"/>
      <c r="CCS217" s="20"/>
      <c r="CCT217" s="20"/>
      <c r="CCU217" s="20"/>
      <c r="CCV217" s="20"/>
      <c r="CCW217" s="20"/>
      <c r="CCX217" s="20"/>
      <c r="CCY217" s="20"/>
      <c r="CCZ217" s="20"/>
      <c r="CDA217" s="20"/>
      <c r="CDB217" s="20"/>
      <c r="CDC217" s="20"/>
      <c r="CDD217" s="20"/>
      <c r="CDE217" s="20"/>
      <c r="CDF217" s="20"/>
      <c r="CDG217" s="20"/>
      <c r="CDH217" s="20"/>
      <c r="CDI217" s="20"/>
      <c r="CDJ217" s="20"/>
      <c r="CDK217" s="20"/>
      <c r="CDL217" s="20"/>
      <c r="CDM217" s="20"/>
      <c r="CDN217" s="20"/>
      <c r="CDO217" s="20"/>
      <c r="CDP217" s="20"/>
      <c r="CDQ217" s="20"/>
      <c r="CDR217" s="20"/>
      <c r="CDS217" s="20"/>
      <c r="CDT217" s="20"/>
      <c r="CDU217" s="20"/>
      <c r="CDV217" s="20"/>
      <c r="CDW217" s="20"/>
      <c r="CDX217" s="20"/>
      <c r="CDY217" s="20"/>
      <c r="CDZ217" s="20"/>
      <c r="CEA217" s="20"/>
      <c r="CEB217" s="20"/>
      <c r="CEC217" s="20"/>
      <c r="CED217" s="20"/>
      <c r="CEE217" s="20"/>
      <c r="CEF217" s="20"/>
      <c r="CEG217" s="20"/>
      <c r="CEH217" s="20"/>
      <c r="CEI217" s="20"/>
      <c r="CEJ217" s="20"/>
      <c r="CEK217" s="20"/>
      <c r="CEL217" s="20"/>
      <c r="CEM217" s="20"/>
      <c r="CEN217" s="20"/>
      <c r="CEO217" s="20"/>
      <c r="CEP217" s="20"/>
      <c r="CEQ217" s="20"/>
      <c r="CER217" s="20"/>
      <c r="CES217" s="20"/>
      <c r="CET217" s="20"/>
      <c r="CEU217" s="20"/>
      <c r="CEV217" s="20"/>
      <c r="CEW217" s="20"/>
      <c r="CEX217" s="20"/>
      <c r="CEY217" s="20"/>
      <c r="CEZ217" s="20"/>
      <c r="CFA217" s="20"/>
      <c r="CFB217" s="20"/>
      <c r="CFC217" s="20"/>
      <c r="CFD217" s="20"/>
      <c r="CFE217" s="20"/>
      <c r="CFF217" s="20"/>
      <c r="CFG217" s="20"/>
      <c r="CFH217" s="20"/>
      <c r="CFI217" s="20"/>
      <c r="CFJ217" s="20"/>
      <c r="CFK217" s="20"/>
      <c r="CFL217" s="20"/>
      <c r="CFM217" s="20"/>
      <c r="CFN217" s="20"/>
      <c r="CFO217" s="20"/>
      <c r="CFP217" s="20"/>
      <c r="CFQ217" s="20"/>
      <c r="CFR217" s="20"/>
      <c r="CFS217" s="20"/>
      <c r="CFT217" s="20"/>
      <c r="CFU217" s="20"/>
      <c r="CFV217" s="20"/>
      <c r="CFW217" s="20"/>
      <c r="CFX217" s="20"/>
      <c r="CFY217" s="20"/>
      <c r="CFZ217" s="20"/>
      <c r="CGA217" s="20"/>
      <c r="CGB217" s="20"/>
      <c r="CGC217" s="20"/>
      <c r="CGD217" s="20"/>
      <c r="CGE217" s="20"/>
      <c r="CGF217" s="20"/>
      <c r="CGG217" s="20"/>
      <c r="CGH217" s="20"/>
      <c r="CGI217" s="20"/>
      <c r="CGJ217" s="20"/>
      <c r="CGK217" s="20"/>
      <c r="CGL217" s="20"/>
      <c r="CGM217" s="20"/>
      <c r="CGN217" s="20"/>
      <c r="CGO217" s="20"/>
      <c r="CGP217" s="20"/>
      <c r="CGQ217" s="20"/>
      <c r="CGR217" s="20"/>
      <c r="CGS217" s="20"/>
      <c r="CGT217" s="20"/>
      <c r="CGU217" s="20"/>
      <c r="CGV217" s="20"/>
      <c r="CGW217" s="20"/>
      <c r="CGX217" s="20"/>
      <c r="CGY217" s="20"/>
      <c r="CGZ217" s="20"/>
      <c r="CHA217" s="20"/>
      <c r="CHB217" s="20"/>
      <c r="CHC217" s="20"/>
      <c r="CHD217" s="20"/>
      <c r="CHE217" s="20"/>
      <c r="CHF217" s="20"/>
      <c r="CHG217" s="20"/>
      <c r="CHH217" s="20"/>
      <c r="CHI217" s="20"/>
      <c r="CHJ217" s="20"/>
      <c r="CHK217" s="20"/>
      <c r="CHL217" s="20"/>
      <c r="CHM217" s="20"/>
      <c r="CHN217" s="20"/>
      <c r="CHO217" s="20"/>
      <c r="CHP217" s="20"/>
      <c r="CHQ217" s="20"/>
      <c r="CHR217" s="20"/>
      <c r="CHS217" s="20"/>
      <c r="CHT217" s="20"/>
      <c r="CHU217" s="20"/>
      <c r="CHV217" s="20"/>
      <c r="CHW217" s="20"/>
      <c r="CHX217" s="20"/>
      <c r="CHY217" s="20"/>
      <c r="CHZ217" s="20"/>
      <c r="CIA217" s="20"/>
      <c r="CIB217" s="20"/>
      <c r="CIC217" s="20"/>
      <c r="CID217" s="20"/>
      <c r="CIE217" s="20"/>
      <c r="CIF217" s="20"/>
      <c r="CIG217" s="20"/>
      <c r="CIH217" s="20"/>
      <c r="CII217" s="20"/>
      <c r="CIJ217" s="20"/>
      <c r="CIK217" s="20"/>
      <c r="CIL217" s="20"/>
      <c r="CIM217" s="20"/>
      <c r="CIN217" s="20"/>
      <c r="CIO217" s="20"/>
      <c r="CIP217" s="20"/>
      <c r="CIQ217" s="20"/>
      <c r="CIR217" s="20"/>
      <c r="CIS217" s="20"/>
      <c r="CIT217" s="20"/>
      <c r="CIU217" s="20"/>
      <c r="CIV217" s="20"/>
      <c r="CIW217" s="20"/>
      <c r="CIX217" s="20"/>
      <c r="CIY217" s="20"/>
      <c r="CIZ217" s="20"/>
      <c r="CJA217" s="20"/>
      <c r="CJB217" s="20"/>
      <c r="CJC217" s="20"/>
      <c r="CJD217" s="20"/>
      <c r="CJE217" s="20"/>
      <c r="CJF217" s="20"/>
      <c r="CJG217" s="20"/>
      <c r="CJH217" s="20"/>
      <c r="CJI217" s="20"/>
      <c r="CJJ217" s="20"/>
      <c r="CJK217" s="20"/>
      <c r="CJL217" s="20"/>
      <c r="CJM217" s="20"/>
      <c r="CJN217" s="20"/>
      <c r="CJO217" s="20"/>
      <c r="CJP217" s="20"/>
      <c r="CJQ217" s="20"/>
      <c r="CJR217" s="20"/>
      <c r="CJS217" s="20"/>
      <c r="CJT217" s="20"/>
      <c r="CJU217" s="20"/>
      <c r="CJV217" s="20"/>
      <c r="CJW217" s="20"/>
      <c r="CJX217" s="20"/>
      <c r="CJY217" s="20"/>
      <c r="CJZ217" s="20"/>
      <c r="CKA217" s="20"/>
      <c r="CKB217" s="20"/>
      <c r="CKC217" s="20"/>
      <c r="CKD217" s="20"/>
      <c r="CKE217" s="20"/>
      <c r="CKF217" s="20"/>
      <c r="CKG217" s="20"/>
      <c r="CKH217" s="20"/>
      <c r="CKI217" s="20"/>
      <c r="CKJ217" s="20"/>
      <c r="CKK217" s="20"/>
      <c r="CKL217" s="20"/>
      <c r="CKM217" s="20"/>
      <c r="CKN217" s="20"/>
      <c r="CKO217" s="20"/>
      <c r="CKP217" s="20"/>
      <c r="CKQ217" s="20"/>
      <c r="CKR217" s="20"/>
      <c r="CKS217" s="20"/>
      <c r="CKT217" s="20"/>
      <c r="CKU217" s="20"/>
      <c r="CKV217" s="20"/>
      <c r="CKW217" s="20"/>
      <c r="CKX217" s="20"/>
      <c r="CKY217" s="20"/>
      <c r="CKZ217" s="20"/>
      <c r="CLA217" s="20"/>
      <c r="CLB217" s="20"/>
      <c r="CLC217" s="20"/>
      <c r="CLD217" s="20"/>
      <c r="CLE217" s="20"/>
      <c r="CLF217" s="20"/>
      <c r="CLG217" s="20"/>
      <c r="CLH217" s="20"/>
      <c r="CLI217" s="20"/>
      <c r="CLJ217" s="20"/>
      <c r="CLK217" s="20"/>
      <c r="CLL217" s="20"/>
      <c r="CLM217" s="20"/>
      <c r="CLN217" s="20"/>
      <c r="CLO217" s="20"/>
      <c r="CLP217" s="20"/>
      <c r="CLQ217" s="20"/>
      <c r="CLR217" s="20"/>
      <c r="CLS217" s="20"/>
      <c r="CLT217" s="20"/>
      <c r="CLU217" s="20"/>
      <c r="CLV217" s="20"/>
      <c r="CLW217" s="20"/>
      <c r="CLX217" s="20"/>
      <c r="CLY217" s="20"/>
      <c r="CLZ217" s="20"/>
      <c r="CMA217" s="20"/>
      <c r="CMB217" s="20"/>
      <c r="CMC217" s="20"/>
      <c r="CMD217" s="20"/>
      <c r="CME217" s="20"/>
      <c r="CMF217" s="20"/>
      <c r="CMG217" s="20"/>
      <c r="CMH217" s="20"/>
      <c r="CMI217" s="20"/>
      <c r="CMJ217" s="20"/>
      <c r="CMK217" s="20"/>
      <c r="CML217" s="20"/>
      <c r="CMM217" s="20"/>
      <c r="CMN217" s="20"/>
      <c r="CMO217" s="20"/>
      <c r="CMP217" s="20"/>
      <c r="CMQ217" s="20"/>
      <c r="CMR217" s="20"/>
      <c r="CMS217" s="20"/>
      <c r="CMT217" s="20"/>
      <c r="CMU217" s="20"/>
      <c r="CMV217" s="20"/>
      <c r="CMW217" s="20"/>
      <c r="CMX217" s="20"/>
      <c r="CMY217" s="20"/>
      <c r="CMZ217" s="20"/>
      <c r="CNA217" s="20"/>
      <c r="CNB217" s="20"/>
      <c r="CNC217" s="20"/>
      <c r="CND217" s="20"/>
      <c r="CNE217" s="20"/>
      <c r="CNF217" s="20"/>
      <c r="CNG217" s="20"/>
      <c r="CNH217" s="20"/>
      <c r="CNI217" s="20"/>
      <c r="CNJ217" s="20"/>
      <c r="CNK217" s="20"/>
      <c r="CNL217" s="20"/>
      <c r="CNM217" s="20"/>
      <c r="CNN217" s="20"/>
      <c r="CNO217" s="20"/>
      <c r="CNP217" s="20"/>
      <c r="CNQ217" s="20"/>
      <c r="CNR217" s="20"/>
      <c r="CNS217" s="20"/>
      <c r="CNT217" s="20"/>
      <c r="CNU217" s="20"/>
      <c r="CNV217" s="20"/>
      <c r="CNW217" s="20"/>
      <c r="CNX217" s="20"/>
      <c r="CNY217" s="20"/>
      <c r="CNZ217" s="20"/>
      <c r="COA217" s="20"/>
      <c r="COB217" s="20"/>
      <c r="COC217" s="20"/>
      <c r="COD217" s="20"/>
      <c r="COE217" s="20"/>
      <c r="COF217" s="20"/>
      <c r="COG217" s="20"/>
      <c r="COH217" s="20"/>
      <c r="COI217" s="20"/>
      <c r="COJ217" s="20"/>
      <c r="COK217" s="20"/>
      <c r="COL217" s="20"/>
      <c r="COM217" s="20"/>
      <c r="CON217" s="20"/>
      <c r="COO217" s="20"/>
      <c r="COP217" s="20"/>
      <c r="COQ217" s="20"/>
      <c r="COR217" s="20"/>
      <c r="COS217" s="20"/>
      <c r="COT217" s="20"/>
      <c r="COU217" s="20"/>
      <c r="COV217" s="20"/>
      <c r="COW217" s="20"/>
      <c r="COX217" s="20"/>
      <c r="COY217" s="20"/>
      <c r="COZ217" s="20"/>
      <c r="CPA217" s="20"/>
      <c r="CPB217" s="20"/>
      <c r="CPC217" s="20"/>
      <c r="CPD217" s="20"/>
      <c r="CPE217" s="20"/>
      <c r="CPF217" s="20"/>
      <c r="CPG217" s="20"/>
      <c r="CPH217" s="20"/>
      <c r="CPI217" s="20"/>
      <c r="CPJ217" s="20"/>
      <c r="CPK217" s="20"/>
      <c r="CPL217" s="20"/>
      <c r="CPM217" s="20"/>
      <c r="CPN217" s="20"/>
      <c r="CPO217" s="20"/>
      <c r="CPP217" s="20"/>
      <c r="CPQ217" s="20"/>
      <c r="CPR217" s="20"/>
      <c r="CPS217" s="20"/>
      <c r="CPT217" s="20"/>
      <c r="CPU217" s="20"/>
      <c r="CPV217" s="20"/>
      <c r="CPW217" s="20"/>
      <c r="CPX217" s="20"/>
      <c r="CPY217" s="20"/>
      <c r="CPZ217" s="20"/>
      <c r="CQA217" s="20"/>
      <c r="CQB217" s="20"/>
      <c r="CQC217" s="20"/>
      <c r="CQD217" s="20"/>
      <c r="CQE217" s="20"/>
      <c r="CQF217" s="20"/>
      <c r="CQG217" s="20"/>
      <c r="CQH217" s="20"/>
      <c r="CQI217" s="20"/>
      <c r="CQJ217" s="20"/>
      <c r="CQK217" s="20"/>
      <c r="CQL217" s="20"/>
      <c r="CQM217" s="20"/>
      <c r="CQN217" s="20"/>
      <c r="CQO217" s="20"/>
      <c r="CQP217" s="20"/>
      <c r="CQQ217" s="20"/>
      <c r="CQR217" s="20"/>
      <c r="CQS217" s="20"/>
      <c r="CQT217" s="20"/>
      <c r="CQU217" s="20"/>
      <c r="CQV217" s="20"/>
      <c r="CQW217" s="20"/>
      <c r="CQX217" s="20"/>
      <c r="CQY217" s="20"/>
      <c r="CQZ217" s="20"/>
      <c r="CRA217" s="20"/>
      <c r="CRB217" s="20"/>
      <c r="CRC217" s="20"/>
      <c r="CRD217" s="20"/>
      <c r="CRE217" s="20"/>
      <c r="CRF217" s="20"/>
      <c r="CRG217" s="20"/>
      <c r="CRH217" s="20"/>
      <c r="CRI217" s="20"/>
      <c r="CRJ217" s="20"/>
      <c r="CRK217" s="20"/>
      <c r="CRL217" s="20"/>
      <c r="CRM217" s="20"/>
      <c r="CRN217" s="20"/>
      <c r="CRO217" s="20"/>
      <c r="CRP217" s="20"/>
      <c r="CRQ217" s="20"/>
      <c r="CRR217" s="20"/>
      <c r="CRS217" s="20"/>
      <c r="CRT217" s="20"/>
      <c r="CRU217" s="20"/>
      <c r="CRV217" s="20"/>
      <c r="CRW217" s="20"/>
      <c r="CRX217" s="20"/>
      <c r="CRY217" s="20"/>
      <c r="CRZ217" s="20"/>
      <c r="CSA217" s="20"/>
      <c r="CSB217" s="20"/>
      <c r="CSC217" s="20"/>
      <c r="CSD217" s="20"/>
      <c r="CSE217" s="20"/>
      <c r="CSF217" s="20"/>
      <c r="CSG217" s="20"/>
      <c r="CSH217" s="20"/>
      <c r="CSI217" s="20"/>
      <c r="CSJ217" s="20"/>
      <c r="CSK217" s="20"/>
      <c r="CSL217" s="20"/>
      <c r="CSM217" s="20"/>
      <c r="CSN217" s="20"/>
      <c r="CSO217" s="20"/>
      <c r="CSP217" s="20"/>
      <c r="CSQ217" s="20"/>
      <c r="CSR217" s="20"/>
      <c r="CSS217" s="20"/>
      <c r="CST217" s="20"/>
      <c r="CSU217" s="20"/>
      <c r="CSV217" s="20"/>
      <c r="CSW217" s="20"/>
      <c r="CSX217" s="20"/>
      <c r="CSY217" s="20"/>
      <c r="CSZ217" s="20"/>
      <c r="CTA217" s="20"/>
      <c r="CTB217" s="20"/>
      <c r="CTC217" s="20"/>
      <c r="CTD217" s="20"/>
      <c r="CTE217" s="20"/>
      <c r="CTF217" s="20"/>
      <c r="CTG217" s="20"/>
      <c r="CTH217" s="20"/>
      <c r="CTI217" s="20"/>
      <c r="CTJ217" s="20"/>
      <c r="CTK217" s="20"/>
      <c r="CTL217" s="20"/>
      <c r="CTM217" s="20"/>
      <c r="CTN217" s="20"/>
      <c r="CTO217" s="20"/>
      <c r="CTP217" s="20"/>
      <c r="CTQ217" s="20"/>
      <c r="CTR217" s="20"/>
      <c r="CTS217" s="20"/>
      <c r="CTT217" s="20"/>
      <c r="CTU217" s="20"/>
      <c r="CTV217" s="20"/>
      <c r="CTW217" s="20"/>
      <c r="CTX217" s="20"/>
      <c r="CTY217" s="20"/>
      <c r="CTZ217" s="20"/>
      <c r="CUA217" s="20"/>
      <c r="CUB217" s="20"/>
      <c r="CUC217" s="20"/>
      <c r="CUD217" s="20"/>
      <c r="CUE217" s="20"/>
      <c r="CUF217" s="20"/>
      <c r="CUG217" s="20"/>
      <c r="CUH217" s="20"/>
      <c r="CUI217" s="20"/>
      <c r="CUJ217" s="20"/>
      <c r="CUK217" s="20"/>
      <c r="CUL217" s="20"/>
      <c r="CUM217" s="20"/>
      <c r="CUN217" s="20"/>
      <c r="CUO217" s="20"/>
      <c r="CUP217" s="20"/>
      <c r="CUQ217" s="20"/>
      <c r="CUR217" s="20"/>
      <c r="CUS217" s="20"/>
      <c r="CUT217" s="20"/>
      <c r="CUU217" s="20"/>
      <c r="CUV217" s="20"/>
      <c r="CUW217" s="20"/>
      <c r="CUX217" s="20"/>
      <c r="CUY217" s="20"/>
      <c r="CUZ217" s="20"/>
      <c r="CVA217" s="20"/>
      <c r="CVB217" s="20"/>
      <c r="CVC217" s="20"/>
      <c r="CVD217" s="20"/>
      <c r="CVE217" s="20"/>
      <c r="CVF217" s="20"/>
      <c r="CVG217" s="20"/>
      <c r="CVH217" s="20"/>
      <c r="CVI217" s="20"/>
      <c r="CVJ217" s="20"/>
      <c r="CVK217" s="20"/>
      <c r="CVL217" s="20"/>
      <c r="CVM217" s="20"/>
      <c r="CVN217" s="20"/>
      <c r="CVO217" s="20"/>
      <c r="CVP217" s="20"/>
      <c r="CVQ217" s="20"/>
      <c r="CVR217" s="20"/>
      <c r="CVS217" s="20"/>
      <c r="CVT217" s="20"/>
      <c r="CVU217" s="20"/>
      <c r="CVV217" s="20"/>
      <c r="CVW217" s="20"/>
      <c r="CVX217" s="20"/>
      <c r="CVY217" s="20"/>
      <c r="CVZ217" s="20"/>
      <c r="CWA217" s="20"/>
      <c r="CWB217" s="20"/>
      <c r="CWC217" s="20"/>
      <c r="CWD217" s="20"/>
      <c r="CWE217" s="20"/>
      <c r="CWF217" s="20"/>
      <c r="CWG217" s="20"/>
      <c r="CWH217" s="20"/>
      <c r="CWI217" s="20"/>
      <c r="CWJ217" s="20"/>
      <c r="CWK217" s="20"/>
      <c r="CWL217" s="20"/>
      <c r="CWM217" s="20"/>
      <c r="CWN217" s="20"/>
      <c r="CWO217" s="20"/>
      <c r="CWP217" s="20"/>
      <c r="CWQ217" s="20"/>
      <c r="CWR217" s="20"/>
      <c r="CWS217" s="20"/>
      <c r="CWT217" s="20"/>
      <c r="CWU217" s="20"/>
      <c r="CWV217" s="20"/>
      <c r="CWW217" s="20"/>
      <c r="CWX217" s="20"/>
      <c r="CWY217" s="20"/>
      <c r="CWZ217" s="20"/>
      <c r="CXA217" s="20"/>
      <c r="CXB217" s="20"/>
      <c r="CXC217" s="20"/>
      <c r="CXD217" s="20"/>
      <c r="CXE217" s="20"/>
      <c r="CXF217" s="20"/>
      <c r="CXG217" s="20"/>
      <c r="CXH217" s="20"/>
      <c r="CXI217" s="20"/>
      <c r="CXJ217" s="20"/>
      <c r="CXK217" s="20"/>
      <c r="CXL217" s="20"/>
      <c r="CXM217" s="20"/>
      <c r="CXN217" s="20"/>
      <c r="CXO217" s="20"/>
      <c r="CXP217" s="20"/>
      <c r="CXQ217" s="20"/>
      <c r="CXR217" s="20"/>
      <c r="CXS217" s="20"/>
      <c r="CXT217" s="20"/>
      <c r="CXU217" s="20"/>
      <c r="CXV217" s="20"/>
      <c r="CXW217" s="20"/>
      <c r="CXX217" s="20"/>
      <c r="CXY217" s="20"/>
      <c r="CXZ217" s="20"/>
      <c r="CYA217" s="20"/>
      <c r="CYB217" s="20"/>
      <c r="CYC217" s="20"/>
      <c r="CYD217" s="20"/>
      <c r="CYE217" s="20"/>
      <c r="CYF217" s="20"/>
      <c r="CYG217" s="20"/>
      <c r="CYH217" s="20"/>
      <c r="CYI217" s="20"/>
      <c r="CYJ217" s="20"/>
      <c r="CYK217" s="20"/>
      <c r="CYL217" s="20"/>
      <c r="CYM217" s="20"/>
      <c r="CYN217" s="20"/>
      <c r="CYO217" s="20"/>
      <c r="CYP217" s="20"/>
      <c r="CYQ217" s="20"/>
      <c r="CYR217" s="20"/>
      <c r="CYS217" s="20"/>
      <c r="CYT217" s="20"/>
      <c r="CYU217" s="20"/>
      <c r="CYV217" s="20"/>
      <c r="CYW217" s="20"/>
      <c r="CYX217" s="20"/>
      <c r="CYY217" s="20"/>
      <c r="CYZ217" s="20"/>
      <c r="CZA217" s="20"/>
      <c r="CZB217" s="20"/>
      <c r="CZC217" s="20"/>
      <c r="CZD217" s="20"/>
      <c r="CZE217" s="20"/>
      <c r="CZF217" s="20"/>
      <c r="CZG217" s="20"/>
      <c r="CZH217" s="20"/>
      <c r="CZI217" s="20"/>
      <c r="CZJ217" s="20"/>
      <c r="CZK217" s="20"/>
      <c r="CZL217" s="20"/>
      <c r="CZM217" s="20"/>
      <c r="CZN217" s="20"/>
      <c r="CZO217" s="20"/>
      <c r="CZP217" s="20"/>
      <c r="CZQ217" s="20"/>
      <c r="CZR217" s="20"/>
      <c r="CZS217" s="20"/>
      <c r="CZT217" s="20"/>
      <c r="CZU217" s="20"/>
      <c r="CZV217" s="20"/>
      <c r="CZW217" s="20"/>
      <c r="CZX217" s="20"/>
      <c r="CZY217" s="20"/>
      <c r="CZZ217" s="20"/>
      <c r="DAA217" s="20"/>
      <c r="DAB217" s="20"/>
      <c r="DAC217" s="20"/>
      <c r="DAD217" s="20"/>
      <c r="DAE217" s="20"/>
      <c r="DAF217" s="20"/>
      <c r="DAG217" s="20"/>
      <c r="DAH217" s="20"/>
      <c r="DAI217" s="20"/>
      <c r="DAJ217" s="20"/>
      <c r="DAK217" s="20"/>
      <c r="DAL217" s="20"/>
      <c r="DAM217" s="20"/>
      <c r="DAN217" s="20"/>
      <c r="DAO217" s="20"/>
      <c r="DAP217" s="20"/>
      <c r="DAQ217" s="20"/>
      <c r="DAR217" s="20"/>
      <c r="DAS217" s="20"/>
      <c r="DAT217" s="20"/>
      <c r="DAU217" s="20"/>
      <c r="DAV217" s="20"/>
      <c r="DAW217" s="20"/>
      <c r="DAX217" s="20"/>
      <c r="DAY217" s="20"/>
      <c r="DAZ217" s="20"/>
      <c r="DBA217" s="20"/>
      <c r="DBB217" s="20"/>
      <c r="DBC217" s="20"/>
      <c r="DBD217" s="20"/>
      <c r="DBE217" s="20"/>
      <c r="DBF217" s="20"/>
      <c r="DBG217" s="20"/>
      <c r="DBH217" s="20"/>
      <c r="DBI217" s="20"/>
      <c r="DBJ217" s="20"/>
      <c r="DBK217" s="20"/>
      <c r="DBL217" s="20"/>
      <c r="DBM217" s="20"/>
      <c r="DBN217" s="20"/>
      <c r="DBO217" s="20"/>
      <c r="DBP217" s="20"/>
      <c r="DBQ217" s="20"/>
      <c r="DBR217" s="20"/>
      <c r="DBS217" s="20"/>
      <c r="DBT217" s="20"/>
      <c r="DBU217" s="20"/>
      <c r="DBV217" s="20"/>
      <c r="DBW217" s="20"/>
      <c r="DBX217" s="20"/>
      <c r="DBY217" s="20"/>
      <c r="DBZ217" s="20"/>
      <c r="DCA217" s="20"/>
      <c r="DCB217" s="20"/>
      <c r="DCC217" s="20"/>
      <c r="DCD217" s="20"/>
      <c r="DCE217" s="20"/>
      <c r="DCF217" s="20"/>
      <c r="DCG217" s="20"/>
      <c r="DCH217" s="20"/>
      <c r="DCI217" s="20"/>
      <c r="DCJ217" s="20"/>
      <c r="DCK217" s="20"/>
      <c r="DCL217" s="20"/>
      <c r="DCM217" s="20"/>
      <c r="DCN217" s="20"/>
      <c r="DCO217" s="20"/>
      <c r="DCP217" s="20"/>
      <c r="DCQ217" s="20"/>
      <c r="DCR217" s="20"/>
      <c r="DCS217" s="20"/>
      <c r="DCT217" s="20"/>
      <c r="DCU217" s="20"/>
      <c r="DCV217" s="20"/>
      <c r="DCW217" s="20"/>
      <c r="DCX217" s="20"/>
    </row>
    <row r="218" spans="1:2806" ht="17" thickBot="1" x14ac:dyDescent="0.25">
      <c r="A218" s="30" t="s">
        <v>1108</v>
      </c>
      <c r="B218" s="28">
        <v>13965</v>
      </c>
      <c r="C218" s="28">
        <v>14048</v>
      </c>
      <c r="D218" s="10" t="s">
        <v>610</v>
      </c>
      <c r="E218" s="10"/>
      <c r="F218" s="10" t="s">
        <v>608</v>
      </c>
      <c r="G218" s="10" t="s">
        <v>363</v>
      </c>
      <c r="H218" s="10"/>
      <c r="I218" s="10" t="s">
        <v>353</v>
      </c>
      <c r="J218" s="9">
        <v>1</v>
      </c>
      <c r="K218" s="9"/>
      <c r="L218" s="33" t="s">
        <v>18</v>
      </c>
      <c r="M218" s="9"/>
      <c r="N218" s="9"/>
      <c r="O218" s="9"/>
      <c r="P218" s="9"/>
      <c r="Q218" s="9"/>
      <c r="R218" s="9"/>
      <c r="S218" s="9"/>
      <c r="T218" s="28" t="s">
        <v>609</v>
      </c>
      <c r="U218" s="28">
        <v>1</v>
      </c>
      <c r="V218" s="9"/>
      <c r="W218" s="28">
        <v>1</v>
      </c>
      <c r="X218" s="109">
        <f t="shared" si="3"/>
        <v>7.6388888888887507E-3</v>
      </c>
    </row>
    <row r="219" spans="1:2806" x14ac:dyDescent="0.2">
      <c r="A219" s="30" t="s">
        <v>1109</v>
      </c>
      <c r="B219" s="20">
        <v>112</v>
      </c>
      <c r="C219" s="20">
        <v>184</v>
      </c>
      <c r="D219" s="5" t="s">
        <v>611</v>
      </c>
      <c r="E219" s="5"/>
      <c r="F219" s="5" t="s">
        <v>613</v>
      </c>
      <c r="G219" s="5" t="s">
        <v>376</v>
      </c>
      <c r="H219" s="5"/>
      <c r="I219" s="5" t="s">
        <v>353</v>
      </c>
      <c r="J219">
        <v>5</v>
      </c>
      <c r="L219" s="22" t="s">
        <v>21</v>
      </c>
      <c r="M219" t="s">
        <v>53</v>
      </c>
      <c r="N219" t="s">
        <v>29</v>
      </c>
      <c r="O219" t="s">
        <v>47</v>
      </c>
      <c r="P219" t="s">
        <v>53</v>
      </c>
      <c r="T219" s="20" t="s">
        <v>612</v>
      </c>
      <c r="U219" s="20">
        <v>1</v>
      </c>
      <c r="W219" s="20">
        <v>1</v>
      </c>
      <c r="X219" s="109">
        <f t="shared" si="3"/>
        <v>6.2500000000000021E-3</v>
      </c>
    </row>
    <row r="220" spans="1:2806" x14ac:dyDescent="0.2">
      <c r="A220" s="30" t="s">
        <v>1109</v>
      </c>
      <c r="B220" s="20">
        <v>390</v>
      </c>
      <c r="C220" s="20">
        <v>521</v>
      </c>
      <c r="D220" s="5" t="s">
        <v>217</v>
      </c>
      <c r="E220" s="5"/>
      <c r="F220" s="5" t="s">
        <v>81</v>
      </c>
      <c r="G220" s="5" t="s">
        <v>416</v>
      </c>
      <c r="H220" s="5"/>
      <c r="I220" s="5" t="s">
        <v>353</v>
      </c>
      <c r="J220">
        <v>2</v>
      </c>
      <c r="L220" s="22" t="s">
        <v>97</v>
      </c>
      <c r="M220" t="s">
        <v>10</v>
      </c>
      <c r="T220" s="20" t="s">
        <v>614</v>
      </c>
      <c r="U220" s="20">
        <v>1</v>
      </c>
      <c r="W220" s="20">
        <v>1</v>
      </c>
      <c r="X220" s="109">
        <f t="shared" si="3"/>
        <v>1.1111111111111113E-2</v>
      </c>
    </row>
    <row r="221" spans="1:2806" x14ac:dyDescent="0.2">
      <c r="A221" s="30" t="s">
        <v>1109</v>
      </c>
      <c r="B221" s="20">
        <v>564</v>
      </c>
      <c r="C221" s="20">
        <v>605</v>
      </c>
      <c r="D221" s="5" t="s">
        <v>617</v>
      </c>
      <c r="E221" s="5"/>
      <c r="F221" s="5" t="s">
        <v>615</v>
      </c>
      <c r="G221" s="5" t="s">
        <v>363</v>
      </c>
      <c r="H221" s="5"/>
      <c r="I221" s="5" t="s">
        <v>353</v>
      </c>
      <c r="J221">
        <v>1</v>
      </c>
      <c r="L221" s="22" t="s">
        <v>97</v>
      </c>
      <c r="T221" s="20" t="s">
        <v>616</v>
      </c>
      <c r="U221" s="20">
        <v>1</v>
      </c>
      <c r="W221" s="20">
        <v>1</v>
      </c>
      <c r="X221" s="109">
        <f t="shared" si="3"/>
        <v>3.4722222222222238E-3</v>
      </c>
    </row>
    <row r="222" spans="1:2806" x14ac:dyDescent="0.2">
      <c r="A222" s="30" t="s">
        <v>1109</v>
      </c>
      <c r="B222" s="20">
        <v>723</v>
      </c>
      <c r="C222" s="20">
        <v>847</v>
      </c>
      <c r="D222" s="5" t="s">
        <v>618</v>
      </c>
      <c r="E222" s="5"/>
      <c r="F222" s="5" t="s">
        <v>620</v>
      </c>
      <c r="G222" s="5" t="s">
        <v>363</v>
      </c>
      <c r="H222" s="5"/>
      <c r="I222" s="5" t="s">
        <v>367</v>
      </c>
      <c r="J222">
        <v>3</v>
      </c>
      <c r="L222" s="22" t="s">
        <v>11</v>
      </c>
      <c r="M222" t="s">
        <v>37</v>
      </c>
      <c r="N222" t="s">
        <v>47</v>
      </c>
      <c r="T222" s="20" t="s">
        <v>619</v>
      </c>
      <c r="U222" s="20">
        <v>1</v>
      </c>
      <c r="W222" s="20">
        <v>1</v>
      </c>
      <c r="X222" s="109">
        <f t="shared" si="3"/>
        <v>1.0416666666666671E-2</v>
      </c>
    </row>
    <row r="223" spans="1:2806" x14ac:dyDescent="0.2">
      <c r="A223" s="30" t="s">
        <v>1109</v>
      </c>
      <c r="B223" s="20">
        <v>1281</v>
      </c>
      <c r="C223" s="20">
        <v>1397</v>
      </c>
      <c r="D223" s="5" t="s">
        <v>621</v>
      </c>
      <c r="E223" s="5"/>
      <c r="F223" s="5" t="s">
        <v>623</v>
      </c>
      <c r="G223" s="5" t="s">
        <v>372</v>
      </c>
      <c r="H223" s="5"/>
      <c r="I223" s="5" t="s">
        <v>353</v>
      </c>
      <c r="J223" t="s">
        <v>73</v>
      </c>
      <c r="L223" s="22" t="s">
        <v>73</v>
      </c>
      <c r="T223" s="20" t="s">
        <v>622</v>
      </c>
      <c r="U223" s="20">
        <v>1</v>
      </c>
      <c r="W223" s="20">
        <v>0</v>
      </c>
      <c r="X223" s="109">
        <f t="shared" si="3"/>
        <v>1.0416666666666671E-2</v>
      </c>
    </row>
    <row r="224" spans="1:2806" x14ac:dyDescent="0.2">
      <c r="A224" s="30" t="s">
        <v>1109</v>
      </c>
      <c r="B224" s="20">
        <v>1649</v>
      </c>
      <c r="C224" s="20">
        <v>1832</v>
      </c>
      <c r="D224" s="5" t="s">
        <v>624</v>
      </c>
      <c r="E224" s="5"/>
      <c r="F224" s="5" t="s">
        <v>626</v>
      </c>
      <c r="G224" s="5" t="s">
        <v>372</v>
      </c>
      <c r="H224" s="5"/>
      <c r="I224" s="5" t="s">
        <v>353</v>
      </c>
      <c r="J224" t="s">
        <v>73</v>
      </c>
      <c r="L224" s="22" t="s">
        <v>73</v>
      </c>
      <c r="T224" s="20" t="s">
        <v>625</v>
      </c>
      <c r="U224" s="20">
        <v>1</v>
      </c>
      <c r="W224" s="20">
        <v>0</v>
      </c>
      <c r="X224" s="109">
        <f t="shared" si="3"/>
        <v>1.5972222222222221E-2</v>
      </c>
    </row>
    <row r="225" spans="1:24" x14ac:dyDescent="0.2">
      <c r="A225" s="30" t="s">
        <v>1109</v>
      </c>
      <c r="B225" s="20">
        <v>2078</v>
      </c>
      <c r="C225" s="20">
        <v>2160</v>
      </c>
      <c r="D225" s="5" t="s">
        <v>627</v>
      </c>
      <c r="E225" s="5"/>
      <c r="F225" s="5" t="s">
        <v>629</v>
      </c>
      <c r="G225" s="5" t="s">
        <v>363</v>
      </c>
      <c r="H225" s="5"/>
      <c r="I225" s="5" t="s">
        <v>353</v>
      </c>
      <c r="J225">
        <v>1</v>
      </c>
      <c r="L225" s="22" t="s">
        <v>10</v>
      </c>
      <c r="T225" s="20" t="s">
        <v>628</v>
      </c>
      <c r="U225" s="20">
        <v>1</v>
      </c>
      <c r="W225" s="20">
        <v>1</v>
      </c>
      <c r="X225" s="109">
        <f t="shared" si="3"/>
        <v>7.6388888888888895E-3</v>
      </c>
    </row>
    <row r="226" spans="1:24" x14ac:dyDescent="0.2">
      <c r="A226" s="30" t="s">
        <v>1109</v>
      </c>
      <c r="B226" s="20">
        <v>2328</v>
      </c>
      <c r="C226" s="20">
        <v>2372</v>
      </c>
      <c r="D226" s="5" t="s">
        <v>630</v>
      </c>
      <c r="E226" s="5"/>
      <c r="F226" s="5" t="s">
        <v>632</v>
      </c>
      <c r="G226" s="5" t="s">
        <v>363</v>
      </c>
      <c r="H226" s="5"/>
      <c r="I226" s="5" t="s">
        <v>353</v>
      </c>
      <c r="J226">
        <v>1</v>
      </c>
      <c r="L226" s="22" t="s">
        <v>85</v>
      </c>
      <c r="T226" s="20" t="s">
        <v>631</v>
      </c>
      <c r="U226" s="20">
        <v>1</v>
      </c>
      <c r="W226" s="20">
        <v>1</v>
      </c>
      <c r="X226" s="109">
        <f t="shared" si="3"/>
        <v>3.4722222222222654E-3</v>
      </c>
    </row>
    <row r="227" spans="1:24" x14ac:dyDescent="0.2">
      <c r="A227" s="30" t="s">
        <v>1109</v>
      </c>
      <c r="B227" s="20">
        <v>2560</v>
      </c>
      <c r="C227" s="20">
        <v>2631</v>
      </c>
      <c r="D227" s="5" t="s">
        <v>633</v>
      </c>
      <c r="E227" s="5"/>
      <c r="F227" s="5" t="s">
        <v>635</v>
      </c>
      <c r="G227" s="5" t="s">
        <v>416</v>
      </c>
      <c r="H227" s="5"/>
      <c r="I227" s="5" t="s">
        <v>353</v>
      </c>
      <c r="J227">
        <v>1</v>
      </c>
      <c r="L227" s="22" t="s">
        <v>37</v>
      </c>
      <c r="T227" s="20" t="s">
        <v>634</v>
      </c>
      <c r="U227" s="20">
        <v>1</v>
      </c>
      <c r="W227" s="20">
        <v>1</v>
      </c>
      <c r="X227" s="109">
        <f t="shared" si="3"/>
        <v>6.2500000000000056E-3</v>
      </c>
    </row>
    <row r="228" spans="1:24" x14ac:dyDescent="0.2">
      <c r="A228" s="30" t="s">
        <v>1109</v>
      </c>
      <c r="B228" s="20">
        <v>2797</v>
      </c>
      <c r="C228" s="20">
        <v>2927</v>
      </c>
      <c r="D228" s="5" t="s">
        <v>637</v>
      </c>
      <c r="E228" s="5"/>
      <c r="F228" s="5" t="s">
        <v>638</v>
      </c>
      <c r="G228" s="5" t="s">
        <v>357</v>
      </c>
      <c r="H228" s="5" t="s">
        <v>417</v>
      </c>
      <c r="I228" s="5" t="s">
        <v>353</v>
      </c>
      <c r="J228">
        <v>1</v>
      </c>
      <c r="L228" s="22" t="s">
        <v>28</v>
      </c>
      <c r="T228" s="20" t="s">
        <v>636</v>
      </c>
      <c r="U228" s="20">
        <v>1</v>
      </c>
      <c r="W228" s="20">
        <v>1</v>
      </c>
      <c r="X228" s="109">
        <f t="shared" si="3"/>
        <v>1.1111111111111127E-2</v>
      </c>
    </row>
    <row r="229" spans="1:24" x14ac:dyDescent="0.2">
      <c r="A229" s="30" t="s">
        <v>1109</v>
      </c>
      <c r="B229" s="20">
        <v>3064</v>
      </c>
      <c r="C229" s="20">
        <v>3109</v>
      </c>
      <c r="D229" s="5" t="s">
        <v>639</v>
      </c>
      <c r="E229" s="5"/>
      <c r="F229" s="5" t="s">
        <v>641</v>
      </c>
      <c r="G229" s="5" t="s">
        <v>416</v>
      </c>
      <c r="H229" s="5" t="s">
        <v>368</v>
      </c>
      <c r="I229" s="5" t="s">
        <v>353</v>
      </c>
      <c r="J229">
        <v>2</v>
      </c>
      <c r="L229" s="22" t="s">
        <v>29</v>
      </c>
      <c r="M229" s="22" t="s">
        <v>105</v>
      </c>
      <c r="T229" s="20" t="s">
        <v>640</v>
      </c>
      <c r="U229" s="20">
        <v>1</v>
      </c>
      <c r="W229" s="20">
        <v>1</v>
      </c>
      <c r="X229" s="109">
        <f t="shared" si="3"/>
        <v>3.4722222222222099E-3</v>
      </c>
    </row>
    <row r="230" spans="1:24" x14ac:dyDescent="0.2">
      <c r="A230" s="30" t="s">
        <v>1109</v>
      </c>
      <c r="B230" s="20">
        <v>3352</v>
      </c>
      <c r="C230" s="20">
        <v>3450</v>
      </c>
      <c r="D230" s="5" t="s">
        <v>642</v>
      </c>
      <c r="E230" s="5"/>
      <c r="F230" s="5" t="s">
        <v>644</v>
      </c>
      <c r="G230" s="5" t="s">
        <v>417</v>
      </c>
      <c r="H230" s="5"/>
      <c r="I230" s="5" t="s">
        <v>353</v>
      </c>
      <c r="J230">
        <v>4</v>
      </c>
      <c r="L230" s="22" t="s">
        <v>85</v>
      </c>
      <c r="M230" t="s">
        <v>18</v>
      </c>
      <c r="N230" t="s">
        <v>85</v>
      </c>
      <c r="O230" t="s">
        <v>18</v>
      </c>
      <c r="T230" s="20" t="s">
        <v>643</v>
      </c>
      <c r="U230" s="20">
        <v>1</v>
      </c>
      <c r="W230" s="20">
        <v>0</v>
      </c>
      <c r="X230" s="109">
        <f t="shared" si="3"/>
        <v>8.3333333333333037E-3</v>
      </c>
    </row>
    <row r="231" spans="1:24" x14ac:dyDescent="0.2">
      <c r="A231" s="30" t="s">
        <v>1109</v>
      </c>
      <c r="B231" s="20">
        <v>4207</v>
      </c>
      <c r="C231" s="20">
        <v>4327</v>
      </c>
      <c r="D231" s="5" t="s">
        <v>645</v>
      </c>
      <c r="E231" s="5"/>
      <c r="F231" s="5" t="s">
        <v>475</v>
      </c>
      <c r="G231" s="5" t="s">
        <v>363</v>
      </c>
      <c r="H231" s="5"/>
      <c r="I231" s="5" t="s">
        <v>353</v>
      </c>
      <c r="J231">
        <v>2</v>
      </c>
      <c r="L231" s="22" t="s">
        <v>47</v>
      </c>
      <c r="M231" t="s">
        <v>105</v>
      </c>
      <c r="T231" s="20" t="s">
        <v>646</v>
      </c>
      <c r="U231" s="20">
        <v>1</v>
      </c>
      <c r="W231" s="20">
        <v>1</v>
      </c>
      <c r="X231" s="109">
        <f t="shared" si="3"/>
        <v>1.0416666666666685E-2</v>
      </c>
    </row>
    <row r="232" spans="1:24" x14ac:dyDescent="0.2">
      <c r="A232" s="30" t="s">
        <v>1109</v>
      </c>
      <c r="B232" s="20">
        <v>4532</v>
      </c>
      <c r="C232" s="20">
        <v>4643</v>
      </c>
      <c r="D232" s="5" t="s">
        <v>649</v>
      </c>
      <c r="E232" s="5"/>
      <c r="F232" s="5" t="s">
        <v>648</v>
      </c>
      <c r="G232" s="5" t="s">
        <v>417</v>
      </c>
      <c r="H232" s="5"/>
      <c r="I232" s="5" t="s">
        <v>353</v>
      </c>
      <c r="J232">
        <v>2</v>
      </c>
      <c r="L232" s="22" t="s">
        <v>168</v>
      </c>
      <c r="M232" t="s">
        <v>103</v>
      </c>
      <c r="T232" s="20" t="s">
        <v>647</v>
      </c>
      <c r="U232" s="20">
        <v>1</v>
      </c>
      <c r="W232" s="20">
        <v>1</v>
      </c>
      <c r="X232" s="109">
        <f t="shared" si="3"/>
        <v>9.7222222222221877E-3</v>
      </c>
    </row>
    <row r="233" spans="1:24" x14ac:dyDescent="0.2">
      <c r="A233" s="30" t="s">
        <v>1109</v>
      </c>
      <c r="B233" s="20">
        <v>4648</v>
      </c>
      <c r="C233" s="20">
        <v>4706</v>
      </c>
      <c r="D233" s="5" t="s">
        <v>648</v>
      </c>
      <c r="E233" s="5"/>
      <c r="F233" s="5" t="s">
        <v>650</v>
      </c>
      <c r="G233" s="5" t="s">
        <v>352</v>
      </c>
      <c r="H233" s="5"/>
      <c r="I233" s="5" t="s">
        <v>353</v>
      </c>
      <c r="J233">
        <v>1</v>
      </c>
      <c r="L233" s="22" t="s">
        <v>26</v>
      </c>
      <c r="T233" s="20" t="s">
        <v>651</v>
      </c>
      <c r="U233" s="20">
        <v>1</v>
      </c>
      <c r="W233" s="20">
        <v>1</v>
      </c>
      <c r="X233" s="109">
        <f t="shared" si="3"/>
        <v>5.5555555555555358E-3</v>
      </c>
    </row>
    <row r="234" spans="1:24" x14ac:dyDescent="0.2">
      <c r="A234" s="30" t="s">
        <v>1109</v>
      </c>
      <c r="B234" s="20">
        <v>4734</v>
      </c>
      <c r="C234" s="20">
        <v>4802</v>
      </c>
      <c r="D234" s="5" t="s">
        <v>652</v>
      </c>
      <c r="E234" s="5"/>
      <c r="F234" s="5" t="s">
        <v>654</v>
      </c>
      <c r="G234" s="5" t="s">
        <v>416</v>
      </c>
      <c r="H234" s="5"/>
      <c r="I234" s="5" t="s">
        <v>367</v>
      </c>
      <c r="J234">
        <v>2</v>
      </c>
      <c r="L234" s="22" t="s">
        <v>16</v>
      </c>
      <c r="M234" t="s">
        <v>103</v>
      </c>
      <c r="T234" s="20" t="s">
        <v>653</v>
      </c>
      <c r="U234" s="20">
        <v>1</v>
      </c>
      <c r="W234" s="20">
        <v>1</v>
      </c>
      <c r="X234" s="109">
        <f t="shared" si="3"/>
        <v>6.2499999999999778E-3</v>
      </c>
    </row>
    <row r="235" spans="1:24" x14ac:dyDescent="0.2">
      <c r="A235" s="30" t="s">
        <v>1109</v>
      </c>
      <c r="B235" s="20">
        <v>8184</v>
      </c>
      <c r="C235" s="20">
        <v>8291</v>
      </c>
      <c r="D235" s="5" t="s">
        <v>655</v>
      </c>
      <c r="E235" s="5"/>
      <c r="F235" s="5" t="s">
        <v>657</v>
      </c>
      <c r="G235" s="5" t="s">
        <v>416</v>
      </c>
      <c r="H235" s="5"/>
      <c r="I235" s="5" t="s">
        <v>367</v>
      </c>
      <c r="J235" t="s">
        <v>73</v>
      </c>
      <c r="L235" s="22" t="s">
        <v>73</v>
      </c>
      <c r="T235" s="20" t="s">
        <v>656</v>
      </c>
      <c r="U235" s="20">
        <v>1</v>
      </c>
      <c r="W235" s="20">
        <v>1</v>
      </c>
      <c r="X235" s="109">
        <f t="shared" si="3"/>
        <v>9.0277777777777457E-3</v>
      </c>
    </row>
    <row r="236" spans="1:24" x14ac:dyDescent="0.2">
      <c r="A236" s="30" t="s">
        <v>1109</v>
      </c>
      <c r="B236" s="20">
        <v>8695</v>
      </c>
      <c r="C236" s="20">
        <v>8646</v>
      </c>
      <c r="D236" s="5" t="s">
        <v>659</v>
      </c>
      <c r="E236" s="5"/>
      <c r="F236" s="5" t="s">
        <v>596</v>
      </c>
      <c r="G236" s="5" t="s">
        <v>376</v>
      </c>
      <c r="H236" s="5"/>
      <c r="I236" s="5" t="s">
        <v>353</v>
      </c>
      <c r="J236">
        <v>1</v>
      </c>
      <c r="L236" s="22" t="s">
        <v>168</v>
      </c>
      <c r="T236" s="20" t="s">
        <v>658</v>
      </c>
      <c r="U236" s="20">
        <v>1</v>
      </c>
      <c r="W236" s="20">
        <v>0</v>
      </c>
      <c r="X236" s="109">
        <f t="shared" si="3"/>
        <v>2.7777777777777679E-3</v>
      </c>
    </row>
    <row r="237" spans="1:24" x14ac:dyDescent="0.2">
      <c r="A237" s="30" t="s">
        <v>1109</v>
      </c>
      <c r="B237" s="20">
        <v>9291</v>
      </c>
      <c r="C237" s="20">
        <v>9400</v>
      </c>
      <c r="D237" s="5" t="s">
        <v>660</v>
      </c>
      <c r="E237" s="5"/>
      <c r="F237" s="5" t="s">
        <v>662</v>
      </c>
      <c r="G237" s="5" t="s">
        <v>357</v>
      </c>
      <c r="H237" s="5"/>
      <c r="I237" s="5" t="s">
        <v>353</v>
      </c>
      <c r="J237">
        <v>2</v>
      </c>
      <c r="L237" s="22" t="s">
        <v>185</v>
      </c>
      <c r="M237" t="s">
        <v>20</v>
      </c>
      <c r="T237" s="20" t="s">
        <v>661</v>
      </c>
      <c r="U237" s="20">
        <v>1</v>
      </c>
      <c r="W237" s="20">
        <v>1</v>
      </c>
      <c r="X237" s="109">
        <f t="shared" si="3"/>
        <v>9.7222222222222987E-3</v>
      </c>
    </row>
    <row r="238" spans="1:24" x14ac:dyDescent="0.2">
      <c r="A238" s="30" t="s">
        <v>1109</v>
      </c>
      <c r="B238" s="20">
        <v>10126</v>
      </c>
      <c r="C238" s="20">
        <v>10176</v>
      </c>
      <c r="D238" s="5" t="s">
        <v>313</v>
      </c>
      <c r="E238" s="5"/>
      <c r="F238" s="5" t="s">
        <v>664</v>
      </c>
      <c r="G238" s="5" t="s">
        <v>368</v>
      </c>
      <c r="H238" s="5"/>
      <c r="I238" s="24" t="s">
        <v>373</v>
      </c>
      <c r="J238">
        <v>1</v>
      </c>
      <c r="L238" s="22" t="s">
        <v>11</v>
      </c>
      <c r="T238" s="20" t="s">
        <v>663</v>
      </c>
      <c r="U238" s="20">
        <v>1</v>
      </c>
      <c r="W238" s="20">
        <v>1</v>
      </c>
      <c r="X238" s="109">
        <f t="shared" si="3"/>
        <v>4.8611111111112049E-3</v>
      </c>
    </row>
    <row r="239" spans="1:24" x14ac:dyDescent="0.2">
      <c r="A239" s="30" t="s">
        <v>1109</v>
      </c>
      <c r="B239" s="20">
        <v>10193</v>
      </c>
      <c r="C239" s="20">
        <v>10414</v>
      </c>
      <c r="D239" s="5" t="s">
        <v>666</v>
      </c>
      <c r="E239" s="5"/>
      <c r="F239" s="5" t="s">
        <v>667</v>
      </c>
      <c r="G239" s="5" t="s">
        <v>417</v>
      </c>
      <c r="H239" s="5"/>
      <c r="I239" s="5" t="s">
        <v>353</v>
      </c>
      <c r="J239" t="s">
        <v>73</v>
      </c>
      <c r="L239" s="22" t="s">
        <v>73</v>
      </c>
      <c r="T239" s="20" t="s">
        <v>665</v>
      </c>
      <c r="U239" s="20">
        <v>1</v>
      </c>
      <c r="W239" s="20">
        <v>0</v>
      </c>
      <c r="X239" s="109">
        <f t="shared" si="3"/>
        <v>1.9444444444444486E-2</v>
      </c>
    </row>
    <row r="240" spans="1:24" x14ac:dyDescent="0.2">
      <c r="A240" s="30" t="s">
        <v>1109</v>
      </c>
      <c r="B240" s="20">
        <v>11760</v>
      </c>
      <c r="C240" s="20">
        <v>12031</v>
      </c>
      <c r="D240" s="5" t="s">
        <v>668</v>
      </c>
      <c r="E240" s="5"/>
      <c r="F240" s="5" t="s">
        <v>603</v>
      </c>
      <c r="G240" s="5" t="s">
        <v>391</v>
      </c>
      <c r="H240" s="5"/>
      <c r="I240" s="5" t="s">
        <v>353</v>
      </c>
      <c r="J240" t="s">
        <v>73</v>
      </c>
      <c r="L240" s="22" t="s">
        <v>73</v>
      </c>
      <c r="T240" s="20" t="s">
        <v>669</v>
      </c>
      <c r="U240" s="20">
        <v>1</v>
      </c>
      <c r="W240" s="20">
        <v>0</v>
      </c>
      <c r="X240" s="109">
        <f t="shared" si="3"/>
        <v>2.3611111111111027E-2</v>
      </c>
    </row>
    <row r="241" spans="1:2806" s="36" customFormat="1" x14ac:dyDescent="0.2">
      <c r="A241" s="30" t="s">
        <v>1109</v>
      </c>
      <c r="B241" s="20">
        <v>12726</v>
      </c>
      <c r="C241" s="20">
        <v>12796</v>
      </c>
      <c r="D241" s="5" t="s">
        <v>670</v>
      </c>
      <c r="E241" s="5"/>
      <c r="F241" s="5" t="s">
        <v>673</v>
      </c>
      <c r="G241" s="5" t="s">
        <v>357</v>
      </c>
      <c r="H241" s="5"/>
      <c r="I241" s="5" t="s">
        <v>353</v>
      </c>
      <c r="J241">
        <v>1</v>
      </c>
      <c r="K241"/>
      <c r="L241" s="22" t="s">
        <v>671</v>
      </c>
      <c r="M241"/>
      <c r="N241"/>
      <c r="O241"/>
      <c r="P241"/>
      <c r="Q241"/>
      <c r="R241"/>
      <c r="S241"/>
      <c r="T241" s="20" t="s">
        <v>672</v>
      </c>
      <c r="U241" s="20">
        <v>1</v>
      </c>
      <c r="V241"/>
      <c r="W241" s="20">
        <v>1</v>
      </c>
      <c r="X241" s="109">
        <f t="shared" si="3"/>
        <v>6.2500000000000888E-3</v>
      </c>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c r="WO241" s="20"/>
      <c r="WP241" s="20"/>
      <c r="WQ241" s="20"/>
      <c r="WR241" s="20"/>
      <c r="WS241" s="20"/>
      <c r="WT241" s="20"/>
      <c r="WU241" s="20"/>
      <c r="WV241" s="20"/>
      <c r="WW241" s="20"/>
      <c r="WX241" s="20"/>
      <c r="WY241" s="20"/>
      <c r="WZ241" s="20"/>
      <c r="XA241" s="20"/>
      <c r="XB241" s="20"/>
      <c r="XC241" s="20"/>
      <c r="XD241" s="20"/>
      <c r="XE241" s="20"/>
      <c r="XF241" s="20"/>
      <c r="XG241" s="20"/>
      <c r="XH241" s="20"/>
      <c r="XI241" s="20"/>
      <c r="XJ241" s="20"/>
      <c r="XK241" s="20"/>
      <c r="XL241" s="20"/>
      <c r="XM241" s="20"/>
      <c r="XN241" s="20"/>
      <c r="XO241" s="20"/>
      <c r="XP241" s="20"/>
      <c r="XQ241" s="20"/>
      <c r="XR241" s="20"/>
      <c r="XS241" s="20"/>
      <c r="XT241" s="20"/>
      <c r="XU241" s="20"/>
      <c r="XV241" s="20"/>
      <c r="XW241" s="20"/>
      <c r="XX241" s="20"/>
      <c r="XY241" s="20"/>
      <c r="XZ241" s="20"/>
      <c r="YA241" s="20"/>
      <c r="YB241" s="20"/>
      <c r="YC241" s="20"/>
      <c r="YD241" s="20"/>
      <c r="YE241" s="20"/>
      <c r="YF241" s="20"/>
      <c r="YG241" s="20"/>
      <c r="YH241" s="20"/>
      <c r="YI241" s="20"/>
      <c r="YJ241" s="20"/>
      <c r="YK241" s="20"/>
      <c r="YL241" s="20"/>
      <c r="YM241" s="20"/>
      <c r="YN241" s="20"/>
      <c r="YO241" s="20"/>
      <c r="YP241" s="20"/>
      <c r="YQ241" s="20"/>
      <c r="YR241" s="20"/>
      <c r="YS241" s="20"/>
      <c r="YT241" s="20"/>
      <c r="YU241" s="20"/>
      <c r="YV241" s="20"/>
      <c r="YW241" s="20"/>
      <c r="YX241" s="20"/>
      <c r="YY241" s="20"/>
      <c r="YZ241" s="20"/>
      <c r="ZA241" s="20"/>
      <c r="ZB241" s="20"/>
      <c r="ZC241" s="20"/>
      <c r="ZD241" s="20"/>
      <c r="ZE241" s="20"/>
      <c r="ZF241" s="20"/>
      <c r="ZG241" s="20"/>
      <c r="ZH241" s="20"/>
      <c r="ZI241" s="20"/>
      <c r="ZJ241" s="20"/>
      <c r="ZK241" s="20"/>
      <c r="ZL241" s="20"/>
      <c r="ZM241" s="20"/>
      <c r="ZN241" s="20"/>
      <c r="ZO241" s="20"/>
      <c r="ZP241" s="20"/>
      <c r="ZQ241" s="20"/>
      <c r="ZR241" s="20"/>
      <c r="ZS241" s="20"/>
      <c r="ZT241" s="20"/>
      <c r="ZU241" s="20"/>
      <c r="ZV241" s="20"/>
      <c r="ZW241" s="20"/>
      <c r="ZX241" s="20"/>
      <c r="ZY241" s="20"/>
      <c r="ZZ241" s="20"/>
      <c r="AAA241" s="20"/>
      <c r="AAB241" s="20"/>
      <c r="AAC241" s="20"/>
      <c r="AAD241" s="20"/>
      <c r="AAE241" s="20"/>
      <c r="AAF241" s="20"/>
      <c r="AAG241" s="20"/>
      <c r="AAH241" s="20"/>
      <c r="AAI241" s="20"/>
      <c r="AAJ241" s="20"/>
      <c r="AAK241" s="20"/>
      <c r="AAL241" s="20"/>
      <c r="AAM241" s="20"/>
      <c r="AAN241" s="20"/>
      <c r="AAO241" s="20"/>
      <c r="AAP241" s="20"/>
      <c r="AAQ241" s="20"/>
      <c r="AAR241" s="20"/>
      <c r="AAS241" s="20"/>
      <c r="AAT241" s="20"/>
      <c r="AAU241" s="20"/>
      <c r="AAV241" s="20"/>
      <c r="AAW241" s="20"/>
      <c r="AAX241" s="20"/>
      <c r="AAY241" s="20"/>
      <c r="AAZ241" s="20"/>
      <c r="ABA241" s="20"/>
      <c r="ABB241" s="20"/>
      <c r="ABC241" s="20"/>
      <c r="ABD241" s="20"/>
      <c r="ABE241" s="20"/>
      <c r="ABF241" s="20"/>
      <c r="ABG241" s="20"/>
      <c r="ABH241" s="20"/>
      <c r="ABI241" s="20"/>
      <c r="ABJ241" s="20"/>
      <c r="ABK241" s="20"/>
      <c r="ABL241" s="20"/>
      <c r="ABM241" s="20"/>
      <c r="ABN241" s="20"/>
      <c r="ABO241" s="20"/>
      <c r="ABP241" s="20"/>
      <c r="ABQ241" s="20"/>
      <c r="ABR241" s="20"/>
      <c r="ABS241" s="20"/>
      <c r="ABT241" s="20"/>
      <c r="ABU241" s="20"/>
      <c r="ABV241" s="20"/>
      <c r="ABW241" s="20"/>
      <c r="ABX241" s="20"/>
      <c r="ABY241" s="20"/>
      <c r="ABZ241" s="20"/>
      <c r="ACA241" s="20"/>
      <c r="ACB241" s="20"/>
      <c r="ACC241" s="20"/>
      <c r="ACD241" s="20"/>
      <c r="ACE241" s="20"/>
      <c r="ACF241" s="20"/>
      <c r="ACG241" s="20"/>
      <c r="ACH241" s="20"/>
      <c r="ACI241" s="20"/>
      <c r="ACJ241" s="20"/>
      <c r="ACK241" s="20"/>
      <c r="ACL241" s="20"/>
      <c r="ACM241" s="20"/>
      <c r="ACN241" s="20"/>
      <c r="ACO241" s="20"/>
      <c r="ACP241" s="20"/>
      <c r="ACQ241" s="20"/>
      <c r="ACR241" s="20"/>
      <c r="ACS241" s="20"/>
      <c r="ACT241" s="20"/>
      <c r="ACU241" s="20"/>
      <c r="ACV241" s="20"/>
      <c r="ACW241" s="20"/>
      <c r="ACX241" s="20"/>
      <c r="ACY241" s="20"/>
      <c r="ACZ241" s="20"/>
      <c r="ADA241" s="20"/>
      <c r="ADB241" s="20"/>
      <c r="ADC241" s="20"/>
      <c r="ADD241" s="20"/>
      <c r="ADE241" s="20"/>
      <c r="ADF241" s="20"/>
      <c r="ADG241" s="20"/>
      <c r="ADH241" s="20"/>
      <c r="ADI241" s="20"/>
      <c r="ADJ241" s="20"/>
      <c r="ADK241" s="20"/>
      <c r="ADL241" s="20"/>
      <c r="ADM241" s="20"/>
      <c r="ADN241" s="20"/>
      <c r="ADO241" s="20"/>
      <c r="ADP241" s="20"/>
      <c r="ADQ241" s="20"/>
      <c r="ADR241" s="20"/>
      <c r="ADS241" s="20"/>
      <c r="ADT241" s="20"/>
      <c r="ADU241" s="20"/>
      <c r="ADV241" s="20"/>
      <c r="ADW241" s="20"/>
      <c r="ADX241" s="20"/>
      <c r="ADY241" s="20"/>
      <c r="ADZ241" s="20"/>
      <c r="AEA241" s="20"/>
      <c r="AEB241" s="20"/>
      <c r="AEC241" s="20"/>
      <c r="AED241" s="20"/>
      <c r="AEE241" s="20"/>
      <c r="AEF241" s="20"/>
      <c r="AEG241" s="20"/>
      <c r="AEH241" s="20"/>
      <c r="AEI241" s="20"/>
      <c r="AEJ241" s="20"/>
      <c r="AEK241" s="20"/>
      <c r="AEL241" s="20"/>
      <c r="AEM241" s="20"/>
      <c r="AEN241" s="20"/>
      <c r="AEO241" s="20"/>
      <c r="AEP241" s="20"/>
      <c r="AEQ241" s="20"/>
      <c r="AER241" s="20"/>
      <c r="AES241" s="20"/>
      <c r="AET241" s="20"/>
      <c r="AEU241" s="20"/>
      <c r="AEV241" s="20"/>
      <c r="AEW241" s="20"/>
      <c r="AEX241" s="20"/>
      <c r="AEY241" s="20"/>
      <c r="AEZ241" s="20"/>
      <c r="AFA241" s="20"/>
      <c r="AFB241" s="20"/>
      <c r="AFC241" s="20"/>
      <c r="AFD241" s="20"/>
      <c r="AFE241" s="20"/>
      <c r="AFF241" s="20"/>
      <c r="AFG241" s="20"/>
      <c r="AFH241" s="20"/>
      <c r="AFI241" s="20"/>
      <c r="AFJ241" s="20"/>
      <c r="AFK241" s="20"/>
      <c r="AFL241" s="20"/>
      <c r="AFM241" s="20"/>
      <c r="AFN241" s="20"/>
      <c r="AFO241" s="20"/>
      <c r="AFP241" s="20"/>
      <c r="AFQ241" s="20"/>
      <c r="AFR241" s="20"/>
      <c r="AFS241" s="20"/>
      <c r="AFT241" s="20"/>
      <c r="AFU241" s="20"/>
      <c r="AFV241" s="20"/>
      <c r="AFW241" s="20"/>
      <c r="AFX241" s="20"/>
      <c r="AFY241" s="20"/>
      <c r="AFZ241" s="20"/>
      <c r="AGA241" s="20"/>
      <c r="AGB241" s="20"/>
      <c r="AGC241" s="20"/>
      <c r="AGD241" s="20"/>
      <c r="AGE241" s="20"/>
      <c r="AGF241" s="20"/>
      <c r="AGG241" s="20"/>
      <c r="AGH241" s="20"/>
      <c r="AGI241" s="20"/>
      <c r="AGJ241" s="20"/>
      <c r="AGK241" s="20"/>
      <c r="AGL241" s="20"/>
      <c r="AGM241" s="20"/>
      <c r="AGN241" s="20"/>
      <c r="AGO241" s="20"/>
      <c r="AGP241" s="20"/>
      <c r="AGQ241" s="20"/>
      <c r="AGR241" s="20"/>
      <c r="AGS241" s="20"/>
      <c r="AGT241" s="20"/>
      <c r="AGU241" s="20"/>
      <c r="AGV241" s="20"/>
      <c r="AGW241" s="20"/>
      <c r="AGX241" s="20"/>
      <c r="AGY241" s="20"/>
      <c r="AGZ241" s="20"/>
      <c r="AHA241" s="20"/>
      <c r="AHB241" s="20"/>
      <c r="AHC241" s="20"/>
      <c r="AHD241" s="20"/>
      <c r="AHE241" s="20"/>
      <c r="AHF241" s="20"/>
      <c r="AHG241" s="20"/>
      <c r="AHH241" s="20"/>
      <c r="AHI241" s="20"/>
      <c r="AHJ241" s="20"/>
      <c r="AHK241" s="20"/>
      <c r="AHL241" s="20"/>
      <c r="AHM241" s="20"/>
      <c r="AHN241" s="20"/>
      <c r="AHO241" s="20"/>
      <c r="AHP241" s="20"/>
      <c r="AHQ241" s="20"/>
      <c r="AHR241" s="20"/>
      <c r="AHS241" s="20"/>
      <c r="AHT241" s="20"/>
      <c r="AHU241" s="20"/>
      <c r="AHV241" s="20"/>
      <c r="AHW241" s="20"/>
      <c r="AHX241" s="20"/>
      <c r="AHY241" s="20"/>
      <c r="AHZ241" s="20"/>
      <c r="AIA241" s="20"/>
      <c r="AIB241" s="20"/>
      <c r="AIC241" s="20"/>
      <c r="AID241" s="20"/>
      <c r="AIE241" s="20"/>
      <c r="AIF241" s="20"/>
      <c r="AIG241" s="20"/>
      <c r="AIH241" s="20"/>
      <c r="AII241" s="20"/>
      <c r="AIJ241" s="20"/>
      <c r="AIK241" s="20"/>
      <c r="AIL241" s="20"/>
      <c r="AIM241" s="20"/>
      <c r="AIN241" s="20"/>
      <c r="AIO241" s="20"/>
      <c r="AIP241" s="20"/>
      <c r="AIQ241" s="20"/>
      <c r="AIR241" s="20"/>
      <c r="AIS241" s="20"/>
      <c r="AIT241" s="20"/>
      <c r="AIU241" s="20"/>
      <c r="AIV241" s="20"/>
      <c r="AIW241" s="20"/>
      <c r="AIX241" s="20"/>
      <c r="AIY241" s="20"/>
      <c r="AIZ241" s="20"/>
      <c r="AJA241" s="20"/>
      <c r="AJB241" s="20"/>
      <c r="AJC241" s="20"/>
      <c r="AJD241" s="20"/>
      <c r="AJE241" s="20"/>
      <c r="AJF241" s="20"/>
      <c r="AJG241" s="20"/>
      <c r="AJH241" s="20"/>
      <c r="AJI241" s="20"/>
      <c r="AJJ241" s="20"/>
      <c r="AJK241" s="20"/>
      <c r="AJL241" s="20"/>
      <c r="AJM241" s="20"/>
      <c r="AJN241" s="20"/>
      <c r="AJO241" s="20"/>
      <c r="AJP241" s="20"/>
      <c r="AJQ241" s="20"/>
      <c r="AJR241" s="20"/>
      <c r="AJS241" s="20"/>
      <c r="AJT241" s="20"/>
      <c r="AJU241" s="20"/>
      <c r="AJV241" s="20"/>
      <c r="AJW241" s="20"/>
      <c r="AJX241" s="20"/>
      <c r="AJY241" s="20"/>
      <c r="AJZ241" s="20"/>
      <c r="AKA241" s="20"/>
      <c r="AKB241" s="20"/>
      <c r="AKC241" s="20"/>
      <c r="AKD241" s="20"/>
      <c r="AKE241" s="20"/>
      <c r="AKF241" s="20"/>
      <c r="AKG241" s="20"/>
      <c r="AKH241" s="20"/>
      <c r="AKI241" s="20"/>
      <c r="AKJ241" s="20"/>
      <c r="AKK241" s="20"/>
      <c r="AKL241" s="20"/>
      <c r="AKM241" s="20"/>
      <c r="AKN241" s="20"/>
      <c r="AKO241" s="20"/>
      <c r="AKP241" s="20"/>
      <c r="AKQ241" s="20"/>
      <c r="AKR241" s="20"/>
      <c r="AKS241" s="20"/>
      <c r="AKT241" s="20"/>
      <c r="AKU241" s="20"/>
      <c r="AKV241" s="20"/>
      <c r="AKW241" s="20"/>
      <c r="AKX241" s="20"/>
      <c r="AKY241" s="20"/>
      <c r="AKZ241" s="20"/>
      <c r="ALA241" s="20"/>
      <c r="ALB241" s="20"/>
      <c r="ALC241" s="20"/>
      <c r="ALD241" s="20"/>
      <c r="ALE241" s="20"/>
      <c r="ALF241" s="20"/>
      <c r="ALG241" s="20"/>
      <c r="ALH241" s="20"/>
      <c r="ALI241" s="20"/>
      <c r="ALJ241" s="20"/>
      <c r="ALK241" s="20"/>
      <c r="ALL241" s="20"/>
      <c r="ALM241" s="20"/>
      <c r="ALN241" s="20"/>
      <c r="ALO241" s="20"/>
      <c r="ALP241" s="20"/>
      <c r="ALQ241" s="20"/>
      <c r="ALR241" s="20"/>
      <c r="ALS241" s="20"/>
      <c r="ALT241" s="20"/>
      <c r="ALU241" s="20"/>
      <c r="ALV241" s="20"/>
      <c r="ALW241" s="20"/>
      <c r="ALX241" s="20"/>
      <c r="ALY241" s="20"/>
      <c r="ALZ241" s="20"/>
      <c r="AMA241" s="20"/>
      <c r="AMB241" s="20"/>
      <c r="AMC241" s="20"/>
      <c r="AMD241" s="20"/>
      <c r="AME241" s="20"/>
      <c r="AMF241" s="20"/>
      <c r="AMG241" s="20"/>
      <c r="AMH241" s="20"/>
      <c r="AMI241" s="20"/>
      <c r="AMJ241" s="20"/>
      <c r="AMK241" s="20"/>
      <c r="AML241" s="20"/>
      <c r="AMM241" s="20"/>
      <c r="AMN241" s="20"/>
      <c r="AMO241" s="20"/>
      <c r="AMP241" s="20"/>
      <c r="AMQ241" s="20"/>
      <c r="AMR241" s="20"/>
      <c r="AMS241" s="20"/>
      <c r="AMT241" s="20"/>
      <c r="AMU241" s="20"/>
      <c r="AMV241" s="20"/>
      <c r="AMW241" s="20"/>
      <c r="AMX241" s="20"/>
      <c r="AMY241" s="20"/>
      <c r="AMZ241" s="20"/>
      <c r="ANA241" s="20"/>
      <c r="ANB241" s="20"/>
      <c r="ANC241" s="20"/>
      <c r="AND241" s="20"/>
      <c r="ANE241" s="20"/>
      <c r="ANF241" s="20"/>
      <c r="ANG241" s="20"/>
      <c r="ANH241" s="20"/>
      <c r="ANI241" s="20"/>
      <c r="ANJ241" s="20"/>
      <c r="ANK241" s="20"/>
      <c r="ANL241" s="20"/>
      <c r="ANM241" s="20"/>
      <c r="ANN241" s="20"/>
      <c r="ANO241" s="20"/>
      <c r="ANP241" s="20"/>
      <c r="ANQ241" s="20"/>
      <c r="ANR241" s="20"/>
      <c r="ANS241" s="20"/>
      <c r="ANT241" s="20"/>
      <c r="ANU241" s="20"/>
      <c r="ANV241" s="20"/>
      <c r="ANW241" s="20"/>
      <c r="ANX241" s="20"/>
      <c r="ANY241" s="20"/>
      <c r="ANZ241" s="20"/>
      <c r="AOA241" s="20"/>
      <c r="AOB241" s="20"/>
      <c r="AOC241" s="20"/>
      <c r="AOD241" s="20"/>
      <c r="AOE241" s="20"/>
      <c r="AOF241" s="20"/>
      <c r="AOG241" s="20"/>
      <c r="AOH241" s="20"/>
      <c r="AOI241" s="20"/>
      <c r="AOJ241" s="20"/>
      <c r="AOK241" s="20"/>
      <c r="AOL241" s="20"/>
      <c r="AOM241" s="20"/>
      <c r="AON241" s="20"/>
      <c r="AOO241" s="20"/>
      <c r="AOP241" s="20"/>
      <c r="AOQ241" s="20"/>
      <c r="AOR241" s="20"/>
      <c r="AOS241" s="20"/>
      <c r="AOT241" s="20"/>
      <c r="AOU241" s="20"/>
      <c r="AOV241" s="20"/>
      <c r="AOW241" s="20"/>
      <c r="AOX241" s="20"/>
      <c r="AOY241" s="20"/>
      <c r="AOZ241" s="20"/>
      <c r="APA241" s="20"/>
      <c r="APB241" s="20"/>
      <c r="APC241" s="20"/>
      <c r="APD241" s="20"/>
      <c r="APE241" s="20"/>
      <c r="APF241" s="20"/>
      <c r="APG241" s="20"/>
      <c r="APH241" s="20"/>
      <c r="API241" s="20"/>
      <c r="APJ241" s="20"/>
      <c r="APK241" s="20"/>
      <c r="APL241" s="20"/>
      <c r="APM241" s="20"/>
      <c r="APN241" s="20"/>
      <c r="APO241" s="20"/>
      <c r="APP241" s="20"/>
      <c r="APQ241" s="20"/>
      <c r="APR241" s="20"/>
      <c r="APS241" s="20"/>
      <c r="APT241" s="20"/>
      <c r="APU241" s="20"/>
      <c r="APV241" s="20"/>
      <c r="APW241" s="20"/>
      <c r="APX241" s="20"/>
      <c r="APY241" s="20"/>
      <c r="APZ241" s="20"/>
      <c r="AQA241" s="20"/>
      <c r="AQB241" s="20"/>
      <c r="AQC241" s="20"/>
      <c r="AQD241" s="20"/>
      <c r="AQE241" s="20"/>
      <c r="AQF241" s="20"/>
      <c r="AQG241" s="20"/>
      <c r="AQH241" s="20"/>
      <c r="AQI241" s="20"/>
      <c r="AQJ241" s="20"/>
      <c r="AQK241" s="20"/>
      <c r="AQL241" s="20"/>
      <c r="AQM241" s="20"/>
      <c r="AQN241" s="20"/>
      <c r="AQO241" s="20"/>
      <c r="AQP241" s="20"/>
      <c r="AQQ241" s="20"/>
      <c r="AQR241" s="20"/>
      <c r="AQS241" s="20"/>
      <c r="AQT241" s="20"/>
      <c r="AQU241" s="20"/>
      <c r="AQV241" s="20"/>
      <c r="AQW241" s="20"/>
      <c r="AQX241" s="20"/>
      <c r="AQY241" s="20"/>
      <c r="AQZ241" s="20"/>
      <c r="ARA241" s="20"/>
      <c r="ARB241" s="20"/>
      <c r="ARC241" s="20"/>
      <c r="ARD241" s="20"/>
      <c r="ARE241" s="20"/>
      <c r="ARF241" s="20"/>
      <c r="ARG241" s="20"/>
      <c r="ARH241" s="20"/>
      <c r="ARI241" s="20"/>
      <c r="ARJ241" s="20"/>
      <c r="ARK241" s="20"/>
      <c r="ARL241" s="20"/>
      <c r="ARM241" s="20"/>
      <c r="ARN241" s="20"/>
      <c r="ARO241" s="20"/>
      <c r="ARP241" s="20"/>
      <c r="ARQ241" s="20"/>
      <c r="ARR241" s="20"/>
      <c r="ARS241" s="20"/>
      <c r="ART241" s="20"/>
      <c r="ARU241" s="20"/>
      <c r="ARV241" s="20"/>
      <c r="ARW241" s="20"/>
      <c r="ARX241" s="20"/>
      <c r="ARY241" s="20"/>
      <c r="ARZ241" s="20"/>
      <c r="ASA241" s="20"/>
      <c r="ASB241" s="20"/>
      <c r="ASC241" s="20"/>
      <c r="ASD241" s="20"/>
      <c r="ASE241" s="20"/>
      <c r="ASF241" s="20"/>
      <c r="ASG241" s="20"/>
      <c r="ASH241" s="20"/>
      <c r="ASI241" s="20"/>
      <c r="ASJ241" s="20"/>
      <c r="ASK241" s="20"/>
      <c r="ASL241" s="20"/>
      <c r="ASM241" s="20"/>
      <c r="ASN241" s="20"/>
      <c r="ASO241" s="20"/>
      <c r="ASP241" s="20"/>
      <c r="ASQ241" s="20"/>
      <c r="ASR241" s="20"/>
      <c r="ASS241" s="20"/>
      <c r="AST241" s="20"/>
      <c r="ASU241" s="20"/>
      <c r="ASV241" s="20"/>
      <c r="ASW241" s="20"/>
      <c r="ASX241" s="20"/>
      <c r="ASY241" s="20"/>
      <c r="ASZ241" s="20"/>
      <c r="ATA241" s="20"/>
      <c r="ATB241" s="20"/>
      <c r="ATC241" s="20"/>
      <c r="ATD241" s="20"/>
      <c r="ATE241" s="20"/>
      <c r="ATF241" s="20"/>
      <c r="ATG241" s="20"/>
      <c r="ATH241" s="20"/>
      <c r="ATI241" s="20"/>
      <c r="ATJ241" s="20"/>
      <c r="ATK241" s="20"/>
      <c r="ATL241" s="20"/>
      <c r="ATM241" s="20"/>
      <c r="ATN241" s="20"/>
      <c r="ATO241" s="20"/>
      <c r="ATP241" s="20"/>
      <c r="ATQ241" s="20"/>
      <c r="ATR241" s="20"/>
      <c r="ATS241" s="20"/>
      <c r="ATT241" s="20"/>
      <c r="ATU241" s="20"/>
      <c r="ATV241" s="20"/>
      <c r="ATW241" s="20"/>
      <c r="ATX241" s="20"/>
      <c r="ATY241" s="20"/>
      <c r="ATZ241" s="20"/>
      <c r="AUA241" s="20"/>
      <c r="AUB241" s="20"/>
      <c r="AUC241" s="20"/>
      <c r="AUD241" s="20"/>
      <c r="AUE241" s="20"/>
      <c r="AUF241" s="20"/>
      <c r="AUG241" s="20"/>
      <c r="AUH241" s="20"/>
      <c r="AUI241" s="20"/>
      <c r="AUJ241" s="20"/>
      <c r="AUK241" s="20"/>
      <c r="AUL241" s="20"/>
      <c r="AUM241" s="20"/>
      <c r="AUN241" s="20"/>
      <c r="AUO241" s="20"/>
      <c r="AUP241" s="20"/>
      <c r="AUQ241" s="20"/>
      <c r="AUR241" s="20"/>
      <c r="AUS241" s="20"/>
      <c r="AUT241" s="20"/>
      <c r="AUU241" s="20"/>
      <c r="AUV241" s="20"/>
      <c r="AUW241" s="20"/>
      <c r="AUX241" s="20"/>
      <c r="AUY241" s="20"/>
      <c r="AUZ241" s="20"/>
      <c r="AVA241" s="20"/>
      <c r="AVB241" s="20"/>
      <c r="AVC241" s="20"/>
      <c r="AVD241" s="20"/>
      <c r="AVE241" s="20"/>
      <c r="AVF241" s="20"/>
      <c r="AVG241" s="20"/>
      <c r="AVH241" s="20"/>
      <c r="AVI241" s="20"/>
      <c r="AVJ241" s="20"/>
      <c r="AVK241" s="20"/>
      <c r="AVL241" s="20"/>
      <c r="AVM241" s="20"/>
      <c r="AVN241" s="20"/>
      <c r="AVO241" s="20"/>
      <c r="AVP241" s="20"/>
      <c r="AVQ241" s="20"/>
      <c r="AVR241" s="20"/>
      <c r="AVS241" s="20"/>
      <c r="AVT241" s="20"/>
      <c r="AVU241" s="20"/>
      <c r="AVV241" s="20"/>
      <c r="AVW241" s="20"/>
      <c r="AVX241" s="20"/>
      <c r="AVY241" s="20"/>
      <c r="AVZ241" s="20"/>
      <c r="AWA241" s="20"/>
      <c r="AWB241" s="20"/>
      <c r="AWC241" s="20"/>
      <c r="AWD241" s="20"/>
      <c r="AWE241" s="20"/>
      <c r="AWF241" s="20"/>
      <c r="AWG241" s="20"/>
      <c r="AWH241" s="20"/>
      <c r="AWI241" s="20"/>
      <c r="AWJ241" s="20"/>
      <c r="AWK241" s="20"/>
      <c r="AWL241" s="20"/>
      <c r="AWM241" s="20"/>
      <c r="AWN241" s="20"/>
      <c r="AWO241" s="20"/>
      <c r="AWP241" s="20"/>
      <c r="AWQ241" s="20"/>
      <c r="AWR241" s="20"/>
      <c r="AWS241" s="20"/>
      <c r="AWT241" s="20"/>
      <c r="AWU241" s="20"/>
      <c r="AWV241" s="20"/>
      <c r="AWW241" s="20"/>
      <c r="AWX241" s="20"/>
      <c r="AWY241" s="20"/>
      <c r="AWZ241" s="20"/>
      <c r="AXA241" s="20"/>
      <c r="AXB241" s="20"/>
      <c r="AXC241" s="20"/>
      <c r="AXD241" s="20"/>
      <c r="AXE241" s="20"/>
      <c r="AXF241" s="20"/>
      <c r="AXG241" s="20"/>
      <c r="AXH241" s="20"/>
      <c r="AXI241" s="20"/>
      <c r="AXJ241" s="20"/>
      <c r="AXK241" s="20"/>
      <c r="AXL241" s="20"/>
      <c r="AXM241" s="20"/>
      <c r="AXN241" s="20"/>
      <c r="AXO241" s="20"/>
      <c r="AXP241" s="20"/>
      <c r="AXQ241" s="20"/>
      <c r="AXR241" s="20"/>
      <c r="AXS241" s="20"/>
      <c r="AXT241" s="20"/>
      <c r="AXU241" s="20"/>
      <c r="AXV241" s="20"/>
      <c r="AXW241" s="20"/>
      <c r="AXX241" s="20"/>
      <c r="AXY241" s="20"/>
      <c r="AXZ241" s="20"/>
      <c r="AYA241" s="20"/>
      <c r="AYB241" s="20"/>
      <c r="AYC241" s="20"/>
      <c r="AYD241" s="20"/>
      <c r="AYE241" s="20"/>
      <c r="AYF241" s="20"/>
      <c r="AYG241" s="20"/>
      <c r="AYH241" s="20"/>
      <c r="AYI241" s="20"/>
      <c r="AYJ241" s="20"/>
      <c r="AYK241" s="20"/>
      <c r="AYL241" s="20"/>
      <c r="AYM241" s="20"/>
      <c r="AYN241" s="20"/>
      <c r="AYO241" s="20"/>
      <c r="AYP241" s="20"/>
      <c r="AYQ241" s="20"/>
      <c r="AYR241" s="20"/>
      <c r="AYS241" s="20"/>
      <c r="AYT241" s="20"/>
      <c r="AYU241" s="20"/>
      <c r="AYV241" s="20"/>
      <c r="AYW241" s="20"/>
      <c r="AYX241" s="20"/>
      <c r="AYY241" s="20"/>
      <c r="AYZ241" s="20"/>
      <c r="AZA241" s="20"/>
      <c r="AZB241" s="20"/>
      <c r="AZC241" s="20"/>
      <c r="AZD241" s="20"/>
      <c r="AZE241" s="20"/>
      <c r="AZF241" s="20"/>
      <c r="AZG241" s="20"/>
      <c r="AZH241" s="20"/>
      <c r="AZI241" s="20"/>
      <c r="AZJ241" s="20"/>
      <c r="AZK241" s="20"/>
      <c r="AZL241" s="20"/>
      <c r="AZM241" s="20"/>
      <c r="AZN241" s="20"/>
      <c r="AZO241" s="20"/>
      <c r="AZP241" s="20"/>
      <c r="AZQ241" s="20"/>
      <c r="AZR241" s="20"/>
      <c r="AZS241" s="20"/>
      <c r="AZT241" s="20"/>
      <c r="AZU241" s="20"/>
      <c r="AZV241" s="20"/>
      <c r="AZW241" s="20"/>
      <c r="AZX241" s="20"/>
      <c r="AZY241" s="20"/>
      <c r="AZZ241" s="20"/>
      <c r="BAA241" s="20"/>
      <c r="BAB241" s="20"/>
      <c r="BAC241" s="20"/>
      <c r="BAD241" s="20"/>
      <c r="BAE241" s="20"/>
      <c r="BAF241" s="20"/>
      <c r="BAG241" s="20"/>
      <c r="BAH241" s="20"/>
      <c r="BAI241" s="20"/>
      <c r="BAJ241" s="20"/>
      <c r="BAK241" s="20"/>
      <c r="BAL241" s="20"/>
      <c r="BAM241" s="20"/>
      <c r="BAN241" s="20"/>
      <c r="BAO241" s="20"/>
      <c r="BAP241" s="20"/>
      <c r="BAQ241" s="20"/>
      <c r="BAR241" s="20"/>
      <c r="BAS241" s="20"/>
      <c r="BAT241" s="20"/>
      <c r="BAU241" s="20"/>
      <c r="BAV241" s="20"/>
      <c r="BAW241" s="20"/>
      <c r="BAX241" s="20"/>
      <c r="BAY241" s="20"/>
      <c r="BAZ241" s="20"/>
      <c r="BBA241" s="20"/>
      <c r="BBB241" s="20"/>
      <c r="BBC241" s="20"/>
      <c r="BBD241" s="20"/>
      <c r="BBE241" s="20"/>
      <c r="BBF241" s="20"/>
      <c r="BBG241" s="20"/>
      <c r="BBH241" s="20"/>
      <c r="BBI241" s="20"/>
      <c r="BBJ241" s="20"/>
      <c r="BBK241" s="20"/>
      <c r="BBL241" s="20"/>
      <c r="BBM241" s="20"/>
      <c r="BBN241" s="20"/>
      <c r="BBO241" s="20"/>
      <c r="BBP241" s="20"/>
      <c r="BBQ241" s="20"/>
      <c r="BBR241" s="20"/>
      <c r="BBS241" s="20"/>
      <c r="BBT241" s="20"/>
      <c r="BBU241" s="20"/>
      <c r="BBV241" s="20"/>
      <c r="BBW241" s="20"/>
      <c r="BBX241" s="20"/>
      <c r="BBY241" s="20"/>
      <c r="BBZ241" s="20"/>
      <c r="BCA241" s="20"/>
      <c r="BCB241" s="20"/>
      <c r="BCC241" s="20"/>
      <c r="BCD241" s="20"/>
      <c r="BCE241" s="20"/>
      <c r="BCF241" s="20"/>
      <c r="BCG241" s="20"/>
      <c r="BCH241" s="20"/>
      <c r="BCI241" s="20"/>
      <c r="BCJ241" s="20"/>
      <c r="BCK241" s="20"/>
      <c r="BCL241" s="20"/>
      <c r="BCM241" s="20"/>
      <c r="BCN241" s="20"/>
      <c r="BCO241" s="20"/>
      <c r="BCP241" s="20"/>
      <c r="BCQ241" s="20"/>
      <c r="BCR241" s="20"/>
      <c r="BCS241" s="20"/>
      <c r="BCT241" s="20"/>
      <c r="BCU241" s="20"/>
      <c r="BCV241" s="20"/>
      <c r="BCW241" s="20"/>
      <c r="BCX241" s="20"/>
      <c r="BCY241" s="20"/>
      <c r="BCZ241" s="20"/>
      <c r="BDA241" s="20"/>
      <c r="BDB241" s="20"/>
      <c r="BDC241" s="20"/>
      <c r="BDD241" s="20"/>
      <c r="BDE241" s="20"/>
      <c r="BDF241" s="20"/>
      <c r="BDG241" s="20"/>
      <c r="BDH241" s="20"/>
      <c r="BDI241" s="20"/>
      <c r="BDJ241" s="20"/>
      <c r="BDK241" s="20"/>
      <c r="BDL241" s="20"/>
      <c r="BDM241" s="20"/>
      <c r="BDN241" s="20"/>
      <c r="BDO241" s="20"/>
      <c r="BDP241" s="20"/>
      <c r="BDQ241" s="20"/>
      <c r="BDR241" s="20"/>
      <c r="BDS241" s="20"/>
      <c r="BDT241" s="20"/>
      <c r="BDU241" s="20"/>
      <c r="BDV241" s="20"/>
      <c r="BDW241" s="20"/>
      <c r="BDX241" s="20"/>
      <c r="BDY241" s="20"/>
      <c r="BDZ241" s="20"/>
      <c r="BEA241" s="20"/>
      <c r="BEB241" s="20"/>
      <c r="BEC241" s="20"/>
      <c r="BED241" s="20"/>
      <c r="BEE241" s="20"/>
      <c r="BEF241" s="20"/>
      <c r="BEG241" s="20"/>
      <c r="BEH241" s="20"/>
      <c r="BEI241" s="20"/>
      <c r="BEJ241" s="20"/>
      <c r="BEK241" s="20"/>
      <c r="BEL241" s="20"/>
      <c r="BEM241" s="20"/>
      <c r="BEN241" s="20"/>
      <c r="BEO241" s="20"/>
      <c r="BEP241" s="20"/>
      <c r="BEQ241" s="20"/>
      <c r="BER241" s="20"/>
      <c r="BES241" s="20"/>
      <c r="BET241" s="20"/>
      <c r="BEU241" s="20"/>
      <c r="BEV241" s="20"/>
      <c r="BEW241" s="20"/>
      <c r="BEX241" s="20"/>
      <c r="BEY241" s="20"/>
      <c r="BEZ241" s="20"/>
      <c r="BFA241" s="20"/>
      <c r="BFB241" s="20"/>
      <c r="BFC241" s="20"/>
      <c r="BFD241" s="20"/>
      <c r="BFE241" s="20"/>
      <c r="BFF241" s="20"/>
      <c r="BFG241" s="20"/>
      <c r="BFH241" s="20"/>
      <c r="BFI241" s="20"/>
      <c r="BFJ241" s="20"/>
      <c r="BFK241" s="20"/>
      <c r="BFL241" s="20"/>
      <c r="BFM241" s="20"/>
      <c r="BFN241" s="20"/>
      <c r="BFO241" s="20"/>
      <c r="BFP241" s="20"/>
      <c r="BFQ241" s="20"/>
      <c r="BFR241" s="20"/>
      <c r="BFS241" s="20"/>
      <c r="BFT241" s="20"/>
      <c r="BFU241" s="20"/>
      <c r="BFV241" s="20"/>
      <c r="BFW241" s="20"/>
      <c r="BFX241" s="20"/>
      <c r="BFY241" s="20"/>
      <c r="BFZ241" s="20"/>
      <c r="BGA241" s="20"/>
      <c r="BGB241" s="20"/>
      <c r="BGC241" s="20"/>
      <c r="BGD241" s="20"/>
      <c r="BGE241" s="20"/>
      <c r="BGF241" s="20"/>
      <c r="BGG241" s="20"/>
      <c r="BGH241" s="20"/>
      <c r="BGI241" s="20"/>
      <c r="BGJ241" s="20"/>
      <c r="BGK241" s="20"/>
      <c r="BGL241" s="20"/>
      <c r="BGM241" s="20"/>
      <c r="BGN241" s="20"/>
      <c r="BGO241" s="20"/>
      <c r="BGP241" s="20"/>
      <c r="BGQ241" s="20"/>
      <c r="BGR241" s="20"/>
      <c r="BGS241" s="20"/>
      <c r="BGT241" s="20"/>
      <c r="BGU241" s="20"/>
      <c r="BGV241" s="20"/>
      <c r="BGW241" s="20"/>
      <c r="BGX241" s="20"/>
      <c r="BGY241" s="20"/>
      <c r="BGZ241" s="20"/>
      <c r="BHA241" s="20"/>
      <c r="BHB241" s="20"/>
      <c r="BHC241" s="20"/>
      <c r="BHD241" s="20"/>
      <c r="BHE241" s="20"/>
      <c r="BHF241" s="20"/>
      <c r="BHG241" s="20"/>
      <c r="BHH241" s="20"/>
      <c r="BHI241" s="20"/>
      <c r="BHJ241" s="20"/>
      <c r="BHK241" s="20"/>
      <c r="BHL241" s="20"/>
      <c r="BHM241" s="20"/>
      <c r="BHN241" s="20"/>
      <c r="BHO241" s="20"/>
      <c r="BHP241" s="20"/>
      <c r="BHQ241" s="20"/>
      <c r="BHR241" s="20"/>
      <c r="BHS241" s="20"/>
      <c r="BHT241" s="20"/>
      <c r="BHU241" s="20"/>
      <c r="BHV241" s="20"/>
      <c r="BHW241" s="20"/>
      <c r="BHX241" s="20"/>
      <c r="BHY241" s="20"/>
      <c r="BHZ241" s="20"/>
      <c r="BIA241" s="20"/>
      <c r="BIB241" s="20"/>
      <c r="BIC241" s="20"/>
      <c r="BID241" s="20"/>
      <c r="BIE241" s="20"/>
      <c r="BIF241" s="20"/>
      <c r="BIG241" s="20"/>
      <c r="BIH241" s="20"/>
      <c r="BII241" s="20"/>
      <c r="BIJ241" s="20"/>
      <c r="BIK241" s="20"/>
      <c r="BIL241" s="20"/>
      <c r="BIM241" s="20"/>
      <c r="BIN241" s="20"/>
      <c r="BIO241" s="20"/>
      <c r="BIP241" s="20"/>
      <c r="BIQ241" s="20"/>
      <c r="BIR241" s="20"/>
      <c r="BIS241" s="20"/>
      <c r="BIT241" s="20"/>
      <c r="BIU241" s="20"/>
      <c r="BIV241" s="20"/>
      <c r="BIW241" s="20"/>
      <c r="BIX241" s="20"/>
      <c r="BIY241" s="20"/>
      <c r="BIZ241" s="20"/>
      <c r="BJA241" s="20"/>
      <c r="BJB241" s="20"/>
      <c r="BJC241" s="20"/>
      <c r="BJD241" s="20"/>
      <c r="BJE241" s="20"/>
      <c r="BJF241" s="20"/>
      <c r="BJG241" s="20"/>
      <c r="BJH241" s="20"/>
      <c r="BJI241" s="20"/>
      <c r="BJJ241" s="20"/>
      <c r="BJK241" s="20"/>
      <c r="BJL241" s="20"/>
      <c r="BJM241" s="20"/>
      <c r="BJN241" s="20"/>
      <c r="BJO241" s="20"/>
      <c r="BJP241" s="20"/>
      <c r="BJQ241" s="20"/>
      <c r="BJR241" s="20"/>
      <c r="BJS241" s="20"/>
      <c r="BJT241" s="20"/>
      <c r="BJU241" s="20"/>
      <c r="BJV241" s="20"/>
      <c r="BJW241" s="20"/>
      <c r="BJX241" s="20"/>
      <c r="BJY241" s="20"/>
      <c r="BJZ241" s="20"/>
      <c r="BKA241" s="20"/>
      <c r="BKB241" s="20"/>
      <c r="BKC241" s="20"/>
      <c r="BKD241" s="20"/>
      <c r="BKE241" s="20"/>
      <c r="BKF241" s="20"/>
      <c r="BKG241" s="20"/>
      <c r="BKH241" s="20"/>
      <c r="BKI241" s="20"/>
      <c r="BKJ241" s="20"/>
      <c r="BKK241" s="20"/>
      <c r="BKL241" s="20"/>
      <c r="BKM241" s="20"/>
      <c r="BKN241" s="20"/>
      <c r="BKO241" s="20"/>
      <c r="BKP241" s="20"/>
      <c r="BKQ241" s="20"/>
      <c r="BKR241" s="20"/>
      <c r="BKS241" s="20"/>
      <c r="BKT241" s="20"/>
      <c r="BKU241" s="20"/>
      <c r="BKV241" s="20"/>
      <c r="BKW241" s="20"/>
      <c r="BKX241" s="20"/>
      <c r="BKY241" s="20"/>
      <c r="BKZ241" s="20"/>
      <c r="BLA241" s="20"/>
      <c r="BLB241" s="20"/>
      <c r="BLC241" s="20"/>
      <c r="BLD241" s="20"/>
      <c r="BLE241" s="20"/>
      <c r="BLF241" s="20"/>
      <c r="BLG241" s="20"/>
      <c r="BLH241" s="20"/>
      <c r="BLI241" s="20"/>
      <c r="BLJ241" s="20"/>
      <c r="BLK241" s="20"/>
      <c r="BLL241" s="20"/>
      <c r="BLM241" s="20"/>
      <c r="BLN241" s="20"/>
      <c r="BLO241" s="20"/>
      <c r="BLP241" s="20"/>
      <c r="BLQ241" s="20"/>
      <c r="BLR241" s="20"/>
      <c r="BLS241" s="20"/>
      <c r="BLT241" s="20"/>
      <c r="BLU241" s="20"/>
      <c r="BLV241" s="20"/>
      <c r="BLW241" s="20"/>
      <c r="BLX241" s="20"/>
      <c r="BLY241" s="20"/>
      <c r="BLZ241" s="20"/>
      <c r="BMA241" s="20"/>
      <c r="BMB241" s="20"/>
      <c r="BMC241" s="20"/>
      <c r="BMD241" s="20"/>
      <c r="BME241" s="20"/>
      <c r="BMF241" s="20"/>
      <c r="BMG241" s="20"/>
      <c r="BMH241" s="20"/>
      <c r="BMI241" s="20"/>
      <c r="BMJ241" s="20"/>
      <c r="BMK241" s="20"/>
      <c r="BML241" s="20"/>
      <c r="BMM241" s="20"/>
      <c r="BMN241" s="20"/>
      <c r="BMO241" s="20"/>
      <c r="BMP241" s="20"/>
      <c r="BMQ241" s="20"/>
      <c r="BMR241" s="20"/>
      <c r="BMS241" s="20"/>
      <c r="BMT241" s="20"/>
      <c r="BMU241" s="20"/>
      <c r="BMV241" s="20"/>
      <c r="BMW241" s="20"/>
      <c r="BMX241" s="20"/>
      <c r="BMY241" s="20"/>
      <c r="BMZ241" s="20"/>
      <c r="BNA241" s="20"/>
      <c r="BNB241" s="20"/>
      <c r="BNC241" s="20"/>
      <c r="BND241" s="20"/>
      <c r="BNE241" s="20"/>
      <c r="BNF241" s="20"/>
      <c r="BNG241" s="20"/>
      <c r="BNH241" s="20"/>
      <c r="BNI241" s="20"/>
      <c r="BNJ241" s="20"/>
      <c r="BNK241" s="20"/>
      <c r="BNL241" s="20"/>
      <c r="BNM241" s="20"/>
      <c r="BNN241" s="20"/>
      <c r="BNO241" s="20"/>
      <c r="BNP241" s="20"/>
      <c r="BNQ241" s="20"/>
      <c r="BNR241" s="20"/>
      <c r="BNS241" s="20"/>
      <c r="BNT241" s="20"/>
      <c r="BNU241" s="20"/>
      <c r="BNV241" s="20"/>
      <c r="BNW241" s="20"/>
      <c r="BNX241" s="20"/>
      <c r="BNY241" s="20"/>
      <c r="BNZ241" s="20"/>
      <c r="BOA241" s="20"/>
      <c r="BOB241" s="20"/>
      <c r="BOC241" s="20"/>
      <c r="BOD241" s="20"/>
      <c r="BOE241" s="20"/>
      <c r="BOF241" s="20"/>
      <c r="BOG241" s="20"/>
      <c r="BOH241" s="20"/>
      <c r="BOI241" s="20"/>
      <c r="BOJ241" s="20"/>
      <c r="BOK241" s="20"/>
      <c r="BOL241" s="20"/>
      <c r="BOM241" s="20"/>
      <c r="BON241" s="20"/>
      <c r="BOO241" s="20"/>
      <c r="BOP241" s="20"/>
      <c r="BOQ241" s="20"/>
      <c r="BOR241" s="20"/>
      <c r="BOS241" s="20"/>
      <c r="BOT241" s="20"/>
      <c r="BOU241" s="20"/>
      <c r="BOV241" s="20"/>
      <c r="BOW241" s="20"/>
      <c r="BOX241" s="20"/>
      <c r="BOY241" s="20"/>
      <c r="BOZ241" s="20"/>
      <c r="BPA241" s="20"/>
      <c r="BPB241" s="20"/>
      <c r="BPC241" s="20"/>
      <c r="BPD241" s="20"/>
      <c r="BPE241" s="20"/>
      <c r="BPF241" s="20"/>
      <c r="BPG241" s="20"/>
      <c r="BPH241" s="20"/>
      <c r="BPI241" s="20"/>
      <c r="BPJ241" s="20"/>
      <c r="BPK241" s="20"/>
      <c r="BPL241" s="20"/>
      <c r="BPM241" s="20"/>
      <c r="BPN241" s="20"/>
      <c r="BPO241" s="20"/>
      <c r="BPP241" s="20"/>
      <c r="BPQ241" s="20"/>
      <c r="BPR241" s="20"/>
      <c r="BPS241" s="20"/>
      <c r="BPT241" s="20"/>
      <c r="BPU241" s="20"/>
      <c r="BPV241" s="20"/>
      <c r="BPW241" s="20"/>
      <c r="BPX241" s="20"/>
      <c r="BPY241" s="20"/>
      <c r="BPZ241" s="20"/>
      <c r="BQA241" s="20"/>
      <c r="BQB241" s="20"/>
      <c r="BQC241" s="20"/>
      <c r="BQD241" s="20"/>
      <c r="BQE241" s="20"/>
      <c r="BQF241" s="20"/>
      <c r="BQG241" s="20"/>
      <c r="BQH241" s="20"/>
      <c r="BQI241" s="20"/>
      <c r="BQJ241" s="20"/>
      <c r="BQK241" s="20"/>
      <c r="BQL241" s="20"/>
      <c r="BQM241" s="20"/>
      <c r="BQN241" s="20"/>
      <c r="BQO241" s="20"/>
      <c r="BQP241" s="20"/>
      <c r="BQQ241" s="20"/>
      <c r="BQR241" s="20"/>
      <c r="BQS241" s="20"/>
      <c r="BQT241" s="20"/>
      <c r="BQU241" s="20"/>
      <c r="BQV241" s="20"/>
      <c r="BQW241" s="20"/>
      <c r="BQX241" s="20"/>
      <c r="BQY241" s="20"/>
      <c r="BQZ241" s="20"/>
      <c r="BRA241" s="20"/>
      <c r="BRB241" s="20"/>
      <c r="BRC241" s="20"/>
      <c r="BRD241" s="20"/>
      <c r="BRE241" s="20"/>
      <c r="BRF241" s="20"/>
      <c r="BRG241" s="20"/>
      <c r="BRH241" s="20"/>
      <c r="BRI241" s="20"/>
      <c r="BRJ241" s="20"/>
      <c r="BRK241" s="20"/>
      <c r="BRL241" s="20"/>
      <c r="BRM241" s="20"/>
      <c r="BRN241" s="20"/>
      <c r="BRO241" s="20"/>
      <c r="BRP241" s="20"/>
      <c r="BRQ241" s="20"/>
      <c r="BRR241" s="20"/>
      <c r="BRS241" s="20"/>
      <c r="BRT241" s="20"/>
      <c r="BRU241" s="20"/>
      <c r="BRV241" s="20"/>
      <c r="BRW241" s="20"/>
      <c r="BRX241" s="20"/>
      <c r="BRY241" s="20"/>
      <c r="BRZ241" s="20"/>
      <c r="BSA241" s="20"/>
      <c r="BSB241" s="20"/>
      <c r="BSC241" s="20"/>
      <c r="BSD241" s="20"/>
      <c r="BSE241" s="20"/>
      <c r="BSF241" s="20"/>
      <c r="BSG241" s="20"/>
      <c r="BSH241" s="20"/>
      <c r="BSI241" s="20"/>
      <c r="BSJ241" s="20"/>
      <c r="BSK241" s="20"/>
      <c r="BSL241" s="20"/>
      <c r="BSM241" s="20"/>
      <c r="BSN241" s="20"/>
      <c r="BSO241" s="20"/>
      <c r="BSP241" s="20"/>
      <c r="BSQ241" s="20"/>
      <c r="BSR241" s="20"/>
      <c r="BSS241" s="20"/>
      <c r="BST241" s="20"/>
      <c r="BSU241" s="20"/>
      <c r="BSV241" s="20"/>
      <c r="BSW241" s="20"/>
      <c r="BSX241" s="20"/>
      <c r="BSY241" s="20"/>
      <c r="BSZ241" s="20"/>
      <c r="BTA241" s="20"/>
      <c r="BTB241" s="20"/>
      <c r="BTC241" s="20"/>
      <c r="BTD241" s="20"/>
      <c r="BTE241" s="20"/>
      <c r="BTF241" s="20"/>
      <c r="BTG241" s="20"/>
      <c r="BTH241" s="20"/>
      <c r="BTI241" s="20"/>
      <c r="BTJ241" s="20"/>
      <c r="BTK241" s="20"/>
      <c r="BTL241" s="20"/>
      <c r="BTM241" s="20"/>
      <c r="BTN241" s="20"/>
      <c r="BTO241" s="20"/>
      <c r="BTP241" s="20"/>
      <c r="BTQ241" s="20"/>
      <c r="BTR241" s="20"/>
      <c r="BTS241" s="20"/>
      <c r="BTT241" s="20"/>
      <c r="BTU241" s="20"/>
      <c r="BTV241" s="20"/>
      <c r="BTW241" s="20"/>
      <c r="BTX241" s="20"/>
      <c r="BTY241" s="20"/>
      <c r="BTZ241" s="20"/>
      <c r="BUA241" s="20"/>
      <c r="BUB241" s="20"/>
      <c r="BUC241" s="20"/>
      <c r="BUD241" s="20"/>
      <c r="BUE241" s="20"/>
      <c r="BUF241" s="20"/>
      <c r="BUG241" s="20"/>
      <c r="BUH241" s="20"/>
      <c r="BUI241" s="20"/>
      <c r="BUJ241" s="20"/>
      <c r="BUK241" s="20"/>
      <c r="BUL241" s="20"/>
      <c r="BUM241" s="20"/>
      <c r="BUN241" s="20"/>
      <c r="BUO241" s="20"/>
      <c r="BUP241" s="20"/>
      <c r="BUQ241" s="20"/>
      <c r="BUR241" s="20"/>
      <c r="BUS241" s="20"/>
      <c r="BUT241" s="20"/>
      <c r="BUU241" s="20"/>
      <c r="BUV241" s="20"/>
      <c r="BUW241" s="20"/>
      <c r="BUX241" s="20"/>
      <c r="BUY241" s="20"/>
      <c r="BUZ241" s="20"/>
      <c r="BVA241" s="20"/>
      <c r="BVB241" s="20"/>
      <c r="BVC241" s="20"/>
      <c r="BVD241" s="20"/>
      <c r="BVE241" s="20"/>
      <c r="BVF241" s="20"/>
      <c r="BVG241" s="20"/>
      <c r="BVH241" s="20"/>
      <c r="BVI241" s="20"/>
      <c r="BVJ241" s="20"/>
      <c r="BVK241" s="20"/>
      <c r="BVL241" s="20"/>
      <c r="BVM241" s="20"/>
      <c r="BVN241" s="20"/>
      <c r="BVO241" s="20"/>
      <c r="BVP241" s="20"/>
      <c r="BVQ241" s="20"/>
      <c r="BVR241" s="20"/>
      <c r="BVS241" s="20"/>
      <c r="BVT241" s="20"/>
      <c r="BVU241" s="20"/>
      <c r="BVV241" s="20"/>
      <c r="BVW241" s="20"/>
      <c r="BVX241" s="20"/>
      <c r="BVY241" s="20"/>
      <c r="BVZ241" s="20"/>
      <c r="BWA241" s="20"/>
      <c r="BWB241" s="20"/>
      <c r="BWC241" s="20"/>
      <c r="BWD241" s="20"/>
      <c r="BWE241" s="20"/>
      <c r="BWF241" s="20"/>
      <c r="BWG241" s="20"/>
      <c r="BWH241" s="20"/>
      <c r="BWI241" s="20"/>
      <c r="BWJ241" s="20"/>
      <c r="BWK241" s="20"/>
      <c r="BWL241" s="20"/>
      <c r="BWM241" s="20"/>
      <c r="BWN241" s="20"/>
      <c r="BWO241" s="20"/>
      <c r="BWP241" s="20"/>
      <c r="BWQ241" s="20"/>
      <c r="BWR241" s="20"/>
      <c r="BWS241" s="20"/>
      <c r="BWT241" s="20"/>
      <c r="BWU241" s="20"/>
      <c r="BWV241" s="20"/>
      <c r="BWW241" s="20"/>
      <c r="BWX241" s="20"/>
      <c r="BWY241" s="20"/>
      <c r="BWZ241" s="20"/>
      <c r="BXA241" s="20"/>
      <c r="BXB241" s="20"/>
      <c r="BXC241" s="20"/>
      <c r="BXD241" s="20"/>
      <c r="BXE241" s="20"/>
      <c r="BXF241" s="20"/>
      <c r="BXG241" s="20"/>
      <c r="BXH241" s="20"/>
      <c r="BXI241" s="20"/>
      <c r="BXJ241" s="20"/>
      <c r="BXK241" s="20"/>
      <c r="BXL241" s="20"/>
      <c r="BXM241" s="20"/>
      <c r="BXN241" s="20"/>
      <c r="BXO241" s="20"/>
      <c r="BXP241" s="20"/>
      <c r="BXQ241" s="20"/>
      <c r="BXR241" s="20"/>
      <c r="BXS241" s="20"/>
      <c r="BXT241" s="20"/>
      <c r="BXU241" s="20"/>
      <c r="BXV241" s="20"/>
      <c r="BXW241" s="20"/>
      <c r="BXX241" s="20"/>
      <c r="BXY241" s="20"/>
      <c r="BXZ241" s="20"/>
      <c r="BYA241" s="20"/>
      <c r="BYB241" s="20"/>
      <c r="BYC241" s="20"/>
      <c r="BYD241" s="20"/>
      <c r="BYE241" s="20"/>
      <c r="BYF241" s="20"/>
      <c r="BYG241" s="20"/>
      <c r="BYH241" s="20"/>
      <c r="BYI241" s="20"/>
      <c r="BYJ241" s="20"/>
      <c r="BYK241" s="20"/>
      <c r="BYL241" s="20"/>
      <c r="BYM241" s="20"/>
      <c r="BYN241" s="20"/>
      <c r="BYO241" s="20"/>
      <c r="BYP241" s="20"/>
      <c r="BYQ241" s="20"/>
      <c r="BYR241" s="20"/>
      <c r="BYS241" s="20"/>
      <c r="BYT241" s="20"/>
      <c r="BYU241" s="20"/>
      <c r="BYV241" s="20"/>
      <c r="BYW241" s="20"/>
      <c r="BYX241" s="20"/>
      <c r="BYY241" s="20"/>
      <c r="BYZ241" s="20"/>
      <c r="BZA241" s="20"/>
      <c r="BZB241" s="20"/>
      <c r="BZC241" s="20"/>
      <c r="BZD241" s="20"/>
      <c r="BZE241" s="20"/>
      <c r="BZF241" s="20"/>
      <c r="BZG241" s="20"/>
      <c r="BZH241" s="20"/>
      <c r="BZI241" s="20"/>
      <c r="BZJ241" s="20"/>
      <c r="BZK241" s="20"/>
      <c r="BZL241" s="20"/>
      <c r="BZM241" s="20"/>
      <c r="BZN241" s="20"/>
      <c r="BZO241" s="20"/>
      <c r="BZP241" s="20"/>
      <c r="BZQ241" s="20"/>
      <c r="BZR241" s="20"/>
      <c r="BZS241" s="20"/>
      <c r="BZT241" s="20"/>
      <c r="BZU241" s="20"/>
      <c r="BZV241" s="20"/>
      <c r="BZW241" s="20"/>
      <c r="BZX241" s="20"/>
      <c r="BZY241" s="20"/>
      <c r="BZZ241" s="20"/>
      <c r="CAA241" s="20"/>
      <c r="CAB241" s="20"/>
      <c r="CAC241" s="20"/>
      <c r="CAD241" s="20"/>
      <c r="CAE241" s="20"/>
      <c r="CAF241" s="20"/>
      <c r="CAG241" s="20"/>
      <c r="CAH241" s="20"/>
      <c r="CAI241" s="20"/>
      <c r="CAJ241" s="20"/>
      <c r="CAK241" s="20"/>
      <c r="CAL241" s="20"/>
      <c r="CAM241" s="20"/>
      <c r="CAN241" s="20"/>
      <c r="CAO241" s="20"/>
      <c r="CAP241" s="20"/>
      <c r="CAQ241" s="20"/>
      <c r="CAR241" s="20"/>
      <c r="CAS241" s="20"/>
      <c r="CAT241" s="20"/>
      <c r="CAU241" s="20"/>
      <c r="CAV241" s="20"/>
      <c r="CAW241" s="20"/>
      <c r="CAX241" s="20"/>
      <c r="CAY241" s="20"/>
      <c r="CAZ241" s="20"/>
      <c r="CBA241" s="20"/>
      <c r="CBB241" s="20"/>
      <c r="CBC241" s="20"/>
      <c r="CBD241" s="20"/>
      <c r="CBE241" s="20"/>
      <c r="CBF241" s="20"/>
      <c r="CBG241" s="20"/>
      <c r="CBH241" s="20"/>
      <c r="CBI241" s="20"/>
      <c r="CBJ241" s="20"/>
      <c r="CBK241" s="20"/>
      <c r="CBL241" s="20"/>
      <c r="CBM241" s="20"/>
      <c r="CBN241" s="20"/>
      <c r="CBO241" s="20"/>
      <c r="CBP241" s="20"/>
      <c r="CBQ241" s="20"/>
      <c r="CBR241" s="20"/>
      <c r="CBS241" s="20"/>
      <c r="CBT241" s="20"/>
      <c r="CBU241" s="20"/>
      <c r="CBV241" s="20"/>
      <c r="CBW241" s="20"/>
      <c r="CBX241" s="20"/>
      <c r="CBY241" s="20"/>
      <c r="CBZ241" s="20"/>
      <c r="CCA241" s="20"/>
      <c r="CCB241" s="20"/>
      <c r="CCC241" s="20"/>
      <c r="CCD241" s="20"/>
      <c r="CCE241" s="20"/>
      <c r="CCF241" s="20"/>
      <c r="CCG241" s="20"/>
      <c r="CCH241" s="20"/>
      <c r="CCI241" s="20"/>
      <c r="CCJ241" s="20"/>
      <c r="CCK241" s="20"/>
      <c r="CCL241" s="20"/>
      <c r="CCM241" s="20"/>
      <c r="CCN241" s="20"/>
      <c r="CCO241" s="20"/>
      <c r="CCP241" s="20"/>
      <c r="CCQ241" s="20"/>
      <c r="CCR241" s="20"/>
      <c r="CCS241" s="20"/>
      <c r="CCT241" s="20"/>
      <c r="CCU241" s="20"/>
      <c r="CCV241" s="20"/>
      <c r="CCW241" s="20"/>
      <c r="CCX241" s="20"/>
      <c r="CCY241" s="20"/>
      <c r="CCZ241" s="20"/>
      <c r="CDA241" s="20"/>
      <c r="CDB241" s="20"/>
      <c r="CDC241" s="20"/>
      <c r="CDD241" s="20"/>
      <c r="CDE241" s="20"/>
      <c r="CDF241" s="20"/>
      <c r="CDG241" s="20"/>
      <c r="CDH241" s="20"/>
      <c r="CDI241" s="20"/>
      <c r="CDJ241" s="20"/>
      <c r="CDK241" s="20"/>
      <c r="CDL241" s="20"/>
      <c r="CDM241" s="20"/>
      <c r="CDN241" s="20"/>
      <c r="CDO241" s="20"/>
      <c r="CDP241" s="20"/>
      <c r="CDQ241" s="20"/>
      <c r="CDR241" s="20"/>
      <c r="CDS241" s="20"/>
      <c r="CDT241" s="20"/>
      <c r="CDU241" s="20"/>
      <c r="CDV241" s="20"/>
      <c r="CDW241" s="20"/>
      <c r="CDX241" s="20"/>
      <c r="CDY241" s="20"/>
      <c r="CDZ241" s="20"/>
      <c r="CEA241" s="20"/>
      <c r="CEB241" s="20"/>
      <c r="CEC241" s="20"/>
      <c r="CED241" s="20"/>
      <c r="CEE241" s="20"/>
      <c r="CEF241" s="20"/>
      <c r="CEG241" s="20"/>
      <c r="CEH241" s="20"/>
      <c r="CEI241" s="20"/>
      <c r="CEJ241" s="20"/>
      <c r="CEK241" s="20"/>
      <c r="CEL241" s="20"/>
      <c r="CEM241" s="20"/>
      <c r="CEN241" s="20"/>
      <c r="CEO241" s="20"/>
      <c r="CEP241" s="20"/>
      <c r="CEQ241" s="20"/>
      <c r="CER241" s="20"/>
      <c r="CES241" s="20"/>
      <c r="CET241" s="20"/>
      <c r="CEU241" s="20"/>
      <c r="CEV241" s="20"/>
      <c r="CEW241" s="20"/>
      <c r="CEX241" s="20"/>
      <c r="CEY241" s="20"/>
      <c r="CEZ241" s="20"/>
      <c r="CFA241" s="20"/>
      <c r="CFB241" s="20"/>
      <c r="CFC241" s="20"/>
      <c r="CFD241" s="20"/>
      <c r="CFE241" s="20"/>
      <c r="CFF241" s="20"/>
      <c r="CFG241" s="20"/>
      <c r="CFH241" s="20"/>
      <c r="CFI241" s="20"/>
      <c r="CFJ241" s="20"/>
      <c r="CFK241" s="20"/>
      <c r="CFL241" s="20"/>
      <c r="CFM241" s="20"/>
      <c r="CFN241" s="20"/>
      <c r="CFO241" s="20"/>
      <c r="CFP241" s="20"/>
      <c r="CFQ241" s="20"/>
      <c r="CFR241" s="20"/>
      <c r="CFS241" s="20"/>
      <c r="CFT241" s="20"/>
      <c r="CFU241" s="20"/>
      <c r="CFV241" s="20"/>
      <c r="CFW241" s="20"/>
      <c r="CFX241" s="20"/>
      <c r="CFY241" s="20"/>
      <c r="CFZ241" s="20"/>
      <c r="CGA241" s="20"/>
      <c r="CGB241" s="20"/>
      <c r="CGC241" s="20"/>
      <c r="CGD241" s="20"/>
      <c r="CGE241" s="20"/>
      <c r="CGF241" s="20"/>
      <c r="CGG241" s="20"/>
      <c r="CGH241" s="20"/>
      <c r="CGI241" s="20"/>
      <c r="CGJ241" s="20"/>
      <c r="CGK241" s="20"/>
      <c r="CGL241" s="20"/>
      <c r="CGM241" s="20"/>
      <c r="CGN241" s="20"/>
      <c r="CGO241" s="20"/>
      <c r="CGP241" s="20"/>
      <c r="CGQ241" s="20"/>
      <c r="CGR241" s="20"/>
      <c r="CGS241" s="20"/>
      <c r="CGT241" s="20"/>
      <c r="CGU241" s="20"/>
      <c r="CGV241" s="20"/>
      <c r="CGW241" s="20"/>
      <c r="CGX241" s="20"/>
      <c r="CGY241" s="20"/>
      <c r="CGZ241" s="20"/>
      <c r="CHA241" s="20"/>
      <c r="CHB241" s="20"/>
      <c r="CHC241" s="20"/>
      <c r="CHD241" s="20"/>
      <c r="CHE241" s="20"/>
      <c r="CHF241" s="20"/>
      <c r="CHG241" s="20"/>
      <c r="CHH241" s="20"/>
      <c r="CHI241" s="20"/>
      <c r="CHJ241" s="20"/>
      <c r="CHK241" s="20"/>
      <c r="CHL241" s="20"/>
      <c r="CHM241" s="20"/>
      <c r="CHN241" s="20"/>
      <c r="CHO241" s="20"/>
      <c r="CHP241" s="20"/>
      <c r="CHQ241" s="20"/>
      <c r="CHR241" s="20"/>
      <c r="CHS241" s="20"/>
      <c r="CHT241" s="20"/>
      <c r="CHU241" s="20"/>
      <c r="CHV241" s="20"/>
      <c r="CHW241" s="20"/>
      <c r="CHX241" s="20"/>
      <c r="CHY241" s="20"/>
      <c r="CHZ241" s="20"/>
      <c r="CIA241" s="20"/>
      <c r="CIB241" s="20"/>
      <c r="CIC241" s="20"/>
      <c r="CID241" s="20"/>
      <c r="CIE241" s="20"/>
      <c r="CIF241" s="20"/>
      <c r="CIG241" s="20"/>
      <c r="CIH241" s="20"/>
      <c r="CII241" s="20"/>
      <c r="CIJ241" s="20"/>
      <c r="CIK241" s="20"/>
      <c r="CIL241" s="20"/>
      <c r="CIM241" s="20"/>
      <c r="CIN241" s="20"/>
      <c r="CIO241" s="20"/>
      <c r="CIP241" s="20"/>
      <c r="CIQ241" s="20"/>
      <c r="CIR241" s="20"/>
      <c r="CIS241" s="20"/>
      <c r="CIT241" s="20"/>
      <c r="CIU241" s="20"/>
      <c r="CIV241" s="20"/>
      <c r="CIW241" s="20"/>
      <c r="CIX241" s="20"/>
      <c r="CIY241" s="20"/>
      <c r="CIZ241" s="20"/>
      <c r="CJA241" s="20"/>
      <c r="CJB241" s="20"/>
      <c r="CJC241" s="20"/>
      <c r="CJD241" s="20"/>
      <c r="CJE241" s="20"/>
      <c r="CJF241" s="20"/>
      <c r="CJG241" s="20"/>
      <c r="CJH241" s="20"/>
      <c r="CJI241" s="20"/>
      <c r="CJJ241" s="20"/>
      <c r="CJK241" s="20"/>
      <c r="CJL241" s="20"/>
      <c r="CJM241" s="20"/>
      <c r="CJN241" s="20"/>
      <c r="CJO241" s="20"/>
      <c r="CJP241" s="20"/>
      <c r="CJQ241" s="20"/>
      <c r="CJR241" s="20"/>
      <c r="CJS241" s="20"/>
      <c r="CJT241" s="20"/>
      <c r="CJU241" s="20"/>
      <c r="CJV241" s="20"/>
      <c r="CJW241" s="20"/>
      <c r="CJX241" s="20"/>
      <c r="CJY241" s="20"/>
      <c r="CJZ241" s="20"/>
      <c r="CKA241" s="20"/>
      <c r="CKB241" s="20"/>
      <c r="CKC241" s="20"/>
      <c r="CKD241" s="20"/>
      <c r="CKE241" s="20"/>
      <c r="CKF241" s="20"/>
      <c r="CKG241" s="20"/>
      <c r="CKH241" s="20"/>
      <c r="CKI241" s="20"/>
      <c r="CKJ241" s="20"/>
      <c r="CKK241" s="20"/>
      <c r="CKL241" s="20"/>
      <c r="CKM241" s="20"/>
      <c r="CKN241" s="20"/>
      <c r="CKO241" s="20"/>
      <c r="CKP241" s="20"/>
      <c r="CKQ241" s="20"/>
      <c r="CKR241" s="20"/>
      <c r="CKS241" s="20"/>
      <c r="CKT241" s="20"/>
      <c r="CKU241" s="20"/>
      <c r="CKV241" s="20"/>
      <c r="CKW241" s="20"/>
      <c r="CKX241" s="20"/>
      <c r="CKY241" s="20"/>
      <c r="CKZ241" s="20"/>
      <c r="CLA241" s="20"/>
      <c r="CLB241" s="20"/>
      <c r="CLC241" s="20"/>
      <c r="CLD241" s="20"/>
      <c r="CLE241" s="20"/>
      <c r="CLF241" s="20"/>
      <c r="CLG241" s="20"/>
      <c r="CLH241" s="20"/>
      <c r="CLI241" s="20"/>
      <c r="CLJ241" s="20"/>
      <c r="CLK241" s="20"/>
      <c r="CLL241" s="20"/>
      <c r="CLM241" s="20"/>
      <c r="CLN241" s="20"/>
      <c r="CLO241" s="20"/>
      <c r="CLP241" s="20"/>
      <c r="CLQ241" s="20"/>
      <c r="CLR241" s="20"/>
      <c r="CLS241" s="20"/>
      <c r="CLT241" s="20"/>
      <c r="CLU241" s="20"/>
      <c r="CLV241" s="20"/>
      <c r="CLW241" s="20"/>
      <c r="CLX241" s="20"/>
      <c r="CLY241" s="20"/>
      <c r="CLZ241" s="20"/>
      <c r="CMA241" s="20"/>
      <c r="CMB241" s="20"/>
      <c r="CMC241" s="20"/>
      <c r="CMD241" s="20"/>
      <c r="CME241" s="20"/>
      <c r="CMF241" s="20"/>
      <c r="CMG241" s="20"/>
      <c r="CMH241" s="20"/>
      <c r="CMI241" s="20"/>
      <c r="CMJ241" s="20"/>
      <c r="CMK241" s="20"/>
      <c r="CML241" s="20"/>
      <c r="CMM241" s="20"/>
      <c r="CMN241" s="20"/>
      <c r="CMO241" s="20"/>
      <c r="CMP241" s="20"/>
      <c r="CMQ241" s="20"/>
      <c r="CMR241" s="20"/>
      <c r="CMS241" s="20"/>
      <c r="CMT241" s="20"/>
      <c r="CMU241" s="20"/>
      <c r="CMV241" s="20"/>
      <c r="CMW241" s="20"/>
      <c r="CMX241" s="20"/>
      <c r="CMY241" s="20"/>
      <c r="CMZ241" s="20"/>
      <c r="CNA241" s="20"/>
      <c r="CNB241" s="20"/>
      <c r="CNC241" s="20"/>
      <c r="CND241" s="20"/>
      <c r="CNE241" s="20"/>
      <c r="CNF241" s="20"/>
      <c r="CNG241" s="20"/>
      <c r="CNH241" s="20"/>
      <c r="CNI241" s="20"/>
      <c r="CNJ241" s="20"/>
      <c r="CNK241" s="20"/>
      <c r="CNL241" s="20"/>
      <c r="CNM241" s="20"/>
      <c r="CNN241" s="20"/>
      <c r="CNO241" s="20"/>
      <c r="CNP241" s="20"/>
      <c r="CNQ241" s="20"/>
      <c r="CNR241" s="20"/>
      <c r="CNS241" s="20"/>
      <c r="CNT241" s="20"/>
      <c r="CNU241" s="20"/>
      <c r="CNV241" s="20"/>
      <c r="CNW241" s="20"/>
      <c r="CNX241" s="20"/>
      <c r="CNY241" s="20"/>
      <c r="CNZ241" s="20"/>
      <c r="COA241" s="20"/>
      <c r="COB241" s="20"/>
      <c r="COC241" s="20"/>
      <c r="COD241" s="20"/>
      <c r="COE241" s="20"/>
      <c r="COF241" s="20"/>
      <c r="COG241" s="20"/>
      <c r="COH241" s="20"/>
      <c r="COI241" s="20"/>
      <c r="COJ241" s="20"/>
      <c r="COK241" s="20"/>
      <c r="COL241" s="20"/>
      <c r="COM241" s="20"/>
      <c r="CON241" s="20"/>
      <c r="COO241" s="20"/>
      <c r="COP241" s="20"/>
      <c r="COQ241" s="20"/>
      <c r="COR241" s="20"/>
      <c r="COS241" s="20"/>
      <c r="COT241" s="20"/>
      <c r="COU241" s="20"/>
      <c r="COV241" s="20"/>
      <c r="COW241" s="20"/>
      <c r="COX241" s="20"/>
      <c r="COY241" s="20"/>
      <c r="COZ241" s="20"/>
      <c r="CPA241" s="20"/>
      <c r="CPB241" s="20"/>
      <c r="CPC241" s="20"/>
      <c r="CPD241" s="20"/>
      <c r="CPE241" s="20"/>
      <c r="CPF241" s="20"/>
      <c r="CPG241" s="20"/>
      <c r="CPH241" s="20"/>
      <c r="CPI241" s="20"/>
      <c r="CPJ241" s="20"/>
      <c r="CPK241" s="20"/>
      <c r="CPL241" s="20"/>
      <c r="CPM241" s="20"/>
      <c r="CPN241" s="20"/>
      <c r="CPO241" s="20"/>
      <c r="CPP241" s="20"/>
      <c r="CPQ241" s="20"/>
      <c r="CPR241" s="20"/>
      <c r="CPS241" s="20"/>
      <c r="CPT241" s="20"/>
      <c r="CPU241" s="20"/>
      <c r="CPV241" s="20"/>
      <c r="CPW241" s="20"/>
      <c r="CPX241" s="20"/>
      <c r="CPY241" s="20"/>
      <c r="CPZ241" s="20"/>
      <c r="CQA241" s="20"/>
      <c r="CQB241" s="20"/>
      <c r="CQC241" s="20"/>
      <c r="CQD241" s="20"/>
      <c r="CQE241" s="20"/>
      <c r="CQF241" s="20"/>
      <c r="CQG241" s="20"/>
      <c r="CQH241" s="20"/>
      <c r="CQI241" s="20"/>
      <c r="CQJ241" s="20"/>
      <c r="CQK241" s="20"/>
      <c r="CQL241" s="20"/>
      <c r="CQM241" s="20"/>
      <c r="CQN241" s="20"/>
      <c r="CQO241" s="20"/>
      <c r="CQP241" s="20"/>
      <c r="CQQ241" s="20"/>
      <c r="CQR241" s="20"/>
      <c r="CQS241" s="20"/>
      <c r="CQT241" s="20"/>
      <c r="CQU241" s="20"/>
      <c r="CQV241" s="20"/>
      <c r="CQW241" s="20"/>
      <c r="CQX241" s="20"/>
      <c r="CQY241" s="20"/>
      <c r="CQZ241" s="20"/>
      <c r="CRA241" s="20"/>
      <c r="CRB241" s="20"/>
      <c r="CRC241" s="20"/>
      <c r="CRD241" s="20"/>
      <c r="CRE241" s="20"/>
      <c r="CRF241" s="20"/>
      <c r="CRG241" s="20"/>
      <c r="CRH241" s="20"/>
      <c r="CRI241" s="20"/>
      <c r="CRJ241" s="20"/>
      <c r="CRK241" s="20"/>
      <c r="CRL241" s="20"/>
      <c r="CRM241" s="20"/>
      <c r="CRN241" s="20"/>
      <c r="CRO241" s="20"/>
      <c r="CRP241" s="20"/>
      <c r="CRQ241" s="20"/>
      <c r="CRR241" s="20"/>
      <c r="CRS241" s="20"/>
      <c r="CRT241" s="20"/>
      <c r="CRU241" s="20"/>
      <c r="CRV241" s="20"/>
      <c r="CRW241" s="20"/>
      <c r="CRX241" s="20"/>
      <c r="CRY241" s="20"/>
      <c r="CRZ241" s="20"/>
      <c r="CSA241" s="20"/>
      <c r="CSB241" s="20"/>
      <c r="CSC241" s="20"/>
      <c r="CSD241" s="20"/>
      <c r="CSE241" s="20"/>
      <c r="CSF241" s="20"/>
      <c r="CSG241" s="20"/>
      <c r="CSH241" s="20"/>
      <c r="CSI241" s="20"/>
      <c r="CSJ241" s="20"/>
      <c r="CSK241" s="20"/>
      <c r="CSL241" s="20"/>
      <c r="CSM241" s="20"/>
      <c r="CSN241" s="20"/>
      <c r="CSO241" s="20"/>
      <c r="CSP241" s="20"/>
      <c r="CSQ241" s="20"/>
      <c r="CSR241" s="20"/>
      <c r="CSS241" s="20"/>
      <c r="CST241" s="20"/>
      <c r="CSU241" s="20"/>
      <c r="CSV241" s="20"/>
      <c r="CSW241" s="20"/>
      <c r="CSX241" s="20"/>
      <c r="CSY241" s="20"/>
      <c r="CSZ241" s="20"/>
      <c r="CTA241" s="20"/>
      <c r="CTB241" s="20"/>
      <c r="CTC241" s="20"/>
      <c r="CTD241" s="20"/>
      <c r="CTE241" s="20"/>
      <c r="CTF241" s="20"/>
      <c r="CTG241" s="20"/>
      <c r="CTH241" s="20"/>
      <c r="CTI241" s="20"/>
      <c r="CTJ241" s="20"/>
      <c r="CTK241" s="20"/>
      <c r="CTL241" s="20"/>
      <c r="CTM241" s="20"/>
      <c r="CTN241" s="20"/>
      <c r="CTO241" s="20"/>
      <c r="CTP241" s="20"/>
      <c r="CTQ241" s="20"/>
      <c r="CTR241" s="20"/>
      <c r="CTS241" s="20"/>
      <c r="CTT241" s="20"/>
      <c r="CTU241" s="20"/>
      <c r="CTV241" s="20"/>
      <c r="CTW241" s="20"/>
      <c r="CTX241" s="20"/>
      <c r="CTY241" s="20"/>
      <c r="CTZ241" s="20"/>
      <c r="CUA241" s="20"/>
      <c r="CUB241" s="20"/>
      <c r="CUC241" s="20"/>
      <c r="CUD241" s="20"/>
      <c r="CUE241" s="20"/>
      <c r="CUF241" s="20"/>
      <c r="CUG241" s="20"/>
      <c r="CUH241" s="20"/>
      <c r="CUI241" s="20"/>
      <c r="CUJ241" s="20"/>
      <c r="CUK241" s="20"/>
      <c r="CUL241" s="20"/>
      <c r="CUM241" s="20"/>
      <c r="CUN241" s="20"/>
      <c r="CUO241" s="20"/>
      <c r="CUP241" s="20"/>
      <c r="CUQ241" s="20"/>
      <c r="CUR241" s="20"/>
      <c r="CUS241" s="20"/>
      <c r="CUT241" s="20"/>
      <c r="CUU241" s="20"/>
      <c r="CUV241" s="20"/>
      <c r="CUW241" s="20"/>
      <c r="CUX241" s="20"/>
      <c r="CUY241" s="20"/>
      <c r="CUZ241" s="20"/>
      <c r="CVA241" s="20"/>
      <c r="CVB241" s="20"/>
      <c r="CVC241" s="20"/>
      <c r="CVD241" s="20"/>
      <c r="CVE241" s="20"/>
      <c r="CVF241" s="20"/>
      <c r="CVG241" s="20"/>
      <c r="CVH241" s="20"/>
      <c r="CVI241" s="20"/>
      <c r="CVJ241" s="20"/>
      <c r="CVK241" s="20"/>
      <c r="CVL241" s="20"/>
      <c r="CVM241" s="20"/>
      <c r="CVN241" s="20"/>
      <c r="CVO241" s="20"/>
      <c r="CVP241" s="20"/>
      <c r="CVQ241" s="20"/>
      <c r="CVR241" s="20"/>
      <c r="CVS241" s="20"/>
      <c r="CVT241" s="20"/>
      <c r="CVU241" s="20"/>
      <c r="CVV241" s="20"/>
      <c r="CVW241" s="20"/>
      <c r="CVX241" s="20"/>
      <c r="CVY241" s="20"/>
      <c r="CVZ241" s="20"/>
      <c r="CWA241" s="20"/>
      <c r="CWB241" s="20"/>
      <c r="CWC241" s="20"/>
      <c r="CWD241" s="20"/>
      <c r="CWE241" s="20"/>
      <c r="CWF241" s="20"/>
      <c r="CWG241" s="20"/>
      <c r="CWH241" s="20"/>
      <c r="CWI241" s="20"/>
      <c r="CWJ241" s="20"/>
      <c r="CWK241" s="20"/>
      <c r="CWL241" s="20"/>
      <c r="CWM241" s="20"/>
      <c r="CWN241" s="20"/>
      <c r="CWO241" s="20"/>
      <c r="CWP241" s="20"/>
      <c r="CWQ241" s="20"/>
      <c r="CWR241" s="20"/>
      <c r="CWS241" s="20"/>
      <c r="CWT241" s="20"/>
      <c r="CWU241" s="20"/>
      <c r="CWV241" s="20"/>
      <c r="CWW241" s="20"/>
      <c r="CWX241" s="20"/>
      <c r="CWY241" s="20"/>
      <c r="CWZ241" s="20"/>
      <c r="CXA241" s="20"/>
      <c r="CXB241" s="20"/>
      <c r="CXC241" s="20"/>
      <c r="CXD241" s="20"/>
      <c r="CXE241" s="20"/>
      <c r="CXF241" s="20"/>
      <c r="CXG241" s="20"/>
      <c r="CXH241" s="20"/>
      <c r="CXI241" s="20"/>
      <c r="CXJ241" s="20"/>
      <c r="CXK241" s="20"/>
      <c r="CXL241" s="20"/>
      <c r="CXM241" s="20"/>
      <c r="CXN241" s="20"/>
      <c r="CXO241" s="20"/>
      <c r="CXP241" s="20"/>
      <c r="CXQ241" s="20"/>
      <c r="CXR241" s="20"/>
      <c r="CXS241" s="20"/>
      <c r="CXT241" s="20"/>
      <c r="CXU241" s="20"/>
      <c r="CXV241" s="20"/>
      <c r="CXW241" s="20"/>
      <c r="CXX241" s="20"/>
      <c r="CXY241" s="20"/>
      <c r="CXZ241" s="20"/>
      <c r="CYA241" s="20"/>
      <c r="CYB241" s="20"/>
      <c r="CYC241" s="20"/>
      <c r="CYD241" s="20"/>
      <c r="CYE241" s="20"/>
      <c r="CYF241" s="20"/>
      <c r="CYG241" s="20"/>
      <c r="CYH241" s="20"/>
      <c r="CYI241" s="20"/>
      <c r="CYJ241" s="20"/>
      <c r="CYK241" s="20"/>
      <c r="CYL241" s="20"/>
      <c r="CYM241" s="20"/>
      <c r="CYN241" s="20"/>
      <c r="CYO241" s="20"/>
      <c r="CYP241" s="20"/>
      <c r="CYQ241" s="20"/>
      <c r="CYR241" s="20"/>
      <c r="CYS241" s="20"/>
      <c r="CYT241" s="20"/>
      <c r="CYU241" s="20"/>
      <c r="CYV241" s="20"/>
      <c r="CYW241" s="20"/>
      <c r="CYX241" s="20"/>
      <c r="CYY241" s="20"/>
      <c r="CYZ241" s="20"/>
      <c r="CZA241" s="20"/>
      <c r="CZB241" s="20"/>
      <c r="CZC241" s="20"/>
      <c r="CZD241" s="20"/>
      <c r="CZE241" s="20"/>
      <c r="CZF241" s="20"/>
      <c r="CZG241" s="20"/>
      <c r="CZH241" s="20"/>
      <c r="CZI241" s="20"/>
      <c r="CZJ241" s="20"/>
      <c r="CZK241" s="20"/>
      <c r="CZL241" s="20"/>
      <c r="CZM241" s="20"/>
      <c r="CZN241" s="20"/>
      <c r="CZO241" s="20"/>
      <c r="CZP241" s="20"/>
      <c r="CZQ241" s="20"/>
      <c r="CZR241" s="20"/>
      <c r="CZS241" s="20"/>
      <c r="CZT241" s="20"/>
      <c r="CZU241" s="20"/>
      <c r="CZV241" s="20"/>
      <c r="CZW241" s="20"/>
      <c r="CZX241" s="20"/>
      <c r="CZY241" s="20"/>
      <c r="CZZ241" s="20"/>
      <c r="DAA241" s="20"/>
      <c r="DAB241" s="20"/>
      <c r="DAC241" s="20"/>
      <c r="DAD241" s="20"/>
      <c r="DAE241" s="20"/>
      <c r="DAF241" s="20"/>
      <c r="DAG241" s="20"/>
      <c r="DAH241" s="20"/>
      <c r="DAI241" s="20"/>
      <c r="DAJ241" s="20"/>
      <c r="DAK241" s="20"/>
      <c r="DAL241" s="20"/>
      <c r="DAM241" s="20"/>
      <c r="DAN241" s="20"/>
      <c r="DAO241" s="20"/>
      <c r="DAP241" s="20"/>
      <c r="DAQ241" s="20"/>
      <c r="DAR241" s="20"/>
      <c r="DAS241" s="20"/>
      <c r="DAT241" s="20"/>
      <c r="DAU241" s="20"/>
      <c r="DAV241" s="20"/>
      <c r="DAW241" s="20"/>
      <c r="DAX241" s="20"/>
      <c r="DAY241" s="20"/>
      <c r="DAZ241" s="20"/>
      <c r="DBA241" s="20"/>
      <c r="DBB241" s="20"/>
      <c r="DBC241" s="20"/>
      <c r="DBD241" s="20"/>
      <c r="DBE241" s="20"/>
      <c r="DBF241" s="20"/>
      <c r="DBG241" s="20"/>
      <c r="DBH241" s="20"/>
      <c r="DBI241" s="20"/>
      <c r="DBJ241" s="20"/>
      <c r="DBK241" s="20"/>
      <c r="DBL241" s="20"/>
      <c r="DBM241" s="20"/>
      <c r="DBN241" s="20"/>
      <c r="DBO241" s="20"/>
      <c r="DBP241" s="20"/>
      <c r="DBQ241" s="20"/>
      <c r="DBR241" s="20"/>
      <c r="DBS241" s="20"/>
      <c r="DBT241" s="20"/>
      <c r="DBU241" s="20"/>
      <c r="DBV241" s="20"/>
      <c r="DBW241" s="20"/>
      <c r="DBX241" s="20"/>
      <c r="DBY241" s="20"/>
      <c r="DBZ241" s="20"/>
      <c r="DCA241" s="20"/>
      <c r="DCB241" s="20"/>
      <c r="DCC241" s="20"/>
      <c r="DCD241" s="20"/>
      <c r="DCE241" s="20"/>
      <c r="DCF241" s="20"/>
      <c r="DCG241" s="20"/>
      <c r="DCH241" s="20"/>
      <c r="DCI241" s="20"/>
      <c r="DCJ241" s="20"/>
      <c r="DCK241" s="20"/>
      <c r="DCL241" s="20"/>
      <c r="DCM241" s="20"/>
      <c r="DCN241" s="20"/>
      <c r="DCO241" s="20"/>
      <c r="DCP241" s="20"/>
      <c r="DCQ241" s="20"/>
      <c r="DCR241" s="20"/>
      <c r="DCS241" s="20"/>
      <c r="DCT241" s="20"/>
      <c r="DCU241" s="20"/>
      <c r="DCV241" s="20"/>
      <c r="DCW241" s="20"/>
      <c r="DCX241" s="20"/>
    </row>
    <row r="242" spans="1:2806" x14ac:dyDescent="0.2">
      <c r="A242" s="30" t="s">
        <v>1109</v>
      </c>
      <c r="B242" s="34">
        <v>13287</v>
      </c>
      <c r="C242" s="34">
        <v>13357</v>
      </c>
      <c r="D242" s="35" t="s">
        <v>674</v>
      </c>
      <c r="E242" s="35"/>
      <c r="F242" s="35" t="s">
        <v>676</v>
      </c>
      <c r="G242" s="35" t="s">
        <v>417</v>
      </c>
      <c r="H242" s="35"/>
      <c r="I242" s="35" t="s">
        <v>353</v>
      </c>
      <c r="J242" s="36" t="s">
        <v>73</v>
      </c>
      <c r="K242" s="36"/>
      <c r="L242" s="37" t="s">
        <v>73</v>
      </c>
      <c r="M242" s="36"/>
      <c r="N242" s="36"/>
      <c r="O242" s="36"/>
      <c r="P242" s="36"/>
      <c r="Q242" s="36"/>
      <c r="R242" s="36"/>
      <c r="S242" s="36"/>
      <c r="T242" s="34" t="s">
        <v>675</v>
      </c>
      <c r="U242" s="34">
        <v>1</v>
      </c>
      <c r="V242" s="36"/>
      <c r="W242" s="34">
        <v>0</v>
      </c>
      <c r="X242" s="109">
        <f t="shared" si="3"/>
        <v>5.5555555555557579E-3</v>
      </c>
    </row>
    <row r="243" spans="1:2806" x14ac:dyDescent="0.2">
      <c r="A243" s="30" t="s">
        <v>1110</v>
      </c>
      <c r="B243" s="20">
        <v>146</v>
      </c>
      <c r="C243" s="20">
        <v>191</v>
      </c>
      <c r="D243" s="5" t="s">
        <v>679</v>
      </c>
      <c r="E243" s="5"/>
      <c r="F243" s="5" t="s">
        <v>680</v>
      </c>
      <c r="G243" s="5" t="s">
        <v>417</v>
      </c>
      <c r="H243" s="5"/>
      <c r="I243" s="5" t="s">
        <v>353</v>
      </c>
      <c r="J243">
        <v>1</v>
      </c>
      <c r="L243" s="22" t="s">
        <v>37</v>
      </c>
      <c r="T243" s="20" t="s">
        <v>678</v>
      </c>
      <c r="U243" s="20">
        <v>1</v>
      </c>
      <c r="W243" s="20">
        <v>1</v>
      </c>
      <c r="X243" s="109">
        <f t="shared" si="3"/>
        <v>4.1666666666666675E-3</v>
      </c>
    </row>
    <row r="244" spans="1:2806" x14ac:dyDescent="0.2">
      <c r="A244" s="30" t="s">
        <v>1110</v>
      </c>
      <c r="B244" s="20">
        <v>345</v>
      </c>
      <c r="C244" s="20">
        <v>386</v>
      </c>
      <c r="D244" s="5" t="s">
        <v>681</v>
      </c>
      <c r="E244" s="5"/>
      <c r="F244" s="5" t="s">
        <v>215</v>
      </c>
      <c r="G244" s="5" t="s">
        <v>357</v>
      </c>
      <c r="H244" s="5" t="s">
        <v>417</v>
      </c>
      <c r="I244" s="5" t="s">
        <v>353</v>
      </c>
      <c r="J244">
        <v>1</v>
      </c>
      <c r="L244" s="22" t="s">
        <v>318</v>
      </c>
      <c r="T244" s="20" t="s">
        <v>682</v>
      </c>
      <c r="U244" s="20">
        <v>1</v>
      </c>
      <c r="W244" s="20">
        <v>1</v>
      </c>
      <c r="X244" s="109">
        <f t="shared" si="3"/>
        <v>4.1666666666666692E-3</v>
      </c>
    </row>
    <row r="245" spans="1:2806" x14ac:dyDescent="0.2">
      <c r="A245" s="30" t="s">
        <v>1110</v>
      </c>
      <c r="B245" s="20">
        <v>392</v>
      </c>
      <c r="C245" s="20">
        <v>457</v>
      </c>
      <c r="D245" s="5" t="s">
        <v>684</v>
      </c>
      <c r="E245" s="5"/>
      <c r="F245" s="5" t="s">
        <v>685</v>
      </c>
      <c r="G245" s="5" t="s">
        <v>417</v>
      </c>
      <c r="H245" s="5" t="s">
        <v>363</v>
      </c>
      <c r="I245" s="5" t="s">
        <v>353</v>
      </c>
      <c r="J245">
        <v>2</v>
      </c>
      <c r="L245" s="22" t="s">
        <v>53</v>
      </c>
      <c r="M245" s="22" t="s">
        <v>47</v>
      </c>
      <c r="T245" s="20" t="s">
        <v>683</v>
      </c>
      <c r="U245" s="20">
        <v>1</v>
      </c>
      <c r="W245" s="20">
        <v>1</v>
      </c>
      <c r="X245" s="109">
        <f t="shared" si="3"/>
        <v>5.5555555555555566E-3</v>
      </c>
    </row>
    <row r="246" spans="1:2806" x14ac:dyDescent="0.2">
      <c r="A246" s="30" t="s">
        <v>1110</v>
      </c>
      <c r="B246" s="20">
        <v>441</v>
      </c>
      <c r="C246" s="20">
        <v>537</v>
      </c>
      <c r="D246" s="5" t="s">
        <v>687</v>
      </c>
      <c r="E246" s="5"/>
      <c r="F246" s="5" t="s">
        <v>688</v>
      </c>
      <c r="G246" s="5" t="s">
        <v>363</v>
      </c>
      <c r="H246" s="5" t="s">
        <v>417</v>
      </c>
      <c r="I246" s="5" t="s">
        <v>367</v>
      </c>
      <c r="J246">
        <v>2</v>
      </c>
      <c r="L246" s="22" t="s">
        <v>47</v>
      </c>
      <c r="M246" t="s">
        <v>16</v>
      </c>
      <c r="T246" s="20" t="s">
        <v>686</v>
      </c>
      <c r="U246" s="20">
        <v>1</v>
      </c>
      <c r="W246" s="20">
        <v>1</v>
      </c>
      <c r="X246" s="109">
        <f t="shared" si="3"/>
        <v>9.0277777777777804E-3</v>
      </c>
    </row>
    <row r="247" spans="1:2806" x14ac:dyDescent="0.2">
      <c r="A247" s="30" t="s">
        <v>1110</v>
      </c>
      <c r="B247" s="20">
        <v>755</v>
      </c>
      <c r="C247" s="20">
        <v>829</v>
      </c>
      <c r="D247" s="5" t="s">
        <v>690</v>
      </c>
      <c r="E247" s="5"/>
      <c r="F247" s="5" t="s">
        <v>691</v>
      </c>
      <c r="G247" s="5" t="s">
        <v>416</v>
      </c>
      <c r="H247" s="5" t="s">
        <v>417</v>
      </c>
      <c r="I247" s="5" t="s">
        <v>353</v>
      </c>
      <c r="J247">
        <v>3</v>
      </c>
      <c r="L247" s="22" t="s">
        <v>16</v>
      </c>
      <c r="M247" t="s">
        <v>29</v>
      </c>
      <c r="N247" t="s">
        <v>109</v>
      </c>
      <c r="T247" s="20" t="s">
        <v>689</v>
      </c>
      <c r="U247" s="20">
        <v>1</v>
      </c>
      <c r="W247" s="20">
        <v>1</v>
      </c>
      <c r="X247" s="109">
        <f t="shared" si="3"/>
        <v>6.9444444444444475E-3</v>
      </c>
    </row>
    <row r="248" spans="1:2806" ht="15" customHeight="1" x14ac:dyDescent="0.2">
      <c r="A248" s="30" t="s">
        <v>1110</v>
      </c>
      <c r="B248" s="20">
        <v>808</v>
      </c>
      <c r="C248" s="20">
        <v>871</v>
      </c>
      <c r="D248" s="5" t="s">
        <v>365</v>
      </c>
      <c r="E248" s="5"/>
      <c r="F248" s="5" t="s">
        <v>220</v>
      </c>
      <c r="G248" s="5" t="s">
        <v>417</v>
      </c>
      <c r="H248" s="5"/>
      <c r="I248" s="5" t="s">
        <v>367</v>
      </c>
      <c r="J248">
        <v>1</v>
      </c>
      <c r="L248" s="22" t="s">
        <v>10</v>
      </c>
      <c r="T248" s="20" t="s">
        <v>677</v>
      </c>
      <c r="U248" s="20">
        <v>1</v>
      </c>
      <c r="W248" s="20">
        <v>1</v>
      </c>
      <c r="X248" s="109">
        <f t="shared" si="3"/>
        <v>5.5555555555555497E-3</v>
      </c>
    </row>
    <row r="249" spans="1:2806" x14ac:dyDescent="0.2">
      <c r="A249" s="30" t="s">
        <v>1110</v>
      </c>
      <c r="B249" s="20">
        <v>1228</v>
      </c>
      <c r="C249" s="20">
        <v>1345</v>
      </c>
      <c r="D249" s="5" t="s">
        <v>692</v>
      </c>
      <c r="E249" s="5"/>
      <c r="F249" s="5" t="s">
        <v>463</v>
      </c>
      <c r="G249" s="5" t="s">
        <v>416</v>
      </c>
      <c r="H249" s="5" t="s">
        <v>417</v>
      </c>
      <c r="I249" s="5" t="s">
        <v>353</v>
      </c>
      <c r="J249">
        <v>2</v>
      </c>
      <c r="L249" s="22" t="s">
        <v>20</v>
      </c>
      <c r="M249" t="s">
        <v>37</v>
      </c>
      <c r="T249" s="20" t="s">
        <v>693</v>
      </c>
      <c r="U249" s="20">
        <v>1</v>
      </c>
      <c r="W249" s="20">
        <v>1</v>
      </c>
      <c r="X249" s="109">
        <f t="shared" si="3"/>
        <v>1.0416666666666671E-2</v>
      </c>
    </row>
    <row r="250" spans="1:2806" x14ac:dyDescent="0.2">
      <c r="A250" s="30" t="s">
        <v>1110</v>
      </c>
      <c r="B250" s="20">
        <v>2208</v>
      </c>
      <c r="C250" s="20">
        <v>2305</v>
      </c>
      <c r="D250" s="5" t="s">
        <v>510</v>
      </c>
      <c r="E250" s="5"/>
      <c r="F250" s="5" t="s">
        <v>695</v>
      </c>
      <c r="G250" s="5" t="s">
        <v>352</v>
      </c>
      <c r="H250" s="5" t="s">
        <v>416</v>
      </c>
      <c r="I250" s="5" t="s">
        <v>353</v>
      </c>
      <c r="J250">
        <v>1</v>
      </c>
      <c r="L250" s="22" t="s">
        <v>11</v>
      </c>
      <c r="T250" s="20" t="s">
        <v>694</v>
      </c>
      <c r="U250" s="20">
        <v>1</v>
      </c>
      <c r="W250" s="20">
        <v>1</v>
      </c>
      <c r="X250" s="109">
        <f t="shared" si="3"/>
        <v>9.0277777777778012E-3</v>
      </c>
    </row>
    <row r="251" spans="1:2806" x14ac:dyDescent="0.2">
      <c r="A251" s="30" t="s">
        <v>1110</v>
      </c>
      <c r="B251" s="20">
        <v>2624</v>
      </c>
      <c r="C251" s="20">
        <v>2729</v>
      </c>
      <c r="D251" s="5" t="s">
        <v>394</v>
      </c>
      <c r="E251" s="5"/>
      <c r="F251" s="5" t="s">
        <v>696</v>
      </c>
      <c r="G251" s="5" t="s">
        <v>417</v>
      </c>
      <c r="H251" s="5"/>
      <c r="I251" s="5" t="s">
        <v>367</v>
      </c>
      <c r="J251">
        <v>1</v>
      </c>
      <c r="L251" s="22" t="s">
        <v>16</v>
      </c>
      <c r="T251" s="20" t="s">
        <v>697</v>
      </c>
      <c r="U251" s="20">
        <v>1</v>
      </c>
      <c r="W251" s="20">
        <v>1</v>
      </c>
      <c r="X251" s="109">
        <f t="shared" si="3"/>
        <v>9.0277777777777457E-3</v>
      </c>
    </row>
    <row r="252" spans="1:2806" x14ac:dyDescent="0.2">
      <c r="A252" s="30" t="s">
        <v>1110</v>
      </c>
      <c r="B252" s="20">
        <v>3469</v>
      </c>
      <c r="C252" s="20">
        <v>3516</v>
      </c>
      <c r="D252" s="5" t="s">
        <v>698</v>
      </c>
      <c r="E252" s="5"/>
      <c r="F252" s="5" t="s">
        <v>473</v>
      </c>
      <c r="G252" s="5" t="s">
        <v>368</v>
      </c>
      <c r="H252" s="5"/>
      <c r="I252" s="70" t="s">
        <v>353</v>
      </c>
      <c r="J252">
        <v>2</v>
      </c>
      <c r="L252" s="22" t="s">
        <v>11</v>
      </c>
      <c r="M252" t="s">
        <v>50</v>
      </c>
      <c r="T252" s="20" t="s">
        <v>699</v>
      </c>
      <c r="U252" s="20">
        <v>1</v>
      </c>
      <c r="W252" s="20">
        <v>1</v>
      </c>
      <c r="X252" s="109">
        <f t="shared" si="3"/>
        <v>4.1666666666666519E-3</v>
      </c>
    </row>
    <row r="253" spans="1:2806" x14ac:dyDescent="0.2">
      <c r="A253" s="30" t="s">
        <v>1110</v>
      </c>
      <c r="B253" s="20">
        <v>4204</v>
      </c>
      <c r="C253" s="20">
        <v>4068</v>
      </c>
      <c r="D253" s="5" t="s">
        <v>700</v>
      </c>
      <c r="E253" s="5"/>
      <c r="F253" s="5" t="s">
        <v>702</v>
      </c>
      <c r="G253" s="5" t="s">
        <v>417</v>
      </c>
      <c r="H253" s="5"/>
      <c r="I253" s="5" t="s">
        <v>367</v>
      </c>
      <c r="J253">
        <v>2</v>
      </c>
      <c r="L253" s="22" t="s">
        <v>11</v>
      </c>
      <c r="M253" t="s">
        <v>29</v>
      </c>
      <c r="T253" s="20" t="s">
        <v>701</v>
      </c>
      <c r="U253" s="20">
        <v>1</v>
      </c>
      <c r="W253" s="20">
        <v>1</v>
      </c>
      <c r="X253" s="109">
        <f t="shared" si="3"/>
        <v>3.4722222222222099E-3</v>
      </c>
    </row>
    <row r="254" spans="1:2806" x14ac:dyDescent="0.2">
      <c r="A254" s="30" t="s">
        <v>1110</v>
      </c>
      <c r="B254" s="20">
        <v>4099</v>
      </c>
      <c r="C254" s="20">
        <v>4162</v>
      </c>
      <c r="D254" s="5" t="s">
        <v>704</v>
      </c>
      <c r="E254" s="5"/>
      <c r="F254" s="5" t="s">
        <v>706</v>
      </c>
      <c r="G254" s="5"/>
      <c r="H254" s="5"/>
      <c r="I254" s="5" t="s">
        <v>353</v>
      </c>
      <c r="J254">
        <v>2</v>
      </c>
      <c r="L254" s="22" t="s">
        <v>97</v>
      </c>
      <c r="M254" t="s">
        <v>47</v>
      </c>
      <c r="T254" s="20" t="s">
        <v>703</v>
      </c>
      <c r="U254" s="20">
        <v>1</v>
      </c>
      <c r="W254" s="20">
        <v>1</v>
      </c>
      <c r="X254" s="109">
        <f t="shared" si="3"/>
        <v>6.2500000000000333E-3</v>
      </c>
    </row>
    <row r="255" spans="1:2806" x14ac:dyDescent="0.2">
      <c r="A255" s="30" t="s">
        <v>1110</v>
      </c>
      <c r="B255" s="20">
        <v>4695</v>
      </c>
      <c r="C255" s="20">
        <v>4877</v>
      </c>
      <c r="D255" s="5" t="s">
        <v>705</v>
      </c>
      <c r="E255" s="5"/>
      <c r="F255" s="5" t="s">
        <v>708</v>
      </c>
      <c r="G255" s="5" t="s">
        <v>416</v>
      </c>
      <c r="H255" s="5"/>
      <c r="I255" s="5" t="s">
        <v>367</v>
      </c>
      <c r="J255">
        <v>5</v>
      </c>
      <c r="L255" s="22" t="s">
        <v>109</v>
      </c>
      <c r="M255" t="s">
        <v>29</v>
      </c>
      <c r="N255" t="s">
        <v>109</v>
      </c>
      <c r="O255" t="s">
        <v>21</v>
      </c>
      <c r="P255" t="s">
        <v>85</v>
      </c>
      <c r="T255" t="s">
        <v>707</v>
      </c>
      <c r="U255">
        <v>1</v>
      </c>
      <c r="W255" s="20">
        <v>1</v>
      </c>
      <c r="X255" s="109">
        <f t="shared" si="3"/>
        <v>1.5972222222222165E-2</v>
      </c>
    </row>
    <row r="256" spans="1:2806" x14ac:dyDescent="0.2">
      <c r="A256" s="30" t="s">
        <v>1110</v>
      </c>
      <c r="B256" s="20">
        <v>5020</v>
      </c>
      <c r="C256" s="20">
        <v>5082</v>
      </c>
      <c r="D256" s="5" t="s">
        <v>711</v>
      </c>
      <c r="E256" s="5"/>
      <c r="F256" s="5" t="s">
        <v>710</v>
      </c>
      <c r="G256" s="5" t="s">
        <v>416</v>
      </c>
      <c r="H256" s="5"/>
      <c r="I256" s="5" t="s">
        <v>353</v>
      </c>
      <c r="J256">
        <v>1</v>
      </c>
      <c r="L256" s="22" t="s">
        <v>53</v>
      </c>
      <c r="T256" t="s">
        <v>709</v>
      </c>
      <c r="U256">
        <v>1</v>
      </c>
      <c r="W256" s="20">
        <v>1</v>
      </c>
      <c r="X256" s="109">
        <f t="shared" si="3"/>
        <v>5.5555555555555358E-3</v>
      </c>
    </row>
    <row r="257" spans="1:2806" x14ac:dyDescent="0.2">
      <c r="A257" s="30" t="s">
        <v>1110</v>
      </c>
      <c r="B257" s="20">
        <v>5136</v>
      </c>
      <c r="C257" s="20">
        <v>5184</v>
      </c>
      <c r="D257" s="5" t="s">
        <v>712</v>
      </c>
      <c r="E257" s="5"/>
      <c r="F257" s="5" t="s">
        <v>714</v>
      </c>
      <c r="G257" s="5" t="s">
        <v>372</v>
      </c>
      <c r="H257" s="5"/>
      <c r="I257" s="24" t="s">
        <v>373</v>
      </c>
      <c r="J257">
        <v>1</v>
      </c>
      <c r="L257" s="22" t="s">
        <v>43</v>
      </c>
      <c r="T257" t="s">
        <v>713</v>
      </c>
      <c r="U257">
        <v>1</v>
      </c>
      <c r="W257" s="20">
        <v>1</v>
      </c>
      <c r="X257" s="109">
        <f t="shared" si="3"/>
        <v>4.1666666666666519E-3</v>
      </c>
    </row>
    <row r="258" spans="1:2806" x14ac:dyDescent="0.2">
      <c r="A258" s="30" t="s">
        <v>1110</v>
      </c>
      <c r="B258" s="20">
        <v>5407</v>
      </c>
      <c r="C258" s="20">
        <v>5443</v>
      </c>
      <c r="D258" s="5" t="s">
        <v>715</v>
      </c>
      <c r="E258" s="5"/>
      <c r="F258" s="5" t="s">
        <v>716</v>
      </c>
      <c r="G258" s="5" t="s">
        <v>416</v>
      </c>
      <c r="H258" s="5"/>
      <c r="I258" s="5" t="s">
        <v>367</v>
      </c>
      <c r="L258" s="22" t="s">
        <v>85</v>
      </c>
      <c r="M258" t="s">
        <v>47</v>
      </c>
      <c r="N258" t="s">
        <v>109</v>
      </c>
      <c r="T258" t="s">
        <v>717</v>
      </c>
      <c r="U258">
        <v>1</v>
      </c>
      <c r="W258" s="20">
        <v>1</v>
      </c>
      <c r="X258" s="109">
        <f t="shared" si="3"/>
        <v>2.7777777777777679E-3</v>
      </c>
    </row>
    <row r="259" spans="1:2806" x14ac:dyDescent="0.2">
      <c r="A259" s="30" t="s">
        <v>1110</v>
      </c>
      <c r="B259" s="20">
        <v>6253</v>
      </c>
      <c r="C259" s="20">
        <v>6343</v>
      </c>
      <c r="D259" s="5" t="s">
        <v>718</v>
      </c>
      <c r="E259" s="5"/>
      <c r="F259" s="5" t="s">
        <v>428</v>
      </c>
      <c r="G259" s="5" t="s">
        <v>372</v>
      </c>
      <c r="H259" s="5"/>
      <c r="I259" s="26" t="s">
        <v>367</v>
      </c>
      <c r="J259" s="5" t="s">
        <v>73</v>
      </c>
      <c r="L259" s="22" t="s">
        <v>73</v>
      </c>
      <c r="T259" t="s">
        <v>719</v>
      </c>
      <c r="U259">
        <v>1</v>
      </c>
      <c r="W259" s="20">
        <v>1</v>
      </c>
      <c r="X259" s="109">
        <f t="shared" si="3"/>
        <v>8.3333333333333037E-3</v>
      </c>
    </row>
    <row r="260" spans="1:2806" x14ac:dyDescent="0.2">
      <c r="A260" s="30" t="s">
        <v>1110</v>
      </c>
      <c r="B260" s="20">
        <v>6867</v>
      </c>
      <c r="C260" s="20">
        <v>7103</v>
      </c>
      <c r="D260" s="5" t="s">
        <v>488</v>
      </c>
      <c r="E260" s="5"/>
      <c r="F260" s="5" t="s">
        <v>721</v>
      </c>
      <c r="G260" s="5" t="s">
        <v>416</v>
      </c>
      <c r="H260" s="5"/>
      <c r="I260" s="5" t="s">
        <v>353</v>
      </c>
      <c r="J260">
        <v>1</v>
      </c>
      <c r="L260" s="22" t="s">
        <v>11</v>
      </c>
      <c r="T260" t="s">
        <v>720</v>
      </c>
      <c r="U260">
        <v>1</v>
      </c>
      <c r="W260" s="20">
        <v>1</v>
      </c>
      <c r="X260" s="109">
        <f t="shared" si="3"/>
        <v>2.083333333333337E-2</v>
      </c>
    </row>
    <row r="261" spans="1:2806" x14ac:dyDescent="0.2">
      <c r="A261" s="30" t="s">
        <v>1110</v>
      </c>
      <c r="B261" s="20">
        <v>7650</v>
      </c>
      <c r="C261" s="20">
        <v>7711</v>
      </c>
      <c r="D261" s="5" t="s">
        <v>722</v>
      </c>
      <c r="E261" s="5"/>
      <c r="F261" s="5" t="s">
        <v>149</v>
      </c>
      <c r="G261" s="5" t="s">
        <v>363</v>
      </c>
      <c r="H261" s="5"/>
      <c r="I261" s="5" t="s">
        <v>353</v>
      </c>
      <c r="J261">
        <v>2</v>
      </c>
      <c r="L261" s="22" t="s">
        <v>168</v>
      </c>
      <c r="M261" t="s">
        <v>100</v>
      </c>
      <c r="T261" t="s">
        <v>723</v>
      </c>
      <c r="U261">
        <v>1</v>
      </c>
      <c r="W261" s="20">
        <v>1</v>
      </c>
      <c r="X261" s="109">
        <f t="shared" ref="X261:X324" si="4">F261-D261</f>
        <v>5.5555555555555358E-3</v>
      </c>
    </row>
    <row r="262" spans="1:2806" x14ac:dyDescent="0.2">
      <c r="A262" s="30" t="s">
        <v>1110</v>
      </c>
      <c r="B262" s="20">
        <v>8151</v>
      </c>
      <c r="C262" s="20">
        <v>8198</v>
      </c>
      <c r="D262" s="5" t="s">
        <v>726</v>
      </c>
      <c r="E262" s="5"/>
      <c r="F262" s="5" t="s">
        <v>724</v>
      </c>
      <c r="G262" s="5" t="s">
        <v>417</v>
      </c>
      <c r="H262" s="5"/>
      <c r="I262" s="5" t="s">
        <v>367</v>
      </c>
      <c r="J262">
        <v>4</v>
      </c>
      <c r="L262" s="22" t="s">
        <v>29</v>
      </c>
      <c r="M262" t="s">
        <v>20</v>
      </c>
      <c r="N262" t="s">
        <v>29</v>
      </c>
      <c r="O262" t="s">
        <v>109</v>
      </c>
      <c r="T262" t="s">
        <v>725</v>
      </c>
      <c r="U262">
        <v>1</v>
      </c>
      <c r="W262" s="20">
        <v>1</v>
      </c>
      <c r="X262" s="109">
        <f t="shared" si="4"/>
        <v>2.7777777777777679E-3</v>
      </c>
    </row>
    <row r="263" spans="1:2806" x14ac:dyDescent="0.2">
      <c r="A263" s="30" t="s">
        <v>1110</v>
      </c>
      <c r="B263" s="20">
        <v>8971</v>
      </c>
      <c r="C263" s="20">
        <v>9068</v>
      </c>
      <c r="D263" s="5" t="s">
        <v>727</v>
      </c>
      <c r="E263" s="5"/>
      <c r="F263" s="5" t="s">
        <v>729</v>
      </c>
      <c r="G263" s="5" t="s">
        <v>376</v>
      </c>
      <c r="H263" s="5"/>
      <c r="I263" s="26" t="s">
        <v>353</v>
      </c>
      <c r="J263">
        <v>8</v>
      </c>
      <c r="L263" s="22" t="s">
        <v>47</v>
      </c>
      <c r="M263" t="s">
        <v>18</v>
      </c>
      <c r="N263" t="s">
        <v>11</v>
      </c>
      <c r="O263" t="s">
        <v>51</v>
      </c>
      <c r="P263" t="s">
        <v>100</v>
      </c>
      <c r="Q263" t="s">
        <v>47</v>
      </c>
      <c r="R263" t="s">
        <v>29</v>
      </c>
      <c r="S263" t="s">
        <v>21</v>
      </c>
      <c r="T263" t="s">
        <v>728</v>
      </c>
      <c r="U263">
        <v>1</v>
      </c>
      <c r="W263" s="20">
        <v>1</v>
      </c>
      <c r="X263" s="109">
        <f t="shared" si="4"/>
        <v>8.3333333333334147E-3</v>
      </c>
    </row>
    <row r="264" spans="1:2806" x14ac:dyDescent="0.2">
      <c r="A264" s="30" t="s">
        <v>1110</v>
      </c>
      <c r="B264" s="20">
        <v>9951</v>
      </c>
      <c r="C264" s="20">
        <v>10027</v>
      </c>
      <c r="D264" s="5" t="s">
        <v>730</v>
      </c>
      <c r="E264" s="5"/>
      <c r="F264" s="5" t="s">
        <v>666</v>
      </c>
      <c r="G264" s="5" t="s">
        <v>417</v>
      </c>
      <c r="H264" s="5"/>
      <c r="I264" s="5" t="s">
        <v>367</v>
      </c>
      <c r="J264">
        <v>3</v>
      </c>
      <c r="L264" s="22" t="s">
        <v>105</v>
      </c>
      <c r="M264" t="s">
        <v>47</v>
      </c>
      <c r="N264" t="s">
        <v>111</v>
      </c>
      <c r="T264" t="s">
        <v>731</v>
      </c>
      <c r="U264">
        <v>1</v>
      </c>
      <c r="W264" s="20">
        <v>1</v>
      </c>
      <c r="X264" s="109">
        <f t="shared" si="4"/>
        <v>6.9444444444443088E-3</v>
      </c>
    </row>
    <row r="265" spans="1:2806" x14ac:dyDescent="0.2">
      <c r="A265" s="30" t="s">
        <v>1110</v>
      </c>
      <c r="B265" s="20">
        <v>10099</v>
      </c>
      <c r="C265" s="20">
        <v>10164</v>
      </c>
      <c r="D265" s="5" t="s">
        <v>734</v>
      </c>
      <c r="E265" s="5"/>
      <c r="F265" s="5" t="s">
        <v>733</v>
      </c>
      <c r="G265" s="5" t="s">
        <v>416</v>
      </c>
      <c r="H265" s="5"/>
      <c r="I265" s="5" t="s">
        <v>367</v>
      </c>
      <c r="J265">
        <v>1</v>
      </c>
      <c r="L265" s="22" t="s">
        <v>26</v>
      </c>
      <c r="T265" t="s">
        <v>732</v>
      </c>
      <c r="U265">
        <v>1</v>
      </c>
      <c r="W265" s="20">
        <v>1</v>
      </c>
      <c r="X265" s="109">
        <f t="shared" si="4"/>
        <v>6.2499999999999778E-3</v>
      </c>
    </row>
    <row r="266" spans="1:2806" x14ac:dyDescent="0.2">
      <c r="A266" s="30" t="s">
        <v>1110</v>
      </c>
      <c r="B266" s="20">
        <v>10294</v>
      </c>
      <c r="C266" s="20">
        <v>10402</v>
      </c>
      <c r="D266" s="5" t="s">
        <v>322</v>
      </c>
      <c r="E266" s="5"/>
      <c r="F266" s="5" t="s">
        <v>736</v>
      </c>
      <c r="G266" s="5" t="s">
        <v>416</v>
      </c>
      <c r="H266" s="5"/>
      <c r="I266" s="5" t="s">
        <v>367</v>
      </c>
      <c r="J266">
        <v>1</v>
      </c>
      <c r="L266" s="22" t="s">
        <v>26</v>
      </c>
      <c r="T266" t="s">
        <v>735</v>
      </c>
      <c r="U266">
        <v>1</v>
      </c>
      <c r="W266" s="20">
        <v>1</v>
      </c>
      <c r="X266" s="109">
        <f t="shared" si="4"/>
        <v>9.7222222222221877E-3</v>
      </c>
    </row>
    <row r="267" spans="1:2806" s="36" customFormat="1" x14ac:dyDescent="0.2">
      <c r="A267" s="30" t="s">
        <v>1110</v>
      </c>
      <c r="B267" s="20">
        <v>10514</v>
      </c>
      <c r="C267" s="20">
        <v>10619</v>
      </c>
      <c r="D267" s="5" t="s">
        <v>737</v>
      </c>
      <c r="E267" s="5"/>
      <c r="F267" s="5" t="s">
        <v>739</v>
      </c>
      <c r="G267" s="5" t="s">
        <v>416</v>
      </c>
      <c r="H267" s="5"/>
      <c r="I267" s="5" t="s">
        <v>353</v>
      </c>
      <c r="J267">
        <v>5</v>
      </c>
      <c r="K267"/>
      <c r="L267" s="22" t="s">
        <v>95</v>
      </c>
      <c r="M267" t="s">
        <v>95</v>
      </c>
      <c r="N267" t="s">
        <v>100</v>
      </c>
      <c r="O267" t="s">
        <v>11</v>
      </c>
      <c r="P267" t="s">
        <v>18</v>
      </c>
      <c r="Q267"/>
      <c r="R267"/>
      <c r="S267"/>
      <c r="T267" t="s">
        <v>738</v>
      </c>
      <c r="U267">
        <v>1</v>
      </c>
      <c r="V267"/>
      <c r="W267" s="20">
        <v>1</v>
      </c>
      <c r="X267" s="109">
        <f t="shared" si="4"/>
        <v>9.0277777777778567E-3</v>
      </c>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VZ267" s="20"/>
      <c r="WA267" s="20"/>
      <c r="WB267" s="20"/>
      <c r="WC267" s="20"/>
      <c r="WD267" s="20"/>
      <c r="WE267" s="20"/>
      <c r="WF267" s="20"/>
      <c r="WG267" s="20"/>
      <c r="WH267" s="20"/>
      <c r="WI267" s="20"/>
      <c r="WJ267" s="20"/>
      <c r="WK267" s="20"/>
      <c r="WL267" s="20"/>
      <c r="WM267" s="20"/>
      <c r="WN267" s="20"/>
      <c r="WO267" s="20"/>
      <c r="WP267" s="20"/>
      <c r="WQ267" s="20"/>
      <c r="WR267" s="20"/>
      <c r="WS267" s="20"/>
      <c r="WT267" s="20"/>
      <c r="WU267" s="20"/>
      <c r="WV267" s="20"/>
      <c r="WW267" s="20"/>
      <c r="WX267" s="20"/>
      <c r="WY267" s="20"/>
      <c r="WZ267" s="20"/>
      <c r="XA267" s="20"/>
      <c r="XB267" s="20"/>
      <c r="XC267" s="20"/>
      <c r="XD267" s="20"/>
      <c r="XE267" s="20"/>
      <c r="XF267" s="20"/>
      <c r="XG267" s="20"/>
      <c r="XH267" s="20"/>
      <c r="XI267" s="20"/>
      <c r="XJ267" s="20"/>
      <c r="XK267" s="20"/>
      <c r="XL267" s="20"/>
      <c r="XM267" s="20"/>
      <c r="XN267" s="20"/>
      <c r="XO267" s="20"/>
      <c r="XP267" s="20"/>
      <c r="XQ267" s="20"/>
      <c r="XR267" s="20"/>
      <c r="XS267" s="20"/>
      <c r="XT267" s="20"/>
      <c r="XU267" s="20"/>
      <c r="XV267" s="20"/>
      <c r="XW267" s="20"/>
      <c r="XX267" s="20"/>
      <c r="XY267" s="20"/>
      <c r="XZ267" s="20"/>
      <c r="YA267" s="20"/>
      <c r="YB267" s="20"/>
      <c r="YC267" s="20"/>
      <c r="YD267" s="20"/>
      <c r="YE267" s="20"/>
      <c r="YF267" s="20"/>
      <c r="YG267" s="20"/>
      <c r="YH267" s="20"/>
      <c r="YI267" s="20"/>
      <c r="YJ267" s="20"/>
      <c r="YK267" s="20"/>
      <c r="YL267" s="20"/>
      <c r="YM267" s="20"/>
      <c r="YN267" s="20"/>
      <c r="YO267" s="20"/>
      <c r="YP267" s="20"/>
      <c r="YQ267" s="20"/>
      <c r="YR267" s="20"/>
      <c r="YS267" s="20"/>
      <c r="YT267" s="20"/>
      <c r="YU267" s="20"/>
      <c r="YV267" s="20"/>
      <c r="YW267" s="20"/>
      <c r="YX267" s="20"/>
      <c r="YY267" s="20"/>
      <c r="YZ267" s="20"/>
      <c r="ZA267" s="20"/>
      <c r="ZB267" s="20"/>
      <c r="ZC267" s="20"/>
      <c r="ZD267" s="20"/>
      <c r="ZE267" s="20"/>
      <c r="ZF267" s="20"/>
      <c r="ZG267" s="20"/>
      <c r="ZH267" s="20"/>
      <c r="ZI267" s="20"/>
      <c r="ZJ267" s="20"/>
      <c r="ZK267" s="20"/>
      <c r="ZL267" s="20"/>
      <c r="ZM267" s="20"/>
      <c r="ZN267" s="20"/>
      <c r="ZO267" s="20"/>
      <c r="ZP267" s="20"/>
      <c r="ZQ267" s="20"/>
      <c r="ZR267" s="20"/>
      <c r="ZS267" s="20"/>
      <c r="ZT267" s="20"/>
      <c r="ZU267" s="20"/>
      <c r="ZV267" s="20"/>
      <c r="ZW267" s="20"/>
      <c r="ZX267" s="20"/>
      <c r="ZY267" s="20"/>
      <c r="ZZ267" s="20"/>
      <c r="AAA267" s="20"/>
      <c r="AAB267" s="20"/>
      <c r="AAC267" s="20"/>
      <c r="AAD267" s="20"/>
      <c r="AAE267" s="20"/>
      <c r="AAF267" s="20"/>
      <c r="AAG267" s="20"/>
      <c r="AAH267" s="20"/>
      <c r="AAI267" s="20"/>
      <c r="AAJ267" s="20"/>
      <c r="AAK267" s="20"/>
      <c r="AAL267" s="20"/>
      <c r="AAM267" s="20"/>
      <c r="AAN267" s="20"/>
      <c r="AAO267" s="20"/>
      <c r="AAP267" s="20"/>
      <c r="AAQ267" s="20"/>
      <c r="AAR267" s="20"/>
      <c r="AAS267" s="20"/>
      <c r="AAT267" s="20"/>
      <c r="AAU267" s="20"/>
      <c r="AAV267" s="20"/>
      <c r="AAW267" s="20"/>
      <c r="AAX267" s="20"/>
      <c r="AAY267" s="20"/>
      <c r="AAZ267" s="20"/>
      <c r="ABA267" s="20"/>
      <c r="ABB267" s="20"/>
      <c r="ABC267" s="20"/>
      <c r="ABD267" s="20"/>
      <c r="ABE267" s="20"/>
      <c r="ABF267" s="20"/>
      <c r="ABG267" s="20"/>
      <c r="ABH267" s="20"/>
      <c r="ABI267" s="20"/>
      <c r="ABJ267" s="20"/>
      <c r="ABK267" s="20"/>
      <c r="ABL267" s="20"/>
      <c r="ABM267" s="20"/>
      <c r="ABN267" s="20"/>
      <c r="ABO267" s="20"/>
      <c r="ABP267" s="20"/>
      <c r="ABQ267" s="20"/>
      <c r="ABR267" s="20"/>
      <c r="ABS267" s="20"/>
      <c r="ABT267" s="20"/>
      <c r="ABU267" s="20"/>
      <c r="ABV267" s="20"/>
      <c r="ABW267" s="20"/>
      <c r="ABX267" s="20"/>
      <c r="ABY267" s="20"/>
      <c r="ABZ267" s="20"/>
      <c r="ACA267" s="20"/>
      <c r="ACB267" s="20"/>
      <c r="ACC267" s="20"/>
      <c r="ACD267" s="20"/>
      <c r="ACE267" s="20"/>
      <c r="ACF267" s="20"/>
      <c r="ACG267" s="20"/>
      <c r="ACH267" s="20"/>
      <c r="ACI267" s="20"/>
      <c r="ACJ267" s="20"/>
      <c r="ACK267" s="20"/>
      <c r="ACL267" s="20"/>
      <c r="ACM267" s="20"/>
      <c r="ACN267" s="20"/>
      <c r="ACO267" s="20"/>
      <c r="ACP267" s="20"/>
      <c r="ACQ267" s="20"/>
      <c r="ACR267" s="20"/>
      <c r="ACS267" s="20"/>
      <c r="ACT267" s="20"/>
      <c r="ACU267" s="20"/>
      <c r="ACV267" s="20"/>
      <c r="ACW267" s="20"/>
      <c r="ACX267" s="20"/>
      <c r="ACY267" s="20"/>
      <c r="ACZ267" s="20"/>
      <c r="ADA267" s="20"/>
      <c r="ADB267" s="20"/>
      <c r="ADC267" s="20"/>
      <c r="ADD267" s="20"/>
      <c r="ADE267" s="20"/>
      <c r="ADF267" s="20"/>
      <c r="ADG267" s="20"/>
      <c r="ADH267" s="20"/>
      <c r="ADI267" s="20"/>
      <c r="ADJ267" s="20"/>
      <c r="ADK267" s="20"/>
      <c r="ADL267" s="20"/>
      <c r="ADM267" s="20"/>
      <c r="ADN267" s="20"/>
      <c r="ADO267" s="20"/>
      <c r="ADP267" s="20"/>
      <c r="ADQ267" s="20"/>
      <c r="ADR267" s="20"/>
      <c r="ADS267" s="20"/>
      <c r="ADT267" s="20"/>
      <c r="ADU267" s="20"/>
      <c r="ADV267" s="20"/>
      <c r="ADW267" s="20"/>
      <c r="ADX267" s="20"/>
      <c r="ADY267" s="20"/>
      <c r="ADZ267" s="20"/>
      <c r="AEA267" s="20"/>
      <c r="AEB267" s="20"/>
      <c r="AEC267" s="20"/>
      <c r="AED267" s="20"/>
      <c r="AEE267" s="20"/>
      <c r="AEF267" s="20"/>
      <c r="AEG267" s="20"/>
      <c r="AEH267" s="20"/>
      <c r="AEI267" s="20"/>
      <c r="AEJ267" s="20"/>
      <c r="AEK267" s="20"/>
      <c r="AEL267" s="20"/>
      <c r="AEM267" s="20"/>
      <c r="AEN267" s="20"/>
      <c r="AEO267" s="20"/>
      <c r="AEP267" s="20"/>
      <c r="AEQ267" s="20"/>
      <c r="AER267" s="20"/>
      <c r="AES267" s="20"/>
      <c r="AET267" s="20"/>
      <c r="AEU267" s="20"/>
      <c r="AEV267" s="20"/>
      <c r="AEW267" s="20"/>
      <c r="AEX267" s="20"/>
      <c r="AEY267" s="20"/>
      <c r="AEZ267" s="20"/>
      <c r="AFA267" s="20"/>
      <c r="AFB267" s="20"/>
      <c r="AFC267" s="20"/>
      <c r="AFD267" s="20"/>
      <c r="AFE267" s="20"/>
      <c r="AFF267" s="20"/>
      <c r="AFG267" s="20"/>
      <c r="AFH267" s="20"/>
      <c r="AFI267" s="20"/>
      <c r="AFJ267" s="20"/>
      <c r="AFK267" s="20"/>
      <c r="AFL267" s="20"/>
      <c r="AFM267" s="20"/>
      <c r="AFN267" s="20"/>
      <c r="AFO267" s="20"/>
      <c r="AFP267" s="20"/>
      <c r="AFQ267" s="20"/>
      <c r="AFR267" s="20"/>
      <c r="AFS267" s="20"/>
      <c r="AFT267" s="20"/>
      <c r="AFU267" s="20"/>
      <c r="AFV267" s="20"/>
      <c r="AFW267" s="20"/>
      <c r="AFX267" s="20"/>
      <c r="AFY267" s="20"/>
      <c r="AFZ267" s="20"/>
      <c r="AGA267" s="20"/>
      <c r="AGB267" s="20"/>
      <c r="AGC267" s="20"/>
      <c r="AGD267" s="20"/>
      <c r="AGE267" s="20"/>
      <c r="AGF267" s="20"/>
      <c r="AGG267" s="20"/>
      <c r="AGH267" s="20"/>
      <c r="AGI267" s="20"/>
      <c r="AGJ267" s="20"/>
      <c r="AGK267" s="20"/>
      <c r="AGL267" s="20"/>
      <c r="AGM267" s="20"/>
      <c r="AGN267" s="20"/>
      <c r="AGO267" s="20"/>
      <c r="AGP267" s="20"/>
      <c r="AGQ267" s="20"/>
      <c r="AGR267" s="20"/>
      <c r="AGS267" s="20"/>
      <c r="AGT267" s="20"/>
      <c r="AGU267" s="20"/>
      <c r="AGV267" s="20"/>
      <c r="AGW267" s="20"/>
      <c r="AGX267" s="20"/>
      <c r="AGY267" s="20"/>
      <c r="AGZ267" s="20"/>
      <c r="AHA267" s="20"/>
      <c r="AHB267" s="20"/>
      <c r="AHC267" s="20"/>
      <c r="AHD267" s="20"/>
      <c r="AHE267" s="20"/>
      <c r="AHF267" s="20"/>
      <c r="AHG267" s="20"/>
      <c r="AHH267" s="20"/>
      <c r="AHI267" s="20"/>
      <c r="AHJ267" s="20"/>
      <c r="AHK267" s="20"/>
      <c r="AHL267" s="20"/>
      <c r="AHM267" s="20"/>
      <c r="AHN267" s="20"/>
      <c r="AHO267" s="20"/>
      <c r="AHP267" s="20"/>
      <c r="AHQ267" s="20"/>
      <c r="AHR267" s="20"/>
      <c r="AHS267" s="20"/>
      <c r="AHT267" s="20"/>
      <c r="AHU267" s="20"/>
      <c r="AHV267" s="20"/>
      <c r="AHW267" s="20"/>
      <c r="AHX267" s="20"/>
      <c r="AHY267" s="20"/>
      <c r="AHZ267" s="20"/>
      <c r="AIA267" s="20"/>
      <c r="AIB267" s="20"/>
      <c r="AIC267" s="20"/>
      <c r="AID267" s="20"/>
      <c r="AIE267" s="20"/>
      <c r="AIF267" s="20"/>
      <c r="AIG267" s="20"/>
      <c r="AIH267" s="20"/>
      <c r="AII267" s="20"/>
      <c r="AIJ267" s="20"/>
      <c r="AIK267" s="20"/>
      <c r="AIL267" s="20"/>
      <c r="AIM267" s="20"/>
      <c r="AIN267" s="20"/>
      <c r="AIO267" s="20"/>
      <c r="AIP267" s="20"/>
      <c r="AIQ267" s="20"/>
      <c r="AIR267" s="20"/>
      <c r="AIS267" s="20"/>
      <c r="AIT267" s="20"/>
      <c r="AIU267" s="20"/>
      <c r="AIV267" s="20"/>
      <c r="AIW267" s="20"/>
      <c r="AIX267" s="20"/>
      <c r="AIY267" s="20"/>
      <c r="AIZ267" s="20"/>
      <c r="AJA267" s="20"/>
      <c r="AJB267" s="20"/>
      <c r="AJC267" s="20"/>
      <c r="AJD267" s="20"/>
      <c r="AJE267" s="20"/>
      <c r="AJF267" s="20"/>
      <c r="AJG267" s="20"/>
      <c r="AJH267" s="20"/>
      <c r="AJI267" s="20"/>
      <c r="AJJ267" s="20"/>
      <c r="AJK267" s="20"/>
      <c r="AJL267" s="20"/>
      <c r="AJM267" s="20"/>
      <c r="AJN267" s="20"/>
      <c r="AJO267" s="20"/>
      <c r="AJP267" s="20"/>
      <c r="AJQ267" s="20"/>
      <c r="AJR267" s="20"/>
      <c r="AJS267" s="20"/>
      <c r="AJT267" s="20"/>
      <c r="AJU267" s="20"/>
      <c r="AJV267" s="20"/>
      <c r="AJW267" s="20"/>
      <c r="AJX267" s="20"/>
      <c r="AJY267" s="20"/>
      <c r="AJZ267" s="20"/>
      <c r="AKA267" s="20"/>
      <c r="AKB267" s="20"/>
      <c r="AKC267" s="20"/>
      <c r="AKD267" s="20"/>
      <c r="AKE267" s="20"/>
      <c r="AKF267" s="20"/>
      <c r="AKG267" s="20"/>
      <c r="AKH267" s="20"/>
      <c r="AKI267" s="20"/>
      <c r="AKJ267" s="20"/>
      <c r="AKK267" s="20"/>
      <c r="AKL267" s="20"/>
      <c r="AKM267" s="20"/>
      <c r="AKN267" s="20"/>
      <c r="AKO267" s="20"/>
      <c r="AKP267" s="20"/>
      <c r="AKQ267" s="20"/>
      <c r="AKR267" s="20"/>
      <c r="AKS267" s="20"/>
      <c r="AKT267" s="20"/>
      <c r="AKU267" s="20"/>
      <c r="AKV267" s="20"/>
      <c r="AKW267" s="20"/>
      <c r="AKX267" s="20"/>
      <c r="AKY267" s="20"/>
      <c r="AKZ267" s="20"/>
      <c r="ALA267" s="20"/>
      <c r="ALB267" s="20"/>
      <c r="ALC267" s="20"/>
      <c r="ALD267" s="20"/>
      <c r="ALE267" s="20"/>
      <c r="ALF267" s="20"/>
      <c r="ALG267" s="20"/>
      <c r="ALH267" s="20"/>
      <c r="ALI267" s="20"/>
      <c r="ALJ267" s="20"/>
      <c r="ALK267" s="20"/>
      <c r="ALL267" s="20"/>
      <c r="ALM267" s="20"/>
      <c r="ALN267" s="20"/>
      <c r="ALO267" s="20"/>
      <c r="ALP267" s="20"/>
      <c r="ALQ267" s="20"/>
      <c r="ALR267" s="20"/>
      <c r="ALS267" s="20"/>
      <c r="ALT267" s="20"/>
      <c r="ALU267" s="20"/>
      <c r="ALV267" s="20"/>
      <c r="ALW267" s="20"/>
      <c r="ALX267" s="20"/>
      <c r="ALY267" s="20"/>
      <c r="ALZ267" s="20"/>
      <c r="AMA267" s="20"/>
      <c r="AMB267" s="20"/>
      <c r="AMC267" s="20"/>
      <c r="AMD267" s="20"/>
      <c r="AME267" s="20"/>
      <c r="AMF267" s="20"/>
      <c r="AMG267" s="20"/>
      <c r="AMH267" s="20"/>
      <c r="AMI267" s="20"/>
      <c r="AMJ267" s="20"/>
      <c r="AMK267" s="20"/>
      <c r="AML267" s="20"/>
      <c r="AMM267" s="20"/>
      <c r="AMN267" s="20"/>
      <c r="AMO267" s="20"/>
      <c r="AMP267" s="20"/>
      <c r="AMQ267" s="20"/>
      <c r="AMR267" s="20"/>
      <c r="AMS267" s="20"/>
      <c r="AMT267" s="20"/>
      <c r="AMU267" s="20"/>
      <c r="AMV267" s="20"/>
      <c r="AMW267" s="20"/>
      <c r="AMX267" s="20"/>
      <c r="AMY267" s="20"/>
      <c r="AMZ267" s="20"/>
      <c r="ANA267" s="20"/>
      <c r="ANB267" s="20"/>
      <c r="ANC267" s="20"/>
      <c r="AND267" s="20"/>
      <c r="ANE267" s="20"/>
      <c r="ANF267" s="20"/>
      <c r="ANG267" s="20"/>
      <c r="ANH267" s="20"/>
      <c r="ANI267" s="20"/>
      <c r="ANJ267" s="20"/>
      <c r="ANK267" s="20"/>
      <c r="ANL267" s="20"/>
      <c r="ANM267" s="20"/>
      <c r="ANN267" s="20"/>
      <c r="ANO267" s="20"/>
      <c r="ANP267" s="20"/>
      <c r="ANQ267" s="20"/>
      <c r="ANR267" s="20"/>
      <c r="ANS267" s="20"/>
      <c r="ANT267" s="20"/>
      <c r="ANU267" s="20"/>
      <c r="ANV267" s="20"/>
      <c r="ANW267" s="20"/>
      <c r="ANX267" s="20"/>
      <c r="ANY267" s="20"/>
      <c r="ANZ267" s="20"/>
      <c r="AOA267" s="20"/>
      <c r="AOB267" s="20"/>
      <c r="AOC267" s="20"/>
      <c r="AOD267" s="20"/>
      <c r="AOE267" s="20"/>
      <c r="AOF267" s="20"/>
      <c r="AOG267" s="20"/>
      <c r="AOH267" s="20"/>
      <c r="AOI267" s="20"/>
      <c r="AOJ267" s="20"/>
      <c r="AOK267" s="20"/>
      <c r="AOL267" s="20"/>
      <c r="AOM267" s="20"/>
      <c r="AON267" s="20"/>
      <c r="AOO267" s="20"/>
      <c r="AOP267" s="20"/>
      <c r="AOQ267" s="20"/>
      <c r="AOR267" s="20"/>
      <c r="AOS267" s="20"/>
      <c r="AOT267" s="20"/>
      <c r="AOU267" s="20"/>
      <c r="AOV267" s="20"/>
      <c r="AOW267" s="20"/>
      <c r="AOX267" s="20"/>
      <c r="AOY267" s="20"/>
      <c r="AOZ267" s="20"/>
      <c r="APA267" s="20"/>
      <c r="APB267" s="20"/>
      <c r="APC267" s="20"/>
      <c r="APD267" s="20"/>
      <c r="APE267" s="20"/>
      <c r="APF267" s="20"/>
      <c r="APG267" s="20"/>
      <c r="APH267" s="20"/>
      <c r="API267" s="20"/>
      <c r="APJ267" s="20"/>
      <c r="APK267" s="20"/>
      <c r="APL267" s="20"/>
      <c r="APM267" s="20"/>
      <c r="APN267" s="20"/>
      <c r="APO267" s="20"/>
      <c r="APP267" s="20"/>
      <c r="APQ267" s="20"/>
      <c r="APR267" s="20"/>
      <c r="APS267" s="20"/>
      <c r="APT267" s="20"/>
      <c r="APU267" s="20"/>
      <c r="APV267" s="20"/>
      <c r="APW267" s="20"/>
      <c r="APX267" s="20"/>
      <c r="APY267" s="20"/>
      <c r="APZ267" s="20"/>
      <c r="AQA267" s="20"/>
      <c r="AQB267" s="20"/>
      <c r="AQC267" s="20"/>
      <c r="AQD267" s="20"/>
      <c r="AQE267" s="20"/>
      <c r="AQF267" s="20"/>
      <c r="AQG267" s="20"/>
      <c r="AQH267" s="20"/>
      <c r="AQI267" s="20"/>
      <c r="AQJ267" s="20"/>
      <c r="AQK267" s="20"/>
      <c r="AQL267" s="20"/>
      <c r="AQM267" s="20"/>
      <c r="AQN267" s="20"/>
      <c r="AQO267" s="20"/>
      <c r="AQP267" s="20"/>
      <c r="AQQ267" s="20"/>
      <c r="AQR267" s="20"/>
      <c r="AQS267" s="20"/>
      <c r="AQT267" s="20"/>
      <c r="AQU267" s="20"/>
      <c r="AQV267" s="20"/>
      <c r="AQW267" s="20"/>
      <c r="AQX267" s="20"/>
      <c r="AQY267" s="20"/>
      <c r="AQZ267" s="20"/>
      <c r="ARA267" s="20"/>
      <c r="ARB267" s="20"/>
      <c r="ARC267" s="20"/>
      <c r="ARD267" s="20"/>
      <c r="ARE267" s="20"/>
      <c r="ARF267" s="20"/>
      <c r="ARG267" s="20"/>
      <c r="ARH267" s="20"/>
      <c r="ARI267" s="20"/>
      <c r="ARJ267" s="20"/>
      <c r="ARK267" s="20"/>
      <c r="ARL267" s="20"/>
      <c r="ARM267" s="20"/>
      <c r="ARN267" s="20"/>
      <c r="ARO267" s="20"/>
      <c r="ARP267" s="20"/>
      <c r="ARQ267" s="20"/>
      <c r="ARR267" s="20"/>
      <c r="ARS267" s="20"/>
      <c r="ART267" s="20"/>
      <c r="ARU267" s="20"/>
      <c r="ARV267" s="20"/>
      <c r="ARW267" s="20"/>
      <c r="ARX267" s="20"/>
      <c r="ARY267" s="20"/>
      <c r="ARZ267" s="20"/>
      <c r="ASA267" s="20"/>
      <c r="ASB267" s="20"/>
      <c r="ASC267" s="20"/>
      <c r="ASD267" s="20"/>
      <c r="ASE267" s="20"/>
      <c r="ASF267" s="20"/>
      <c r="ASG267" s="20"/>
      <c r="ASH267" s="20"/>
      <c r="ASI267" s="20"/>
      <c r="ASJ267" s="20"/>
      <c r="ASK267" s="20"/>
      <c r="ASL267" s="20"/>
      <c r="ASM267" s="20"/>
      <c r="ASN267" s="20"/>
      <c r="ASO267" s="20"/>
      <c r="ASP267" s="20"/>
      <c r="ASQ267" s="20"/>
      <c r="ASR267" s="20"/>
      <c r="ASS267" s="20"/>
      <c r="AST267" s="20"/>
      <c r="ASU267" s="20"/>
      <c r="ASV267" s="20"/>
      <c r="ASW267" s="20"/>
      <c r="ASX267" s="20"/>
      <c r="ASY267" s="20"/>
      <c r="ASZ267" s="20"/>
      <c r="ATA267" s="20"/>
      <c r="ATB267" s="20"/>
      <c r="ATC267" s="20"/>
      <c r="ATD267" s="20"/>
      <c r="ATE267" s="20"/>
      <c r="ATF267" s="20"/>
      <c r="ATG267" s="20"/>
      <c r="ATH267" s="20"/>
      <c r="ATI267" s="20"/>
      <c r="ATJ267" s="20"/>
      <c r="ATK267" s="20"/>
      <c r="ATL267" s="20"/>
      <c r="ATM267" s="20"/>
      <c r="ATN267" s="20"/>
      <c r="ATO267" s="20"/>
      <c r="ATP267" s="20"/>
      <c r="ATQ267" s="20"/>
      <c r="ATR267" s="20"/>
      <c r="ATS267" s="20"/>
      <c r="ATT267" s="20"/>
      <c r="ATU267" s="20"/>
      <c r="ATV267" s="20"/>
      <c r="ATW267" s="20"/>
      <c r="ATX267" s="20"/>
      <c r="ATY267" s="20"/>
      <c r="ATZ267" s="20"/>
      <c r="AUA267" s="20"/>
      <c r="AUB267" s="20"/>
      <c r="AUC267" s="20"/>
      <c r="AUD267" s="20"/>
      <c r="AUE267" s="20"/>
      <c r="AUF267" s="20"/>
      <c r="AUG267" s="20"/>
      <c r="AUH267" s="20"/>
      <c r="AUI267" s="20"/>
      <c r="AUJ267" s="20"/>
      <c r="AUK267" s="20"/>
      <c r="AUL267" s="20"/>
      <c r="AUM267" s="20"/>
      <c r="AUN267" s="20"/>
      <c r="AUO267" s="20"/>
      <c r="AUP267" s="20"/>
      <c r="AUQ267" s="20"/>
      <c r="AUR267" s="20"/>
      <c r="AUS267" s="20"/>
      <c r="AUT267" s="20"/>
      <c r="AUU267" s="20"/>
      <c r="AUV267" s="20"/>
      <c r="AUW267" s="20"/>
      <c r="AUX267" s="20"/>
      <c r="AUY267" s="20"/>
      <c r="AUZ267" s="20"/>
      <c r="AVA267" s="20"/>
      <c r="AVB267" s="20"/>
      <c r="AVC267" s="20"/>
      <c r="AVD267" s="20"/>
      <c r="AVE267" s="20"/>
      <c r="AVF267" s="20"/>
      <c r="AVG267" s="20"/>
      <c r="AVH267" s="20"/>
      <c r="AVI267" s="20"/>
      <c r="AVJ267" s="20"/>
      <c r="AVK267" s="20"/>
      <c r="AVL267" s="20"/>
      <c r="AVM267" s="20"/>
      <c r="AVN267" s="20"/>
      <c r="AVO267" s="20"/>
      <c r="AVP267" s="20"/>
      <c r="AVQ267" s="20"/>
      <c r="AVR267" s="20"/>
      <c r="AVS267" s="20"/>
      <c r="AVT267" s="20"/>
      <c r="AVU267" s="20"/>
      <c r="AVV267" s="20"/>
      <c r="AVW267" s="20"/>
      <c r="AVX267" s="20"/>
      <c r="AVY267" s="20"/>
      <c r="AVZ267" s="20"/>
      <c r="AWA267" s="20"/>
      <c r="AWB267" s="20"/>
      <c r="AWC267" s="20"/>
      <c r="AWD267" s="20"/>
      <c r="AWE267" s="20"/>
      <c r="AWF267" s="20"/>
      <c r="AWG267" s="20"/>
      <c r="AWH267" s="20"/>
      <c r="AWI267" s="20"/>
      <c r="AWJ267" s="20"/>
      <c r="AWK267" s="20"/>
      <c r="AWL267" s="20"/>
      <c r="AWM267" s="20"/>
      <c r="AWN267" s="20"/>
      <c r="AWO267" s="20"/>
      <c r="AWP267" s="20"/>
      <c r="AWQ267" s="20"/>
      <c r="AWR267" s="20"/>
      <c r="AWS267" s="20"/>
      <c r="AWT267" s="20"/>
      <c r="AWU267" s="20"/>
      <c r="AWV267" s="20"/>
      <c r="AWW267" s="20"/>
      <c r="AWX267" s="20"/>
      <c r="AWY267" s="20"/>
      <c r="AWZ267" s="20"/>
      <c r="AXA267" s="20"/>
      <c r="AXB267" s="20"/>
      <c r="AXC267" s="20"/>
      <c r="AXD267" s="20"/>
      <c r="AXE267" s="20"/>
      <c r="AXF267" s="20"/>
      <c r="AXG267" s="20"/>
      <c r="AXH267" s="20"/>
      <c r="AXI267" s="20"/>
      <c r="AXJ267" s="20"/>
      <c r="AXK267" s="20"/>
      <c r="AXL267" s="20"/>
      <c r="AXM267" s="20"/>
      <c r="AXN267" s="20"/>
      <c r="AXO267" s="20"/>
      <c r="AXP267" s="20"/>
      <c r="AXQ267" s="20"/>
      <c r="AXR267" s="20"/>
      <c r="AXS267" s="20"/>
      <c r="AXT267" s="20"/>
      <c r="AXU267" s="20"/>
      <c r="AXV267" s="20"/>
      <c r="AXW267" s="20"/>
      <c r="AXX267" s="20"/>
      <c r="AXY267" s="20"/>
      <c r="AXZ267" s="20"/>
      <c r="AYA267" s="20"/>
      <c r="AYB267" s="20"/>
      <c r="AYC267" s="20"/>
      <c r="AYD267" s="20"/>
      <c r="AYE267" s="20"/>
      <c r="AYF267" s="20"/>
      <c r="AYG267" s="20"/>
      <c r="AYH267" s="20"/>
      <c r="AYI267" s="20"/>
      <c r="AYJ267" s="20"/>
      <c r="AYK267" s="20"/>
      <c r="AYL267" s="20"/>
      <c r="AYM267" s="20"/>
      <c r="AYN267" s="20"/>
      <c r="AYO267" s="20"/>
      <c r="AYP267" s="20"/>
      <c r="AYQ267" s="20"/>
      <c r="AYR267" s="20"/>
      <c r="AYS267" s="20"/>
      <c r="AYT267" s="20"/>
      <c r="AYU267" s="20"/>
      <c r="AYV267" s="20"/>
      <c r="AYW267" s="20"/>
      <c r="AYX267" s="20"/>
      <c r="AYY267" s="20"/>
      <c r="AYZ267" s="20"/>
      <c r="AZA267" s="20"/>
      <c r="AZB267" s="20"/>
      <c r="AZC267" s="20"/>
      <c r="AZD267" s="20"/>
      <c r="AZE267" s="20"/>
      <c r="AZF267" s="20"/>
      <c r="AZG267" s="20"/>
      <c r="AZH267" s="20"/>
      <c r="AZI267" s="20"/>
      <c r="AZJ267" s="20"/>
      <c r="AZK267" s="20"/>
      <c r="AZL267" s="20"/>
      <c r="AZM267" s="20"/>
      <c r="AZN267" s="20"/>
      <c r="AZO267" s="20"/>
      <c r="AZP267" s="20"/>
      <c r="AZQ267" s="20"/>
      <c r="AZR267" s="20"/>
      <c r="AZS267" s="20"/>
      <c r="AZT267" s="20"/>
      <c r="AZU267" s="20"/>
      <c r="AZV267" s="20"/>
      <c r="AZW267" s="20"/>
      <c r="AZX267" s="20"/>
      <c r="AZY267" s="20"/>
      <c r="AZZ267" s="20"/>
      <c r="BAA267" s="20"/>
      <c r="BAB267" s="20"/>
      <c r="BAC267" s="20"/>
      <c r="BAD267" s="20"/>
      <c r="BAE267" s="20"/>
      <c r="BAF267" s="20"/>
      <c r="BAG267" s="20"/>
      <c r="BAH267" s="20"/>
      <c r="BAI267" s="20"/>
      <c r="BAJ267" s="20"/>
      <c r="BAK267" s="20"/>
      <c r="BAL267" s="20"/>
      <c r="BAM267" s="20"/>
      <c r="BAN267" s="20"/>
      <c r="BAO267" s="20"/>
      <c r="BAP267" s="20"/>
      <c r="BAQ267" s="20"/>
      <c r="BAR267" s="20"/>
      <c r="BAS267" s="20"/>
      <c r="BAT267" s="20"/>
      <c r="BAU267" s="20"/>
      <c r="BAV267" s="20"/>
      <c r="BAW267" s="20"/>
      <c r="BAX267" s="20"/>
      <c r="BAY267" s="20"/>
      <c r="BAZ267" s="20"/>
      <c r="BBA267" s="20"/>
      <c r="BBB267" s="20"/>
      <c r="BBC267" s="20"/>
      <c r="BBD267" s="20"/>
      <c r="BBE267" s="20"/>
      <c r="BBF267" s="20"/>
      <c r="BBG267" s="20"/>
      <c r="BBH267" s="20"/>
      <c r="BBI267" s="20"/>
      <c r="BBJ267" s="20"/>
      <c r="BBK267" s="20"/>
      <c r="BBL267" s="20"/>
      <c r="BBM267" s="20"/>
      <c r="BBN267" s="20"/>
      <c r="BBO267" s="20"/>
      <c r="BBP267" s="20"/>
      <c r="BBQ267" s="20"/>
      <c r="BBR267" s="20"/>
      <c r="BBS267" s="20"/>
      <c r="BBT267" s="20"/>
      <c r="BBU267" s="20"/>
      <c r="BBV267" s="20"/>
      <c r="BBW267" s="20"/>
      <c r="BBX267" s="20"/>
      <c r="BBY267" s="20"/>
      <c r="BBZ267" s="20"/>
      <c r="BCA267" s="20"/>
      <c r="BCB267" s="20"/>
      <c r="BCC267" s="20"/>
      <c r="BCD267" s="20"/>
      <c r="BCE267" s="20"/>
      <c r="BCF267" s="20"/>
      <c r="BCG267" s="20"/>
      <c r="BCH267" s="20"/>
      <c r="BCI267" s="20"/>
      <c r="BCJ267" s="20"/>
      <c r="BCK267" s="20"/>
      <c r="BCL267" s="20"/>
      <c r="BCM267" s="20"/>
      <c r="BCN267" s="20"/>
      <c r="BCO267" s="20"/>
      <c r="BCP267" s="20"/>
      <c r="BCQ267" s="20"/>
      <c r="BCR267" s="20"/>
      <c r="BCS267" s="20"/>
      <c r="BCT267" s="20"/>
      <c r="BCU267" s="20"/>
      <c r="BCV267" s="20"/>
      <c r="BCW267" s="20"/>
      <c r="BCX267" s="20"/>
      <c r="BCY267" s="20"/>
      <c r="BCZ267" s="20"/>
      <c r="BDA267" s="20"/>
      <c r="BDB267" s="20"/>
      <c r="BDC267" s="20"/>
      <c r="BDD267" s="20"/>
      <c r="BDE267" s="20"/>
      <c r="BDF267" s="20"/>
      <c r="BDG267" s="20"/>
      <c r="BDH267" s="20"/>
      <c r="BDI267" s="20"/>
      <c r="BDJ267" s="20"/>
      <c r="BDK267" s="20"/>
      <c r="BDL267" s="20"/>
      <c r="BDM267" s="20"/>
      <c r="BDN267" s="20"/>
      <c r="BDO267" s="20"/>
      <c r="BDP267" s="20"/>
      <c r="BDQ267" s="20"/>
      <c r="BDR267" s="20"/>
      <c r="BDS267" s="20"/>
      <c r="BDT267" s="20"/>
      <c r="BDU267" s="20"/>
      <c r="BDV267" s="20"/>
      <c r="BDW267" s="20"/>
      <c r="BDX267" s="20"/>
      <c r="BDY267" s="20"/>
      <c r="BDZ267" s="20"/>
      <c r="BEA267" s="20"/>
      <c r="BEB267" s="20"/>
      <c r="BEC267" s="20"/>
      <c r="BED267" s="20"/>
      <c r="BEE267" s="20"/>
      <c r="BEF267" s="20"/>
      <c r="BEG267" s="20"/>
      <c r="BEH267" s="20"/>
      <c r="BEI267" s="20"/>
      <c r="BEJ267" s="20"/>
      <c r="BEK267" s="20"/>
      <c r="BEL267" s="20"/>
      <c r="BEM267" s="20"/>
      <c r="BEN267" s="20"/>
      <c r="BEO267" s="20"/>
      <c r="BEP267" s="20"/>
      <c r="BEQ267" s="20"/>
      <c r="BER267" s="20"/>
      <c r="BES267" s="20"/>
      <c r="BET267" s="20"/>
      <c r="BEU267" s="20"/>
      <c r="BEV267" s="20"/>
      <c r="BEW267" s="20"/>
      <c r="BEX267" s="20"/>
      <c r="BEY267" s="20"/>
      <c r="BEZ267" s="20"/>
      <c r="BFA267" s="20"/>
      <c r="BFB267" s="20"/>
      <c r="BFC267" s="20"/>
      <c r="BFD267" s="20"/>
      <c r="BFE267" s="20"/>
      <c r="BFF267" s="20"/>
      <c r="BFG267" s="20"/>
      <c r="BFH267" s="20"/>
      <c r="BFI267" s="20"/>
      <c r="BFJ267" s="20"/>
      <c r="BFK267" s="20"/>
      <c r="BFL267" s="20"/>
      <c r="BFM267" s="20"/>
      <c r="BFN267" s="20"/>
      <c r="BFO267" s="20"/>
      <c r="BFP267" s="20"/>
      <c r="BFQ267" s="20"/>
      <c r="BFR267" s="20"/>
      <c r="BFS267" s="20"/>
      <c r="BFT267" s="20"/>
      <c r="BFU267" s="20"/>
      <c r="BFV267" s="20"/>
      <c r="BFW267" s="20"/>
      <c r="BFX267" s="20"/>
      <c r="BFY267" s="20"/>
      <c r="BFZ267" s="20"/>
      <c r="BGA267" s="20"/>
      <c r="BGB267" s="20"/>
      <c r="BGC267" s="20"/>
      <c r="BGD267" s="20"/>
      <c r="BGE267" s="20"/>
      <c r="BGF267" s="20"/>
      <c r="BGG267" s="20"/>
      <c r="BGH267" s="20"/>
      <c r="BGI267" s="20"/>
      <c r="BGJ267" s="20"/>
      <c r="BGK267" s="20"/>
      <c r="BGL267" s="20"/>
      <c r="BGM267" s="20"/>
      <c r="BGN267" s="20"/>
      <c r="BGO267" s="20"/>
      <c r="BGP267" s="20"/>
      <c r="BGQ267" s="20"/>
      <c r="BGR267" s="20"/>
      <c r="BGS267" s="20"/>
      <c r="BGT267" s="20"/>
      <c r="BGU267" s="20"/>
      <c r="BGV267" s="20"/>
      <c r="BGW267" s="20"/>
      <c r="BGX267" s="20"/>
      <c r="BGY267" s="20"/>
      <c r="BGZ267" s="20"/>
      <c r="BHA267" s="20"/>
      <c r="BHB267" s="20"/>
      <c r="BHC267" s="20"/>
      <c r="BHD267" s="20"/>
      <c r="BHE267" s="20"/>
      <c r="BHF267" s="20"/>
      <c r="BHG267" s="20"/>
      <c r="BHH267" s="20"/>
      <c r="BHI267" s="20"/>
      <c r="BHJ267" s="20"/>
      <c r="BHK267" s="20"/>
      <c r="BHL267" s="20"/>
      <c r="BHM267" s="20"/>
      <c r="BHN267" s="20"/>
      <c r="BHO267" s="20"/>
      <c r="BHP267" s="20"/>
      <c r="BHQ267" s="20"/>
      <c r="BHR267" s="20"/>
      <c r="BHS267" s="20"/>
      <c r="BHT267" s="20"/>
      <c r="BHU267" s="20"/>
      <c r="BHV267" s="20"/>
      <c r="BHW267" s="20"/>
      <c r="BHX267" s="20"/>
      <c r="BHY267" s="20"/>
      <c r="BHZ267" s="20"/>
      <c r="BIA267" s="20"/>
      <c r="BIB267" s="20"/>
      <c r="BIC267" s="20"/>
      <c r="BID267" s="20"/>
      <c r="BIE267" s="20"/>
      <c r="BIF267" s="20"/>
      <c r="BIG267" s="20"/>
      <c r="BIH267" s="20"/>
      <c r="BII267" s="20"/>
      <c r="BIJ267" s="20"/>
      <c r="BIK267" s="20"/>
      <c r="BIL267" s="20"/>
      <c r="BIM267" s="20"/>
      <c r="BIN267" s="20"/>
      <c r="BIO267" s="20"/>
      <c r="BIP267" s="20"/>
      <c r="BIQ267" s="20"/>
      <c r="BIR267" s="20"/>
      <c r="BIS267" s="20"/>
      <c r="BIT267" s="20"/>
      <c r="BIU267" s="20"/>
      <c r="BIV267" s="20"/>
      <c r="BIW267" s="20"/>
      <c r="BIX267" s="20"/>
      <c r="BIY267" s="20"/>
      <c r="BIZ267" s="20"/>
      <c r="BJA267" s="20"/>
      <c r="BJB267" s="20"/>
      <c r="BJC267" s="20"/>
      <c r="BJD267" s="20"/>
      <c r="BJE267" s="20"/>
      <c r="BJF267" s="20"/>
      <c r="BJG267" s="20"/>
      <c r="BJH267" s="20"/>
      <c r="BJI267" s="20"/>
      <c r="BJJ267" s="20"/>
      <c r="BJK267" s="20"/>
      <c r="BJL267" s="20"/>
      <c r="BJM267" s="20"/>
      <c r="BJN267" s="20"/>
      <c r="BJO267" s="20"/>
      <c r="BJP267" s="20"/>
      <c r="BJQ267" s="20"/>
      <c r="BJR267" s="20"/>
      <c r="BJS267" s="20"/>
      <c r="BJT267" s="20"/>
      <c r="BJU267" s="20"/>
      <c r="BJV267" s="20"/>
      <c r="BJW267" s="20"/>
      <c r="BJX267" s="20"/>
      <c r="BJY267" s="20"/>
      <c r="BJZ267" s="20"/>
      <c r="BKA267" s="20"/>
      <c r="BKB267" s="20"/>
      <c r="BKC267" s="20"/>
      <c r="BKD267" s="20"/>
      <c r="BKE267" s="20"/>
      <c r="BKF267" s="20"/>
      <c r="BKG267" s="20"/>
      <c r="BKH267" s="20"/>
      <c r="BKI267" s="20"/>
      <c r="BKJ267" s="20"/>
      <c r="BKK267" s="20"/>
      <c r="BKL267" s="20"/>
      <c r="BKM267" s="20"/>
      <c r="BKN267" s="20"/>
      <c r="BKO267" s="20"/>
      <c r="BKP267" s="20"/>
      <c r="BKQ267" s="20"/>
      <c r="BKR267" s="20"/>
      <c r="BKS267" s="20"/>
      <c r="BKT267" s="20"/>
      <c r="BKU267" s="20"/>
      <c r="BKV267" s="20"/>
      <c r="BKW267" s="20"/>
      <c r="BKX267" s="20"/>
      <c r="BKY267" s="20"/>
      <c r="BKZ267" s="20"/>
      <c r="BLA267" s="20"/>
      <c r="BLB267" s="20"/>
      <c r="BLC267" s="20"/>
      <c r="BLD267" s="20"/>
      <c r="BLE267" s="20"/>
      <c r="BLF267" s="20"/>
      <c r="BLG267" s="20"/>
      <c r="BLH267" s="20"/>
      <c r="BLI267" s="20"/>
      <c r="BLJ267" s="20"/>
      <c r="BLK267" s="20"/>
      <c r="BLL267" s="20"/>
      <c r="BLM267" s="20"/>
      <c r="BLN267" s="20"/>
      <c r="BLO267" s="20"/>
      <c r="BLP267" s="20"/>
      <c r="BLQ267" s="20"/>
      <c r="BLR267" s="20"/>
      <c r="BLS267" s="20"/>
      <c r="BLT267" s="20"/>
      <c r="BLU267" s="20"/>
      <c r="BLV267" s="20"/>
      <c r="BLW267" s="20"/>
      <c r="BLX267" s="20"/>
      <c r="BLY267" s="20"/>
      <c r="BLZ267" s="20"/>
      <c r="BMA267" s="20"/>
      <c r="BMB267" s="20"/>
      <c r="BMC267" s="20"/>
      <c r="BMD267" s="20"/>
      <c r="BME267" s="20"/>
      <c r="BMF267" s="20"/>
      <c r="BMG267" s="20"/>
      <c r="BMH267" s="20"/>
      <c r="BMI267" s="20"/>
      <c r="BMJ267" s="20"/>
      <c r="BMK267" s="20"/>
      <c r="BML267" s="20"/>
      <c r="BMM267" s="20"/>
      <c r="BMN267" s="20"/>
      <c r="BMO267" s="20"/>
      <c r="BMP267" s="20"/>
      <c r="BMQ267" s="20"/>
      <c r="BMR267" s="20"/>
      <c r="BMS267" s="20"/>
      <c r="BMT267" s="20"/>
      <c r="BMU267" s="20"/>
      <c r="BMV267" s="20"/>
      <c r="BMW267" s="20"/>
      <c r="BMX267" s="20"/>
      <c r="BMY267" s="20"/>
      <c r="BMZ267" s="20"/>
      <c r="BNA267" s="20"/>
      <c r="BNB267" s="20"/>
      <c r="BNC267" s="20"/>
      <c r="BND267" s="20"/>
      <c r="BNE267" s="20"/>
      <c r="BNF267" s="20"/>
      <c r="BNG267" s="20"/>
      <c r="BNH267" s="20"/>
      <c r="BNI267" s="20"/>
      <c r="BNJ267" s="20"/>
      <c r="BNK267" s="20"/>
      <c r="BNL267" s="20"/>
      <c r="BNM267" s="20"/>
      <c r="BNN267" s="20"/>
      <c r="BNO267" s="20"/>
      <c r="BNP267" s="20"/>
      <c r="BNQ267" s="20"/>
      <c r="BNR267" s="20"/>
      <c r="BNS267" s="20"/>
      <c r="BNT267" s="20"/>
      <c r="BNU267" s="20"/>
      <c r="BNV267" s="20"/>
      <c r="BNW267" s="20"/>
      <c r="BNX267" s="20"/>
      <c r="BNY267" s="20"/>
      <c r="BNZ267" s="20"/>
      <c r="BOA267" s="20"/>
      <c r="BOB267" s="20"/>
      <c r="BOC267" s="20"/>
      <c r="BOD267" s="20"/>
      <c r="BOE267" s="20"/>
      <c r="BOF267" s="20"/>
      <c r="BOG267" s="20"/>
      <c r="BOH267" s="20"/>
      <c r="BOI267" s="20"/>
      <c r="BOJ267" s="20"/>
      <c r="BOK267" s="20"/>
      <c r="BOL267" s="20"/>
      <c r="BOM267" s="20"/>
      <c r="BON267" s="20"/>
      <c r="BOO267" s="20"/>
      <c r="BOP267" s="20"/>
      <c r="BOQ267" s="20"/>
      <c r="BOR267" s="20"/>
      <c r="BOS267" s="20"/>
      <c r="BOT267" s="20"/>
      <c r="BOU267" s="20"/>
      <c r="BOV267" s="20"/>
      <c r="BOW267" s="20"/>
      <c r="BOX267" s="20"/>
      <c r="BOY267" s="20"/>
      <c r="BOZ267" s="20"/>
      <c r="BPA267" s="20"/>
      <c r="BPB267" s="20"/>
      <c r="BPC267" s="20"/>
      <c r="BPD267" s="20"/>
      <c r="BPE267" s="20"/>
      <c r="BPF267" s="20"/>
      <c r="BPG267" s="20"/>
      <c r="BPH267" s="20"/>
      <c r="BPI267" s="20"/>
      <c r="BPJ267" s="20"/>
      <c r="BPK267" s="20"/>
      <c r="BPL267" s="20"/>
      <c r="BPM267" s="20"/>
      <c r="BPN267" s="20"/>
      <c r="BPO267" s="20"/>
      <c r="BPP267" s="20"/>
      <c r="BPQ267" s="20"/>
      <c r="BPR267" s="20"/>
      <c r="BPS267" s="20"/>
      <c r="BPT267" s="20"/>
      <c r="BPU267" s="20"/>
      <c r="BPV267" s="20"/>
      <c r="BPW267" s="20"/>
      <c r="BPX267" s="20"/>
      <c r="BPY267" s="20"/>
      <c r="BPZ267" s="20"/>
      <c r="BQA267" s="20"/>
      <c r="BQB267" s="20"/>
      <c r="BQC267" s="20"/>
      <c r="BQD267" s="20"/>
      <c r="BQE267" s="20"/>
      <c r="BQF267" s="20"/>
      <c r="BQG267" s="20"/>
      <c r="BQH267" s="20"/>
      <c r="BQI267" s="20"/>
      <c r="BQJ267" s="20"/>
      <c r="BQK267" s="20"/>
      <c r="BQL267" s="20"/>
      <c r="BQM267" s="20"/>
      <c r="BQN267" s="20"/>
      <c r="BQO267" s="20"/>
      <c r="BQP267" s="20"/>
      <c r="BQQ267" s="20"/>
      <c r="BQR267" s="20"/>
      <c r="BQS267" s="20"/>
      <c r="BQT267" s="20"/>
      <c r="BQU267" s="20"/>
      <c r="BQV267" s="20"/>
      <c r="BQW267" s="20"/>
      <c r="BQX267" s="20"/>
      <c r="BQY267" s="20"/>
      <c r="BQZ267" s="20"/>
      <c r="BRA267" s="20"/>
      <c r="BRB267" s="20"/>
      <c r="BRC267" s="20"/>
      <c r="BRD267" s="20"/>
      <c r="BRE267" s="20"/>
      <c r="BRF267" s="20"/>
      <c r="BRG267" s="20"/>
      <c r="BRH267" s="20"/>
      <c r="BRI267" s="20"/>
      <c r="BRJ267" s="20"/>
      <c r="BRK267" s="20"/>
      <c r="BRL267" s="20"/>
      <c r="BRM267" s="20"/>
      <c r="BRN267" s="20"/>
      <c r="BRO267" s="20"/>
      <c r="BRP267" s="20"/>
      <c r="BRQ267" s="20"/>
      <c r="BRR267" s="20"/>
      <c r="BRS267" s="20"/>
      <c r="BRT267" s="20"/>
      <c r="BRU267" s="20"/>
      <c r="BRV267" s="20"/>
      <c r="BRW267" s="20"/>
      <c r="BRX267" s="20"/>
      <c r="BRY267" s="20"/>
      <c r="BRZ267" s="20"/>
      <c r="BSA267" s="20"/>
      <c r="BSB267" s="20"/>
      <c r="BSC267" s="20"/>
      <c r="BSD267" s="20"/>
      <c r="BSE267" s="20"/>
      <c r="BSF267" s="20"/>
      <c r="BSG267" s="20"/>
      <c r="BSH267" s="20"/>
      <c r="BSI267" s="20"/>
      <c r="BSJ267" s="20"/>
      <c r="BSK267" s="20"/>
      <c r="BSL267" s="20"/>
      <c r="BSM267" s="20"/>
      <c r="BSN267" s="20"/>
      <c r="BSO267" s="20"/>
      <c r="BSP267" s="20"/>
      <c r="BSQ267" s="20"/>
      <c r="BSR267" s="20"/>
      <c r="BSS267" s="20"/>
      <c r="BST267" s="20"/>
      <c r="BSU267" s="20"/>
      <c r="BSV267" s="20"/>
      <c r="BSW267" s="20"/>
      <c r="BSX267" s="20"/>
      <c r="BSY267" s="20"/>
      <c r="BSZ267" s="20"/>
      <c r="BTA267" s="20"/>
      <c r="BTB267" s="20"/>
      <c r="BTC267" s="20"/>
      <c r="BTD267" s="20"/>
      <c r="BTE267" s="20"/>
      <c r="BTF267" s="20"/>
      <c r="BTG267" s="20"/>
      <c r="BTH267" s="20"/>
      <c r="BTI267" s="20"/>
      <c r="BTJ267" s="20"/>
      <c r="BTK267" s="20"/>
      <c r="BTL267" s="20"/>
      <c r="BTM267" s="20"/>
      <c r="BTN267" s="20"/>
      <c r="BTO267" s="20"/>
      <c r="BTP267" s="20"/>
      <c r="BTQ267" s="20"/>
      <c r="BTR267" s="20"/>
      <c r="BTS267" s="20"/>
      <c r="BTT267" s="20"/>
      <c r="BTU267" s="20"/>
      <c r="BTV267" s="20"/>
      <c r="BTW267" s="20"/>
      <c r="BTX267" s="20"/>
      <c r="BTY267" s="20"/>
      <c r="BTZ267" s="20"/>
      <c r="BUA267" s="20"/>
      <c r="BUB267" s="20"/>
      <c r="BUC267" s="20"/>
      <c r="BUD267" s="20"/>
      <c r="BUE267" s="20"/>
      <c r="BUF267" s="20"/>
      <c r="BUG267" s="20"/>
      <c r="BUH267" s="20"/>
      <c r="BUI267" s="20"/>
      <c r="BUJ267" s="20"/>
      <c r="BUK267" s="20"/>
      <c r="BUL267" s="20"/>
      <c r="BUM267" s="20"/>
      <c r="BUN267" s="20"/>
      <c r="BUO267" s="20"/>
      <c r="BUP267" s="20"/>
      <c r="BUQ267" s="20"/>
      <c r="BUR267" s="20"/>
      <c r="BUS267" s="20"/>
      <c r="BUT267" s="20"/>
      <c r="BUU267" s="20"/>
      <c r="BUV267" s="20"/>
      <c r="BUW267" s="20"/>
      <c r="BUX267" s="20"/>
      <c r="BUY267" s="20"/>
      <c r="BUZ267" s="20"/>
      <c r="BVA267" s="20"/>
      <c r="BVB267" s="20"/>
      <c r="BVC267" s="20"/>
      <c r="BVD267" s="20"/>
      <c r="BVE267" s="20"/>
      <c r="BVF267" s="20"/>
      <c r="BVG267" s="20"/>
      <c r="BVH267" s="20"/>
      <c r="BVI267" s="20"/>
      <c r="BVJ267" s="20"/>
      <c r="BVK267" s="20"/>
      <c r="BVL267" s="20"/>
      <c r="BVM267" s="20"/>
      <c r="BVN267" s="20"/>
      <c r="BVO267" s="20"/>
      <c r="BVP267" s="20"/>
      <c r="BVQ267" s="20"/>
      <c r="BVR267" s="20"/>
      <c r="BVS267" s="20"/>
      <c r="BVT267" s="20"/>
      <c r="BVU267" s="20"/>
      <c r="BVV267" s="20"/>
      <c r="BVW267" s="20"/>
      <c r="BVX267" s="20"/>
      <c r="BVY267" s="20"/>
      <c r="BVZ267" s="20"/>
      <c r="BWA267" s="20"/>
      <c r="BWB267" s="20"/>
      <c r="BWC267" s="20"/>
      <c r="BWD267" s="20"/>
      <c r="BWE267" s="20"/>
      <c r="BWF267" s="20"/>
      <c r="BWG267" s="20"/>
      <c r="BWH267" s="20"/>
      <c r="BWI267" s="20"/>
      <c r="BWJ267" s="20"/>
      <c r="BWK267" s="20"/>
      <c r="BWL267" s="20"/>
      <c r="BWM267" s="20"/>
      <c r="BWN267" s="20"/>
      <c r="BWO267" s="20"/>
      <c r="BWP267" s="20"/>
      <c r="BWQ267" s="20"/>
      <c r="BWR267" s="20"/>
      <c r="BWS267" s="20"/>
      <c r="BWT267" s="20"/>
      <c r="BWU267" s="20"/>
      <c r="BWV267" s="20"/>
      <c r="BWW267" s="20"/>
      <c r="BWX267" s="20"/>
      <c r="BWY267" s="20"/>
      <c r="BWZ267" s="20"/>
      <c r="BXA267" s="20"/>
      <c r="BXB267" s="20"/>
      <c r="BXC267" s="20"/>
      <c r="BXD267" s="20"/>
      <c r="BXE267" s="20"/>
      <c r="BXF267" s="20"/>
      <c r="BXG267" s="20"/>
      <c r="BXH267" s="20"/>
      <c r="BXI267" s="20"/>
      <c r="BXJ267" s="20"/>
      <c r="BXK267" s="20"/>
      <c r="BXL267" s="20"/>
      <c r="BXM267" s="20"/>
      <c r="BXN267" s="20"/>
      <c r="BXO267" s="20"/>
      <c r="BXP267" s="20"/>
      <c r="BXQ267" s="20"/>
      <c r="BXR267" s="20"/>
      <c r="BXS267" s="20"/>
      <c r="BXT267" s="20"/>
      <c r="BXU267" s="20"/>
      <c r="BXV267" s="20"/>
      <c r="BXW267" s="20"/>
      <c r="BXX267" s="20"/>
      <c r="BXY267" s="20"/>
      <c r="BXZ267" s="20"/>
      <c r="BYA267" s="20"/>
      <c r="BYB267" s="20"/>
      <c r="BYC267" s="20"/>
      <c r="BYD267" s="20"/>
      <c r="BYE267" s="20"/>
      <c r="BYF267" s="20"/>
      <c r="BYG267" s="20"/>
      <c r="BYH267" s="20"/>
      <c r="BYI267" s="20"/>
      <c r="BYJ267" s="20"/>
      <c r="BYK267" s="20"/>
      <c r="BYL267" s="20"/>
      <c r="BYM267" s="20"/>
      <c r="BYN267" s="20"/>
      <c r="BYO267" s="20"/>
      <c r="BYP267" s="20"/>
      <c r="BYQ267" s="20"/>
      <c r="BYR267" s="20"/>
      <c r="BYS267" s="20"/>
      <c r="BYT267" s="20"/>
      <c r="BYU267" s="20"/>
      <c r="BYV267" s="20"/>
      <c r="BYW267" s="20"/>
      <c r="BYX267" s="20"/>
      <c r="BYY267" s="20"/>
      <c r="BYZ267" s="20"/>
      <c r="BZA267" s="20"/>
      <c r="BZB267" s="20"/>
      <c r="BZC267" s="20"/>
      <c r="BZD267" s="20"/>
      <c r="BZE267" s="20"/>
      <c r="BZF267" s="20"/>
      <c r="BZG267" s="20"/>
      <c r="BZH267" s="20"/>
      <c r="BZI267" s="20"/>
      <c r="BZJ267" s="20"/>
      <c r="BZK267" s="20"/>
      <c r="BZL267" s="20"/>
      <c r="BZM267" s="20"/>
      <c r="BZN267" s="20"/>
      <c r="BZO267" s="20"/>
      <c r="BZP267" s="20"/>
      <c r="BZQ267" s="20"/>
      <c r="BZR267" s="20"/>
      <c r="BZS267" s="20"/>
      <c r="BZT267" s="20"/>
      <c r="BZU267" s="20"/>
      <c r="BZV267" s="20"/>
      <c r="BZW267" s="20"/>
      <c r="BZX267" s="20"/>
      <c r="BZY267" s="20"/>
      <c r="BZZ267" s="20"/>
      <c r="CAA267" s="20"/>
      <c r="CAB267" s="20"/>
      <c r="CAC267" s="20"/>
      <c r="CAD267" s="20"/>
      <c r="CAE267" s="20"/>
      <c r="CAF267" s="20"/>
      <c r="CAG267" s="20"/>
      <c r="CAH267" s="20"/>
      <c r="CAI267" s="20"/>
      <c r="CAJ267" s="20"/>
      <c r="CAK267" s="20"/>
      <c r="CAL267" s="20"/>
      <c r="CAM267" s="20"/>
      <c r="CAN267" s="20"/>
      <c r="CAO267" s="20"/>
      <c r="CAP267" s="20"/>
      <c r="CAQ267" s="20"/>
      <c r="CAR267" s="20"/>
      <c r="CAS267" s="20"/>
      <c r="CAT267" s="20"/>
      <c r="CAU267" s="20"/>
      <c r="CAV267" s="20"/>
      <c r="CAW267" s="20"/>
      <c r="CAX267" s="20"/>
      <c r="CAY267" s="20"/>
      <c r="CAZ267" s="20"/>
      <c r="CBA267" s="20"/>
      <c r="CBB267" s="20"/>
      <c r="CBC267" s="20"/>
      <c r="CBD267" s="20"/>
      <c r="CBE267" s="20"/>
      <c r="CBF267" s="20"/>
      <c r="CBG267" s="20"/>
      <c r="CBH267" s="20"/>
      <c r="CBI267" s="20"/>
      <c r="CBJ267" s="20"/>
      <c r="CBK267" s="20"/>
      <c r="CBL267" s="20"/>
      <c r="CBM267" s="20"/>
      <c r="CBN267" s="20"/>
      <c r="CBO267" s="20"/>
      <c r="CBP267" s="20"/>
      <c r="CBQ267" s="20"/>
      <c r="CBR267" s="20"/>
      <c r="CBS267" s="20"/>
      <c r="CBT267" s="20"/>
      <c r="CBU267" s="20"/>
      <c r="CBV267" s="20"/>
      <c r="CBW267" s="20"/>
      <c r="CBX267" s="20"/>
      <c r="CBY267" s="20"/>
      <c r="CBZ267" s="20"/>
      <c r="CCA267" s="20"/>
      <c r="CCB267" s="20"/>
      <c r="CCC267" s="20"/>
      <c r="CCD267" s="20"/>
      <c r="CCE267" s="20"/>
      <c r="CCF267" s="20"/>
      <c r="CCG267" s="20"/>
      <c r="CCH267" s="20"/>
      <c r="CCI267" s="20"/>
      <c r="CCJ267" s="20"/>
      <c r="CCK267" s="20"/>
      <c r="CCL267" s="20"/>
      <c r="CCM267" s="20"/>
      <c r="CCN267" s="20"/>
      <c r="CCO267" s="20"/>
      <c r="CCP267" s="20"/>
      <c r="CCQ267" s="20"/>
      <c r="CCR267" s="20"/>
      <c r="CCS267" s="20"/>
      <c r="CCT267" s="20"/>
      <c r="CCU267" s="20"/>
      <c r="CCV267" s="20"/>
      <c r="CCW267" s="20"/>
      <c r="CCX267" s="20"/>
      <c r="CCY267" s="20"/>
      <c r="CCZ267" s="20"/>
      <c r="CDA267" s="20"/>
      <c r="CDB267" s="20"/>
      <c r="CDC267" s="20"/>
      <c r="CDD267" s="20"/>
      <c r="CDE267" s="20"/>
      <c r="CDF267" s="20"/>
      <c r="CDG267" s="20"/>
      <c r="CDH267" s="20"/>
      <c r="CDI267" s="20"/>
      <c r="CDJ267" s="20"/>
      <c r="CDK267" s="20"/>
      <c r="CDL267" s="20"/>
      <c r="CDM267" s="20"/>
      <c r="CDN267" s="20"/>
      <c r="CDO267" s="20"/>
      <c r="CDP267" s="20"/>
      <c r="CDQ267" s="20"/>
      <c r="CDR267" s="20"/>
      <c r="CDS267" s="20"/>
      <c r="CDT267" s="20"/>
      <c r="CDU267" s="20"/>
      <c r="CDV267" s="20"/>
      <c r="CDW267" s="20"/>
      <c r="CDX267" s="20"/>
      <c r="CDY267" s="20"/>
      <c r="CDZ267" s="20"/>
      <c r="CEA267" s="20"/>
      <c r="CEB267" s="20"/>
      <c r="CEC267" s="20"/>
      <c r="CED267" s="20"/>
      <c r="CEE267" s="20"/>
      <c r="CEF267" s="20"/>
      <c r="CEG267" s="20"/>
      <c r="CEH267" s="20"/>
      <c r="CEI267" s="20"/>
      <c r="CEJ267" s="20"/>
      <c r="CEK267" s="20"/>
      <c r="CEL267" s="20"/>
      <c r="CEM267" s="20"/>
      <c r="CEN267" s="20"/>
      <c r="CEO267" s="20"/>
      <c r="CEP267" s="20"/>
      <c r="CEQ267" s="20"/>
      <c r="CER267" s="20"/>
      <c r="CES267" s="20"/>
      <c r="CET267" s="20"/>
      <c r="CEU267" s="20"/>
      <c r="CEV267" s="20"/>
      <c r="CEW267" s="20"/>
      <c r="CEX267" s="20"/>
      <c r="CEY267" s="20"/>
      <c r="CEZ267" s="20"/>
      <c r="CFA267" s="20"/>
      <c r="CFB267" s="20"/>
      <c r="CFC267" s="20"/>
      <c r="CFD267" s="20"/>
      <c r="CFE267" s="20"/>
      <c r="CFF267" s="20"/>
      <c r="CFG267" s="20"/>
      <c r="CFH267" s="20"/>
      <c r="CFI267" s="20"/>
      <c r="CFJ267" s="20"/>
      <c r="CFK267" s="20"/>
      <c r="CFL267" s="20"/>
      <c r="CFM267" s="20"/>
      <c r="CFN267" s="20"/>
      <c r="CFO267" s="20"/>
      <c r="CFP267" s="20"/>
      <c r="CFQ267" s="20"/>
      <c r="CFR267" s="20"/>
      <c r="CFS267" s="20"/>
      <c r="CFT267" s="20"/>
      <c r="CFU267" s="20"/>
      <c r="CFV267" s="20"/>
      <c r="CFW267" s="20"/>
      <c r="CFX267" s="20"/>
      <c r="CFY267" s="20"/>
      <c r="CFZ267" s="20"/>
      <c r="CGA267" s="20"/>
      <c r="CGB267" s="20"/>
      <c r="CGC267" s="20"/>
      <c r="CGD267" s="20"/>
      <c r="CGE267" s="20"/>
      <c r="CGF267" s="20"/>
      <c r="CGG267" s="20"/>
      <c r="CGH267" s="20"/>
      <c r="CGI267" s="20"/>
      <c r="CGJ267" s="20"/>
      <c r="CGK267" s="20"/>
      <c r="CGL267" s="20"/>
      <c r="CGM267" s="20"/>
      <c r="CGN267" s="20"/>
      <c r="CGO267" s="20"/>
      <c r="CGP267" s="20"/>
      <c r="CGQ267" s="20"/>
      <c r="CGR267" s="20"/>
      <c r="CGS267" s="20"/>
      <c r="CGT267" s="20"/>
      <c r="CGU267" s="20"/>
      <c r="CGV267" s="20"/>
      <c r="CGW267" s="20"/>
      <c r="CGX267" s="20"/>
      <c r="CGY267" s="20"/>
      <c r="CGZ267" s="20"/>
      <c r="CHA267" s="20"/>
      <c r="CHB267" s="20"/>
      <c r="CHC267" s="20"/>
      <c r="CHD267" s="20"/>
      <c r="CHE267" s="20"/>
      <c r="CHF267" s="20"/>
      <c r="CHG267" s="20"/>
      <c r="CHH267" s="20"/>
      <c r="CHI267" s="20"/>
      <c r="CHJ267" s="20"/>
      <c r="CHK267" s="20"/>
      <c r="CHL267" s="20"/>
      <c r="CHM267" s="20"/>
      <c r="CHN267" s="20"/>
      <c r="CHO267" s="20"/>
      <c r="CHP267" s="20"/>
      <c r="CHQ267" s="20"/>
      <c r="CHR267" s="20"/>
      <c r="CHS267" s="20"/>
      <c r="CHT267" s="20"/>
      <c r="CHU267" s="20"/>
      <c r="CHV267" s="20"/>
      <c r="CHW267" s="20"/>
      <c r="CHX267" s="20"/>
      <c r="CHY267" s="20"/>
      <c r="CHZ267" s="20"/>
      <c r="CIA267" s="20"/>
      <c r="CIB267" s="20"/>
      <c r="CIC267" s="20"/>
      <c r="CID267" s="20"/>
      <c r="CIE267" s="20"/>
      <c r="CIF267" s="20"/>
      <c r="CIG267" s="20"/>
      <c r="CIH267" s="20"/>
      <c r="CII267" s="20"/>
      <c r="CIJ267" s="20"/>
      <c r="CIK267" s="20"/>
      <c r="CIL267" s="20"/>
      <c r="CIM267" s="20"/>
      <c r="CIN267" s="20"/>
      <c r="CIO267" s="20"/>
      <c r="CIP267" s="20"/>
      <c r="CIQ267" s="20"/>
      <c r="CIR267" s="20"/>
      <c r="CIS267" s="20"/>
      <c r="CIT267" s="20"/>
      <c r="CIU267" s="20"/>
      <c r="CIV267" s="20"/>
      <c r="CIW267" s="20"/>
      <c r="CIX267" s="20"/>
      <c r="CIY267" s="20"/>
      <c r="CIZ267" s="20"/>
      <c r="CJA267" s="20"/>
      <c r="CJB267" s="20"/>
      <c r="CJC267" s="20"/>
      <c r="CJD267" s="20"/>
      <c r="CJE267" s="20"/>
      <c r="CJF267" s="20"/>
      <c r="CJG267" s="20"/>
      <c r="CJH267" s="20"/>
      <c r="CJI267" s="20"/>
      <c r="CJJ267" s="20"/>
      <c r="CJK267" s="20"/>
      <c r="CJL267" s="20"/>
      <c r="CJM267" s="20"/>
      <c r="CJN267" s="20"/>
      <c r="CJO267" s="20"/>
      <c r="CJP267" s="20"/>
      <c r="CJQ267" s="20"/>
      <c r="CJR267" s="20"/>
      <c r="CJS267" s="20"/>
      <c r="CJT267" s="20"/>
      <c r="CJU267" s="20"/>
      <c r="CJV267" s="20"/>
      <c r="CJW267" s="20"/>
      <c r="CJX267" s="20"/>
      <c r="CJY267" s="20"/>
      <c r="CJZ267" s="20"/>
      <c r="CKA267" s="20"/>
      <c r="CKB267" s="20"/>
      <c r="CKC267" s="20"/>
      <c r="CKD267" s="20"/>
      <c r="CKE267" s="20"/>
      <c r="CKF267" s="20"/>
      <c r="CKG267" s="20"/>
      <c r="CKH267" s="20"/>
      <c r="CKI267" s="20"/>
      <c r="CKJ267" s="20"/>
      <c r="CKK267" s="20"/>
      <c r="CKL267" s="20"/>
      <c r="CKM267" s="20"/>
      <c r="CKN267" s="20"/>
      <c r="CKO267" s="20"/>
      <c r="CKP267" s="20"/>
      <c r="CKQ267" s="20"/>
      <c r="CKR267" s="20"/>
      <c r="CKS267" s="20"/>
      <c r="CKT267" s="20"/>
      <c r="CKU267" s="20"/>
      <c r="CKV267" s="20"/>
      <c r="CKW267" s="20"/>
      <c r="CKX267" s="20"/>
      <c r="CKY267" s="20"/>
      <c r="CKZ267" s="20"/>
      <c r="CLA267" s="20"/>
      <c r="CLB267" s="20"/>
      <c r="CLC267" s="20"/>
      <c r="CLD267" s="20"/>
      <c r="CLE267" s="20"/>
      <c r="CLF267" s="20"/>
      <c r="CLG267" s="20"/>
      <c r="CLH267" s="20"/>
      <c r="CLI267" s="20"/>
      <c r="CLJ267" s="20"/>
      <c r="CLK267" s="20"/>
      <c r="CLL267" s="20"/>
      <c r="CLM267" s="20"/>
      <c r="CLN267" s="20"/>
      <c r="CLO267" s="20"/>
      <c r="CLP267" s="20"/>
      <c r="CLQ267" s="20"/>
      <c r="CLR267" s="20"/>
      <c r="CLS267" s="20"/>
      <c r="CLT267" s="20"/>
      <c r="CLU267" s="20"/>
      <c r="CLV267" s="20"/>
      <c r="CLW267" s="20"/>
      <c r="CLX267" s="20"/>
      <c r="CLY267" s="20"/>
      <c r="CLZ267" s="20"/>
      <c r="CMA267" s="20"/>
      <c r="CMB267" s="20"/>
      <c r="CMC267" s="20"/>
      <c r="CMD267" s="20"/>
      <c r="CME267" s="20"/>
      <c r="CMF267" s="20"/>
      <c r="CMG267" s="20"/>
      <c r="CMH267" s="20"/>
      <c r="CMI267" s="20"/>
      <c r="CMJ267" s="20"/>
      <c r="CMK267" s="20"/>
      <c r="CML267" s="20"/>
      <c r="CMM267" s="20"/>
      <c r="CMN267" s="20"/>
      <c r="CMO267" s="20"/>
      <c r="CMP267" s="20"/>
      <c r="CMQ267" s="20"/>
      <c r="CMR267" s="20"/>
      <c r="CMS267" s="20"/>
      <c r="CMT267" s="20"/>
      <c r="CMU267" s="20"/>
      <c r="CMV267" s="20"/>
      <c r="CMW267" s="20"/>
      <c r="CMX267" s="20"/>
      <c r="CMY267" s="20"/>
      <c r="CMZ267" s="20"/>
      <c r="CNA267" s="20"/>
      <c r="CNB267" s="20"/>
      <c r="CNC267" s="20"/>
      <c r="CND267" s="20"/>
      <c r="CNE267" s="20"/>
      <c r="CNF267" s="20"/>
      <c r="CNG267" s="20"/>
      <c r="CNH267" s="20"/>
      <c r="CNI267" s="20"/>
      <c r="CNJ267" s="20"/>
      <c r="CNK267" s="20"/>
      <c r="CNL267" s="20"/>
      <c r="CNM267" s="20"/>
      <c r="CNN267" s="20"/>
      <c r="CNO267" s="20"/>
      <c r="CNP267" s="20"/>
      <c r="CNQ267" s="20"/>
      <c r="CNR267" s="20"/>
      <c r="CNS267" s="20"/>
      <c r="CNT267" s="20"/>
      <c r="CNU267" s="20"/>
      <c r="CNV267" s="20"/>
      <c r="CNW267" s="20"/>
      <c r="CNX267" s="20"/>
      <c r="CNY267" s="20"/>
      <c r="CNZ267" s="20"/>
      <c r="COA267" s="20"/>
      <c r="COB267" s="20"/>
      <c r="COC267" s="20"/>
      <c r="COD267" s="20"/>
      <c r="COE267" s="20"/>
      <c r="COF267" s="20"/>
      <c r="COG267" s="20"/>
      <c r="COH267" s="20"/>
      <c r="COI267" s="20"/>
      <c r="COJ267" s="20"/>
      <c r="COK267" s="20"/>
      <c r="COL267" s="20"/>
      <c r="COM267" s="20"/>
      <c r="CON267" s="20"/>
      <c r="COO267" s="20"/>
      <c r="COP267" s="20"/>
      <c r="COQ267" s="20"/>
      <c r="COR267" s="20"/>
      <c r="COS267" s="20"/>
      <c r="COT267" s="20"/>
      <c r="COU267" s="20"/>
      <c r="COV267" s="20"/>
      <c r="COW267" s="20"/>
      <c r="COX267" s="20"/>
      <c r="COY267" s="20"/>
      <c r="COZ267" s="20"/>
      <c r="CPA267" s="20"/>
      <c r="CPB267" s="20"/>
      <c r="CPC267" s="20"/>
      <c r="CPD267" s="20"/>
      <c r="CPE267" s="20"/>
      <c r="CPF267" s="20"/>
      <c r="CPG267" s="20"/>
      <c r="CPH267" s="20"/>
      <c r="CPI267" s="20"/>
      <c r="CPJ267" s="20"/>
      <c r="CPK267" s="20"/>
      <c r="CPL267" s="20"/>
      <c r="CPM267" s="20"/>
      <c r="CPN267" s="20"/>
      <c r="CPO267" s="20"/>
      <c r="CPP267" s="20"/>
      <c r="CPQ267" s="20"/>
      <c r="CPR267" s="20"/>
      <c r="CPS267" s="20"/>
      <c r="CPT267" s="20"/>
      <c r="CPU267" s="20"/>
      <c r="CPV267" s="20"/>
      <c r="CPW267" s="20"/>
      <c r="CPX267" s="20"/>
      <c r="CPY267" s="20"/>
      <c r="CPZ267" s="20"/>
      <c r="CQA267" s="20"/>
      <c r="CQB267" s="20"/>
      <c r="CQC267" s="20"/>
      <c r="CQD267" s="20"/>
      <c r="CQE267" s="20"/>
      <c r="CQF267" s="20"/>
      <c r="CQG267" s="20"/>
      <c r="CQH267" s="20"/>
      <c r="CQI267" s="20"/>
      <c r="CQJ267" s="20"/>
      <c r="CQK267" s="20"/>
      <c r="CQL267" s="20"/>
      <c r="CQM267" s="20"/>
      <c r="CQN267" s="20"/>
      <c r="CQO267" s="20"/>
      <c r="CQP267" s="20"/>
      <c r="CQQ267" s="20"/>
      <c r="CQR267" s="20"/>
      <c r="CQS267" s="20"/>
      <c r="CQT267" s="20"/>
      <c r="CQU267" s="20"/>
      <c r="CQV267" s="20"/>
      <c r="CQW267" s="20"/>
      <c r="CQX267" s="20"/>
      <c r="CQY267" s="20"/>
      <c r="CQZ267" s="20"/>
      <c r="CRA267" s="20"/>
      <c r="CRB267" s="20"/>
      <c r="CRC267" s="20"/>
      <c r="CRD267" s="20"/>
      <c r="CRE267" s="20"/>
      <c r="CRF267" s="20"/>
      <c r="CRG267" s="20"/>
      <c r="CRH267" s="20"/>
      <c r="CRI267" s="20"/>
      <c r="CRJ267" s="20"/>
      <c r="CRK267" s="20"/>
      <c r="CRL267" s="20"/>
      <c r="CRM267" s="20"/>
      <c r="CRN267" s="20"/>
      <c r="CRO267" s="20"/>
      <c r="CRP267" s="20"/>
      <c r="CRQ267" s="20"/>
      <c r="CRR267" s="20"/>
      <c r="CRS267" s="20"/>
      <c r="CRT267" s="20"/>
      <c r="CRU267" s="20"/>
      <c r="CRV267" s="20"/>
      <c r="CRW267" s="20"/>
      <c r="CRX267" s="20"/>
      <c r="CRY267" s="20"/>
      <c r="CRZ267" s="20"/>
      <c r="CSA267" s="20"/>
      <c r="CSB267" s="20"/>
      <c r="CSC267" s="20"/>
      <c r="CSD267" s="20"/>
      <c r="CSE267" s="20"/>
      <c r="CSF267" s="20"/>
      <c r="CSG267" s="20"/>
      <c r="CSH267" s="20"/>
      <c r="CSI267" s="20"/>
      <c r="CSJ267" s="20"/>
      <c r="CSK267" s="20"/>
      <c r="CSL267" s="20"/>
      <c r="CSM267" s="20"/>
      <c r="CSN267" s="20"/>
      <c r="CSO267" s="20"/>
      <c r="CSP267" s="20"/>
      <c r="CSQ267" s="20"/>
      <c r="CSR267" s="20"/>
      <c r="CSS267" s="20"/>
      <c r="CST267" s="20"/>
      <c r="CSU267" s="20"/>
      <c r="CSV267" s="20"/>
      <c r="CSW267" s="20"/>
      <c r="CSX267" s="20"/>
      <c r="CSY267" s="20"/>
      <c r="CSZ267" s="20"/>
      <c r="CTA267" s="20"/>
      <c r="CTB267" s="20"/>
      <c r="CTC267" s="20"/>
      <c r="CTD267" s="20"/>
      <c r="CTE267" s="20"/>
      <c r="CTF267" s="20"/>
      <c r="CTG267" s="20"/>
      <c r="CTH267" s="20"/>
      <c r="CTI267" s="20"/>
      <c r="CTJ267" s="20"/>
      <c r="CTK267" s="20"/>
      <c r="CTL267" s="20"/>
      <c r="CTM267" s="20"/>
      <c r="CTN267" s="20"/>
      <c r="CTO267" s="20"/>
      <c r="CTP267" s="20"/>
      <c r="CTQ267" s="20"/>
      <c r="CTR267" s="20"/>
      <c r="CTS267" s="20"/>
      <c r="CTT267" s="20"/>
      <c r="CTU267" s="20"/>
      <c r="CTV267" s="20"/>
      <c r="CTW267" s="20"/>
      <c r="CTX267" s="20"/>
      <c r="CTY267" s="20"/>
      <c r="CTZ267" s="20"/>
      <c r="CUA267" s="20"/>
      <c r="CUB267" s="20"/>
      <c r="CUC267" s="20"/>
      <c r="CUD267" s="20"/>
      <c r="CUE267" s="20"/>
      <c r="CUF267" s="20"/>
      <c r="CUG267" s="20"/>
      <c r="CUH267" s="20"/>
      <c r="CUI267" s="20"/>
      <c r="CUJ267" s="20"/>
      <c r="CUK267" s="20"/>
      <c r="CUL267" s="20"/>
      <c r="CUM267" s="20"/>
      <c r="CUN267" s="20"/>
      <c r="CUO267" s="20"/>
      <c r="CUP267" s="20"/>
      <c r="CUQ267" s="20"/>
      <c r="CUR267" s="20"/>
      <c r="CUS267" s="20"/>
      <c r="CUT267" s="20"/>
      <c r="CUU267" s="20"/>
      <c r="CUV267" s="20"/>
      <c r="CUW267" s="20"/>
      <c r="CUX267" s="20"/>
      <c r="CUY267" s="20"/>
      <c r="CUZ267" s="20"/>
      <c r="CVA267" s="20"/>
      <c r="CVB267" s="20"/>
      <c r="CVC267" s="20"/>
      <c r="CVD267" s="20"/>
      <c r="CVE267" s="20"/>
      <c r="CVF267" s="20"/>
      <c r="CVG267" s="20"/>
      <c r="CVH267" s="20"/>
      <c r="CVI267" s="20"/>
      <c r="CVJ267" s="20"/>
      <c r="CVK267" s="20"/>
      <c r="CVL267" s="20"/>
      <c r="CVM267" s="20"/>
      <c r="CVN267" s="20"/>
      <c r="CVO267" s="20"/>
      <c r="CVP267" s="20"/>
      <c r="CVQ267" s="20"/>
      <c r="CVR267" s="20"/>
      <c r="CVS267" s="20"/>
      <c r="CVT267" s="20"/>
      <c r="CVU267" s="20"/>
      <c r="CVV267" s="20"/>
      <c r="CVW267" s="20"/>
      <c r="CVX267" s="20"/>
      <c r="CVY267" s="20"/>
      <c r="CVZ267" s="20"/>
      <c r="CWA267" s="20"/>
      <c r="CWB267" s="20"/>
      <c r="CWC267" s="20"/>
      <c r="CWD267" s="20"/>
      <c r="CWE267" s="20"/>
      <c r="CWF267" s="20"/>
      <c r="CWG267" s="20"/>
      <c r="CWH267" s="20"/>
      <c r="CWI267" s="20"/>
      <c r="CWJ267" s="20"/>
      <c r="CWK267" s="20"/>
      <c r="CWL267" s="20"/>
      <c r="CWM267" s="20"/>
      <c r="CWN267" s="20"/>
      <c r="CWO267" s="20"/>
      <c r="CWP267" s="20"/>
      <c r="CWQ267" s="20"/>
      <c r="CWR267" s="20"/>
      <c r="CWS267" s="20"/>
      <c r="CWT267" s="20"/>
      <c r="CWU267" s="20"/>
      <c r="CWV267" s="20"/>
      <c r="CWW267" s="20"/>
      <c r="CWX267" s="20"/>
      <c r="CWY267" s="20"/>
      <c r="CWZ267" s="20"/>
      <c r="CXA267" s="20"/>
      <c r="CXB267" s="20"/>
      <c r="CXC267" s="20"/>
      <c r="CXD267" s="20"/>
      <c r="CXE267" s="20"/>
      <c r="CXF267" s="20"/>
      <c r="CXG267" s="20"/>
      <c r="CXH267" s="20"/>
      <c r="CXI267" s="20"/>
      <c r="CXJ267" s="20"/>
      <c r="CXK267" s="20"/>
      <c r="CXL267" s="20"/>
      <c r="CXM267" s="20"/>
      <c r="CXN267" s="20"/>
      <c r="CXO267" s="20"/>
      <c r="CXP267" s="20"/>
      <c r="CXQ267" s="20"/>
      <c r="CXR267" s="20"/>
      <c r="CXS267" s="20"/>
      <c r="CXT267" s="20"/>
      <c r="CXU267" s="20"/>
      <c r="CXV267" s="20"/>
      <c r="CXW267" s="20"/>
      <c r="CXX267" s="20"/>
      <c r="CXY267" s="20"/>
      <c r="CXZ267" s="20"/>
      <c r="CYA267" s="20"/>
      <c r="CYB267" s="20"/>
      <c r="CYC267" s="20"/>
      <c r="CYD267" s="20"/>
      <c r="CYE267" s="20"/>
      <c r="CYF267" s="20"/>
      <c r="CYG267" s="20"/>
      <c r="CYH267" s="20"/>
      <c r="CYI267" s="20"/>
      <c r="CYJ267" s="20"/>
      <c r="CYK267" s="20"/>
      <c r="CYL267" s="20"/>
      <c r="CYM267" s="20"/>
      <c r="CYN267" s="20"/>
      <c r="CYO267" s="20"/>
      <c r="CYP267" s="20"/>
      <c r="CYQ267" s="20"/>
      <c r="CYR267" s="20"/>
      <c r="CYS267" s="20"/>
      <c r="CYT267" s="20"/>
      <c r="CYU267" s="20"/>
      <c r="CYV267" s="20"/>
      <c r="CYW267" s="20"/>
      <c r="CYX267" s="20"/>
      <c r="CYY267" s="20"/>
      <c r="CYZ267" s="20"/>
      <c r="CZA267" s="20"/>
      <c r="CZB267" s="20"/>
      <c r="CZC267" s="20"/>
      <c r="CZD267" s="20"/>
      <c r="CZE267" s="20"/>
      <c r="CZF267" s="20"/>
      <c r="CZG267" s="20"/>
      <c r="CZH267" s="20"/>
      <c r="CZI267" s="20"/>
      <c r="CZJ267" s="20"/>
      <c r="CZK267" s="20"/>
      <c r="CZL267" s="20"/>
      <c r="CZM267" s="20"/>
      <c r="CZN267" s="20"/>
      <c r="CZO267" s="20"/>
      <c r="CZP267" s="20"/>
      <c r="CZQ267" s="20"/>
      <c r="CZR267" s="20"/>
      <c r="CZS267" s="20"/>
      <c r="CZT267" s="20"/>
      <c r="CZU267" s="20"/>
      <c r="CZV267" s="20"/>
      <c r="CZW267" s="20"/>
      <c r="CZX267" s="20"/>
      <c r="CZY267" s="20"/>
      <c r="CZZ267" s="20"/>
      <c r="DAA267" s="20"/>
      <c r="DAB267" s="20"/>
      <c r="DAC267" s="20"/>
      <c r="DAD267" s="20"/>
      <c r="DAE267" s="20"/>
      <c r="DAF267" s="20"/>
      <c r="DAG267" s="20"/>
      <c r="DAH267" s="20"/>
      <c r="DAI267" s="20"/>
      <c r="DAJ267" s="20"/>
      <c r="DAK267" s="20"/>
      <c r="DAL267" s="20"/>
      <c r="DAM267" s="20"/>
      <c r="DAN267" s="20"/>
      <c r="DAO267" s="20"/>
      <c r="DAP267" s="20"/>
      <c r="DAQ267" s="20"/>
      <c r="DAR267" s="20"/>
      <c r="DAS267" s="20"/>
      <c r="DAT267" s="20"/>
      <c r="DAU267" s="20"/>
      <c r="DAV267" s="20"/>
      <c r="DAW267" s="20"/>
      <c r="DAX267" s="20"/>
      <c r="DAY267" s="20"/>
      <c r="DAZ267" s="20"/>
      <c r="DBA267" s="20"/>
      <c r="DBB267" s="20"/>
      <c r="DBC267" s="20"/>
      <c r="DBD267" s="20"/>
      <c r="DBE267" s="20"/>
      <c r="DBF267" s="20"/>
      <c r="DBG267" s="20"/>
      <c r="DBH267" s="20"/>
      <c r="DBI267" s="20"/>
      <c r="DBJ267" s="20"/>
      <c r="DBK267" s="20"/>
      <c r="DBL267" s="20"/>
      <c r="DBM267" s="20"/>
      <c r="DBN267" s="20"/>
      <c r="DBO267" s="20"/>
      <c r="DBP267" s="20"/>
      <c r="DBQ267" s="20"/>
      <c r="DBR267" s="20"/>
      <c r="DBS267" s="20"/>
      <c r="DBT267" s="20"/>
      <c r="DBU267" s="20"/>
      <c r="DBV267" s="20"/>
      <c r="DBW267" s="20"/>
      <c r="DBX267" s="20"/>
      <c r="DBY267" s="20"/>
      <c r="DBZ267" s="20"/>
      <c r="DCA267" s="20"/>
      <c r="DCB267" s="20"/>
      <c r="DCC267" s="20"/>
      <c r="DCD267" s="20"/>
      <c r="DCE267" s="20"/>
      <c r="DCF267" s="20"/>
      <c r="DCG267" s="20"/>
      <c r="DCH267" s="20"/>
      <c r="DCI267" s="20"/>
      <c r="DCJ267" s="20"/>
      <c r="DCK267" s="20"/>
      <c r="DCL267" s="20"/>
      <c r="DCM267" s="20"/>
      <c r="DCN267" s="20"/>
      <c r="DCO267" s="20"/>
      <c r="DCP267" s="20"/>
      <c r="DCQ267" s="20"/>
      <c r="DCR267" s="20"/>
      <c r="DCS267" s="20"/>
      <c r="DCT267" s="20"/>
      <c r="DCU267" s="20"/>
      <c r="DCV267" s="20"/>
      <c r="DCW267" s="20"/>
      <c r="DCX267" s="20"/>
    </row>
    <row r="268" spans="1:2806" x14ac:dyDescent="0.2">
      <c r="A268" s="30" t="s">
        <v>1110</v>
      </c>
      <c r="B268" s="34">
        <v>11392</v>
      </c>
      <c r="C268" s="34">
        <v>11497</v>
      </c>
      <c r="D268" s="35" t="s">
        <v>184</v>
      </c>
      <c r="E268" s="35"/>
      <c r="F268" s="35" t="s">
        <v>741</v>
      </c>
      <c r="G268" s="35" t="s">
        <v>357</v>
      </c>
      <c r="H268" s="35"/>
      <c r="I268" s="91" t="s">
        <v>367</v>
      </c>
      <c r="J268" s="36">
        <v>8</v>
      </c>
      <c r="K268" s="36"/>
      <c r="L268" s="37" t="s">
        <v>72</v>
      </c>
      <c r="M268" s="36" t="s">
        <v>111</v>
      </c>
      <c r="N268" s="36" t="s">
        <v>109</v>
      </c>
      <c r="O268" s="36" t="s">
        <v>109</v>
      </c>
      <c r="P268" s="36" t="s">
        <v>29</v>
      </c>
      <c r="Q268" s="36" t="s">
        <v>446</v>
      </c>
      <c r="R268" s="36" t="s">
        <v>20</v>
      </c>
      <c r="S268" s="36" t="s">
        <v>21</v>
      </c>
      <c r="T268" s="36" t="s">
        <v>740</v>
      </c>
      <c r="U268" s="36">
        <v>1</v>
      </c>
      <c r="V268" s="36"/>
      <c r="W268" s="34">
        <v>1</v>
      </c>
      <c r="X268" s="109">
        <f t="shared" si="4"/>
        <v>9.0277777777778567E-3</v>
      </c>
    </row>
    <row r="269" spans="1:2806" x14ac:dyDescent="0.2">
      <c r="A269" s="30" t="s">
        <v>1108</v>
      </c>
      <c r="B269" s="20">
        <v>76</v>
      </c>
      <c r="C269" s="20">
        <v>272</v>
      </c>
      <c r="D269" s="5" t="s">
        <v>742</v>
      </c>
      <c r="E269" s="5"/>
      <c r="F269" s="5" t="s">
        <v>743</v>
      </c>
      <c r="G269" s="5" t="s">
        <v>357</v>
      </c>
      <c r="H269" s="5"/>
      <c r="I269" s="5" t="s">
        <v>353</v>
      </c>
      <c r="J269" s="20">
        <v>3</v>
      </c>
      <c r="L269" s="22" t="s">
        <v>526</v>
      </c>
      <c r="M269" s="20" t="s">
        <v>369</v>
      </c>
      <c r="N269" s="20" t="s">
        <v>47</v>
      </c>
      <c r="T269" s="20" t="s">
        <v>744</v>
      </c>
      <c r="U269" s="20">
        <v>1</v>
      </c>
      <c r="W269" s="20">
        <v>1</v>
      </c>
      <c r="X269" s="109">
        <f t="shared" si="4"/>
        <v>1.7361111111111112E-2</v>
      </c>
    </row>
    <row r="270" spans="1:2806" x14ac:dyDescent="0.2">
      <c r="A270" s="30" t="s">
        <v>1108</v>
      </c>
      <c r="B270" s="20">
        <v>272</v>
      </c>
      <c r="C270" s="20">
        <v>514</v>
      </c>
      <c r="D270" s="5" t="s">
        <v>743</v>
      </c>
      <c r="E270" s="5"/>
      <c r="F270" s="5" t="s">
        <v>81</v>
      </c>
      <c r="G270" s="5" t="s">
        <v>376</v>
      </c>
      <c r="H270" s="5"/>
      <c r="I270" s="5" t="s">
        <v>367</v>
      </c>
      <c r="J270" s="20">
        <v>4</v>
      </c>
      <c r="L270" s="22" t="s">
        <v>11</v>
      </c>
      <c r="M270" s="20" t="s">
        <v>109</v>
      </c>
      <c r="N270" s="20" t="s">
        <v>47</v>
      </c>
      <c r="O270" t="s">
        <v>47</v>
      </c>
      <c r="T270" s="20" t="s">
        <v>745</v>
      </c>
      <c r="U270" s="20">
        <v>1</v>
      </c>
      <c r="W270" s="20">
        <v>1</v>
      </c>
      <c r="X270" s="109">
        <f t="shared" si="4"/>
        <v>2.1527777777777778E-2</v>
      </c>
    </row>
    <row r="271" spans="1:2806" x14ac:dyDescent="0.2">
      <c r="A271" s="30" t="s">
        <v>1108</v>
      </c>
      <c r="B271" s="20">
        <v>514</v>
      </c>
      <c r="C271" s="20">
        <v>629</v>
      </c>
      <c r="D271" s="5" t="s">
        <v>81</v>
      </c>
      <c r="E271" s="5"/>
      <c r="F271" s="5" t="s">
        <v>747</v>
      </c>
      <c r="G271" s="5" t="s">
        <v>368</v>
      </c>
      <c r="H271" s="5" t="s">
        <v>372</v>
      </c>
      <c r="I271" s="5" t="s">
        <v>367</v>
      </c>
      <c r="J271" s="20">
        <v>5</v>
      </c>
      <c r="L271" s="22" t="s">
        <v>53</v>
      </c>
      <c r="M271" s="20" t="s">
        <v>109</v>
      </c>
      <c r="N271" s="20" t="s">
        <v>53</v>
      </c>
      <c r="O271" s="20" t="s">
        <v>18</v>
      </c>
      <c r="P271" s="20" t="s">
        <v>10</v>
      </c>
      <c r="Q271" s="20" t="s">
        <v>11</v>
      </c>
      <c r="R271" s="20" t="s">
        <v>29</v>
      </c>
      <c r="T271" s="20" t="s">
        <v>746</v>
      </c>
      <c r="U271" s="20">
        <v>1</v>
      </c>
      <c r="W271" s="20">
        <v>1</v>
      </c>
      <c r="X271" s="109">
        <f t="shared" si="4"/>
        <v>1.0416666666666664E-2</v>
      </c>
    </row>
    <row r="272" spans="1:2806" x14ac:dyDescent="0.2">
      <c r="A272" s="30" t="s">
        <v>1108</v>
      </c>
      <c r="B272" s="20">
        <v>1000</v>
      </c>
      <c r="C272" s="20">
        <v>1026</v>
      </c>
      <c r="D272" s="5" t="s">
        <v>748</v>
      </c>
      <c r="E272" s="5"/>
      <c r="F272" s="5" t="s">
        <v>750</v>
      </c>
      <c r="G272" s="5" t="s">
        <v>363</v>
      </c>
      <c r="H272" s="5"/>
      <c r="I272" s="5" t="s">
        <v>353</v>
      </c>
      <c r="J272" s="20">
        <v>1</v>
      </c>
      <c r="L272" s="22" t="s">
        <v>107</v>
      </c>
      <c r="T272" s="20" t="s">
        <v>749</v>
      </c>
      <c r="U272" s="20">
        <v>1</v>
      </c>
      <c r="W272" s="20">
        <v>1</v>
      </c>
      <c r="X272" s="109">
        <f t="shared" si="4"/>
        <v>2.0833333333333259E-3</v>
      </c>
    </row>
    <row r="273" spans="1:24" x14ac:dyDescent="0.2">
      <c r="A273" s="30" t="s">
        <v>1108</v>
      </c>
      <c r="B273" s="20">
        <v>1422</v>
      </c>
      <c r="C273" s="20">
        <v>1637</v>
      </c>
      <c r="D273" s="5" t="s">
        <v>751</v>
      </c>
      <c r="E273" s="5"/>
      <c r="F273" s="5" t="s">
        <v>753</v>
      </c>
      <c r="G273" s="5" t="s">
        <v>368</v>
      </c>
      <c r="H273" s="5"/>
      <c r="I273" s="5" t="s">
        <v>353</v>
      </c>
      <c r="J273" s="20">
        <v>3</v>
      </c>
      <c r="L273" s="22" t="s">
        <v>109</v>
      </c>
      <c r="M273" t="s">
        <v>43</v>
      </c>
      <c r="N273" t="s">
        <v>97</v>
      </c>
      <c r="T273" s="20" t="s">
        <v>752</v>
      </c>
      <c r="U273" s="20">
        <v>1</v>
      </c>
      <c r="W273" s="20">
        <v>1</v>
      </c>
      <c r="X273" s="109">
        <f t="shared" si="4"/>
        <v>1.8750000000000017E-2</v>
      </c>
    </row>
    <row r="274" spans="1:24" x14ac:dyDescent="0.2">
      <c r="A274" s="30" t="s">
        <v>1108</v>
      </c>
      <c r="B274" s="20">
        <v>2168</v>
      </c>
      <c r="C274" s="20">
        <v>2345</v>
      </c>
      <c r="D274" s="5" t="s">
        <v>754</v>
      </c>
      <c r="E274" s="5"/>
      <c r="F274" s="5" t="s">
        <v>756</v>
      </c>
      <c r="G274" s="5" t="s">
        <v>416</v>
      </c>
      <c r="H274" s="5"/>
      <c r="I274" s="5" t="s">
        <v>367</v>
      </c>
      <c r="J274" t="s">
        <v>73</v>
      </c>
      <c r="L274" s="22" t="s">
        <v>73</v>
      </c>
      <c r="T274" s="20" t="s">
        <v>755</v>
      </c>
      <c r="U274" s="20">
        <v>1</v>
      </c>
      <c r="W274" s="20">
        <v>1</v>
      </c>
      <c r="X274" s="109">
        <f t="shared" si="4"/>
        <v>1.5972222222222221E-2</v>
      </c>
    </row>
    <row r="275" spans="1:24" x14ac:dyDescent="0.2">
      <c r="A275" s="30" t="s">
        <v>1108</v>
      </c>
      <c r="B275" s="20">
        <v>2597</v>
      </c>
      <c r="C275" s="20">
        <v>2692</v>
      </c>
      <c r="D275" s="5" t="s">
        <v>568</v>
      </c>
      <c r="E275" s="5"/>
      <c r="F275" s="5" t="s">
        <v>758</v>
      </c>
      <c r="G275" s="5" t="s">
        <v>357</v>
      </c>
      <c r="H275" s="5"/>
      <c r="I275" s="5" t="s">
        <v>353</v>
      </c>
      <c r="J275">
        <v>1</v>
      </c>
      <c r="L275" s="22" t="s">
        <v>16</v>
      </c>
      <c r="T275" s="20" t="s">
        <v>757</v>
      </c>
      <c r="U275" s="20">
        <v>1</v>
      </c>
      <c r="W275" s="20">
        <v>1</v>
      </c>
      <c r="X275" s="109">
        <f t="shared" si="4"/>
        <v>8.3333333333333592E-3</v>
      </c>
    </row>
    <row r="276" spans="1:24" x14ac:dyDescent="0.2">
      <c r="A276" s="30" t="s">
        <v>1108</v>
      </c>
      <c r="B276" s="20">
        <v>2801</v>
      </c>
      <c r="C276" s="20">
        <v>2963</v>
      </c>
      <c r="D276" s="5" t="s">
        <v>759</v>
      </c>
      <c r="E276" s="5"/>
      <c r="F276" s="5" t="s">
        <v>761</v>
      </c>
      <c r="G276" s="5" t="s">
        <v>363</v>
      </c>
      <c r="H276" s="5"/>
      <c r="I276" s="5" t="s">
        <v>353</v>
      </c>
      <c r="J276">
        <v>2</v>
      </c>
      <c r="L276" s="22" t="s">
        <v>47</v>
      </c>
      <c r="M276" t="s">
        <v>36</v>
      </c>
      <c r="T276" s="20" t="s">
        <v>760</v>
      </c>
      <c r="U276" s="20">
        <v>1</v>
      </c>
      <c r="W276" s="20">
        <v>1</v>
      </c>
      <c r="X276" s="109">
        <f t="shared" si="4"/>
        <v>1.4583333333333337E-2</v>
      </c>
    </row>
    <row r="277" spans="1:24" x14ac:dyDescent="0.2">
      <c r="A277" s="30" t="s">
        <v>1108</v>
      </c>
      <c r="B277" s="20">
        <v>3065</v>
      </c>
      <c r="C277" s="20">
        <v>3217</v>
      </c>
      <c r="D277" s="5" t="s">
        <v>400</v>
      </c>
      <c r="E277" s="5"/>
      <c r="F277" s="5" t="s">
        <v>763</v>
      </c>
      <c r="G277" s="5" t="s">
        <v>416</v>
      </c>
      <c r="H277" s="5"/>
      <c r="I277" s="5" t="s">
        <v>353</v>
      </c>
      <c r="J277">
        <v>1</v>
      </c>
      <c r="L277" s="22" t="s">
        <v>26</v>
      </c>
      <c r="M277" t="s">
        <v>109</v>
      </c>
      <c r="N277" t="s">
        <v>47</v>
      </c>
      <c r="T277" s="20" t="s">
        <v>762</v>
      </c>
      <c r="U277" s="20">
        <v>1</v>
      </c>
      <c r="W277" s="20">
        <v>1</v>
      </c>
      <c r="X277" s="109">
        <f t="shared" si="4"/>
        <v>1.3194444444444453E-2</v>
      </c>
    </row>
    <row r="278" spans="1:24" x14ac:dyDescent="0.2">
      <c r="A278" s="30" t="s">
        <v>1108</v>
      </c>
      <c r="B278" s="20">
        <v>3212</v>
      </c>
      <c r="C278" s="20">
        <v>3341</v>
      </c>
      <c r="D278" s="5" t="s">
        <v>763</v>
      </c>
      <c r="E278" s="5"/>
      <c r="F278" s="5" t="s">
        <v>765</v>
      </c>
      <c r="G278" s="5" t="s">
        <v>416</v>
      </c>
      <c r="H278" s="5" t="s">
        <v>368</v>
      </c>
      <c r="I278" s="5" t="s">
        <v>353</v>
      </c>
      <c r="J278" s="5" t="s">
        <v>73</v>
      </c>
      <c r="L278" s="22" t="s">
        <v>73</v>
      </c>
      <c r="T278" s="20" t="s">
        <v>764</v>
      </c>
      <c r="U278" s="20">
        <v>1</v>
      </c>
      <c r="W278" s="20">
        <v>1</v>
      </c>
      <c r="X278" s="109">
        <f t="shared" si="4"/>
        <v>1.1111111111111127E-2</v>
      </c>
    </row>
    <row r="279" spans="1:24" x14ac:dyDescent="0.2">
      <c r="A279" s="30" t="s">
        <v>1108</v>
      </c>
      <c r="B279" s="20">
        <v>3555</v>
      </c>
      <c r="C279" s="20">
        <v>4022</v>
      </c>
      <c r="D279" s="5" t="s">
        <v>766</v>
      </c>
      <c r="E279" s="5"/>
      <c r="F279" s="5" t="s">
        <v>411</v>
      </c>
      <c r="G279" s="5" t="s">
        <v>417</v>
      </c>
      <c r="H279" s="5"/>
      <c r="I279" s="5" t="s">
        <v>367</v>
      </c>
      <c r="J279" t="s">
        <v>73</v>
      </c>
      <c r="L279" s="22" t="s">
        <v>73</v>
      </c>
      <c r="T279" s="20" t="s">
        <v>767</v>
      </c>
      <c r="U279" s="20">
        <v>1</v>
      </c>
      <c r="W279" s="20">
        <v>1</v>
      </c>
      <c r="X279" s="109">
        <f t="shared" si="4"/>
        <v>4.0972222222222243E-2</v>
      </c>
    </row>
    <row r="280" spans="1:24" x14ac:dyDescent="0.2">
      <c r="A280" s="30" t="s">
        <v>1108</v>
      </c>
      <c r="B280" s="20">
        <v>4359</v>
      </c>
      <c r="C280" s="20">
        <v>4423</v>
      </c>
      <c r="D280" s="5" t="s">
        <v>768</v>
      </c>
      <c r="E280" s="5"/>
      <c r="F280" s="5" t="s">
        <v>769</v>
      </c>
      <c r="G280" s="5" t="s">
        <v>416</v>
      </c>
      <c r="H280" s="5"/>
      <c r="I280" s="5" t="s">
        <v>367</v>
      </c>
      <c r="J280">
        <v>6</v>
      </c>
      <c r="L280" s="22" t="s">
        <v>95</v>
      </c>
      <c r="M280" t="s">
        <v>18</v>
      </c>
      <c r="N280" t="s">
        <v>47</v>
      </c>
      <c r="O280" t="s">
        <v>111</v>
      </c>
      <c r="P280" t="s">
        <v>97</v>
      </c>
      <c r="Q280" t="s">
        <v>10</v>
      </c>
      <c r="T280" s="20" t="s">
        <v>770</v>
      </c>
      <c r="U280" s="20">
        <v>1</v>
      </c>
      <c r="W280" s="20">
        <v>1</v>
      </c>
      <c r="X280" s="109">
        <f t="shared" si="4"/>
        <v>6.2499999999999778E-3</v>
      </c>
    </row>
    <row r="281" spans="1:24" x14ac:dyDescent="0.2">
      <c r="A281" s="30" t="s">
        <v>1108</v>
      </c>
      <c r="B281">
        <v>5093</v>
      </c>
      <c r="C281" s="20">
        <v>5167</v>
      </c>
      <c r="D281" s="5" t="s">
        <v>710</v>
      </c>
      <c r="E281" s="5"/>
      <c r="F281" s="5" t="s">
        <v>772</v>
      </c>
      <c r="G281" s="5" t="s">
        <v>391</v>
      </c>
      <c r="H281" s="5" t="s">
        <v>372</v>
      </c>
      <c r="I281" s="5" t="s">
        <v>367</v>
      </c>
      <c r="J281">
        <v>3</v>
      </c>
      <c r="L281" s="22" t="s">
        <v>97</v>
      </c>
      <c r="M281" s="22" t="s">
        <v>11</v>
      </c>
      <c r="N281" s="22" t="s">
        <v>446</v>
      </c>
      <c r="T281" s="20" t="s">
        <v>771</v>
      </c>
      <c r="U281" s="20">
        <v>1</v>
      </c>
      <c r="W281" s="20">
        <v>1</v>
      </c>
      <c r="X281" s="109">
        <f t="shared" si="4"/>
        <v>6.9444444444444753E-3</v>
      </c>
    </row>
    <row r="282" spans="1:24" x14ac:dyDescent="0.2">
      <c r="A282" s="30" t="s">
        <v>1108</v>
      </c>
      <c r="B282">
        <v>5167</v>
      </c>
      <c r="C282" s="20">
        <v>5322</v>
      </c>
      <c r="D282" s="5" t="s">
        <v>772</v>
      </c>
      <c r="E282" s="5"/>
      <c r="F282" s="5" t="s">
        <v>774</v>
      </c>
      <c r="G282" s="5" t="s">
        <v>416</v>
      </c>
      <c r="H282" s="5"/>
      <c r="I282" s="5" t="s">
        <v>353</v>
      </c>
      <c r="J282">
        <v>1</v>
      </c>
      <c r="L282" s="22" t="s">
        <v>26</v>
      </c>
      <c r="T282" s="20" t="s">
        <v>773</v>
      </c>
      <c r="U282" s="20">
        <v>1</v>
      </c>
      <c r="W282" s="20">
        <v>1</v>
      </c>
      <c r="X282" s="109">
        <f t="shared" si="4"/>
        <v>1.388888888888884E-2</v>
      </c>
    </row>
    <row r="283" spans="1:24" x14ac:dyDescent="0.2">
      <c r="A283" s="30" t="s">
        <v>1108</v>
      </c>
      <c r="B283">
        <v>5455</v>
      </c>
      <c r="C283" s="20">
        <v>5517</v>
      </c>
      <c r="D283" s="5" t="s">
        <v>775</v>
      </c>
      <c r="E283" s="5"/>
      <c r="F283" s="5" t="s">
        <v>585</v>
      </c>
      <c r="G283" s="5" t="s">
        <v>368</v>
      </c>
      <c r="H283" s="5"/>
      <c r="I283" s="5" t="s">
        <v>353</v>
      </c>
      <c r="J283">
        <v>1</v>
      </c>
      <c r="L283" s="22" t="s">
        <v>100</v>
      </c>
      <c r="T283" s="20" t="s">
        <v>776</v>
      </c>
      <c r="U283" s="20">
        <v>1</v>
      </c>
      <c r="W283" s="20">
        <v>1</v>
      </c>
      <c r="X283" s="109">
        <f t="shared" si="4"/>
        <v>5.5555555555555913E-3</v>
      </c>
    </row>
    <row r="284" spans="1:24" x14ac:dyDescent="0.2">
      <c r="A284" s="30" t="s">
        <v>1108</v>
      </c>
      <c r="B284">
        <v>5558</v>
      </c>
      <c r="C284" s="20">
        <v>5644</v>
      </c>
      <c r="D284" s="5" t="s">
        <v>588</v>
      </c>
      <c r="E284" s="5"/>
      <c r="F284" s="5" t="s">
        <v>778</v>
      </c>
      <c r="G284" s="5" t="s">
        <v>352</v>
      </c>
      <c r="H284" s="5"/>
      <c r="I284" s="25" t="s">
        <v>373</v>
      </c>
      <c r="J284">
        <v>2</v>
      </c>
      <c r="L284" s="22" t="s">
        <v>109</v>
      </c>
      <c r="M284" t="s">
        <v>210</v>
      </c>
      <c r="T284" s="20" t="s">
        <v>777</v>
      </c>
      <c r="U284" s="20">
        <v>1</v>
      </c>
      <c r="W284" s="20">
        <v>1</v>
      </c>
      <c r="X284" s="109">
        <f t="shared" si="4"/>
        <v>7.6388888888889173E-3</v>
      </c>
    </row>
    <row r="285" spans="1:24" x14ac:dyDescent="0.2">
      <c r="A285" s="30" t="s">
        <v>1108</v>
      </c>
      <c r="B285">
        <v>5680</v>
      </c>
      <c r="C285" s="20">
        <v>5709</v>
      </c>
      <c r="D285" s="5" t="s">
        <v>285</v>
      </c>
      <c r="E285" s="5"/>
      <c r="F285" s="5" t="s">
        <v>780</v>
      </c>
      <c r="G285" s="5" t="s">
        <v>416</v>
      </c>
      <c r="H285" s="5"/>
      <c r="I285" s="5" t="s">
        <v>353</v>
      </c>
      <c r="J285" t="s">
        <v>73</v>
      </c>
      <c r="L285" s="22" t="s">
        <v>73</v>
      </c>
      <c r="T285" s="20" t="s">
        <v>779</v>
      </c>
      <c r="U285" s="20">
        <v>1</v>
      </c>
      <c r="W285" s="20">
        <v>1</v>
      </c>
      <c r="X285" s="109">
        <f t="shared" si="4"/>
        <v>2.0833333333333259E-3</v>
      </c>
    </row>
    <row r="286" spans="1:24" x14ac:dyDescent="0.2">
      <c r="A286" s="30" t="s">
        <v>1108</v>
      </c>
      <c r="B286">
        <v>6318</v>
      </c>
      <c r="C286" s="20">
        <v>6385</v>
      </c>
      <c r="D286" s="5" t="s">
        <v>288</v>
      </c>
      <c r="E286" s="5"/>
      <c r="F286" s="5" t="s">
        <v>590</v>
      </c>
      <c r="G286" s="5" t="s">
        <v>376</v>
      </c>
      <c r="H286" s="5"/>
      <c r="I286" s="5" t="s">
        <v>353</v>
      </c>
      <c r="J286">
        <v>2</v>
      </c>
      <c r="L286" s="22" t="s">
        <v>85</v>
      </c>
      <c r="M286" t="s">
        <v>29</v>
      </c>
      <c r="T286" s="20" t="s">
        <v>781</v>
      </c>
      <c r="U286" s="20">
        <v>1</v>
      </c>
      <c r="W286" s="20">
        <v>1</v>
      </c>
      <c r="X286" s="109">
        <f t="shared" si="4"/>
        <v>6.2499999999999778E-3</v>
      </c>
    </row>
    <row r="287" spans="1:24" x14ac:dyDescent="0.2">
      <c r="A287" s="30" t="s">
        <v>1108</v>
      </c>
      <c r="B287">
        <v>7736</v>
      </c>
      <c r="C287" s="20">
        <v>7816</v>
      </c>
      <c r="D287" s="5" t="s">
        <v>152</v>
      </c>
      <c r="E287" s="5"/>
      <c r="F287" s="5" t="s">
        <v>782</v>
      </c>
      <c r="G287" s="5" t="s">
        <v>352</v>
      </c>
      <c r="H287" s="5"/>
      <c r="I287" s="25" t="s">
        <v>373</v>
      </c>
      <c r="L287" s="22" t="s">
        <v>97</v>
      </c>
      <c r="M287" t="s">
        <v>32</v>
      </c>
      <c r="N287" t="s">
        <v>18</v>
      </c>
      <c r="T287" s="20" t="s">
        <v>783</v>
      </c>
      <c r="U287" s="20">
        <v>1</v>
      </c>
      <c r="W287" s="20">
        <v>1</v>
      </c>
      <c r="X287" s="109">
        <f t="shared" si="4"/>
        <v>6.9444444444445308E-3</v>
      </c>
    </row>
    <row r="288" spans="1:24" x14ac:dyDescent="0.2">
      <c r="A288" s="30" t="s">
        <v>1108</v>
      </c>
      <c r="B288">
        <v>7892</v>
      </c>
      <c r="C288" s="20">
        <v>8525</v>
      </c>
      <c r="D288" s="5" t="s">
        <v>784</v>
      </c>
      <c r="E288" s="5"/>
      <c r="F288" s="5" t="s">
        <v>786</v>
      </c>
      <c r="G288" s="5" t="s">
        <v>417</v>
      </c>
      <c r="H288" s="5"/>
      <c r="I288" s="5" t="s">
        <v>367</v>
      </c>
      <c r="J288" t="s">
        <v>73</v>
      </c>
      <c r="L288" s="22" t="s">
        <v>73</v>
      </c>
      <c r="T288" s="20" t="s">
        <v>785</v>
      </c>
      <c r="U288" s="20">
        <v>1</v>
      </c>
      <c r="W288" s="20">
        <v>1</v>
      </c>
      <c r="X288" s="109">
        <f t="shared" si="4"/>
        <v>5.6250000000000022E-2</v>
      </c>
    </row>
    <row r="289" spans="1:2806" x14ac:dyDescent="0.2">
      <c r="A289" s="30" t="s">
        <v>1108</v>
      </c>
      <c r="B289">
        <v>9945</v>
      </c>
      <c r="C289" s="20">
        <v>10244</v>
      </c>
      <c r="D289" s="5" t="s">
        <v>787</v>
      </c>
      <c r="E289" s="5"/>
      <c r="F289" s="5" t="s">
        <v>600</v>
      </c>
      <c r="G289" s="5" t="s">
        <v>352</v>
      </c>
      <c r="H289" s="5"/>
      <c r="I289" s="25" t="s">
        <v>373</v>
      </c>
      <c r="J289" t="s">
        <v>73</v>
      </c>
      <c r="L289" s="22" t="s">
        <v>73</v>
      </c>
      <c r="T289" s="20" t="s">
        <v>788</v>
      </c>
      <c r="U289" s="20">
        <v>1</v>
      </c>
      <c r="W289" s="20">
        <v>1</v>
      </c>
      <c r="X289" s="109">
        <f t="shared" si="4"/>
        <v>2.7083333333333459E-2</v>
      </c>
    </row>
    <row r="290" spans="1:2806" x14ac:dyDescent="0.2">
      <c r="A290" s="30" t="s">
        <v>1108</v>
      </c>
      <c r="B290">
        <v>11161</v>
      </c>
      <c r="C290" s="20">
        <v>11217</v>
      </c>
      <c r="D290" s="5" t="s">
        <v>789</v>
      </c>
      <c r="E290" s="5"/>
      <c r="F290" s="5" t="s">
        <v>791</v>
      </c>
      <c r="G290" s="5" t="s">
        <v>417</v>
      </c>
      <c r="H290" s="5"/>
      <c r="I290" s="5" t="s">
        <v>353</v>
      </c>
      <c r="J290">
        <v>1</v>
      </c>
      <c r="L290" s="22" t="s">
        <v>21</v>
      </c>
      <c r="T290" s="20" t="s">
        <v>790</v>
      </c>
      <c r="U290" s="20">
        <v>1</v>
      </c>
      <c r="W290" s="20">
        <v>1</v>
      </c>
      <c r="X290" s="109">
        <f t="shared" si="4"/>
        <v>4.8611111111110938E-3</v>
      </c>
    </row>
    <row r="291" spans="1:2806" x14ac:dyDescent="0.2">
      <c r="A291" s="30" t="s">
        <v>1108</v>
      </c>
      <c r="B291">
        <v>12347</v>
      </c>
      <c r="C291" s="20">
        <v>12520</v>
      </c>
      <c r="D291" s="5" t="s">
        <v>604</v>
      </c>
      <c r="E291" s="5"/>
      <c r="F291" s="5" t="s">
        <v>793</v>
      </c>
      <c r="G291" s="5" t="s">
        <v>417</v>
      </c>
      <c r="H291" s="5"/>
      <c r="I291" s="5" t="s">
        <v>367</v>
      </c>
      <c r="J291">
        <v>3</v>
      </c>
      <c r="L291" s="22" t="s">
        <v>37</v>
      </c>
      <c r="M291" t="s">
        <v>109</v>
      </c>
      <c r="N291" t="s">
        <v>16</v>
      </c>
      <c r="T291" s="20" t="s">
        <v>792</v>
      </c>
      <c r="U291" s="20">
        <v>1</v>
      </c>
      <c r="W291" s="20">
        <v>1</v>
      </c>
      <c r="X291" s="109">
        <f t="shared" si="4"/>
        <v>1.5277777777777946E-2</v>
      </c>
    </row>
    <row r="292" spans="1:2806" s="36" customFormat="1" x14ac:dyDescent="0.2">
      <c r="A292" s="30" t="s">
        <v>1108</v>
      </c>
      <c r="B292">
        <v>12952</v>
      </c>
      <c r="C292" s="20">
        <v>13038</v>
      </c>
      <c r="D292" s="5" t="s">
        <v>794</v>
      </c>
      <c r="E292" s="5"/>
      <c r="F292" s="5" t="s">
        <v>797</v>
      </c>
      <c r="G292" s="5" t="s">
        <v>795</v>
      </c>
      <c r="H292" s="5"/>
      <c r="I292" s="5" t="s">
        <v>353</v>
      </c>
      <c r="J292">
        <v>3</v>
      </c>
      <c r="K292"/>
      <c r="L292" s="22" t="s">
        <v>85</v>
      </c>
      <c r="M292" t="s">
        <v>105</v>
      </c>
      <c r="N292" t="s">
        <v>10</v>
      </c>
      <c r="O292"/>
      <c r="P292"/>
      <c r="Q292"/>
      <c r="R292"/>
      <c r="S292"/>
      <c r="T292" s="20" t="s">
        <v>796</v>
      </c>
      <c r="U292" s="20">
        <v>1</v>
      </c>
      <c r="V292"/>
      <c r="W292" s="20">
        <v>1</v>
      </c>
      <c r="X292" s="109">
        <f t="shared" si="4"/>
        <v>7.6388888888889728E-3</v>
      </c>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VZ292" s="20"/>
      <c r="WA292" s="20"/>
      <c r="WB292" s="20"/>
      <c r="WC292" s="20"/>
      <c r="WD292" s="20"/>
      <c r="WE292" s="20"/>
      <c r="WF292" s="20"/>
      <c r="WG292" s="20"/>
      <c r="WH292" s="20"/>
      <c r="WI292" s="20"/>
      <c r="WJ292" s="20"/>
      <c r="WK292" s="20"/>
      <c r="WL292" s="20"/>
      <c r="WM292" s="20"/>
      <c r="WN292" s="20"/>
      <c r="WO292" s="20"/>
      <c r="WP292" s="20"/>
      <c r="WQ292" s="20"/>
      <c r="WR292" s="20"/>
      <c r="WS292" s="20"/>
      <c r="WT292" s="20"/>
      <c r="WU292" s="20"/>
      <c r="WV292" s="20"/>
      <c r="WW292" s="20"/>
      <c r="WX292" s="20"/>
      <c r="WY292" s="20"/>
      <c r="WZ292" s="20"/>
      <c r="XA292" s="20"/>
      <c r="XB292" s="20"/>
      <c r="XC292" s="20"/>
      <c r="XD292" s="20"/>
      <c r="XE292" s="20"/>
      <c r="XF292" s="20"/>
      <c r="XG292" s="20"/>
      <c r="XH292" s="20"/>
      <c r="XI292" s="20"/>
      <c r="XJ292" s="20"/>
      <c r="XK292" s="20"/>
      <c r="XL292" s="20"/>
      <c r="XM292" s="20"/>
      <c r="XN292" s="20"/>
      <c r="XO292" s="20"/>
      <c r="XP292" s="20"/>
      <c r="XQ292" s="20"/>
      <c r="XR292" s="20"/>
      <c r="XS292" s="20"/>
      <c r="XT292" s="20"/>
      <c r="XU292" s="20"/>
      <c r="XV292" s="20"/>
      <c r="XW292" s="20"/>
      <c r="XX292" s="20"/>
      <c r="XY292" s="20"/>
      <c r="XZ292" s="20"/>
      <c r="YA292" s="20"/>
      <c r="YB292" s="20"/>
      <c r="YC292" s="20"/>
      <c r="YD292" s="20"/>
      <c r="YE292" s="20"/>
      <c r="YF292" s="20"/>
      <c r="YG292" s="20"/>
      <c r="YH292" s="20"/>
      <c r="YI292" s="20"/>
      <c r="YJ292" s="20"/>
      <c r="YK292" s="20"/>
      <c r="YL292" s="20"/>
      <c r="YM292" s="20"/>
      <c r="YN292" s="20"/>
      <c r="YO292" s="20"/>
      <c r="YP292" s="20"/>
      <c r="YQ292" s="20"/>
      <c r="YR292" s="20"/>
      <c r="YS292" s="20"/>
      <c r="YT292" s="20"/>
      <c r="YU292" s="20"/>
      <c r="YV292" s="20"/>
      <c r="YW292" s="20"/>
      <c r="YX292" s="20"/>
      <c r="YY292" s="20"/>
      <c r="YZ292" s="20"/>
      <c r="ZA292" s="20"/>
      <c r="ZB292" s="20"/>
      <c r="ZC292" s="20"/>
      <c r="ZD292" s="20"/>
      <c r="ZE292" s="20"/>
      <c r="ZF292" s="20"/>
      <c r="ZG292" s="20"/>
      <c r="ZH292" s="20"/>
      <c r="ZI292" s="20"/>
      <c r="ZJ292" s="20"/>
      <c r="ZK292" s="20"/>
      <c r="ZL292" s="20"/>
      <c r="ZM292" s="20"/>
      <c r="ZN292" s="20"/>
      <c r="ZO292" s="20"/>
      <c r="ZP292" s="20"/>
      <c r="ZQ292" s="20"/>
      <c r="ZR292" s="20"/>
      <c r="ZS292" s="20"/>
      <c r="ZT292" s="20"/>
      <c r="ZU292" s="20"/>
      <c r="ZV292" s="20"/>
      <c r="ZW292" s="20"/>
      <c r="ZX292" s="20"/>
      <c r="ZY292" s="20"/>
      <c r="ZZ292" s="20"/>
      <c r="AAA292" s="20"/>
      <c r="AAB292" s="20"/>
      <c r="AAC292" s="20"/>
      <c r="AAD292" s="20"/>
      <c r="AAE292" s="20"/>
      <c r="AAF292" s="20"/>
      <c r="AAG292" s="20"/>
      <c r="AAH292" s="20"/>
      <c r="AAI292" s="20"/>
      <c r="AAJ292" s="20"/>
      <c r="AAK292" s="20"/>
      <c r="AAL292" s="20"/>
      <c r="AAM292" s="20"/>
      <c r="AAN292" s="20"/>
      <c r="AAO292" s="20"/>
      <c r="AAP292" s="20"/>
      <c r="AAQ292" s="20"/>
      <c r="AAR292" s="20"/>
      <c r="AAS292" s="20"/>
      <c r="AAT292" s="20"/>
      <c r="AAU292" s="20"/>
      <c r="AAV292" s="20"/>
      <c r="AAW292" s="20"/>
      <c r="AAX292" s="20"/>
      <c r="AAY292" s="20"/>
      <c r="AAZ292" s="20"/>
      <c r="ABA292" s="20"/>
      <c r="ABB292" s="20"/>
      <c r="ABC292" s="20"/>
      <c r="ABD292" s="20"/>
      <c r="ABE292" s="20"/>
      <c r="ABF292" s="20"/>
      <c r="ABG292" s="20"/>
      <c r="ABH292" s="20"/>
      <c r="ABI292" s="20"/>
      <c r="ABJ292" s="20"/>
      <c r="ABK292" s="20"/>
      <c r="ABL292" s="20"/>
      <c r="ABM292" s="20"/>
      <c r="ABN292" s="20"/>
      <c r="ABO292" s="20"/>
      <c r="ABP292" s="20"/>
      <c r="ABQ292" s="20"/>
      <c r="ABR292" s="20"/>
      <c r="ABS292" s="20"/>
      <c r="ABT292" s="20"/>
      <c r="ABU292" s="20"/>
      <c r="ABV292" s="20"/>
      <c r="ABW292" s="20"/>
      <c r="ABX292" s="20"/>
      <c r="ABY292" s="20"/>
      <c r="ABZ292" s="20"/>
      <c r="ACA292" s="20"/>
      <c r="ACB292" s="20"/>
      <c r="ACC292" s="20"/>
      <c r="ACD292" s="20"/>
      <c r="ACE292" s="20"/>
      <c r="ACF292" s="20"/>
      <c r="ACG292" s="20"/>
      <c r="ACH292" s="20"/>
      <c r="ACI292" s="20"/>
      <c r="ACJ292" s="20"/>
      <c r="ACK292" s="20"/>
      <c r="ACL292" s="20"/>
      <c r="ACM292" s="20"/>
      <c r="ACN292" s="20"/>
      <c r="ACO292" s="20"/>
      <c r="ACP292" s="20"/>
      <c r="ACQ292" s="20"/>
      <c r="ACR292" s="20"/>
      <c r="ACS292" s="20"/>
      <c r="ACT292" s="20"/>
      <c r="ACU292" s="20"/>
      <c r="ACV292" s="20"/>
      <c r="ACW292" s="20"/>
      <c r="ACX292" s="20"/>
      <c r="ACY292" s="20"/>
      <c r="ACZ292" s="20"/>
      <c r="ADA292" s="20"/>
      <c r="ADB292" s="20"/>
      <c r="ADC292" s="20"/>
      <c r="ADD292" s="20"/>
      <c r="ADE292" s="20"/>
      <c r="ADF292" s="20"/>
      <c r="ADG292" s="20"/>
      <c r="ADH292" s="20"/>
      <c r="ADI292" s="20"/>
      <c r="ADJ292" s="20"/>
      <c r="ADK292" s="20"/>
      <c r="ADL292" s="20"/>
      <c r="ADM292" s="20"/>
      <c r="ADN292" s="20"/>
      <c r="ADO292" s="20"/>
      <c r="ADP292" s="20"/>
      <c r="ADQ292" s="20"/>
      <c r="ADR292" s="20"/>
      <c r="ADS292" s="20"/>
      <c r="ADT292" s="20"/>
      <c r="ADU292" s="20"/>
      <c r="ADV292" s="20"/>
      <c r="ADW292" s="20"/>
      <c r="ADX292" s="20"/>
      <c r="ADY292" s="20"/>
      <c r="ADZ292" s="20"/>
      <c r="AEA292" s="20"/>
      <c r="AEB292" s="20"/>
      <c r="AEC292" s="20"/>
      <c r="AED292" s="20"/>
      <c r="AEE292" s="20"/>
      <c r="AEF292" s="20"/>
      <c r="AEG292" s="20"/>
      <c r="AEH292" s="20"/>
      <c r="AEI292" s="20"/>
      <c r="AEJ292" s="20"/>
      <c r="AEK292" s="20"/>
      <c r="AEL292" s="20"/>
      <c r="AEM292" s="20"/>
      <c r="AEN292" s="20"/>
      <c r="AEO292" s="20"/>
      <c r="AEP292" s="20"/>
      <c r="AEQ292" s="20"/>
      <c r="AER292" s="20"/>
      <c r="AES292" s="20"/>
      <c r="AET292" s="20"/>
      <c r="AEU292" s="20"/>
      <c r="AEV292" s="20"/>
      <c r="AEW292" s="20"/>
      <c r="AEX292" s="20"/>
      <c r="AEY292" s="20"/>
      <c r="AEZ292" s="20"/>
      <c r="AFA292" s="20"/>
      <c r="AFB292" s="20"/>
      <c r="AFC292" s="20"/>
      <c r="AFD292" s="20"/>
      <c r="AFE292" s="20"/>
      <c r="AFF292" s="20"/>
      <c r="AFG292" s="20"/>
      <c r="AFH292" s="20"/>
      <c r="AFI292" s="20"/>
      <c r="AFJ292" s="20"/>
      <c r="AFK292" s="20"/>
      <c r="AFL292" s="20"/>
      <c r="AFM292" s="20"/>
      <c r="AFN292" s="20"/>
      <c r="AFO292" s="20"/>
      <c r="AFP292" s="20"/>
      <c r="AFQ292" s="20"/>
      <c r="AFR292" s="20"/>
      <c r="AFS292" s="20"/>
      <c r="AFT292" s="20"/>
      <c r="AFU292" s="20"/>
      <c r="AFV292" s="20"/>
      <c r="AFW292" s="20"/>
      <c r="AFX292" s="20"/>
      <c r="AFY292" s="20"/>
      <c r="AFZ292" s="20"/>
      <c r="AGA292" s="20"/>
      <c r="AGB292" s="20"/>
      <c r="AGC292" s="20"/>
      <c r="AGD292" s="20"/>
      <c r="AGE292" s="20"/>
      <c r="AGF292" s="20"/>
      <c r="AGG292" s="20"/>
      <c r="AGH292" s="20"/>
      <c r="AGI292" s="20"/>
      <c r="AGJ292" s="20"/>
      <c r="AGK292" s="20"/>
      <c r="AGL292" s="20"/>
      <c r="AGM292" s="20"/>
      <c r="AGN292" s="20"/>
      <c r="AGO292" s="20"/>
      <c r="AGP292" s="20"/>
      <c r="AGQ292" s="20"/>
      <c r="AGR292" s="20"/>
      <c r="AGS292" s="20"/>
      <c r="AGT292" s="20"/>
      <c r="AGU292" s="20"/>
      <c r="AGV292" s="20"/>
      <c r="AGW292" s="20"/>
      <c r="AGX292" s="20"/>
      <c r="AGY292" s="20"/>
      <c r="AGZ292" s="20"/>
      <c r="AHA292" s="20"/>
      <c r="AHB292" s="20"/>
      <c r="AHC292" s="20"/>
      <c r="AHD292" s="20"/>
      <c r="AHE292" s="20"/>
      <c r="AHF292" s="20"/>
      <c r="AHG292" s="20"/>
      <c r="AHH292" s="20"/>
      <c r="AHI292" s="20"/>
      <c r="AHJ292" s="20"/>
      <c r="AHK292" s="20"/>
      <c r="AHL292" s="20"/>
      <c r="AHM292" s="20"/>
      <c r="AHN292" s="20"/>
      <c r="AHO292" s="20"/>
      <c r="AHP292" s="20"/>
      <c r="AHQ292" s="20"/>
      <c r="AHR292" s="20"/>
      <c r="AHS292" s="20"/>
      <c r="AHT292" s="20"/>
      <c r="AHU292" s="20"/>
      <c r="AHV292" s="20"/>
      <c r="AHW292" s="20"/>
      <c r="AHX292" s="20"/>
      <c r="AHY292" s="20"/>
      <c r="AHZ292" s="20"/>
      <c r="AIA292" s="20"/>
      <c r="AIB292" s="20"/>
      <c r="AIC292" s="20"/>
      <c r="AID292" s="20"/>
      <c r="AIE292" s="20"/>
      <c r="AIF292" s="20"/>
      <c r="AIG292" s="20"/>
      <c r="AIH292" s="20"/>
      <c r="AII292" s="20"/>
      <c r="AIJ292" s="20"/>
      <c r="AIK292" s="20"/>
      <c r="AIL292" s="20"/>
      <c r="AIM292" s="20"/>
      <c r="AIN292" s="20"/>
      <c r="AIO292" s="20"/>
      <c r="AIP292" s="20"/>
      <c r="AIQ292" s="20"/>
      <c r="AIR292" s="20"/>
      <c r="AIS292" s="20"/>
      <c r="AIT292" s="20"/>
      <c r="AIU292" s="20"/>
      <c r="AIV292" s="20"/>
      <c r="AIW292" s="20"/>
      <c r="AIX292" s="20"/>
      <c r="AIY292" s="20"/>
      <c r="AIZ292" s="20"/>
      <c r="AJA292" s="20"/>
      <c r="AJB292" s="20"/>
      <c r="AJC292" s="20"/>
      <c r="AJD292" s="20"/>
      <c r="AJE292" s="20"/>
      <c r="AJF292" s="20"/>
      <c r="AJG292" s="20"/>
      <c r="AJH292" s="20"/>
      <c r="AJI292" s="20"/>
      <c r="AJJ292" s="20"/>
      <c r="AJK292" s="20"/>
      <c r="AJL292" s="20"/>
      <c r="AJM292" s="20"/>
      <c r="AJN292" s="20"/>
      <c r="AJO292" s="20"/>
      <c r="AJP292" s="20"/>
      <c r="AJQ292" s="20"/>
      <c r="AJR292" s="20"/>
      <c r="AJS292" s="20"/>
      <c r="AJT292" s="20"/>
      <c r="AJU292" s="20"/>
      <c r="AJV292" s="20"/>
      <c r="AJW292" s="20"/>
      <c r="AJX292" s="20"/>
      <c r="AJY292" s="20"/>
      <c r="AJZ292" s="20"/>
      <c r="AKA292" s="20"/>
      <c r="AKB292" s="20"/>
      <c r="AKC292" s="20"/>
      <c r="AKD292" s="20"/>
      <c r="AKE292" s="20"/>
      <c r="AKF292" s="20"/>
      <c r="AKG292" s="20"/>
      <c r="AKH292" s="20"/>
      <c r="AKI292" s="20"/>
      <c r="AKJ292" s="20"/>
      <c r="AKK292" s="20"/>
      <c r="AKL292" s="20"/>
      <c r="AKM292" s="20"/>
      <c r="AKN292" s="20"/>
      <c r="AKO292" s="20"/>
      <c r="AKP292" s="20"/>
      <c r="AKQ292" s="20"/>
      <c r="AKR292" s="20"/>
      <c r="AKS292" s="20"/>
      <c r="AKT292" s="20"/>
      <c r="AKU292" s="20"/>
      <c r="AKV292" s="20"/>
      <c r="AKW292" s="20"/>
      <c r="AKX292" s="20"/>
      <c r="AKY292" s="20"/>
      <c r="AKZ292" s="20"/>
      <c r="ALA292" s="20"/>
      <c r="ALB292" s="20"/>
      <c r="ALC292" s="20"/>
      <c r="ALD292" s="20"/>
      <c r="ALE292" s="20"/>
      <c r="ALF292" s="20"/>
      <c r="ALG292" s="20"/>
      <c r="ALH292" s="20"/>
      <c r="ALI292" s="20"/>
      <c r="ALJ292" s="20"/>
      <c r="ALK292" s="20"/>
      <c r="ALL292" s="20"/>
      <c r="ALM292" s="20"/>
      <c r="ALN292" s="20"/>
      <c r="ALO292" s="20"/>
      <c r="ALP292" s="20"/>
      <c r="ALQ292" s="20"/>
      <c r="ALR292" s="20"/>
      <c r="ALS292" s="20"/>
      <c r="ALT292" s="20"/>
      <c r="ALU292" s="20"/>
      <c r="ALV292" s="20"/>
      <c r="ALW292" s="20"/>
      <c r="ALX292" s="20"/>
      <c r="ALY292" s="20"/>
      <c r="ALZ292" s="20"/>
      <c r="AMA292" s="20"/>
      <c r="AMB292" s="20"/>
      <c r="AMC292" s="20"/>
      <c r="AMD292" s="20"/>
      <c r="AME292" s="20"/>
      <c r="AMF292" s="20"/>
      <c r="AMG292" s="20"/>
      <c r="AMH292" s="20"/>
      <c r="AMI292" s="20"/>
      <c r="AMJ292" s="20"/>
      <c r="AMK292" s="20"/>
      <c r="AML292" s="20"/>
      <c r="AMM292" s="20"/>
      <c r="AMN292" s="20"/>
      <c r="AMO292" s="20"/>
      <c r="AMP292" s="20"/>
      <c r="AMQ292" s="20"/>
      <c r="AMR292" s="20"/>
      <c r="AMS292" s="20"/>
      <c r="AMT292" s="20"/>
      <c r="AMU292" s="20"/>
      <c r="AMV292" s="20"/>
      <c r="AMW292" s="20"/>
      <c r="AMX292" s="20"/>
      <c r="AMY292" s="20"/>
      <c r="AMZ292" s="20"/>
      <c r="ANA292" s="20"/>
      <c r="ANB292" s="20"/>
      <c r="ANC292" s="20"/>
      <c r="AND292" s="20"/>
      <c r="ANE292" s="20"/>
      <c r="ANF292" s="20"/>
      <c r="ANG292" s="20"/>
      <c r="ANH292" s="20"/>
      <c r="ANI292" s="20"/>
      <c r="ANJ292" s="20"/>
      <c r="ANK292" s="20"/>
      <c r="ANL292" s="20"/>
      <c r="ANM292" s="20"/>
      <c r="ANN292" s="20"/>
      <c r="ANO292" s="20"/>
      <c r="ANP292" s="20"/>
      <c r="ANQ292" s="20"/>
      <c r="ANR292" s="20"/>
      <c r="ANS292" s="20"/>
      <c r="ANT292" s="20"/>
      <c r="ANU292" s="20"/>
      <c r="ANV292" s="20"/>
      <c r="ANW292" s="20"/>
      <c r="ANX292" s="20"/>
      <c r="ANY292" s="20"/>
      <c r="ANZ292" s="20"/>
      <c r="AOA292" s="20"/>
      <c r="AOB292" s="20"/>
      <c r="AOC292" s="20"/>
      <c r="AOD292" s="20"/>
      <c r="AOE292" s="20"/>
      <c r="AOF292" s="20"/>
      <c r="AOG292" s="20"/>
      <c r="AOH292" s="20"/>
      <c r="AOI292" s="20"/>
      <c r="AOJ292" s="20"/>
      <c r="AOK292" s="20"/>
      <c r="AOL292" s="20"/>
      <c r="AOM292" s="20"/>
      <c r="AON292" s="20"/>
      <c r="AOO292" s="20"/>
      <c r="AOP292" s="20"/>
      <c r="AOQ292" s="20"/>
      <c r="AOR292" s="20"/>
      <c r="AOS292" s="20"/>
      <c r="AOT292" s="20"/>
      <c r="AOU292" s="20"/>
      <c r="AOV292" s="20"/>
      <c r="AOW292" s="20"/>
      <c r="AOX292" s="20"/>
      <c r="AOY292" s="20"/>
      <c r="AOZ292" s="20"/>
      <c r="APA292" s="20"/>
      <c r="APB292" s="20"/>
      <c r="APC292" s="20"/>
      <c r="APD292" s="20"/>
      <c r="APE292" s="20"/>
      <c r="APF292" s="20"/>
      <c r="APG292" s="20"/>
      <c r="APH292" s="20"/>
      <c r="API292" s="20"/>
      <c r="APJ292" s="20"/>
      <c r="APK292" s="20"/>
      <c r="APL292" s="20"/>
      <c r="APM292" s="20"/>
      <c r="APN292" s="20"/>
      <c r="APO292" s="20"/>
      <c r="APP292" s="20"/>
      <c r="APQ292" s="20"/>
      <c r="APR292" s="20"/>
      <c r="APS292" s="20"/>
      <c r="APT292" s="20"/>
      <c r="APU292" s="20"/>
      <c r="APV292" s="20"/>
      <c r="APW292" s="20"/>
      <c r="APX292" s="20"/>
      <c r="APY292" s="20"/>
      <c r="APZ292" s="20"/>
      <c r="AQA292" s="20"/>
      <c r="AQB292" s="20"/>
      <c r="AQC292" s="20"/>
      <c r="AQD292" s="20"/>
      <c r="AQE292" s="20"/>
      <c r="AQF292" s="20"/>
      <c r="AQG292" s="20"/>
      <c r="AQH292" s="20"/>
      <c r="AQI292" s="20"/>
      <c r="AQJ292" s="20"/>
      <c r="AQK292" s="20"/>
      <c r="AQL292" s="20"/>
      <c r="AQM292" s="20"/>
      <c r="AQN292" s="20"/>
      <c r="AQO292" s="20"/>
      <c r="AQP292" s="20"/>
      <c r="AQQ292" s="20"/>
      <c r="AQR292" s="20"/>
      <c r="AQS292" s="20"/>
      <c r="AQT292" s="20"/>
      <c r="AQU292" s="20"/>
      <c r="AQV292" s="20"/>
      <c r="AQW292" s="20"/>
      <c r="AQX292" s="20"/>
      <c r="AQY292" s="20"/>
      <c r="AQZ292" s="20"/>
      <c r="ARA292" s="20"/>
      <c r="ARB292" s="20"/>
      <c r="ARC292" s="20"/>
      <c r="ARD292" s="20"/>
      <c r="ARE292" s="20"/>
      <c r="ARF292" s="20"/>
      <c r="ARG292" s="20"/>
      <c r="ARH292" s="20"/>
      <c r="ARI292" s="20"/>
      <c r="ARJ292" s="20"/>
      <c r="ARK292" s="20"/>
      <c r="ARL292" s="20"/>
      <c r="ARM292" s="20"/>
      <c r="ARN292" s="20"/>
      <c r="ARO292" s="20"/>
      <c r="ARP292" s="20"/>
      <c r="ARQ292" s="20"/>
      <c r="ARR292" s="20"/>
      <c r="ARS292" s="20"/>
      <c r="ART292" s="20"/>
      <c r="ARU292" s="20"/>
      <c r="ARV292" s="20"/>
      <c r="ARW292" s="20"/>
      <c r="ARX292" s="20"/>
      <c r="ARY292" s="20"/>
      <c r="ARZ292" s="20"/>
      <c r="ASA292" s="20"/>
      <c r="ASB292" s="20"/>
      <c r="ASC292" s="20"/>
      <c r="ASD292" s="20"/>
      <c r="ASE292" s="20"/>
      <c r="ASF292" s="20"/>
      <c r="ASG292" s="20"/>
      <c r="ASH292" s="20"/>
      <c r="ASI292" s="20"/>
      <c r="ASJ292" s="20"/>
      <c r="ASK292" s="20"/>
      <c r="ASL292" s="20"/>
      <c r="ASM292" s="20"/>
      <c r="ASN292" s="20"/>
      <c r="ASO292" s="20"/>
      <c r="ASP292" s="20"/>
      <c r="ASQ292" s="20"/>
      <c r="ASR292" s="20"/>
      <c r="ASS292" s="20"/>
      <c r="AST292" s="20"/>
      <c r="ASU292" s="20"/>
      <c r="ASV292" s="20"/>
      <c r="ASW292" s="20"/>
      <c r="ASX292" s="20"/>
      <c r="ASY292" s="20"/>
      <c r="ASZ292" s="20"/>
      <c r="ATA292" s="20"/>
      <c r="ATB292" s="20"/>
      <c r="ATC292" s="20"/>
      <c r="ATD292" s="20"/>
      <c r="ATE292" s="20"/>
      <c r="ATF292" s="20"/>
      <c r="ATG292" s="20"/>
      <c r="ATH292" s="20"/>
      <c r="ATI292" s="20"/>
      <c r="ATJ292" s="20"/>
      <c r="ATK292" s="20"/>
      <c r="ATL292" s="20"/>
      <c r="ATM292" s="20"/>
      <c r="ATN292" s="20"/>
      <c r="ATO292" s="20"/>
      <c r="ATP292" s="20"/>
      <c r="ATQ292" s="20"/>
      <c r="ATR292" s="20"/>
      <c r="ATS292" s="20"/>
      <c r="ATT292" s="20"/>
      <c r="ATU292" s="20"/>
      <c r="ATV292" s="20"/>
      <c r="ATW292" s="20"/>
      <c r="ATX292" s="20"/>
      <c r="ATY292" s="20"/>
      <c r="ATZ292" s="20"/>
      <c r="AUA292" s="20"/>
      <c r="AUB292" s="20"/>
      <c r="AUC292" s="20"/>
      <c r="AUD292" s="20"/>
      <c r="AUE292" s="20"/>
      <c r="AUF292" s="20"/>
      <c r="AUG292" s="20"/>
      <c r="AUH292" s="20"/>
      <c r="AUI292" s="20"/>
      <c r="AUJ292" s="20"/>
      <c r="AUK292" s="20"/>
      <c r="AUL292" s="20"/>
      <c r="AUM292" s="20"/>
      <c r="AUN292" s="20"/>
      <c r="AUO292" s="20"/>
      <c r="AUP292" s="20"/>
      <c r="AUQ292" s="20"/>
      <c r="AUR292" s="20"/>
      <c r="AUS292" s="20"/>
      <c r="AUT292" s="20"/>
      <c r="AUU292" s="20"/>
      <c r="AUV292" s="20"/>
      <c r="AUW292" s="20"/>
      <c r="AUX292" s="20"/>
      <c r="AUY292" s="20"/>
      <c r="AUZ292" s="20"/>
      <c r="AVA292" s="20"/>
      <c r="AVB292" s="20"/>
      <c r="AVC292" s="20"/>
      <c r="AVD292" s="20"/>
      <c r="AVE292" s="20"/>
      <c r="AVF292" s="20"/>
      <c r="AVG292" s="20"/>
      <c r="AVH292" s="20"/>
      <c r="AVI292" s="20"/>
      <c r="AVJ292" s="20"/>
      <c r="AVK292" s="20"/>
      <c r="AVL292" s="20"/>
      <c r="AVM292" s="20"/>
      <c r="AVN292" s="20"/>
      <c r="AVO292" s="20"/>
      <c r="AVP292" s="20"/>
      <c r="AVQ292" s="20"/>
      <c r="AVR292" s="20"/>
      <c r="AVS292" s="20"/>
      <c r="AVT292" s="20"/>
      <c r="AVU292" s="20"/>
      <c r="AVV292" s="20"/>
      <c r="AVW292" s="20"/>
      <c r="AVX292" s="20"/>
      <c r="AVY292" s="20"/>
      <c r="AVZ292" s="20"/>
      <c r="AWA292" s="20"/>
      <c r="AWB292" s="20"/>
      <c r="AWC292" s="20"/>
      <c r="AWD292" s="20"/>
      <c r="AWE292" s="20"/>
      <c r="AWF292" s="20"/>
      <c r="AWG292" s="20"/>
      <c r="AWH292" s="20"/>
      <c r="AWI292" s="20"/>
      <c r="AWJ292" s="20"/>
      <c r="AWK292" s="20"/>
      <c r="AWL292" s="20"/>
      <c r="AWM292" s="20"/>
      <c r="AWN292" s="20"/>
      <c r="AWO292" s="20"/>
      <c r="AWP292" s="20"/>
      <c r="AWQ292" s="20"/>
      <c r="AWR292" s="20"/>
      <c r="AWS292" s="20"/>
      <c r="AWT292" s="20"/>
      <c r="AWU292" s="20"/>
      <c r="AWV292" s="20"/>
      <c r="AWW292" s="20"/>
      <c r="AWX292" s="20"/>
      <c r="AWY292" s="20"/>
      <c r="AWZ292" s="20"/>
      <c r="AXA292" s="20"/>
      <c r="AXB292" s="20"/>
      <c r="AXC292" s="20"/>
      <c r="AXD292" s="20"/>
      <c r="AXE292" s="20"/>
      <c r="AXF292" s="20"/>
      <c r="AXG292" s="20"/>
      <c r="AXH292" s="20"/>
      <c r="AXI292" s="20"/>
      <c r="AXJ292" s="20"/>
      <c r="AXK292" s="20"/>
      <c r="AXL292" s="20"/>
      <c r="AXM292" s="20"/>
      <c r="AXN292" s="20"/>
      <c r="AXO292" s="20"/>
      <c r="AXP292" s="20"/>
      <c r="AXQ292" s="20"/>
      <c r="AXR292" s="20"/>
      <c r="AXS292" s="20"/>
      <c r="AXT292" s="20"/>
      <c r="AXU292" s="20"/>
      <c r="AXV292" s="20"/>
      <c r="AXW292" s="20"/>
      <c r="AXX292" s="20"/>
      <c r="AXY292" s="20"/>
      <c r="AXZ292" s="20"/>
      <c r="AYA292" s="20"/>
      <c r="AYB292" s="20"/>
      <c r="AYC292" s="20"/>
      <c r="AYD292" s="20"/>
      <c r="AYE292" s="20"/>
      <c r="AYF292" s="20"/>
      <c r="AYG292" s="20"/>
      <c r="AYH292" s="20"/>
      <c r="AYI292" s="20"/>
      <c r="AYJ292" s="20"/>
      <c r="AYK292" s="20"/>
      <c r="AYL292" s="20"/>
      <c r="AYM292" s="20"/>
      <c r="AYN292" s="20"/>
      <c r="AYO292" s="20"/>
      <c r="AYP292" s="20"/>
      <c r="AYQ292" s="20"/>
      <c r="AYR292" s="20"/>
      <c r="AYS292" s="20"/>
      <c r="AYT292" s="20"/>
      <c r="AYU292" s="20"/>
      <c r="AYV292" s="20"/>
      <c r="AYW292" s="20"/>
      <c r="AYX292" s="20"/>
      <c r="AYY292" s="20"/>
      <c r="AYZ292" s="20"/>
      <c r="AZA292" s="20"/>
      <c r="AZB292" s="20"/>
      <c r="AZC292" s="20"/>
      <c r="AZD292" s="20"/>
      <c r="AZE292" s="20"/>
      <c r="AZF292" s="20"/>
      <c r="AZG292" s="20"/>
      <c r="AZH292" s="20"/>
      <c r="AZI292" s="20"/>
      <c r="AZJ292" s="20"/>
      <c r="AZK292" s="20"/>
      <c r="AZL292" s="20"/>
      <c r="AZM292" s="20"/>
      <c r="AZN292" s="20"/>
      <c r="AZO292" s="20"/>
      <c r="AZP292" s="20"/>
      <c r="AZQ292" s="20"/>
      <c r="AZR292" s="20"/>
      <c r="AZS292" s="20"/>
      <c r="AZT292" s="20"/>
      <c r="AZU292" s="20"/>
      <c r="AZV292" s="20"/>
      <c r="AZW292" s="20"/>
      <c r="AZX292" s="20"/>
      <c r="AZY292" s="20"/>
      <c r="AZZ292" s="20"/>
      <c r="BAA292" s="20"/>
      <c r="BAB292" s="20"/>
      <c r="BAC292" s="20"/>
      <c r="BAD292" s="20"/>
      <c r="BAE292" s="20"/>
      <c r="BAF292" s="20"/>
      <c r="BAG292" s="20"/>
      <c r="BAH292" s="20"/>
      <c r="BAI292" s="20"/>
      <c r="BAJ292" s="20"/>
      <c r="BAK292" s="20"/>
      <c r="BAL292" s="20"/>
      <c r="BAM292" s="20"/>
      <c r="BAN292" s="20"/>
      <c r="BAO292" s="20"/>
      <c r="BAP292" s="20"/>
      <c r="BAQ292" s="20"/>
      <c r="BAR292" s="20"/>
      <c r="BAS292" s="20"/>
      <c r="BAT292" s="20"/>
      <c r="BAU292" s="20"/>
      <c r="BAV292" s="20"/>
      <c r="BAW292" s="20"/>
      <c r="BAX292" s="20"/>
      <c r="BAY292" s="20"/>
      <c r="BAZ292" s="20"/>
      <c r="BBA292" s="20"/>
      <c r="BBB292" s="20"/>
      <c r="BBC292" s="20"/>
      <c r="BBD292" s="20"/>
      <c r="BBE292" s="20"/>
      <c r="BBF292" s="20"/>
      <c r="BBG292" s="20"/>
      <c r="BBH292" s="20"/>
      <c r="BBI292" s="20"/>
      <c r="BBJ292" s="20"/>
      <c r="BBK292" s="20"/>
      <c r="BBL292" s="20"/>
      <c r="BBM292" s="20"/>
      <c r="BBN292" s="20"/>
      <c r="BBO292" s="20"/>
      <c r="BBP292" s="20"/>
      <c r="BBQ292" s="20"/>
      <c r="BBR292" s="20"/>
      <c r="BBS292" s="20"/>
      <c r="BBT292" s="20"/>
      <c r="BBU292" s="20"/>
      <c r="BBV292" s="20"/>
      <c r="BBW292" s="20"/>
      <c r="BBX292" s="20"/>
      <c r="BBY292" s="20"/>
      <c r="BBZ292" s="20"/>
      <c r="BCA292" s="20"/>
      <c r="BCB292" s="20"/>
      <c r="BCC292" s="20"/>
      <c r="BCD292" s="20"/>
      <c r="BCE292" s="20"/>
      <c r="BCF292" s="20"/>
      <c r="BCG292" s="20"/>
      <c r="BCH292" s="20"/>
      <c r="BCI292" s="20"/>
      <c r="BCJ292" s="20"/>
      <c r="BCK292" s="20"/>
      <c r="BCL292" s="20"/>
      <c r="BCM292" s="20"/>
      <c r="BCN292" s="20"/>
      <c r="BCO292" s="20"/>
      <c r="BCP292" s="20"/>
      <c r="BCQ292" s="20"/>
      <c r="BCR292" s="20"/>
      <c r="BCS292" s="20"/>
      <c r="BCT292" s="20"/>
      <c r="BCU292" s="20"/>
      <c r="BCV292" s="20"/>
      <c r="BCW292" s="20"/>
      <c r="BCX292" s="20"/>
      <c r="BCY292" s="20"/>
      <c r="BCZ292" s="20"/>
      <c r="BDA292" s="20"/>
      <c r="BDB292" s="20"/>
      <c r="BDC292" s="20"/>
      <c r="BDD292" s="20"/>
      <c r="BDE292" s="20"/>
      <c r="BDF292" s="20"/>
      <c r="BDG292" s="20"/>
      <c r="BDH292" s="20"/>
      <c r="BDI292" s="20"/>
      <c r="BDJ292" s="20"/>
      <c r="BDK292" s="20"/>
      <c r="BDL292" s="20"/>
      <c r="BDM292" s="20"/>
      <c r="BDN292" s="20"/>
      <c r="BDO292" s="20"/>
      <c r="BDP292" s="20"/>
      <c r="BDQ292" s="20"/>
      <c r="BDR292" s="20"/>
      <c r="BDS292" s="20"/>
      <c r="BDT292" s="20"/>
      <c r="BDU292" s="20"/>
      <c r="BDV292" s="20"/>
      <c r="BDW292" s="20"/>
      <c r="BDX292" s="20"/>
      <c r="BDY292" s="20"/>
      <c r="BDZ292" s="20"/>
      <c r="BEA292" s="20"/>
      <c r="BEB292" s="20"/>
      <c r="BEC292" s="20"/>
      <c r="BED292" s="20"/>
      <c r="BEE292" s="20"/>
      <c r="BEF292" s="20"/>
      <c r="BEG292" s="20"/>
      <c r="BEH292" s="20"/>
      <c r="BEI292" s="20"/>
      <c r="BEJ292" s="20"/>
      <c r="BEK292" s="20"/>
      <c r="BEL292" s="20"/>
      <c r="BEM292" s="20"/>
      <c r="BEN292" s="20"/>
      <c r="BEO292" s="20"/>
      <c r="BEP292" s="20"/>
      <c r="BEQ292" s="20"/>
      <c r="BER292" s="20"/>
      <c r="BES292" s="20"/>
      <c r="BET292" s="20"/>
      <c r="BEU292" s="20"/>
      <c r="BEV292" s="20"/>
      <c r="BEW292" s="20"/>
      <c r="BEX292" s="20"/>
      <c r="BEY292" s="20"/>
      <c r="BEZ292" s="20"/>
      <c r="BFA292" s="20"/>
      <c r="BFB292" s="20"/>
      <c r="BFC292" s="20"/>
      <c r="BFD292" s="20"/>
      <c r="BFE292" s="20"/>
      <c r="BFF292" s="20"/>
      <c r="BFG292" s="20"/>
      <c r="BFH292" s="20"/>
      <c r="BFI292" s="20"/>
      <c r="BFJ292" s="20"/>
      <c r="BFK292" s="20"/>
      <c r="BFL292" s="20"/>
      <c r="BFM292" s="20"/>
      <c r="BFN292" s="20"/>
      <c r="BFO292" s="20"/>
      <c r="BFP292" s="20"/>
      <c r="BFQ292" s="20"/>
      <c r="BFR292" s="20"/>
      <c r="BFS292" s="20"/>
      <c r="BFT292" s="20"/>
      <c r="BFU292" s="20"/>
      <c r="BFV292" s="20"/>
      <c r="BFW292" s="20"/>
      <c r="BFX292" s="20"/>
      <c r="BFY292" s="20"/>
      <c r="BFZ292" s="20"/>
      <c r="BGA292" s="20"/>
      <c r="BGB292" s="20"/>
      <c r="BGC292" s="20"/>
      <c r="BGD292" s="20"/>
      <c r="BGE292" s="20"/>
      <c r="BGF292" s="20"/>
      <c r="BGG292" s="20"/>
      <c r="BGH292" s="20"/>
      <c r="BGI292" s="20"/>
      <c r="BGJ292" s="20"/>
      <c r="BGK292" s="20"/>
      <c r="BGL292" s="20"/>
      <c r="BGM292" s="20"/>
      <c r="BGN292" s="20"/>
      <c r="BGO292" s="20"/>
      <c r="BGP292" s="20"/>
      <c r="BGQ292" s="20"/>
      <c r="BGR292" s="20"/>
      <c r="BGS292" s="20"/>
      <c r="BGT292" s="20"/>
      <c r="BGU292" s="20"/>
      <c r="BGV292" s="20"/>
      <c r="BGW292" s="20"/>
      <c r="BGX292" s="20"/>
      <c r="BGY292" s="20"/>
      <c r="BGZ292" s="20"/>
      <c r="BHA292" s="20"/>
      <c r="BHB292" s="20"/>
      <c r="BHC292" s="20"/>
      <c r="BHD292" s="20"/>
      <c r="BHE292" s="20"/>
      <c r="BHF292" s="20"/>
      <c r="BHG292" s="20"/>
      <c r="BHH292" s="20"/>
      <c r="BHI292" s="20"/>
      <c r="BHJ292" s="20"/>
      <c r="BHK292" s="20"/>
      <c r="BHL292" s="20"/>
      <c r="BHM292" s="20"/>
      <c r="BHN292" s="20"/>
      <c r="BHO292" s="20"/>
      <c r="BHP292" s="20"/>
      <c r="BHQ292" s="20"/>
      <c r="BHR292" s="20"/>
      <c r="BHS292" s="20"/>
      <c r="BHT292" s="20"/>
      <c r="BHU292" s="20"/>
      <c r="BHV292" s="20"/>
      <c r="BHW292" s="20"/>
      <c r="BHX292" s="20"/>
      <c r="BHY292" s="20"/>
      <c r="BHZ292" s="20"/>
      <c r="BIA292" s="20"/>
      <c r="BIB292" s="20"/>
      <c r="BIC292" s="20"/>
      <c r="BID292" s="20"/>
      <c r="BIE292" s="20"/>
      <c r="BIF292" s="20"/>
      <c r="BIG292" s="20"/>
      <c r="BIH292" s="20"/>
      <c r="BII292" s="20"/>
      <c r="BIJ292" s="20"/>
      <c r="BIK292" s="20"/>
      <c r="BIL292" s="20"/>
      <c r="BIM292" s="20"/>
      <c r="BIN292" s="20"/>
      <c r="BIO292" s="20"/>
      <c r="BIP292" s="20"/>
      <c r="BIQ292" s="20"/>
      <c r="BIR292" s="20"/>
      <c r="BIS292" s="20"/>
      <c r="BIT292" s="20"/>
      <c r="BIU292" s="20"/>
      <c r="BIV292" s="20"/>
      <c r="BIW292" s="20"/>
      <c r="BIX292" s="20"/>
      <c r="BIY292" s="20"/>
      <c r="BIZ292" s="20"/>
      <c r="BJA292" s="20"/>
      <c r="BJB292" s="20"/>
      <c r="BJC292" s="20"/>
      <c r="BJD292" s="20"/>
      <c r="BJE292" s="20"/>
      <c r="BJF292" s="20"/>
      <c r="BJG292" s="20"/>
      <c r="BJH292" s="20"/>
      <c r="BJI292" s="20"/>
      <c r="BJJ292" s="20"/>
      <c r="BJK292" s="20"/>
      <c r="BJL292" s="20"/>
      <c r="BJM292" s="20"/>
      <c r="BJN292" s="20"/>
      <c r="BJO292" s="20"/>
      <c r="BJP292" s="20"/>
      <c r="BJQ292" s="20"/>
      <c r="BJR292" s="20"/>
      <c r="BJS292" s="20"/>
      <c r="BJT292" s="20"/>
      <c r="BJU292" s="20"/>
      <c r="BJV292" s="20"/>
      <c r="BJW292" s="20"/>
      <c r="BJX292" s="20"/>
      <c r="BJY292" s="20"/>
      <c r="BJZ292" s="20"/>
      <c r="BKA292" s="20"/>
      <c r="BKB292" s="20"/>
      <c r="BKC292" s="20"/>
      <c r="BKD292" s="20"/>
      <c r="BKE292" s="20"/>
      <c r="BKF292" s="20"/>
      <c r="BKG292" s="20"/>
      <c r="BKH292" s="20"/>
      <c r="BKI292" s="20"/>
      <c r="BKJ292" s="20"/>
      <c r="BKK292" s="20"/>
      <c r="BKL292" s="20"/>
      <c r="BKM292" s="20"/>
      <c r="BKN292" s="20"/>
      <c r="BKO292" s="20"/>
      <c r="BKP292" s="20"/>
      <c r="BKQ292" s="20"/>
      <c r="BKR292" s="20"/>
      <c r="BKS292" s="20"/>
      <c r="BKT292" s="20"/>
      <c r="BKU292" s="20"/>
      <c r="BKV292" s="20"/>
      <c r="BKW292" s="20"/>
      <c r="BKX292" s="20"/>
      <c r="BKY292" s="20"/>
      <c r="BKZ292" s="20"/>
      <c r="BLA292" s="20"/>
      <c r="BLB292" s="20"/>
      <c r="BLC292" s="20"/>
      <c r="BLD292" s="20"/>
      <c r="BLE292" s="20"/>
      <c r="BLF292" s="20"/>
      <c r="BLG292" s="20"/>
      <c r="BLH292" s="20"/>
      <c r="BLI292" s="20"/>
      <c r="BLJ292" s="20"/>
      <c r="BLK292" s="20"/>
      <c r="BLL292" s="20"/>
      <c r="BLM292" s="20"/>
      <c r="BLN292" s="20"/>
      <c r="BLO292" s="20"/>
      <c r="BLP292" s="20"/>
      <c r="BLQ292" s="20"/>
      <c r="BLR292" s="20"/>
      <c r="BLS292" s="20"/>
      <c r="BLT292" s="20"/>
      <c r="BLU292" s="20"/>
      <c r="BLV292" s="20"/>
      <c r="BLW292" s="20"/>
      <c r="BLX292" s="20"/>
      <c r="BLY292" s="20"/>
      <c r="BLZ292" s="20"/>
      <c r="BMA292" s="20"/>
      <c r="BMB292" s="20"/>
      <c r="BMC292" s="20"/>
      <c r="BMD292" s="20"/>
      <c r="BME292" s="20"/>
      <c r="BMF292" s="20"/>
      <c r="BMG292" s="20"/>
      <c r="BMH292" s="20"/>
      <c r="BMI292" s="20"/>
      <c r="BMJ292" s="20"/>
      <c r="BMK292" s="20"/>
      <c r="BML292" s="20"/>
      <c r="BMM292" s="20"/>
      <c r="BMN292" s="20"/>
      <c r="BMO292" s="20"/>
      <c r="BMP292" s="20"/>
      <c r="BMQ292" s="20"/>
      <c r="BMR292" s="20"/>
      <c r="BMS292" s="20"/>
      <c r="BMT292" s="20"/>
      <c r="BMU292" s="20"/>
      <c r="BMV292" s="20"/>
      <c r="BMW292" s="20"/>
      <c r="BMX292" s="20"/>
      <c r="BMY292" s="20"/>
      <c r="BMZ292" s="20"/>
      <c r="BNA292" s="20"/>
      <c r="BNB292" s="20"/>
      <c r="BNC292" s="20"/>
      <c r="BND292" s="20"/>
      <c r="BNE292" s="20"/>
      <c r="BNF292" s="20"/>
      <c r="BNG292" s="20"/>
      <c r="BNH292" s="20"/>
      <c r="BNI292" s="20"/>
      <c r="BNJ292" s="20"/>
      <c r="BNK292" s="20"/>
      <c r="BNL292" s="20"/>
      <c r="BNM292" s="20"/>
      <c r="BNN292" s="20"/>
      <c r="BNO292" s="20"/>
      <c r="BNP292" s="20"/>
      <c r="BNQ292" s="20"/>
      <c r="BNR292" s="20"/>
      <c r="BNS292" s="20"/>
      <c r="BNT292" s="20"/>
      <c r="BNU292" s="20"/>
      <c r="BNV292" s="20"/>
      <c r="BNW292" s="20"/>
      <c r="BNX292" s="20"/>
      <c r="BNY292" s="20"/>
      <c r="BNZ292" s="20"/>
      <c r="BOA292" s="20"/>
      <c r="BOB292" s="20"/>
      <c r="BOC292" s="20"/>
      <c r="BOD292" s="20"/>
      <c r="BOE292" s="20"/>
      <c r="BOF292" s="20"/>
      <c r="BOG292" s="20"/>
      <c r="BOH292" s="20"/>
      <c r="BOI292" s="20"/>
      <c r="BOJ292" s="20"/>
      <c r="BOK292" s="20"/>
      <c r="BOL292" s="20"/>
      <c r="BOM292" s="20"/>
      <c r="BON292" s="20"/>
      <c r="BOO292" s="20"/>
      <c r="BOP292" s="20"/>
      <c r="BOQ292" s="20"/>
      <c r="BOR292" s="20"/>
      <c r="BOS292" s="20"/>
      <c r="BOT292" s="20"/>
      <c r="BOU292" s="20"/>
      <c r="BOV292" s="20"/>
      <c r="BOW292" s="20"/>
      <c r="BOX292" s="20"/>
      <c r="BOY292" s="20"/>
      <c r="BOZ292" s="20"/>
      <c r="BPA292" s="20"/>
      <c r="BPB292" s="20"/>
      <c r="BPC292" s="20"/>
      <c r="BPD292" s="20"/>
      <c r="BPE292" s="20"/>
      <c r="BPF292" s="20"/>
      <c r="BPG292" s="20"/>
      <c r="BPH292" s="20"/>
      <c r="BPI292" s="20"/>
      <c r="BPJ292" s="20"/>
      <c r="BPK292" s="20"/>
      <c r="BPL292" s="20"/>
      <c r="BPM292" s="20"/>
      <c r="BPN292" s="20"/>
      <c r="BPO292" s="20"/>
      <c r="BPP292" s="20"/>
      <c r="BPQ292" s="20"/>
      <c r="BPR292" s="20"/>
      <c r="BPS292" s="20"/>
      <c r="BPT292" s="20"/>
      <c r="BPU292" s="20"/>
      <c r="BPV292" s="20"/>
      <c r="BPW292" s="20"/>
      <c r="BPX292" s="20"/>
      <c r="BPY292" s="20"/>
      <c r="BPZ292" s="20"/>
      <c r="BQA292" s="20"/>
      <c r="BQB292" s="20"/>
      <c r="BQC292" s="20"/>
      <c r="BQD292" s="20"/>
      <c r="BQE292" s="20"/>
      <c r="BQF292" s="20"/>
      <c r="BQG292" s="20"/>
      <c r="BQH292" s="20"/>
      <c r="BQI292" s="20"/>
      <c r="BQJ292" s="20"/>
      <c r="BQK292" s="20"/>
      <c r="BQL292" s="20"/>
      <c r="BQM292" s="20"/>
      <c r="BQN292" s="20"/>
      <c r="BQO292" s="20"/>
      <c r="BQP292" s="20"/>
      <c r="BQQ292" s="20"/>
      <c r="BQR292" s="20"/>
      <c r="BQS292" s="20"/>
      <c r="BQT292" s="20"/>
      <c r="BQU292" s="20"/>
      <c r="BQV292" s="20"/>
      <c r="BQW292" s="20"/>
      <c r="BQX292" s="20"/>
      <c r="BQY292" s="20"/>
      <c r="BQZ292" s="20"/>
      <c r="BRA292" s="20"/>
      <c r="BRB292" s="20"/>
      <c r="BRC292" s="20"/>
      <c r="BRD292" s="20"/>
      <c r="BRE292" s="20"/>
      <c r="BRF292" s="20"/>
      <c r="BRG292" s="20"/>
      <c r="BRH292" s="20"/>
      <c r="BRI292" s="20"/>
      <c r="BRJ292" s="20"/>
      <c r="BRK292" s="20"/>
      <c r="BRL292" s="20"/>
      <c r="BRM292" s="20"/>
      <c r="BRN292" s="20"/>
      <c r="BRO292" s="20"/>
      <c r="BRP292" s="20"/>
      <c r="BRQ292" s="20"/>
      <c r="BRR292" s="20"/>
      <c r="BRS292" s="20"/>
      <c r="BRT292" s="20"/>
      <c r="BRU292" s="20"/>
      <c r="BRV292" s="20"/>
      <c r="BRW292" s="20"/>
      <c r="BRX292" s="20"/>
      <c r="BRY292" s="20"/>
      <c r="BRZ292" s="20"/>
      <c r="BSA292" s="20"/>
      <c r="BSB292" s="20"/>
      <c r="BSC292" s="20"/>
      <c r="BSD292" s="20"/>
      <c r="BSE292" s="20"/>
      <c r="BSF292" s="20"/>
      <c r="BSG292" s="20"/>
      <c r="BSH292" s="20"/>
      <c r="BSI292" s="20"/>
      <c r="BSJ292" s="20"/>
      <c r="BSK292" s="20"/>
      <c r="BSL292" s="20"/>
      <c r="BSM292" s="20"/>
      <c r="BSN292" s="20"/>
      <c r="BSO292" s="20"/>
      <c r="BSP292" s="20"/>
      <c r="BSQ292" s="20"/>
      <c r="BSR292" s="20"/>
      <c r="BSS292" s="20"/>
      <c r="BST292" s="20"/>
      <c r="BSU292" s="20"/>
      <c r="BSV292" s="20"/>
      <c r="BSW292" s="20"/>
      <c r="BSX292" s="20"/>
      <c r="BSY292" s="20"/>
      <c r="BSZ292" s="20"/>
      <c r="BTA292" s="20"/>
      <c r="BTB292" s="20"/>
      <c r="BTC292" s="20"/>
      <c r="BTD292" s="20"/>
      <c r="BTE292" s="20"/>
      <c r="BTF292" s="20"/>
      <c r="BTG292" s="20"/>
      <c r="BTH292" s="20"/>
      <c r="BTI292" s="20"/>
      <c r="BTJ292" s="20"/>
      <c r="BTK292" s="20"/>
      <c r="BTL292" s="20"/>
      <c r="BTM292" s="20"/>
      <c r="BTN292" s="20"/>
      <c r="BTO292" s="20"/>
      <c r="BTP292" s="20"/>
      <c r="BTQ292" s="20"/>
      <c r="BTR292" s="20"/>
      <c r="BTS292" s="20"/>
      <c r="BTT292" s="20"/>
      <c r="BTU292" s="20"/>
      <c r="BTV292" s="20"/>
      <c r="BTW292" s="20"/>
      <c r="BTX292" s="20"/>
      <c r="BTY292" s="20"/>
      <c r="BTZ292" s="20"/>
      <c r="BUA292" s="20"/>
      <c r="BUB292" s="20"/>
      <c r="BUC292" s="20"/>
      <c r="BUD292" s="20"/>
      <c r="BUE292" s="20"/>
      <c r="BUF292" s="20"/>
      <c r="BUG292" s="20"/>
      <c r="BUH292" s="20"/>
      <c r="BUI292" s="20"/>
      <c r="BUJ292" s="20"/>
      <c r="BUK292" s="20"/>
      <c r="BUL292" s="20"/>
      <c r="BUM292" s="20"/>
      <c r="BUN292" s="20"/>
      <c r="BUO292" s="20"/>
      <c r="BUP292" s="20"/>
      <c r="BUQ292" s="20"/>
      <c r="BUR292" s="20"/>
      <c r="BUS292" s="20"/>
      <c r="BUT292" s="20"/>
      <c r="BUU292" s="20"/>
      <c r="BUV292" s="20"/>
      <c r="BUW292" s="20"/>
      <c r="BUX292" s="20"/>
      <c r="BUY292" s="20"/>
      <c r="BUZ292" s="20"/>
      <c r="BVA292" s="20"/>
      <c r="BVB292" s="20"/>
      <c r="BVC292" s="20"/>
      <c r="BVD292" s="20"/>
      <c r="BVE292" s="20"/>
      <c r="BVF292" s="20"/>
      <c r="BVG292" s="20"/>
      <c r="BVH292" s="20"/>
      <c r="BVI292" s="20"/>
      <c r="BVJ292" s="20"/>
      <c r="BVK292" s="20"/>
      <c r="BVL292" s="20"/>
      <c r="BVM292" s="20"/>
      <c r="BVN292" s="20"/>
      <c r="BVO292" s="20"/>
      <c r="BVP292" s="20"/>
      <c r="BVQ292" s="20"/>
      <c r="BVR292" s="20"/>
      <c r="BVS292" s="20"/>
      <c r="BVT292" s="20"/>
      <c r="BVU292" s="20"/>
      <c r="BVV292" s="20"/>
      <c r="BVW292" s="20"/>
      <c r="BVX292" s="20"/>
      <c r="BVY292" s="20"/>
      <c r="BVZ292" s="20"/>
      <c r="BWA292" s="20"/>
      <c r="BWB292" s="20"/>
      <c r="BWC292" s="20"/>
      <c r="BWD292" s="20"/>
      <c r="BWE292" s="20"/>
      <c r="BWF292" s="20"/>
      <c r="BWG292" s="20"/>
      <c r="BWH292" s="20"/>
      <c r="BWI292" s="20"/>
      <c r="BWJ292" s="20"/>
      <c r="BWK292" s="20"/>
      <c r="BWL292" s="20"/>
      <c r="BWM292" s="20"/>
      <c r="BWN292" s="20"/>
      <c r="BWO292" s="20"/>
      <c r="BWP292" s="20"/>
      <c r="BWQ292" s="20"/>
      <c r="BWR292" s="20"/>
      <c r="BWS292" s="20"/>
      <c r="BWT292" s="20"/>
      <c r="BWU292" s="20"/>
      <c r="BWV292" s="20"/>
      <c r="BWW292" s="20"/>
      <c r="BWX292" s="20"/>
      <c r="BWY292" s="20"/>
      <c r="BWZ292" s="20"/>
      <c r="BXA292" s="20"/>
      <c r="BXB292" s="20"/>
      <c r="BXC292" s="20"/>
      <c r="BXD292" s="20"/>
      <c r="BXE292" s="20"/>
      <c r="BXF292" s="20"/>
      <c r="BXG292" s="20"/>
      <c r="BXH292" s="20"/>
      <c r="BXI292" s="20"/>
      <c r="BXJ292" s="20"/>
      <c r="BXK292" s="20"/>
      <c r="BXL292" s="20"/>
      <c r="BXM292" s="20"/>
      <c r="BXN292" s="20"/>
      <c r="BXO292" s="20"/>
      <c r="BXP292" s="20"/>
      <c r="BXQ292" s="20"/>
      <c r="BXR292" s="20"/>
      <c r="BXS292" s="20"/>
      <c r="BXT292" s="20"/>
      <c r="BXU292" s="20"/>
      <c r="BXV292" s="20"/>
      <c r="BXW292" s="20"/>
      <c r="BXX292" s="20"/>
      <c r="BXY292" s="20"/>
      <c r="BXZ292" s="20"/>
      <c r="BYA292" s="20"/>
      <c r="BYB292" s="20"/>
      <c r="BYC292" s="20"/>
      <c r="BYD292" s="20"/>
      <c r="BYE292" s="20"/>
      <c r="BYF292" s="20"/>
      <c r="BYG292" s="20"/>
      <c r="BYH292" s="20"/>
      <c r="BYI292" s="20"/>
      <c r="BYJ292" s="20"/>
      <c r="BYK292" s="20"/>
      <c r="BYL292" s="20"/>
      <c r="BYM292" s="20"/>
      <c r="BYN292" s="20"/>
      <c r="BYO292" s="20"/>
      <c r="BYP292" s="20"/>
      <c r="BYQ292" s="20"/>
      <c r="BYR292" s="20"/>
      <c r="BYS292" s="20"/>
      <c r="BYT292" s="20"/>
      <c r="BYU292" s="20"/>
      <c r="BYV292" s="20"/>
      <c r="BYW292" s="20"/>
      <c r="BYX292" s="20"/>
      <c r="BYY292" s="20"/>
      <c r="BYZ292" s="20"/>
      <c r="BZA292" s="20"/>
      <c r="BZB292" s="20"/>
      <c r="BZC292" s="20"/>
      <c r="BZD292" s="20"/>
      <c r="BZE292" s="20"/>
      <c r="BZF292" s="20"/>
      <c r="BZG292" s="20"/>
      <c r="BZH292" s="20"/>
      <c r="BZI292" s="20"/>
      <c r="BZJ292" s="20"/>
      <c r="BZK292" s="20"/>
      <c r="BZL292" s="20"/>
      <c r="BZM292" s="20"/>
      <c r="BZN292" s="20"/>
      <c r="BZO292" s="20"/>
      <c r="BZP292" s="20"/>
      <c r="BZQ292" s="20"/>
      <c r="BZR292" s="20"/>
      <c r="BZS292" s="20"/>
      <c r="BZT292" s="20"/>
      <c r="BZU292" s="20"/>
      <c r="BZV292" s="20"/>
      <c r="BZW292" s="20"/>
      <c r="BZX292" s="20"/>
      <c r="BZY292" s="20"/>
      <c r="BZZ292" s="20"/>
      <c r="CAA292" s="20"/>
      <c r="CAB292" s="20"/>
      <c r="CAC292" s="20"/>
      <c r="CAD292" s="20"/>
      <c r="CAE292" s="20"/>
      <c r="CAF292" s="20"/>
      <c r="CAG292" s="20"/>
      <c r="CAH292" s="20"/>
      <c r="CAI292" s="20"/>
      <c r="CAJ292" s="20"/>
      <c r="CAK292" s="20"/>
      <c r="CAL292" s="20"/>
      <c r="CAM292" s="20"/>
      <c r="CAN292" s="20"/>
      <c r="CAO292" s="20"/>
      <c r="CAP292" s="20"/>
      <c r="CAQ292" s="20"/>
      <c r="CAR292" s="20"/>
      <c r="CAS292" s="20"/>
      <c r="CAT292" s="20"/>
      <c r="CAU292" s="20"/>
      <c r="CAV292" s="20"/>
      <c r="CAW292" s="20"/>
      <c r="CAX292" s="20"/>
      <c r="CAY292" s="20"/>
      <c r="CAZ292" s="20"/>
      <c r="CBA292" s="20"/>
      <c r="CBB292" s="20"/>
      <c r="CBC292" s="20"/>
      <c r="CBD292" s="20"/>
      <c r="CBE292" s="20"/>
      <c r="CBF292" s="20"/>
      <c r="CBG292" s="20"/>
      <c r="CBH292" s="20"/>
      <c r="CBI292" s="20"/>
      <c r="CBJ292" s="20"/>
      <c r="CBK292" s="20"/>
      <c r="CBL292" s="20"/>
      <c r="CBM292" s="20"/>
      <c r="CBN292" s="20"/>
      <c r="CBO292" s="20"/>
      <c r="CBP292" s="20"/>
      <c r="CBQ292" s="20"/>
      <c r="CBR292" s="20"/>
      <c r="CBS292" s="20"/>
      <c r="CBT292" s="20"/>
      <c r="CBU292" s="20"/>
      <c r="CBV292" s="20"/>
      <c r="CBW292" s="20"/>
      <c r="CBX292" s="20"/>
      <c r="CBY292" s="20"/>
      <c r="CBZ292" s="20"/>
      <c r="CCA292" s="20"/>
      <c r="CCB292" s="20"/>
      <c r="CCC292" s="20"/>
      <c r="CCD292" s="20"/>
      <c r="CCE292" s="20"/>
      <c r="CCF292" s="20"/>
      <c r="CCG292" s="20"/>
      <c r="CCH292" s="20"/>
      <c r="CCI292" s="20"/>
      <c r="CCJ292" s="20"/>
      <c r="CCK292" s="20"/>
      <c r="CCL292" s="20"/>
      <c r="CCM292" s="20"/>
      <c r="CCN292" s="20"/>
      <c r="CCO292" s="20"/>
      <c r="CCP292" s="20"/>
      <c r="CCQ292" s="20"/>
      <c r="CCR292" s="20"/>
      <c r="CCS292" s="20"/>
      <c r="CCT292" s="20"/>
      <c r="CCU292" s="20"/>
      <c r="CCV292" s="20"/>
      <c r="CCW292" s="20"/>
      <c r="CCX292" s="20"/>
      <c r="CCY292" s="20"/>
      <c r="CCZ292" s="20"/>
      <c r="CDA292" s="20"/>
      <c r="CDB292" s="20"/>
      <c r="CDC292" s="20"/>
      <c r="CDD292" s="20"/>
      <c r="CDE292" s="20"/>
      <c r="CDF292" s="20"/>
      <c r="CDG292" s="20"/>
      <c r="CDH292" s="20"/>
      <c r="CDI292" s="20"/>
      <c r="CDJ292" s="20"/>
      <c r="CDK292" s="20"/>
      <c r="CDL292" s="20"/>
      <c r="CDM292" s="20"/>
      <c r="CDN292" s="20"/>
      <c r="CDO292" s="20"/>
      <c r="CDP292" s="20"/>
      <c r="CDQ292" s="20"/>
      <c r="CDR292" s="20"/>
      <c r="CDS292" s="20"/>
      <c r="CDT292" s="20"/>
      <c r="CDU292" s="20"/>
      <c r="CDV292" s="20"/>
      <c r="CDW292" s="20"/>
      <c r="CDX292" s="20"/>
      <c r="CDY292" s="20"/>
      <c r="CDZ292" s="20"/>
      <c r="CEA292" s="20"/>
      <c r="CEB292" s="20"/>
      <c r="CEC292" s="20"/>
      <c r="CED292" s="20"/>
      <c r="CEE292" s="20"/>
      <c r="CEF292" s="20"/>
      <c r="CEG292" s="20"/>
      <c r="CEH292" s="20"/>
      <c r="CEI292" s="20"/>
      <c r="CEJ292" s="20"/>
      <c r="CEK292" s="20"/>
      <c r="CEL292" s="20"/>
      <c r="CEM292" s="20"/>
      <c r="CEN292" s="20"/>
      <c r="CEO292" s="20"/>
      <c r="CEP292" s="20"/>
      <c r="CEQ292" s="20"/>
      <c r="CER292" s="20"/>
      <c r="CES292" s="20"/>
      <c r="CET292" s="20"/>
      <c r="CEU292" s="20"/>
      <c r="CEV292" s="20"/>
      <c r="CEW292" s="20"/>
      <c r="CEX292" s="20"/>
      <c r="CEY292" s="20"/>
      <c r="CEZ292" s="20"/>
      <c r="CFA292" s="20"/>
      <c r="CFB292" s="20"/>
      <c r="CFC292" s="20"/>
      <c r="CFD292" s="20"/>
      <c r="CFE292" s="20"/>
      <c r="CFF292" s="20"/>
      <c r="CFG292" s="20"/>
      <c r="CFH292" s="20"/>
      <c r="CFI292" s="20"/>
      <c r="CFJ292" s="20"/>
      <c r="CFK292" s="20"/>
      <c r="CFL292" s="20"/>
      <c r="CFM292" s="20"/>
      <c r="CFN292" s="20"/>
      <c r="CFO292" s="20"/>
      <c r="CFP292" s="20"/>
      <c r="CFQ292" s="20"/>
      <c r="CFR292" s="20"/>
      <c r="CFS292" s="20"/>
      <c r="CFT292" s="20"/>
      <c r="CFU292" s="20"/>
      <c r="CFV292" s="20"/>
      <c r="CFW292" s="20"/>
      <c r="CFX292" s="20"/>
      <c r="CFY292" s="20"/>
      <c r="CFZ292" s="20"/>
      <c r="CGA292" s="20"/>
      <c r="CGB292" s="20"/>
      <c r="CGC292" s="20"/>
      <c r="CGD292" s="20"/>
      <c r="CGE292" s="20"/>
      <c r="CGF292" s="20"/>
      <c r="CGG292" s="20"/>
      <c r="CGH292" s="20"/>
      <c r="CGI292" s="20"/>
      <c r="CGJ292" s="20"/>
      <c r="CGK292" s="20"/>
      <c r="CGL292" s="20"/>
      <c r="CGM292" s="20"/>
      <c r="CGN292" s="20"/>
      <c r="CGO292" s="20"/>
      <c r="CGP292" s="20"/>
      <c r="CGQ292" s="20"/>
      <c r="CGR292" s="20"/>
      <c r="CGS292" s="20"/>
      <c r="CGT292" s="20"/>
      <c r="CGU292" s="20"/>
      <c r="CGV292" s="20"/>
      <c r="CGW292" s="20"/>
      <c r="CGX292" s="20"/>
      <c r="CGY292" s="20"/>
      <c r="CGZ292" s="20"/>
      <c r="CHA292" s="20"/>
      <c r="CHB292" s="20"/>
      <c r="CHC292" s="20"/>
      <c r="CHD292" s="20"/>
      <c r="CHE292" s="20"/>
      <c r="CHF292" s="20"/>
      <c r="CHG292" s="20"/>
      <c r="CHH292" s="20"/>
      <c r="CHI292" s="20"/>
      <c r="CHJ292" s="20"/>
      <c r="CHK292" s="20"/>
      <c r="CHL292" s="20"/>
      <c r="CHM292" s="20"/>
      <c r="CHN292" s="20"/>
      <c r="CHO292" s="20"/>
      <c r="CHP292" s="20"/>
      <c r="CHQ292" s="20"/>
      <c r="CHR292" s="20"/>
      <c r="CHS292" s="20"/>
      <c r="CHT292" s="20"/>
      <c r="CHU292" s="20"/>
      <c r="CHV292" s="20"/>
      <c r="CHW292" s="20"/>
      <c r="CHX292" s="20"/>
      <c r="CHY292" s="20"/>
      <c r="CHZ292" s="20"/>
      <c r="CIA292" s="20"/>
      <c r="CIB292" s="20"/>
      <c r="CIC292" s="20"/>
      <c r="CID292" s="20"/>
      <c r="CIE292" s="20"/>
      <c r="CIF292" s="20"/>
      <c r="CIG292" s="20"/>
      <c r="CIH292" s="20"/>
      <c r="CII292" s="20"/>
      <c r="CIJ292" s="20"/>
      <c r="CIK292" s="20"/>
      <c r="CIL292" s="20"/>
      <c r="CIM292" s="20"/>
      <c r="CIN292" s="20"/>
      <c r="CIO292" s="20"/>
      <c r="CIP292" s="20"/>
      <c r="CIQ292" s="20"/>
      <c r="CIR292" s="20"/>
      <c r="CIS292" s="20"/>
      <c r="CIT292" s="20"/>
      <c r="CIU292" s="20"/>
      <c r="CIV292" s="20"/>
      <c r="CIW292" s="20"/>
      <c r="CIX292" s="20"/>
      <c r="CIY292" s="20"/>
      <c r="CIZ292" s="20"/>
      <c r="CJA292" s="20"/>
      <c r="CJB292" s="20"/>
      <c r="CJC292" s="20"/>
      <c r="CJD292" s="20"/>
      <c r="CJE292" s="20"/>
      <c r="CJF292" s="20"/>
      <c r="CJG292" s="20"/>
      <c r="CJH292" s="20"/>
      <c r="CJI292" s="20"/>
      <c r="CJJ292" s="20"/>
      <c r="CJK292" s="20"/>
      <c r="CJL292" s="20"/>
      <c r="CJM292" s="20"/>
      <c r="CJN292" s="20"/>
      <c r="CJO292" s="20"/>
      <c r="CJP292" s="20"/>
      <c r="CJQ292" s="20"/>
      <c r="CJR292" s="20"/>
      <c r="CJS292" s="20"/>
      <c r="CJT292" s="20"/>
      <c r="CJU292" s="20"/>
      <c r="CJV292" s="20"/>
      <c r="CJW292" s="20"/>
      <c r="CJX292" s="20"/>
      <c r="CJY292" s="20"/>
      <c r="CJZ292" s="20"/>
      <c r="CKA292" s="20"/>
      <c r="CKB292" s="20"/>
      <c r="CKC292" s="20"/>
      <c r="CKD292" s="20"/>
      <c r="CKE292" s="20"/>
      <c r="CKF292" s="20"/>
      <c r="CKG292" s="20"/>
      <c r="CKH292" s="20"/>
      <c r="CKI292" s="20"/>
      <c r="CKJ292" s="20"/>
      <c r="CKK292" s="20"/>
      <c r="CKL292" s="20"/>
      <c r="CKM292" s="20"/>
      <c r="CKN292" s="20"/>
      <c r="CKO292" s="20"/>
      <c r="CKP292" s="20"/>
      <c r="CKQ292" s="20"/>
      <c r="CKR292" s="20"/>
      <c r="CKS292" s="20"/>
      <c r="CKT292" s="20"/>
      <c r="CKU292" s="20"/>
      <c r="CKV292" s="20"/>
      <c r="CKW292" s="20"/>
      <c r="CKX292" s="20"/>
      <c r="CKY292" s="20"/>
      <c r="CKZ292" s="20"/>
      <c r="CLA292" s="20"/>
      <c r="CLB292" s="20"/>
      <c r="CLC292" s="20"/>
      <c r="CLD292" s="20"/>
      <c r="CLE292" s="20"/>
      <c r="CLF292" s="20"/>
      <c r="CLG292" s="20"/>
      <c r="CLH292" s="20"/>
      <c r="CLI292" s="20"/>
      <c r="CLJ292" s="20"/>
      <c r="CLK292" s="20"/>
      <c r="CLL292" s="20"/>
      <c r="CLM292" s="20"/>
      <c r="CLN292" s="20"/>
      <c r="CLO292" s="20"/>
      <c r="CLP292" s="20"/>
      <c r="CLQ292" s="20"/>
      <c r="CLR292" s="20"/>
      <c r="CLS292" s="20"/>
      <c r="CLT292" s="20"/>
      <c r="CLU292" s="20"/>
      <c r="CLV292" s="20"/>
      <c r="CLW292" s="20"/>
      <c r="CLX292" s="20"/>
      <c r="CLY292" s="20"/>
      <c r="CLZ292" s="20"/>
      <c r="CMA292" s="20"/>
      <c r="CMB292" s="20"/>
      <c r="CMC292" s="20"/>
      <c r="CMD292" s="20"/>
      <c r="CME292" s="20"/>
      <c r="CMF292" s="20"/>
      <c r="CMG292" s="20"/>
      <c r="CMH292" s="20"/>
      <c r="CMI292" s="20"/>
      <c r="CMJ292" s="20"/>
      <c r="CMK292" s="20"/>
      <c r="CML292" s="20"/>
      <c r="CMM292" s="20"/>
      <c r="CMN292" s="20"/>
      <c r="CMO292" s="20"/>
      <c r="CMP292" s="20"/>
      <c r="CMQ292" s="20"/>
      <c r="CMR292" s="20"/>
      <c r="CMS292" s="20"/>
      <c r="CMT292" s="20"/>
      <c r="CMU292" s="20"/>
      <c r="CMV292" s="20"/>
      <c r="CMW292" s="20"/>
      <c r="CMX292" s="20"/>
      <c r="CMY292" s="20"/>
      <c r="CMZ292" s="20"/>
      <c r="CNA292" s="20"/>
      <c r="CNB292" s="20"/>
      <c r="CNC292" s="20"/>
      <c r="CND292" s="20"/>
      <c r="CNE292" s="20"/>
      <c r="CNF292" s="20"/>
      <c r="CNG292" s="20"/>
      <c r="CNH292" s="20"/>
      <c r="CNI292" s="20"/>
      <c r="CNJ292" s="20"/>
      <c r="CNK292" s="20"/>
      <c r="CNL292" s="20"/>
      <c r="CNM292" s="20"/>
      <c r="CNN292" s="20"/>
      <c r="CNO292" s="20"/>
      <c r="CNP292" s="20"/>
      <c r="CNQ292" s="20"/>
      <c r="CNR292" s="20"/>
      <c r="CNS292" s="20"/>
      <c r="CNT292" s="20"/>
      <c r="CNU292" s="20"/>
      <c r="CNV292" s="20"/>
      <c r="CNW292" s="20"/>
      <c r="CNX292" s="20"/>
      <c r="CNY292" s="20"/>
      <c r="CNZ292" s="20"/>
      <c r="COA292" s="20"/>
      <c r="COB292" s="20"/>
      <c r="COC292" s="20"/>
      <c r="COD292" s="20"/>
      <c r="COE292" s="20"/>
      <c r="COF292" s="20"/>
      <c r="COG292" s="20"/>
      <c r="COH292" s="20"/>
      <c r="COI292" s="20"/>
      <c r="COJ292" s="20"/>
      <c r="COK292" s="20"/>
      <c r="COL292" s="20"/>
      <c r="COM292" s="20"/>
      <c r="CON292" s="20"/>
      <c r="COO292" s="20"/>
      <c r="COP292" s="20"/>
      <c r="COQ292" s="20"/>
      <c r="COR292" s="20"/>
      <c r="COS292" s="20"/>
      <c r="COT292" s="20"/>
      <c r="COU292" s="20"/>
      <c r="COV292" s="20"/>
      <c r="COW292" s="20"/>
      <c r="COX292" s="20"/>
      <c r="COY292" s="20"/>
      <c r="COZ292" s="20"/>
      <c r="CPA292" s="20"/>
      <c r="CPB292" s="20"/>
      <c r="CPC292" s="20"/>
      <c r="CPD292" s="20"/>
      <c r="CPE292" s="20"/>
      <c r="CPF292" s="20"/>
      <c r="CPG292" s="20"/>
      <c r="CPH292" s="20"/>
      <c r="CPI292" s="20"/>
      <c r="CPJ292" s="20"/>
      <c r="CPK292" s="20"/>
      <c r="CPL292" s="20"/>
      <c r="CPM292" s="20"/>
      <c r="CPN292" s="20"/>
      <c r="CPO292" s="20"/>
      <c r="CPP292" s="20"/>
      <c r="CPQ292" s="20"/>
      <c r="CPR292" s="20"/>
      <c r="CPS292" s="20"/>
      <c r="CPT292" s="20"/>
      <c r="CPU292" s="20"/>
      <c r="CPV292" s="20"/>
      <c r="CPW292" s="20"/>
      <c r="CPX292" s="20"/>
      <c r="CPY292" s="20"/>
      <c r="CPZ292" s="20"/>
      <c r="CQA292" s="20"/>
      <c r="CQB292" s="20"/>
      <c r="CQC292" s="20"/>
      <c r="CQD292" s="20"/>
      <c r="CQE292" s="20"/>
      <c r="CQF292" s="20"/>
      <c r="CQG292" s="20"/>
      <c r="CQH292" s="20"/>
      <c r="CQI292" s="20"/>
      <c r="CQJ292" s="20"/>
      <c r="CQK292" s="20"/>
      <c r="CQL292" s="20"/>
      <c r="CQM292" s="20"/>
      <c r="CQN292" s="20"/>
      <c r="CQO292" s="20"/>
      <c r="CQP292" s="20"/>
      <c r="CQQ292" s="20"/>
      <c r="CQR292" s="20"/>
      <c r="CQS292" s="20"/>
      <c r="CQT292" s="20"/>
      <c r="CQU292" s="20"/>
      <c r="CQV292" s="20"/>
      <c r="CQW292" s="20"/>
      <c r="CQX292" s="20"/>
      <c r="CQY292" s="20"/>
      <c r="CQZ292" s="20"/>
      <c r="CRA292" s="20"/>
      <c r="CRB292" s="20"/>
      <c r="CRC292" s="20"/>
      <c r="CRD292" s="20"/>
      <c r="CRE292" s="20"/>
      <c r="CRF292" s="20"/>
      <c r="CRG292" s="20"/>
      <c r="CRH292" s="20"/>
      <c r="CRI292" s="20"/>
      <c r="CRJ292" s="20"/>
      <c r="CRK292" s="20"/>
      <c r="CRL292" s="20"/>
      <c r="CRM292" s="20"/>
      <c r="CRN292" s="20"/>
      <c r="CRO292" s="20"/>
      <c r="CRP292" s="20"/>
      <c r="CRQ292" s="20"/>
      <c r="CRR292" s="20"/>
      <c r="CRS292" s="20"/>
      <c r="CRT292" s="20"/>
      <c r="CRU292" s="20"/>
      <c r="CRV292" s="20"/>
      <c r="CRW292" s="20"/>
      <c r="CRX292" s="20"/>
      <c r="CRY292" s="20"/>
      <c r="CRZ292" s="20"/>
      <c r="CSA292" s="20"/>
      <c r="CSB292" s="20"/>
      <c r="CSC292" s="20"/>
      <c r="CSD292" s="20"/>
      <c r="CSE292" s="20"/>
      <c r="CSF292" s="20"/>
      <c r="CSG292" s="20"/>
      <c r="CSH292" s="20"/>
      <c r="CSI292" s="20"/>
      <c r="CSJ292" s="20"/>
      <c r="CSK292" s="20"/>
      <c r="CSL292" s="20"/>
      <c r="CSM292" s="20"/>
      <c r="CSN292" s="20"/>
      <c r="CSO292" s="20"/>
      <c r="CSP292" s="20"/>
      <c r="CSQ292" s="20"/>
      <c r="CSR292" s="20"/>
      <c r="CSS292" s="20"/>
      <c r="CST292" s="20"/>
      <c r="CSU292" s="20"/>
      <c r="CSV292" s="20"/>
      <c r="CSW292" s="20"/>
      <c r="CSX292" s="20"/>
      <c r="CSY292" s="20"/>
      <c r="CSZ292" s="20"/>
      <c r="CTA292" s="20"/>
      <c r="CTB292" s="20"/>
      <c r="CTC292" s="20"/>
      <c r="CTD292" s="20"/>
      <c r="CTE292" s="20"/>
      <c r="CTF292" s="20"/>
      <c r="CTG292" s="20"/>
      <c r="CTH292" s="20"/>
      <c r="CTI292" s="20"/>
      <c r="CTJ292" s="20"/>
      <c r="CTK292" s="20"/>
      <c r="CTL292" s="20"/>
      <c r="CTM292" s="20"/>
      <c r="CTN292" s="20"/>
      <c r="CTO292" s="20"/>
      <c r="CTP292" s="20"/>
      <c r="CTQ292" s="20"/>
      <c r="CTR292" s="20"/>
      <c r="CTS292" s="20"/>
      <c r="CTT292" s="20"/>
      <c r="CTU292" s="20"/>
      <c r="CTV292" s="20"/>
      <c r="CTW292" s="20"/>
      <c r="CTX292" s="20"/>
      <c r="CTY292" s="20"/>
      <c r="CTZ292" s="20"/>
      <c r="CUA292" s="20"/>
      <c r="CUB292" s="20"/>
      <c r="CUC292" s="20"/>
      <c r="CUD292" s="20"/>
      <c r="CUE292" s="20"/>
      <c r="CUF292" s="20"/>
      <c r="CUG292" s="20"/>
      <c r="CUH292" s="20"/>
      <c r="CUI292" s="20"/>
      <c r="CUJ292" s="20"/>
      <c r="CUK292" s="20"/>
      <c r="CUL292" s="20"/>
      <c r="CUM292" s="20"/>
      <c r="CUN292" s="20"/>
      <c r="CUO292" s="20"/>
      <c r="CUP292" s="20"/>
      <c r="CUQ292" s="20"/>
      <c r="CUR292" s="20"/>
      <c r="CUS292" s="20"/>
      <c r="CUT292" s="20"/>
      <c r="CUU292" s="20"/>
      <c r="CUV292" s="20"/>
      <c r="CUW292" s="20"/>
      <c r="CUX292" s="20"/>
      <c r="CUY292" s="20"/>
      <c r="CUZ292" s="20"/>
      <c r="CVA292" s="20"/>
      <c r="CVB292" s="20"/>
      <c r="CVC292" s="20"/>
      <c r="CVD292" s="20"/>
      <c r="CVE292" s="20"/>
      <c r="CVF292" s="20"/>
      <c r="CVG292" s="20"/>
      <c r="CVH292" s="20"/>
      <c r="CVI292" s="20"/>
      <c r="CVJ292" s="20"/>
      <c r="CVK292" s="20"/>
      <c r="CVL292" s="20"/>
      <c r="CVM292" s="20"/>
      <c r="CVN292" s="20"/>
      <c r="CVO292" s="20"/>
      <c r="CVP292" s="20"/>
      <c r="CVQ292" s="20"/>
      <c r="CVR292" s="20"/>
      <c r="CVS292" s="20"/>
      <c r="CVT292" s="20"/>
      <c r="CVU292" s="20"/>
      <c r="CVV292" s="20"/>
      <c r="CVW292" s="20"/>
      <c r="CVX292" s="20"/>
      <c r="CVY292" s="20"/>
      <c r="CVZ292" s="20"/>
      <c r="CWA292" s="20"/>
      <c r="CWB292" s="20"/>
      <c r="CWC292" s="20"/>
      <c r="CWD292" s="20"/>
      <c r="CWE292" s="20"/>
      <c r="CWF292" s="20"/>
      <c r="CWG292" s="20"/>
      <c r="CWH292" s="20"/>
      <c r="CWI292" s="20"/>
      <c r="CWJ292" s="20"/>
      <c r="CWK292" s="20"/>
      <c r="CWL292" s="20"/>
      <c r="CWM292" s="20"/>
      <c r="CWN292" s="20"/>
      <c r="CWO292" s="20"/>
      <c r="CWP292" s="20"/>
      <c r="CWQ292" s="20"/>
      <c r="CWR292" s="20"/>
      <c r="CWS292" s="20"/>
      <c r="CWT292" s="20"/>
      <c r="CWU292" s="20"/>
      <c r="CWV292" s="20"/>
      <c r="CWW292" s="20"/>
      <c r="CWX292" s="20"/>
      <c r="CWY292" s="20"/>
      <c r="CWZ292" s="20"/>
      <c r="CXA292" s="20"/>
      <c r="CXB292" s="20"/>
      <c r="CXC292" s="20"/>
      <c r="CXD292" s="20"/>
      <c r="CXE292" s="20"/>
      <c r="CXF292" s="20"/>
      <c r="CXG292" s="20"/>
      <c r="CXH292" s="20"/>
      <c r="CXI292" s="20"/>
      <c r="CXJ292" s="20"/>
      <c r="CXK292" s="20"/>
      <c r="CXL292" s="20"/>
      <c r="CXM292" s="20"/>
      <c r="CXN292" s="20"/>
      <c r="CXO292" s="20"/>
      <c r="CXP292" s="20"/>
      <c r="CXQ292" s="20"/>
      <c r="CXR292" s="20"/>
      <c r="CXS292" s="20"/>
      <c r="CXT292" s="20"/>
      <c r="CXU292" s="20"/>
      <c r="CXV292" s="20"/>
      <c r="CXW292" s="20"/>
      <c r="CXX292" s="20"/>
      <c r="CXY292" s="20"/>
      <c r="CXZ292" s="20"/>
      <c r="CYA292" s="20"/>
      <c r="CYB292" s="20"/>
      <c r="CYC292" s="20"/>
      <c r="CYD292" s="20"/>
      <c r="CYE292" s="20"/>
      <c r="CYF292" s="20"/>
      <c r="CYG292" s="20"/>
      <c r="CYH292" s="20"/>
      <c r="CYI292" s="20"/>
      <c r="CYJ292" s="20"/>
      <c r="CYK292" s="20"/>
      <c r="CYL292" s="20"/>
      <c r="CYM292" s="20"/>
      <c r="CYN292" s="20"/>
      <c r="CYO292" s="20"/>
      <c r="CYP292" s="20"/>
      <c r="CYQ292" s="20"/>
      <c r="CYR292" s="20"/>
      <c r="CYS292" s="20"/>
      <c r="CYT292" s="20"/>
      <c r="CYU292" s="20"/>
      <c r="CYV292" s="20"/>
      <c r="CYW292" s="20"/>
      <c r="CYX292" s="20"/>
      <c r="CYY292" s="20"/>
      <c r="CYZ292" s="20"/>
      <c r="CZA292" s="20"/>
      <c r="CZB292" s="20"/>
      <c r="CZC292" s="20"/>
      <c r="CZD292" s="20"/>
      <c r="CZE292" s="20"/>
      <c r="CZF292" s="20"/>
      <c r="CZG292" s="20"/>
      <c r="CZH292" s="20"/>
      <c r="CZI292" s="20"/>
      <c r="CZJ292" s="20"/>
      <c r="CZK292" s="20"/>
      <c r="CZL292" s="20"/>
      <c r="CZM292" s="20"/>
      <c r="CZN292" s="20"/>
      <c r="CZO292" s="20"/>
      <c r="CZP292" s="20"/>
      <c r="CZQ292" s="20"/>
      <c r="CZR292" s="20"/>
      <c r="CZS292" s="20"/>
      <c r="CZT292" s="20"/>
      <c r="CZU292" s="20"/>
      <c r="CZV292" s="20"/>
      <c r="CZW292" s="20"/>
      <c r="CZX292" s="20"/>
      <c r="CZY292" s="20"/>
      <c r="CZZ292" s="20"/>
      <c r="DAA292" s="20"/>
      <c r="DAB292" s="20"/>
      <c r="DAC292" s="20"/>
      <c r="DAD292" s="20"/>
      <c r="DAE292" s="20"/>
      <c r="DAF292" s="20"/>
      <c r="DAG292" s="20"/>
      <c r="DAH292" s="20"/>
      <c r="DAI292" s="20"/>
      <c r="DAJ292" s="20"/>
      <c r="DAK292" s="20"/>
      <c r="DAL292" s="20"/>
      <c r="DAM292" s="20"/>
      <c r="DAN292" s="20"/>
      <c r="DAO292" s="20"/>
      <c r="DAP292" s="20"/>
      <c r="DAQ292" s="20"/>
      <c r="DAR292" s="20"/>
      <c r="DAS292" s="20"/>
      <c r="DAT292" s="20"/>
      <c r="DAU292" s="20"/>
      <c r="DAV292" s="20"/>
      <c r="DAW292" s="20"/>
      <c r="DAX292" s="20"/>
      <c r="DAY292" s="20"/>
      <c r="DAZ292" s="20"/>
      <c r="DBA292" s="20"/>
      <c r="DBB292" s="20"/>
      <c r="DBC292" s="20"/>
      <c r="DBD292" s="20"/>
      <c r="DBE292" s="20"/>
      <c r="DBF292" s="20"/>
      <c r="DBG292" s="20"/>
      <c r="DBH292" s="20"/>
      <c r="DBI292" s="20"/>
      <c r="DBJ292" s="20"/>
      <c r="DBK292" s="20"/>
      <c r="DBL292" s="20"/>
      <c r="DBM292" s="20"/>
      <c r="DBN292" s="20"/>
      <c r="DBO292" s="20"/>
      <c r="DBP292" s="20"/>
      <c r="DBQ292" s="20"/>
      <c r="DBR292" s="20"/>
      <c r="DBS292" s="20"/>
      <c r="DBT292" s="20"/>
      <c r="DBU292" s="20"/>
      <c r="DBV292" s="20"/>
      <c r="DBW292" s="20"/>
      <c r="DBX292" s="20"/>
      <c r="DBY292" s="20"/>
      <c r="DBZ292" s="20"/>
      <c r="DCA292" s="20"/>
      <c r="DCB292" s="20"/>
      <c r="DCC292" s="20"/>
      <c r="DCD292" s="20"/>
      <c r="DCE292" s="20"/>
      <c r="DCF292" s="20"/>
      <c r="DCG292" s="20"/>
      <c r="DCH292" s="20"/>
      <c r="DCI292" s="20"/>
      <c r="DCJ292" s="20"/>
      <c r="DCK292" s="20"/>
      <c r="DCL292" s="20"/>
      <c r="DCM292" s="20"/>
      <c r="DCN292" s="20"/>
      <c r="DCO292" s="20"/>
      <c r="DCP292" s="20"/>
      <c r="DCQ292" s="20"/>
      <c r="DCR292" s="20"/>
      <c r="DCS292" s="20"/>
      <c r="DCT292" s="20"/>
      <c r="DCU292" s="20"/>
      <c r="DCV292" s="20"/>
      <c r="DCW292" s="20"/>
      <c r="DCX292" s="20"/>
    </row>
    <row r="293" spans="1:2806" x14ac:dyDescent="0.2">
      <c r="A293" s="30" t="s">
        <v>1108</v>
      </c>
      <c r="B293" s="36">
        <v>13970</v>
      </c>
      <c r="C293" s="34">
        <v>14062</v>
      </c>
      <c r="D293" s="35" t="s">
        <v>501</v>
      </c>
      <c r="E293" s="35"/>
      <c r="F293" s="35" t="s">
        <v>799</v>
      </c>
      <c r="G293" s="35" t="s">
        <v>363</v>
      </c>
      <c r="H293" s="35"/>
      <c r="I293" s="35" t="s">
        <v>353</v>
      </c>
      <c r="J293" s="36">
        <v>1</v>
      </c>
      <c r="K293" s="36"/>
      <c r="L293" s="37" t="s">
        <v>18</v>
      </c>
      <c r="M293" s="36"/>
      <c r="N293" s="36"/>
      <c r="O293" s="36"/>
      <c r="P293" s="36"/>
      <c r="Q293" s="36"/>
      <c r="R293" s="36"/>
      <c r="S293" s="36"/>
      <c r="T293" s="34" t="s">
        <v>798</v>
      </c>
      <c r="U293" s="34">
        <v>1</v>
      </c>
      <c r="V293" s="36"/>
      <c r="W293" s="34">
        <v>1</v>
      </c>
      <c r="X293" s="109">
        <f t="shared" si="4"/>
        <v>7.6388888888889728E-3</v>
      </c>
    </row>
    <row r="294" spans="1:2806" x14ac:dyDescent="0.2">
      <c r="A294" s="30" t="s">
        <v>1111</v>
      </c>
      <c r="B294" s="20">
        <v>502</v>
      </c>
      <c r="C294" s="20">
        <v>571</v>
      </c>
      <c r="D294" s="5" t="s">
        <v>218</v>
      </c>
      <c r="E294" s="5"/>
      <c r="F294" s="5" t="s">
        <v>617</v>
      </c>
      <c r="G294" s="5" t="s">
        <v>357</v>
      </c>
      <c r="H294" s="5" t="s">
        <v>417</v>
      </c>
      <c r="I294" s="5" t="s">
        <v>353</v>
      </c>
      <c r="J294" s="20">
        <v>3</v>
      </c>
      <c r="L294" s="22" t="s">
        <v>29</v>
      </c>
      <c r="M294" s="22" t="s">
        <v>10</v>
      </c>
      <c r="N294" s="22" t="s">
        <v>10</v>
      </c>
      <c r="T294" s="20" t="s">
        <v>800</v>
      </c>
      <c r="U294" s="20">
        <v>1</v>
      </c>
      <c r="W294" s="20">
        <v>1</v>
      </c>
      <c r="X294" s="109">
        <f t="shared" si="4"/>
        <v>5.5555555555555497E-3</v>
      </c>
    </row>
    <row r="295" spans="1:2806" x14ac:dyDescent="0.2">
      <c r="A295" s="30" t="s">
        <v>1111</v>
      </c>
      <c r="B295" s="20">
        <v>592</v>
      </c>
      <c r="C295" s="20">
        <v>703</v>
      </c>
      <c r="D295" s="5" t="s">
        <v>82</v>
      </c>
      <c r="E295" s="5"/>
      <c r="F295" s="5" t="s">
        <v>802</v>
      </c>
      <c r="G295" s="5" t="s">
        <v>363</v>
      </c>
      <c r="H295" s="5"/>
      <c r="I295" s="5" t="s">
        <v>353</v>
      </c>
      <c r="J295" s="20">
        <v>5</v>
      </c>
      <c r="L295" s="22" t="s">
        <v>21</v>
      </c>
      <c r="M295" s="20" t="s">
        <v>85</v>
      </c>
      <c r="N295" s="20" t="s">
        <v>109</v>
      </c>
      <c r="O295" s="20" t="s">
        <v>111</v>
      </c>
      <c r="P295" s="20" t="s">
        <v>95</v>
      </c>
      <c r="T295" s="20" t="s">
        <v>801</v>
      </c>
      <c r="U295" s="20">
        <v>1</v>
      </c>
      <c r="W295" s="20">
        <v>1</v>
      </c>
      <c r="X295" s="109">
        <f t="shared" si="4"/>
        <v>9.7222222222222224E-3</v>
      </c>
    </row>
    <row r="296" spans="1:2806" x14ac:dyDescent="0.2">
      <c r="A296" s="30" t="s">
        <v>1111</v>
      </c>
      <c r="B296" s="20">
        <v>1146</v>
      </c>
      <c r="C296" s="20">
        <v>1278</v>
      </c>
      <c r="D296" s="5" t="s">
        <v>90</v>
      </c>
      <c r="E296" s="5"/>
      <c r="F296" s="5" t="s">
        <v>621</v>
      </c>
      <c r="G296" s="5" t="s">
        <v>416</v>
      </c>
      <c r="H296" s="5"/>
      <c r="I296" s="5" t="s">
        <v>367</v>
      </c>
      <c r="J296" s="20">
        <v>4</v>
      </c>
      <c r="L296" s="22" t="s">
        <v>34</v>
      </c>
      <c r="M296" s="20" t="s">
        <v>97</v>
      </c>
      <c r="N296" s="20" t="s">
        <v>97</v>
      </c>
      <c r="O296" s="20" t="s">
        <v>20</v>
      </c>
      <c r="T296" s="20" t="s">
        <v>803</v>
      </c>
      <c r="U296" s="20">
        <v>1</v>
      </c>
      <c r="W296" s="20">
        <v>1</v>
      </c>
      <c r="X296" s="109">
        <f t="shared" si="4"/>
        <v>1.1805555555555569E-2</v>
      </c>
    </row>
    <row r="297" spans="1:2806" x14ac:dyDescent="0.2">
      <c r="A297" s="30" t="s">
        <v>1111</v>
      </c>
      <c r="B297" s="20">
        <v>1740</v>
      </c>
      <c r="C297" s="20">
        <v>1805</v>
      </c>
      <c r="D297" s="5" t="s">
        <v>561</v>
      </c>
      <c r="E297" s="5"/>
      <c r="F297" s="5" t="s">
        <v>804</v>
      </c>
      <c r="G297" s="5" t="s">
        <v>417</v>
      </c>
      <c r="H297" s="5"/>
      <c r="I297" s="5" t="s">
        <v>805</v>
      </c>
      <c r="J297" s="20">
        <v>5</v>
      </c>
      <c r="L297" s="22" t="s">
        <v>103</v>
      </c>
      <c r="M297" s="20" t="s">
        <v>18</v>
      </c>
      <c r="N297" s="20" t="s">
        <v>10</v>
      </c>
      <c r="O297" s="20" t="s">
        <v>109</v>
      </c>
      <c r="P297" s="20" t="s">
        <v>95</v>
      </c>
      <c r="T297" s="20" t="s">
        <v>806</v>
      </c>
      <c r="U297" s="20">
        <v>1</v>
      </c>
      <c r="W297" s="20">
        <v>1</v>
      </c>
      <c r="X297" s="109">
        <f t="shared" si="4"/>
        <v>1.1805555555555541E-2</v>
      </c>
    </row>
    <row r="298" spans="1:2806" x14ac:dyDescent="0.2">
      <c r="A298" s="30" t="s">
        <v>1111</v>
      </c>
      <c r="B298" s="20">
        <v>3356</v>
      </c>
      <c r="C298" s="20">
        <v>3436</v>
      </c>
      <c r="D298" s="5" t="s">
        <v>642</v>
      </c>
      <c r="E298" s="5"/>
      <c r="F298" s="5" t="s">
        <v>808</v>
      </c>
      <c r="G298" s="5" t="s">
        <v>363</v>
      </c>
      <c r="H298" s="5"/>
      <c r="I298" s="5" t="s">
        <v>353</v>
      </c>
      <c r="J298" s="20">
        <v>3</v>
      </c>
      <c r="L298" s="22" t="s">
        <v>53</v>
      </c>
      <c r="M298" s="20" t="s">
        <v>29</v>
      </c>
      <c r="N298" s="20" t="s">
        <v>21</v>
      </c>
      <c r="T298" s="20" t="s">
        <v>807</v>
      </c>
      <c r="U298" s="20">
        <v>1</v>
      </c>
      <c r="W298" s="20">
        <v>1</v>
      </c>
      <c r="X298" s="109">
        <f t="shared" si="4"/>
        <v>6.9444444444444198E-3</v>
      </c>
    </row>
    <row r="299" spans="1:2806" x14ac:dyDescent="0.2">
      <c r="A299" s="30" t="s">
        <v>1111</v>
      </c>
      <c r="B299" s="20">
        <v>4286</v>
      </c>
      <c r="C299" s="20">
        <v>4422</v>
      </c>
      <c r="D299" s="5" t="s">
        <v>809</v>
      </c>
      <c r="E299" s="5"/>
      <c r="F299" s="5" t="s">
        <v>768</v>
      </c>
      <c r="G299" s="5" t="s">
        <v>357</v>
      </c>
      <c r="H299" s="5"/>
      <c r="I299" s="5" t="s">
        <v>353</v>
      </c>
      <c r="J299" s="20">
        <v>3</v>
      </c>
      <c r="L299" s="22" t="s">
        <v>10</v>
      </c>
      <c r="M299" s="20" t="s">
        <v>29</v>
      </c>
      <c r="N299" s="20" t="s">
        <v>95</v>
      </c>
      <c r="T299" s="20" t="s">
        <v>810</v>
      </c>
      <c r="U299" s="20">
        <v>1</v>
      </c>
      <c r="W299" s="20">
        <v>1</v>
      </c>
      <c r="X299" s="109">
        <f t="shared" si="4"/>
        <v>1.2500000000000067E-2</v>
      </c>
    </row>
    <row r="300" spans="1:2806" x14ac:dyDescent="0.2">
      <c r="A300" s="30" t="s">
        <v>1111</v>
      </c>
      <c r="B300" s="20">
        <v>6060</v>
      </c>
      <c r="C300" s="20">
        <v>6111</v>
      </c>
      <c r="D300" s="5" t="s">
        <v>811</v>
      </c>
      <c r="E300" s="5"/>
      <c r="F300" s="5" t="s">
        <v>812</v>
      </c>
      <c r="G300" s="5" t="s">
        <v>417</v>
      </c>
      <c r="H300" s="5"/>
      <c r="I300" s="25" t="s">
        <v>373</v>
      </c>
      <c r="J300" s="20">
        <v>4</v>
      </c>
      <c r="L300" s="22" t="s">
        <v>85</v>
      </c>
      <c r="M300" s="20" t="s">
        <v>95</v>
      </c>
      <c r="N300" s="20" t="s">
        <v>11</v>
      </c>
      <c r="O300" s="20" t="s">
        <v>47</v>
      </c>
      <c r="T300" s="20" t="s">
        <v>813</v>
      </c>
      <c r="U300" s="20">
        <v>1</v>
      </c>
      <c r="W300" s="20">
        <v>1</v>
      </c>
      <c r="X300" s="109">
        <f t="shared" si="4"/>
        <v>4.1666666666666519E-3</v>
      </c>
    </row>
    <row r="301" spans="1:2806" x14ac:dyDescent="0.2">
      <c r="A301" s="30" t="s">
        <v>1111</v>
      </c>
      <c r="B301" s="20">
        <v>7359</v>
      </c>
      <c r="C301" s="20">
        <v>7403</v>
      </c>
      <c r="D301" s="5" t="s">
        <v>814</v>
      </c>
      <c r="E301" s="5"/>
      <c r="F301" s="5" t="s">
        <v>816</v>
      </c>
      <c r="G301" s="5" t="s">
        <v>372</v>
      </c>
      <c r="H301" s="5"/>
      <c r="I301" s="5" t="s">
        <v>367</v>
      </c>
      <c r="J301" s="20">
        <v>3</v>
      </c>
      <c r="L301" s="22" t="s">
        <v>11</v>
      </c>
      <c r="M301" s="20" t="s">
        <v>10</v>
      </c>
      <c r="N301" s="20" t="s">
        <v>21</v>
      </c>
      <c r="T301" s="20" t="s">
        <v>815</v>
      </c>
      <c r="U301" s="20">
        <v>1</v>
      </c>
      <c r="W301" s="20">
        <v>1</v>
      </c>
      <c r="X301" s="109">
        <f t="shared" si="4"/>
        <v>4.8611111111112049E-3</v>
      </c>
    </row>
    <row r="302" spans="1:2806" x14ac:dyDescent="0.2">
      <c r="A302" s="30" t="s">
        <v>1111</v>
      </c>
      <c r="B302" s="20">
        <v>7537</v>
      </c>
      <c r="C302" s="20">
        <v>7558</v>
      </c>
      <c r="D302" s="5" t="s">
        <v>817</v>
      </c>
      <c r="E302" s="5"/>
      <c r="F302" s="5" t="s">
        <v>819</v>
      </c>
      <c r="G302" s="5" t="s">
        <v>357</v>
      </c>
      <c r="H302" s="5"/>
      <c r="I302" s="5" t="s">
        <v>353</v>
      </c>
      <c r="J302" s="20">
        <v>1</v>
      </c>
      <c r="L302" s="22" t="s">
        <v>103</v>
      </c>
      <c r="T302" s="20" t="s">
        <v>818</v>
      </c>
      <c r="U302" s="20">
        <v>1</v>
      </c>
      <c r="W302" s="20">
        <v>0</v>
      </c>
      <c r="X302" s="109">
        <f t="shared" si="4"/>
        <v>2.0833333333333259E-3</v>
      </c>
    </row>
    <row r="303" spans="1:2806" x14ac:dyDescent="0.2">
      <c r="A303" s="30" t="s">
        <v>1111</v>
      </c>
      <c r="B303" s="20">
        <v>9023</v>
      </c>
      <c r="C303" s="20">
        <v>9103</v>
      </c>
      <c r="D303" s="5" t="s">
        <v>820</v>
      </c>
      <c r="E303" s="5"/>
      <c r="F303" s="5" t="s">
        <v>822</v>
      </c>
      <c r="G303" s="5" t="s">
        <v>368</v>
      </c>
      <c r="H303" s="5"/>
      <c r="I303" s="5" t="s">
        <v>353</v>
      </c>
      <c r="J303" s="20">
        <v>1</v>
      </c>
      <c r="L303" s="22" t="s">
        <v>109</v>
      </c>
      <c r="T303" s="20" t="s">
        <v>821</v>
      </c>
      <c r="U303" s="20">
        <v>1</v>
      </c>
      <c r="W303" s="20">
        <v>1</v>
      </c>
      <c r="X303" s="109">
        <f t="shared" si="4"/>
        <v>6.9444444444445308E-3</v>
      </c>
    </row>
    <row r="304" spans="1:2806" x14ac:dyDescent="0.2">
      <c r="A304" s="30" t="s">
        <v>1111</v>
      </c>
      <c r="B304" s="20">
        <v>10454</v>
      </c>
      <c r="C304" s="20">
        <v>10577</v>
      </c>
      <c r="D304" s="5" t="s">
        <v>823</v>
      </c>
      <c r="E304" s="5"/>
      <c r="F304" s="5" t="s">
        <v>736</v>
      </c>
      <c r="G304" s="5" t="s">
        <v>372</v>
      </c>
      <c r="H304" s="5"/>
      <c r="I304" s="25" t="s">
        <v>373</v>
      </c>
      <c r="J304" s="20">
        <v>3</v>
      </c>
      <c r="L304" s="22" t="s">
        <v>109</v>
      </c>
      <c r="M304" t="s">
        <v>53</v>
      </c>
      <c r="N304" t="s">
        <v>29</v>
      </c>
      <c r="T304" s="20" t="s">
        <v>824</v>
      </c>
      <c r="U304" s="20">
        <v>1</v>
      </c>
      <c r="W304" s="20">
        <v>1</v>
      </c>
      <c r="X304" s="109">
        <f t="shared" si="4"/>
        <v>1.1111111111111072E-2</v>
      </c>
    </row>
    <row r="305" spans="1:2806" x14ac:dyDescent="0.2">
      <c r="A305" s="30" t="s">
        <v>1111</v>
      </c>
      <c r="B305" s="20">
        <v>10663</v>
      </c>
      <c r="C305" s="20">
        <v>10681</v>
      </c>
      <c r="D305" s="5" t="s">
        <v>825</v>
      </c>
      <c r="E305" s="5"/>
      <c r="F305" s="5" t="s">
        <v>827</v>
      </c>
      <c r="G305" s="5" t="s">
        <v>417</v>
      </c>
      <c r="H305" s="5"/>
      <c r="I305" s="5" t="s">
        <v>353</v>
      </c>
      <c r="J305" s="20">
        <v>1</v>
      </c>
      <c r="L305" s="22" t="s">
        <v>10</v>
      </c>
      <c r="T305" s="20" t="s">
        <v>826</v>
      </c>
      <c r="U305" s="20">
        <v>1</v>
      </c>
      <c r="W305" s="20">
        <v>1</v>
      </c>
      <c r="X305" s="109">
        <f t="shared" si="4"/>
        <v>6.9444444444433095E-4</v>
      </c>
    </row>
    <row r="306" spans="1:2806" x14ac:dyDescent="0.2">
      <c r="A306" s="30" t="s">
        <v>1111</v>
      </c>
      <c r="B306" s="20">
        <v>10697</v>
      </c>
      <c r="C306" s="20">
        <v>10758</v>
      </c>
      <c r="D306" s="5" t="s">
        <v>737</v>
      </c>
      <c r="E306" s="5"/>
      <c r="F306" s="5" t="s">
        <v>829</v>
      </c>
      <c r="G306" s="5" t="s">
        <v>417</v>
      </c>
      <c r="H306" s="5"/>
      <c r="I306" s="5" t="s">
        <v>353</v>
      </c>
      <c r="J306" s="20">
        <v>4</v>
      </c>
      <c r="L306" s="22" t="s">
        <v>21</v>
      </c>
      <c r="M306" t="s">
        <v>95</v>
      </c>
      <c r="N306" t="s">
        <v>18</v>
      </c>
      <c r="O306" t="s">
        <v>85</v>
      </c>
      <c r="T306" s="20" t="s">
        <v>828</v>
      </c>
      <c r="U306" s="20">
        <v>1</v>
      </c>
      <c r="W306" s="20">
        <v>1</v>
      </c>
      <c r="X306" s="109">
        <f t="shared" si="4"/>
        <v>5.5555555555555358E-3</v>
      </c>
    </row>
    <row r="307" spans="1:2806" x14ac:dyDescent="0.2">
      <c r="A307" s="30" t="s">
        <v>1111</v>
      </c>
      <c r="B307" s="20">
        <v>11052</v>
      </c>
      <c r="C307" s="20">
        <v>11093</v>
      </c>
      <c r="D307" s="5" t="s">
        <v>832</v>
      </c>
      <c r="E307" s="5"/>
      <c r="F307" s="5" t="s">
        <v>831</v>
      </c>
      <c r="G307" s="5" t="s">
        <v>417</v>
      </c>
      <c r="H307" s="5"/>
      <c r="I307" s="5" t="s">
        <v>353</v>
      </c>
      <c r="J307" s="20">
        <v>1</v>
      </c>
      <c r="L307" s="22" t="s">
        <v>51</v>
      </c>
      <c r="T307" s="20" t="s">
        <v>830</v>
      </c>
      <c r="U307" s="20">
        <v>1</v>
      </c>
      <c r="W307" s="20">
        <v>1</v>
      </c>
      <c r="X307" s="109">
        <f t="shared" si="4"/>
        <v>3.4722222222223209E-3</v>
      </c>
    </row>
    <row r="308" spans="1:2806" x14ac:dyDescent="0.2">
      <c r="A308" s="30" t="s">
        <v>1111</v>
      </c>
      <c r="B308" s="20">
        <v>11395</v>
      </c>
      <c r="C308" s="20">
        <v>11485</v>
      </c>
      <c r="D308" s="5" t="s">
        <v>791</v>
      </c>
      <c r="E308" s="5"/>
      <c r="F308" s="5" t="s">
        <v>834</v>
      </c>
      <c r="G308" s="5" t="s">
        <v>376</v>
      </c>
      <c r="H308" s="5"/>
      <c r="I308" s="5" t="s">
        <v>353</v>
      </c>
      <c r="J308" s="20">
        <v>2</v>
      </c>
      <c r="L308" s="22" t="s">
        <v>47</v>
      </c>
      <c r="M308" t="s">
        <v>21</v>
      </c>
      <c r="T308" s="20" t="s">
        <v>833</v>
      </c>
      <c r="U308" s="20">
        <v>1</v>
      </c>
      <c r="W308" s="20">
        <v>1</v>
      </c>
      <c r="X308" s="109">
        <f t="shared" si="4"/>
        <v>7.6388888888888618E-3</v>
      </c>
    </row>
    <row r="309" spans="1:2806" x14ac:dyDescent="0.2">
      <c r="A309" s="30" t="s">
        <v>1111</v>
      </c>
      <c r="B309" s="20">
        <v>11973</v>
      </c>
      <c r="C309" s="20">
        <v>12036</v>
      </c>
      <c r="D309" s="5" t="s">
        <v>835</v>
      </c>
      <c r="E309" s="5"/>
      <c r="F309" s="5" t="s">
        <v>837</v>
      </c>
      <c r="G309" s="5" t="s">
        <v>363</v>
      </c>
      <c r="H309" s="5"/>
      <c r="I309" s="5" t="s">
        <v>353</v>
      </c>
      <c r="J309" s="20">
        <v>1</v>
      </c>
      <c r="L309" s="22" t="s">
        <v>18</v>
      </c>
      <c r="T309" s="20" t="s">
        <v>836</v>
      </c>
      <c r="U309" s="20">
        <v>1</v>
      </c>
      <c r="W309" s="20">
        <v>1</v>
      </c>
      <c r="X309" s="109">
        <f t="shared" si="4"/>
        <v>5.5555555555555358E-3</v>
      </c>
    </row>
    <row r="310" spans="1:2806" s="36" customFormat="1" x14ac:dyDescent="0.2">
      <c r="A310" s="30" t="s">
        <v>1111</v>
      </c>
      <c r="B310" s="20">
        <v>12316</v>
      </c>
      <c r="C310" s="20">
        <v>12379</v>
      </c>
      <c r="D310" s="5" t="s">
        <v>453</v>
      </c>
      <c r="E310" s="5"/>
      <c r="F310" s="5" t="s">
        <v>839</v>
      </c>
      <c r="G310" s="5" t="s">
        <v>416</v>
      </c>
      <c r="H310" s="5"/>
      <c r="I310" s="5" t="s">
        <v>353</v>
      </c>
      <c r="J310" s="20">
        <v>1</v>
      </c>
      <c r="K310"/>
      <c r="L310" s="22" t="s">
        <v>29</v>
      </c>
      <c r="M310"/>
      <c r="N310"/>
      <c r="O310"/>
      <c r="P310"/>
      <c r="Q310"/>
      <c r="R310"/>
      <c r="S310"/>
      <c r="T310" s="20" t="s">
        <v>838</v>
      </c>
      <c r="U310" s="20">
        <v>1</v>
      </c>
      <c r="V310"/>
      <c r="W310" s="20">
        <v>1</v>
      </c>
      <c r="X310" s="109">
        <f t="shared" si="4"/>
        <v>5.5555555555555358E-3</v>
      </c>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L310" s="20"/>
      <c r="OM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VW310" s="20"/>
      <c r="VX310" s="20"/>
      <c r="VY310" s="20"/>
      <c r="VZ310" s="20"/>
      <c r="WA310" s="20"/>
      <c r="WB310" s="20"/>
      <c r="WC310" s="20"/>
      <c r="WD310" s="20"/>
      <c r="WE310" s="20"/>
      <c r="WF310" s="20"/>
      <c r="WG310" s="20"/>
      <c r="WH310" s="20"/>
      <c r="WI310" s="20"/>
      <c r="WJ310" s="20"/>
      <c r="WK310" s="20"/>
      <c r="WL310" s="20"/>
      <c r="WM310" s="20"/>
      <c r="WN310" s="20"/>
      <c r="WO310" s="20"/>
      <c r="WP310" s="20"/>
      <c r="WQ310" s="20"/>
      <c r="WR310" s="20"/>
      <c r="WS310" s="20"/>
      <c r="WT310" s="20"/>
      <c r="WU310" s="20"/>
      <c r="WV310" s="20"/>
      <c r="WW310" s="20"/>
      <c r="WX310" s="20"/>
      <c r="WY310" s="20"/>
      <c r="WZ310" s="20"/>
      <c r="XA310" s="20"/>
      <c r="XB310" s="20"/>
      <c r="XC310" s="20"/>
      <c r="XD310" s="20"/>
      <c r="XE310" s="20"/>
      <c r="XF310" s="20"/>
      <c r="XG310" s="20"/>
      <c r="XH310" s="20"/>
      <c r="XI310" s="20"/>
      <c r="XJ310" s="20"/>
      <c r="XK310" s="20"/>
      <c r="XL310" s="20"/>
      <c r="XM310" s="20"/>
      <c r="XN310" s="20"/>
      <c r="XO310" s="20"/>
      <c r="XP310" s="20"/>
      <c r="XQ310" s="20"/>
      <c r="XR310" s="20"/>
      <c r="XS310" s="20"/>
      <c r="XT310" s="20"/>
      <c r="XU310" s="20"/>
      <c r="XV310" s="20"/>
      <c r="XW310" s="20"/>
      <c r="XX310" s="20"/>
      <c r="XY310" s="20"/>
      <c r="XZ310" s="20"/>
      <c r="YA310" s="20"/>
      <c r="YB310" s="20"/>
      <c r="YC310" s="20"/>
      <c r="YD310" s="20"/>
      <c r="YE310" s="20"/>
      <c r="YF310" s="20"/>
      <c r="YG310" s="20"/>
      <c r="YH310" s="20"/>
      <c r="YI310" s="20"/>
      <c r="YJ310" s="20"/>
      <c r="YK310" s="20"/>
      <c r="YL310" s="20"/>
      <c r="YM310" s="20"/>
      <c r="YN310" s="20"/>
      <c r="YO310" s="20"/>
      <c r="YP310" s="20"/>
      <c r="YQ310" s="20"/>
      <c r="YR310" s="20"/>
      <c r="YS310" s="20"/>
      <c r="YT310" s="20"/>
      <c r="YU310" s="20"/>
      <c r="YV310" s="20"/>
      <c r="YW310" s="20"/>
      <c r="YX310" s="20"/>
      <c r="YY310" s="20"/>
      <c r="YZ310" s="20"/>
      <c r="ZA310" s="20"/>
      <c r="ZB310" s="20"/>
      <c r="ZC310" s="20"/>
      <c r="ZD310" s="20"/>
      <c r="ZE310" s="20"/>
      <c r="ZF310" s="20"/>
      <c r="ZG310" s="20"/>
      <c r="ZH310" s="20"/>
      <c r="ZI310" s="20"/>
      <c r="ZJ310" s="20"/>
      <c r="ZK310" s="20"/>
      <c r="ZL310" s="20"/>
      <c r="ZM310" s="20"/>
      <c r="ZN310" s="20"/>
      <c r="ZO310" s="20"/>
      <c r="ZP310" s="20"/>
      <c r="ZQ310" s="20"/>
      <c r="ZR310" s="20"/>
      <c r="ZS310" s="20"/>
      <c r="ZT310" s="20"/>
      <c r="ZU310" s="20"/>
      <c r="ZV310" s="20"/>
      <c r="ZW310" s="20"/>
      <c r="ZX310" s="20"/>
      <c r="ZY310" s="20"/>
      <c r="ZZ310" s="20"/>
      <c r="AAA310" s="20"/>
      <c r="AAB310" s="20"/>
      <c r="AAC310" s="20"/>
      <c r="AAD310" s="20"/>
      <c r="AAE310" s="20"/>
      <c r="AAF310" s="20"/>
      <c r="AAG310" s="20"/>
      <c r="AAH310" s="20"/>
      <c r="AAI310" s="20"/>
      <c r="AAJ310" s="20"/>
      <c r="AAK310" s="20"/>
      <c r="AAL310" s="20"/>
      <c r="AAM310" s="20"/>
      <c r="AAN310" s="20"/>
      <c r="AAO310" s="20"/>
      <c r="AAP310" s="20"/>
      <c r="AAQ310" s="20"/>
      <c r="AAR310" s="20"/>
      <c r="AAS310" s="20"/>
      <c r="AAT310" s="20"/>
      <c r="AAU310" s="20"/>
      <c r="AAV310" s="20"/>
      <c r="AAW310" s="20"/>
      <c r="AAX310" s="20"/>
      <c r="AAY310" s="20"/>
      <c r="AAZ310" s="20"/>
      <c r="ABA310" s="20"/>
      <c r="ABB310" s="20"/>
      <c r="ABC310" s="20"/>
      <c r="ABD310" s="20"/>
      <c r="ABE310" s="20"/>
      <c r="ABF310" s="20"/>
      <c r="ABG310" s="20"/>
      <c r="ABH310" s="20"/>
      <c r="ABI310" s="20"/>
      <c r="ABJ310" s="20"/>
      <c r="ABK310" s="20"/>
      <c r="ABL310" s="20"/>
      <c r="ABM310" s="20"/>
      <c r="ABN310" s="20"/>
      <c r="ABO310" s="20"/>
      <c r="ABP310" s="20"/>
      <c r="ABQ310" s="20"/>
      <c r="ABR310" s="20"/>
      <c r="ABS310" s="20"/>
      <c r="ABT310" s="20"/>
      <c r="ABU310" s="20"/>
      <c r="ABV310" s="20"/>
      <c r="ABW310" s="20"/>
      <c r="ABX310" s="20"/>
      <c r="ABY310" s="20"/>
      <c r="ABZ310" s="20"/>
      <c r="ACA310" s="20"/>
      <c r="ACB310" s="20"/>
      <c r="ACC310" s="20"/>
      <c r="ACD310" s="20"/>
      <c r="ACE310" s="20"/>
      <c r="ACF310" s="20"/>
      <c r="ACG310" s="20"/>
      <c r="ACH310" s="20"/>
      <c r="ACI310" s="20"/>
      <c r="ACJ310" s="20"/>
      <c r="ACK310" s="20"/>
      <c r="ACL310" s="20"/>
      <c r="ACM310" s="20"/>
      <c r="ACN310" s="20"/>
      <c r="ACO310" s="20"/>
      <c r="ACP310" s="20"/>
      <c r="ACQ310" s="20"/>
      <c r="ACR310" s="20"/>
      <c r="ACS310" s="20"/>
      <c r="ACT310" s="20"/>
      <c r="ACU310" s="20"/>
      <c r="ACV310" s="20"/>
      <c r="ACW310" s="20"/>
      <c r="ACX310" s="20"/>
      <c r="ACY310" s="20"/>
      <c r="ACZ310" s="20"/>
      <c r="ADA310" s="20"/>
      <c r="ADB310" s="20"/>
      <c r="ADC310" s="20"/>
      <c r="ADD310" s="20"/>
      <c r="ADE310" s="20"/>
      <c r="ADF310" s="20"/>
      <c r="ADG310" s="20"/>
      <c r="ADH310" s="20"/>
      <c r="ADI310" s="20"/>
      <c r="ADJ310" s="20"/>
      <c r="ADK310" s="20"/>
      <c r="ADL310" s="20"/>
      <c r="ADM310" s="20"/>
      <c r="ADN310" s="20"/>
      <c r="ADO310" s="20"/>
      <c r="ADP310" s="20"/>
      <c r="ADQ310" s="20"/>
      <c r="ADR310" s="20"/>
      <c r="ADS310" s="20"/>
      <c r="ADT310" s="20"/>
      <c r="ADU310" s="20"/>
      <c r="ADV310" s="20"/>
      <c r="ADW310" s="20"/>
      <c r="ADX310" s="20"/>
      <c r="ADY310" s="20"/>
      <c r="ADZ310" s="20"/>
      <c r="AEA310" s="20"/>
      <c r="AEB310" s="20"/>
      <c r="AEC310" s="20"/>
      <c r="AED310" s="20"/>
      <c r="AEE310" s="20"/>
      <c r="AEF310" s="20"/>
      <c r="AEG310" s="20"/>
      <c r="AEH310" s="20"/>
      <c r="AEI310" s="20"/>
      <c r="AEJ310" s="20"/>
      <c r="AEK310" s="20"/>
      <c r="AEL310" s="20"/>
      <c r="AEM310" s="20"/>
      <c r="AEN310" s="20"/>
      <c r="AEO310" s="20"/>
      <c r="AEP310" s="20"/>
      <c r="AEQ310" s="20"/>
      <c r="AER310" s="20"/>
      <c r="AES310" s="20"/>
      <c r="AET310" s="20"/>
      <c r="AEU310" s="20"/>
      <c r="AEV310" s="20"/>
      <c r="AEW310" s="20"/>
      <c r="AEX310" s="20"/>
      <c r="AEY310" s="20"/>
      <c r="AEZ310" s="20"/>
      <c r="AFA310" s="20"/>
      <c r="AFB310" s="20"/>
      <c r="AFC310" s="20"/>
      <c r="AFD310" s="20"/>
      <c r="AFE310" s="20"/>
      <c r="AFF310" s="20"/>
      <c r="AFG310" s="20"/>
      <c r="AFH310" s="20"/>
      <c r="AFI310" s="20"/>
      <c r="AFJ310" s="20"/>
      <c r="AFK310" s="20"/>
      <c r="AFL310" s="20"/>
      <c r="AFM310" s="20"/>
      <c r="AFN310" s="20"/>
      <c r="AFO310" s="20"/>
      <c r="AFP310" s="20"/>
      <c r="AFQ310" s="20"/>
      <c r="AFR310" s="20"/>
      <c r="AFS310" s="20"/>
      <c r="AFT310" s="20"/>
      <c r="AFU310" s="20"/>
      <c r="AFV310" s="20"/>
      <c r="AFW310" s="20"/>
      <c r="AFX310" s="20"/>
      <c r="AFY310" s="20"/>
      <c r="AFZ310" s="20"/>
      <c r="AGA310" s="20"/>
      <c r="AGB310" s="20"/>
      <c r="AGC310" s="20"/>
      <c r="AGD310" s="20"/>
      <c r="AGE310" s="20"/>
      <c r="AGF310" s="20"/>
      <c r="AGG310" s="20"/>
      <c r="AGH310" s="20"/>
      <c r="AGI310" s="20"/>
      <c r="AGJ310" s="20"/>
      <c r="AGK310" s="20"/>
      <c r="AGL310" s="20"/>
      <c r="AGM310" s="20"/>
      <c r="AGN310" s="20"/>
      <c r="AGO310" s="20"/>
      <c r="AGP310" s="20"/>
      <c r="AGQ310" s="20"/>
      <c r="AGR310" s="20"/>
      <c r="AGS310" s="20"/>
      <c r="AGT310" s="20"/>
      <c r="AGU310" s="20"/>
      <c r="AGV310" s="20"/>
      <c r="AGW310" s="20"/>
      <c r="AGX310" s="20"/>
      <c r="AGY310" s="20"/>
      <c r="AGZ310" s="20"/>
      <c r="AHA310" s="20"/>
      <c r="AHB310" s="20"/>
      <c r="AHC310" s="20"/>
      <c r="AHD310" s="20"/>
      <c r="AHE310" s="20"/>
      <c r="AHF310" s="20"/>
      <c r="AHG310" s="20"/>
      <c r="AHH310" s="20"/>
      <c r="AHI310" s="20"/>
      <c r="AHJ310" s="20"/>
      <c r="AHK310" s="20"/>
      <c r="AHL310" s="20"/>
      <c r="AHM310" s="20"/>
      <c r="AHN310" s="20"/>
      <c r="AHO310" s="20"/>
      <c r="AHP310" s="20"/>
      <c r="AHQ310" s="20"/>
      <c r="AHR310" s="20"/>
      <c r="AHS310" s="20"/>
      <c r="AHT310" s="20"/>
      <c r="AHU310" s="20"/>
      <c r="AHV310" s="20"/>
      <c r="AHW310" s="20"/>
      <c r="AHX310" s="20"/>
      <c r="AHY310" s="20"/>
      <c r="AHZ310" s="20"/>
      <c r="AIA310" s="20"/>
      <c r="AIB310" s="20"/>
      <c r="AIC310" s="20"/>
      <c r="AID310" s="20"/>
      <c r="AIE310" s="20"/>
      <c r="AIF310" s="20"/>
      <c r="AIG310" s="20"/>
      <c r="AIH310" s="20"/>
      <c r="AII310" s="20"/>
      <c r="AIJ310" s="20"/>
      <c r="AIK310" s="20"/>
      <c r="AIL310" s="20"/>
      <c r="AIM310" s="20"/>
      <c r="AIN310" s="20"/>
      <c r="AIO310" s="20"/>
      <c r="AIP310" s="20"/>
      <c r="AIQ310" s="20"/>
      <c r="AIR310" s="20"/>
      <c r="AIS310" s="20"/>
      <c r="AIT310" s="20"/>
      <c r="AIU310" s="20"/>
      <c r="AIV310" s="20"/>
      <c r="AIW310" s="20"/>
      <c r="AIX310" s="20"/>
      <c r="AIY310" s="20"/>
      <c r="AIZ310" s="20"/>
      <c r="AJA310" s="20"/>
      <c r="AJB310" s="20"/>
      <c r="AJC310" s="20"/>
      <c r="AJD310" s="20"/>
      <c r="AJE310" s="20"/>
      <c r="AJF310" s="20"/>
      <c r="AJG310" s="20"/>
      <c r="AJH310" s="20"/>
      <c r="AJI310" s="20"/>
      <c r="AJJ310" s="20"/>
      <c r="AJK310" s="20"/>
      <c r="AJL310" s="20"/>
      <c r="AJM310" s="20"/>
      <c r="AJN310" s="20"/>
      <c r="AJO310" s="20"/>
      <c r="AJP310" s="20"/>
      <c r="AJQ310" s="20"/>
      <c r="AJR310" s="20"/>
      <c r="AJS310" s="20"/>
      <c r="AJT310" s="20"/>
      <c r="AJU310" s="20"/>
      <c r="AJV310" s="20"/>
      <c r="AJW310" s="20"/>
      <c r="AJX310" s="20"/>
      <c r="AJY310" s="20"/>
      <c r="AJZ310" s="20"/>
      <c r="AKA310" s="20"/>
      <c r="AKB310" s="20"/>
      <c r="AKC310" s="20"/>
      <c r="AKD310" s="20"/>
      <c r="AKE310" s="20"/>
      <c r="AKF310" s="20"/>
      <c r="AKG310" s="20"/>
      <c r="AKH310" s="20"/>
      <c r="AKI310" s="20"/>
      <c r="AKJ310" s="20"/>
      <c r="AKK310" s="20"/>
      <c r="AKL310" s="20"/>
      <c r="AKM310" s="20"/>
      <c r="AKN310" s="20"/>
      <c r="AKO310" s="20"/>
      <c r="AKP310" s="20"/>
      <c r="AKQ310" s="20"/>
      <c r="AKR310" s="20"/>
      <c r="AKS310" s="20"/>
      <c r="AKT310" s="20"/>
      <c r="AKU310" s="20"/>
      <c r="AKV310" s="20"/>
      <c r="AKW310" s="20"/>
      <c r="AKX310" s="20"/>
      <c r="AKY310" s="20"/>
      <c r="AKZ310" s="20"/>
      <c r="ALA310" s="20"/>
      <c r="ALB310" s="20"/>
      <c r="ALC310" s="20"/>
      <c r="ALD310" s="20"/>
      <c r="ALE310" s="20"/>
      <c r="ALF310" s="20"/>
      <c r="ALG310" s="20"/>
      <c r="ALH310" s="20"/>
      <c r="ALI310" s="20"/>
      <c r="ALJ310" s="20"/>
      <c r="ALK310" s="20"/>
      <c r="ALL310" s="20"/>
      <c r="ALM310" s="20"/>
      <c r="ALN310" s="20"/>
      <c r="ALO310" s="20"/>
      <c r="ALP310" s="20"/>
      <c r="ALQ310" s="20"/>
      <c r="ALR310" s="20"/>
      <c r="ALS310" s="20"/>
      <c r="ALT310" s="20"/>
      <c r="ALU310" s="20"/>
      <c r="ALV310" s="20"/>
      <c r="ALW310" s="20"/>
      <c r="ALX310" s="20"/>
      <c r="ALY310" s="20"/>
      <c r="ALZ310" s="20"/>
      <c r="AMA310" s="20"/>
      <c r="AMB310" s="20"/>
      <c r="AMC310" s="20"/>
      <c r="AMD310" s="20"/>
      <c r="AME310" s="20"/>
      <c r="AMF310" s="20"/>
      <c r="AMG310" s="20"/>
      <c r="AMH310" s="20"/>
      <c r="AMI310" s="20"/>
      <c r="AMJ310" s="20"/>
      <c r="AMK310" s="20"/>
      <c r="AML310" s="20"/>
      <c r="AMM310" s="20"/>
      <c r="AMN310" s="20"/>
      <c r="AMO310" s="20"/>
      <c r="AMP310" s="20"/>
      <c r="AMQ310" s="20"/>
      <c r="AMR310" s="20"/>
      <c r="AMS310" s="20"/>
      <c r="AMT310" s="20"/>
      <c r="AMU310" s="20"/>
      <c r="AMV310" s="20"/>
      <c r="AMW310" s="20"/>
      <c r="AMX310" s="20"/>
      <c r="AMY310" s="20"/>
      <c r="AMZ310" s="20"/>
      <c r="ANA310" s="20"/>
      <c r="ANB310" s="20"/>
      <c r="ANC310" s="20"/>
      <c r="AND310" s="20"/>
      <c r="ANE310" s="20"/>
      <c r="ANF310" s="20"/>
      <c r="ANG310" s="20"/>
      <c r="ANH310" s="20"/>
      <c r="ANI310" s="20"/>
      <c r="ANJ310" s="20"/>
      <c r="ANK310" s="20"/>
      <c r="ANL310" s="20"/>
      <c r="ANM310" s="20"/>
      <c r="ANN310" s="20"/>
      <c r="ANO310" s="20"/>
      <c r="ANP310" s="20"/>
      <c r="ANQ310" s="20"/>
      <c r="ANR310" s="20"/>
      <c r="ANS310" s="20"/>
      <c r="ANT310" s="20"/>
      <c r="ANU310" s="20"/>
      <c r="ANV310" s="20"/>
      <c r="ANW310" s="20"/>
      <c r="ANX310" s="20"/>
      <c r="ANY310" s="20"/>
      <c r="ANZ310" s="20"/>
      <c r="AOA310" s="20"/>
      <c r="AOB310" s="20"/>
      <c r="AOC310" s="20"/>
      <c r="AOD310" s="20"/>
      <c r="AOE310" s="20"/>
      <c r="AOF310" s="20"/>
      <c r="AOG310" s="20"/>
      <c r="AOH310" s="20"/>
      <c r="AOI310" s="20"/>
      <c r="AOJ310" s="20"/>
      <c r="AOK310" s="20"/>
      <c r="AOL310" s="20"/>
      <c r="AOM310" s="20"/>
      <c r="AON310" s="20"/>
      <c r="AOO310" s="20"/>
      <c r="AOP310" s="20"/>
      <c r="AOQ310" s="20"/>
      <c r="AOR310" s="20"/>
      <c r="AOS310" s="20"/>
      <c r="AOT310" s="20"/>
      <c r="AOU310" s="20"/>
      <c r="AOV310" s="20"/>
      <c r="AOW310" s="20"/>
      <c r="AOX310" s="20"/>
      <c r="AOY310" s="20"/>
      <c r="AOZ310" s="20"/>
      <c r="APA310" s="20"/>
      <c r="APB310" s="20"/>
      <c r="APC310" s="20"/>
      <c r="APD310" s="20"/>
      <c r="APE310" s="20"/>
      <c r="APF310" s="20"/>
      <c r="APG310" s="20"/>
      <c r="APH310" s="20"/>
      <c r="API310" s="20"/>
      <c r="APJ310" s="20"/>
      <c r="APK310" s="20"/>
      <c r="APL310" s="20"/>
      <c r="APM310" s="20"/>
      <c r="APN310" s="20"/>
      <c r="APO310" s="20"/>
      <c r="APP310" s="20"/>
      <c r="APQ310" s="20"/>
      <c r="APR310" s="20"/>
      <c r="APS310" s="20"/>
      <c r="APT310" s="20"/>
      <c r="APU310" s="20"/>
      <c r="APV310" s="20"/>
      <c r="APW310" s="20"/>
      <c r="APX310" s="20"/>
      <c r="APY310" s="20"/>
      <c r="APZ310" s="20"/>
      <c r="AQA310" s="20"/>
      <c r="AQB310" s="20"/>
      <c r="AQC310" s="20"/>
      <c r="AQD310" s="20"/>
      <c r="AQE310" s="20"/>
      <c r="AQF310" s="20"/>
      <c r="AQG310" s="20"/>
      <c r="AQH310" s="20"/>
      <c r="AQI310" s="20"/>
      <c r="AQJ310" s="20"/>
      <c r="AQK310" s="20"/>
      <c r="AQL310" s="20"/>
      <c r="AQM310" s="20"/>
      <c r="AQN310" s="20"/>
      <c r="AQO310" s="20"/>
      <c r="AQP310" s="20"/>
      <c r="AQQ310" s="20"/>
      <c r="AQR310" s="20"/>
      <c r="AQS310" s="20"/>
      <c r="AQT310" s="20"/>
      <c r="AQU310" s="20"/>
      <c r="AQV310" s="20"/>
      <c r="AQW310" s="20"/>
      <c r="AQX310" s="20"/>
      <c r="AQY310" s="20"/>
      <c r="AQZ310" s="20"/>
      <c r="ARA310" s="20"/>
      <c r="ARB310" s="20"/>
      <c r="ARC310" s="20"/>
      <c r="ARD310" s="20"/>
      <c r="ARE310" s="20"/>
      <c r="ARF310" s="20"/>
      <c r="ARG310" s="20"/>
      <c r="ARH310" s="20"/>
      <c r="ARI310" s="20"/>
      <c r="ARJ310" s="20"/>
      <c r="ARK310" s="20"/>
      <c r="ARL310" s="20"/>
      <c r="ARM310" s="20"/>
      <c r="ARN310" s="20"/>
      <c r="ARO310" s="20"/>
      <c r="ARP310" s="20"/>
      <c r="ARQ310" s="20"/>
      <c r="ARR310" s="20"/>
      <c r="ARS310" s="20"/>
      <c r="ART310" s="20"/>
      <c r="ARU310" s="20"/>
      <c r="ARV310" s="20"/>
      <c r="ARW310" s="20"/>
      <c r="ARX310" s="20"/>
      <c r="ARY310" s="20"/>
      <c r="ARZ310" s="20"/>
      <c r="ASA310" s="20"/>
      <c r="ASB310" s="20"/>
      <c r="ASC310" s="20"/>
      <c r="ASD310" s="20"/>
      <c r="ASE310" s="20"/>
      <c r="ASF310" s="20"/>
      <c r="ASG310" s="20"/>
      <c r="ASH310" s="20"/>
      <c r="ASI310" s="20"/>
      <c r="ASJ310" s="20"/>
      <c r="ASK310" s="20"/>
      <c r="ASL310" s="20"/>
      <c r="ASM310" s="20"/>
      <c r="ASN310" s="20"/>
      <c r="ASO310" s="20"/>
      <c r="ASP310" s="20"/>
      <c r="ASQ310" s="20"/>
      <c r="ASR310" s="20"/>
      <c r="ASS310" s="20"/>
      <c r="AST310" s="20"/>
      <c r="ASU310" s="20"/>
      <c r="ASV310" s="20"/>
      <c r="ASW310" s="20"/>
      <c r="ASX310" s="20"/>
      <c r="ASY310" s="20"/>
      <c r="ASZ310" s="20"/>
      <c r="ATA310" s="20"/>
      <c r="ATB310" s="20"/>
      <c r="ATC310" s="20"/>
      <c r="ATD310" s="20"/>
      <c r="ATE310" s="20"/>
      <c r="ATF310" s="20"/>
      <c r="ATG310" s="20"/>
      <c r="ATH310" s="20"/>
      <c r="ATI310" s="20"/>
      <c r="ATJ310" s="20"/>
      <c r="ATK310" s="20"/>
      <c r="ATL310" s="20"/>
      <c r="ATM310" s="20"/>
      <c r="ATN310" s="20"/>
      <c r="ATO310" s="20"/>
      <c r="ATP310" s="20"/>
      <c r="ATQ310" s="20"/>
      <c r="ATR310" s="20"/>
      <c r="ATS310" s="20"/>
      <c r="ATT310" s="20"/>
      <c r="ATU310" s="20"/>
      <c r="ATV310" s="20"/>
      <c r="ATW310" s="20"/>
      <c r="ATX310" s="20"/>
      <c r="ATY310" s="20"/>
      <c r="ATZ310" s="20"/>
      <c r="AUA310" s="20"/>
      <c r="AUB310" s="20"/>
      <c r="AUC310" s="20"/>
      <c r="AUD310" s="20"/>
      <c r="AUE310" s="20"/>
      <c r="AUF310" s="20"/>
      <c r="AUG310" s="20"/>
      <c r="AUH310" s="20"/>
      <c r="AUI310" s="20"/>
      <c r="AUJ310" s="20"/>
      <c r="AUK310" s="20"/>
      <c r="AUL310" s="20"/>
      <c r="AUM310" s="20"/>
      <c r="AUN310" s="20"/>
      <c r="AUO310" s="20"/>
      <c r="AUP310" s="20"/>
      <c r="AUQ310" s="20"/>
      <c r="AUR310" s="20"/>
      <c r="AUS310" s="20"/>
      <c r="AUT310" s="20"/>
      <c r="AUU310" s="20"/>
      <c r="AUV310" s="20"/>
      <c r="AUW310" s="20"/>
      <c r="AUX310" s="20"/>
      <c r="AUY310" s="20"/>
      <c r="AUZ310" s="20"/>
      <c r="AVA310" s="20"/>
      <c r="AVB310" s="20"/>
      <c r="AVC310" s="20"/>
      <c r="AVD310" s="20"/>
      <c r="AVE310" s="20"/>
      <c r="AVF310" s="20"/>
      <c r="AVG310" s="20"/>
      <c r="AVH310" s="20"/>
      <c r="AVI310" s="20"/>
      <c r="AVJ310" s="20"/>
      <c r="AVK310" s="20"/>
      <c r="AVL310" s="20"/>
      <c r="AVM310" s="20"/>
      <c r="AVN310" s="20"/>
      <c r="AVO310" s="20"/>
      <c r="AVP310" s="20"/>
      <c r="AVQ310" s="20"/>
      <c r="AVR310" s="20"/>
      <c r="AVS310" s="20"/>
      <c r="AVT310" s="20"/>
      <c r="AVU310" s="20"/>
      <c r="AVV310" s="20"/>
      <c r="AVW310" s="20"/>
      <c r="AVX310" s="20"/>
      <c r="AVY310" s="20"/>
      <c r="AVZ310" s="20"/>
      <c r="AWA310" s="20"/>
      <c r="AWB310" s="20"/>
      <c r="AWC310" s="20"/>
      <c r="AWD310" s="20"/>
      <c r="AWE310" s="20"/>
      <c r="AWF310" s="20"/>
      <c r="AWG310" s="20"/>
      <c r="AWH310" s="20"/>
      <c r="AWI310" s="20"/>
      <c r="AWJ310" s="20"/>
      <c r="AWK310" s="20"/>
      <c r="AWL310" s="20"/>
      <c r="AWM310" s="20"/>
      <c r="AWN310" s="20"/>
      <c r="AWO310" s="20"/>
      <c r="AWP310" s="20"/>
      <c r="AWQ310" s="20"/>
      <c r="AWR310" s="20"/>
      <c r="AWS310" s="20"/>
      <c r="AWT310" s="20"/>
      <c r="AWU310" s="20"/>
      <c r="AWV310" s="20"/>
      <c r="AWW310" s="20"/>
      <c r="AWX310" s="20"/>
      <c r="AWY310" s="20"/>
      <c r="AWZ310" s="20"/>
      <c r="AXA310" s="20"/>
      <c r="AXB310" s="20"/>
      <c r="AXC310" s="20"/>
      <c r="AXD310" s="20"/>
      <c r="AXE310" s="20"/>
      <c r="AXF310" s="20"/>
      <c r="AXG310" s="20"/>
      <c r="AXH310" s="20"/>
      <c r="AXI310" s="20"/>
      <c r="AXJ310" s="20"/>
      <c r="AXK310" s="20"/>
      <c r="AXL310" s="20"/>
      <c r="AXM310" s="20"/>
      <c r="AXN310" s="20"/>
      <c r="AXO310" s="20"/>
      <c r="AXP310" s="20"/>
      <c r="AXQ310" s="20"/>
      <c r="AXR310" s="20"/>
      <c r="AXS310" s="20"/>
      <c r="AXT310" s="20"/>
      <c r="AXU310" s="20"/>
      <c r="AXV310" s="20"/>
      <c r="AXW310" s="20"/>
      <c r="AXX310" s="20"/>
      <c r="AXY310" s="20"/>
      <c r="AXZ310" s="20"/>
      <c r="AYA310" s="20"/>
      <c r="AYB310" s="20"/>
      <c r="AYC310" s="20"/>
      <c r="AYD310" s="20"/>
      <c r="AYE310" s="20"/>
      <c r="AYF310" s="20"/>
      <c r="AYG310" s="20"/>
      <c r="AYH310" s="20"/>
      <c r="AYI310" s="20"/>
      <c r="AYJ310" s="20"/>
      <c r="AYK310" s="20"/>
      <c r="AYL310" s="20"/>
      <c r="AYM310" s="20"/>
      <c r="AYN310" s="20"/>
      <c r="AYO310" s="20"/>
      <c r="AYP310" s="20"/>
      <c r="AYQ310" s="20"/>
      <c r="AYR310" s="20"/>
      <c r="AYS310" s="20"/>
      <c r="AYT310" s="20"/>
      <c r="AYU310" s="20"/>
      <c r="AYV310" s="20"/>
      <c r="AYW310" s="20"/>
      <c r="AYX310" s="20"/>
      <c r="AYY310" s="20"/>
      <c r="AYZ310" s="20"/>
      <c r="AZA310" s="20"/>
      <c r="AZB310" s="20"/>
      <c r="AZC310" s="20"/>
      <c r="AZD310" s="20"/>
      <c r="AZE310" s="20"/>
      <c r="AZF310" s="20"/>
      <c r="AZG310" s="20"/>
      <c r="AZH310" s="20"/>
      <c r="AZI310" s="20"/>
      <c r="AZJ310" s="20"/>
      <c r="AZK310" s="20"/>
      <c r="AZL310" s="20"/>
      <c r="AZM310" s="20"/>
      <c r="AZN310" s="20"/>
      <c r="AZO310" s="20"/>
      <c r="AZP310" s="20"/>
      <c r="AZQ310" s="20"/>
      <c r="AZR310" s="20"/>
      <c r="AZS310" s="20"/>
      <c r="AZT310" s="20"/>
      <c r="AZU310" s="20"/>
      <c r="AZV310" s="20"/>
      <c r="AZW310" s="20"/>
      <c r="AZX310" s="20"/>
      <c r="AZY310" s="20"/>
      <c r="AZZ310" s="20"/>
      <c r="BAA310" s="20"/>
      <c r="BAB310" s="20"/>
      <c r="BAC310" s="20"/>
      <c r="BAD310" s="20"/>
      <c r="BAE310" s="20"/>
      <c r="BAF310" s="20"/>
      <c r="BAG310" s="20"/>
      <c r="BAH310" s="20"/>
      <c r="BAI310" s="20"/>
      <c r="BAJ310" s="20"/>
      <c r="BAK310" s="20"/>
      <c r="BAL310" s="20"/>
      <c r="BAM310" s="20"/>
      <c r="BAN310" s="20"/>
      <c r="BAO310" s="20"/>
      <c r="BAP310" s="20"/>
      <c r="BAQ310" s="20"/>
      <c r="BAR310" s="20"/>
      <c r="BAS310" s="20"/>
      <c r="BAT310" s="20"/>
      <c r="BAU310" s="20"/>
      <c r="BAV310" s="20"/>
      <c r="BAW310" s="20"/>
      <c r="BAX310" s="20"/>
      <c r="BAY310" s="20"/>
      <c r="BAZ310" s="20"/>
      <c r="BBA310" s="20"/>
      <c r="BBB310" s="20"/>
      <c r="BBC310" s="20"/>
      <c r="BBD310" s="20"/>
      <c r="BBE310" s="20"/>
      <c r="BBF310" s="20"/>
      <c r="BBG310" s="20"/>
      <c r="BBH310" s="20"/>
      <c r="BBI310" s="20"/>
      <c r="BBJ310" s="20"/>
      <c r="BBK310" s="20"/>
      <c r="BBL310" s="20"/>
      <c r="BBM310" s="20"/>
      <c r="BBN310" s="20"/>
      <c r="BBO310" s="20"/>
      <c r="BBP310" s="20"/>
      <c r="BBQ310" s="20"/>
      <c r="BBR310" s="20"/>
      <c r="BBS310" s="20"/>
      <c r="BBT310" s="20"/>
      <c r="BBU310" s="20"/>
      <c r="BBV310" s="20"/>
      <c r="BBW310" s="20"/>
      <c r="BBX310" s="20"/>
      <c r="BBY310" s="20"/>
      <c r="BBZ310" s="20"/>
      <c r="BCA310" s="20"/>
      <c r="BCB310" s="20"/>
      <c r="BCC310" s="20"/>
      <c r="BCD310" s="20"/>
      <c r="BCE310" s="20"/>
      <c r="BCF310" s="20"/>
      <c r="BCG310" s="20"/>
      <c r="BCH310" s="20"/>
      <c r="BCI310" s="20"/>
      <c r="BCJ310" s="20"/>
      <c r="BCK310" s="20"/>
      <c r="BCL310" s="20"/>
      <c r="BCM310" s="20"/>
      <c r="BCN310" s="20"/>
      <c r="BCO310" s="20"/>
      <c r="BCP310" s="20"/>
      <c r="BCQ310" s="20"/>
      <c r="BCR310" s="20"/>
      <c r="BCS310" s="20"/>
      <c r="BCT310" s="20"/>
      <c r="BCU310" s="20"/>
      <c r="BCV310" s="20"/>
      <c r="BCW310" s="20"/>
      <c r="BCX310" s="20"/>
      <c r="BCY310" s="20"/>
      <c r="BCZ310" s="20"/>
      <c r="BDA310" s="20"/>
      <c r="BDB310" s="20"/>
      <c r="BDC310" s="20"/>
      <c r="BDD310" s="20"/>
      <c r="BDE310" s="20"/>
      <c r="BDF310" s="20"/>
      <c r="BDG310" s="20"/>
      <c r="BDH310" s="20"/>
      <c r="BDI310" s="20"/>
      <c r="BDJ310" s="20"/>
      <c r="BDK310" s="20"/>
      <c r="BDL310" s="20"/>
      <c r="BDM310" s="20"/>
      <c r="BDN310" s="20"/>
      <c r="BDO310" s="20"/>
      <c r="BDP310" s="20"/>
      <c r="BDQ310" s="20"/>
      <c r="BDR310" s="20"/>
      <c r="BDS310" s="20"/>
      <c r="BDT310" s="20"/>
      <c r="BDU310" s="20"/>
      <c r="BDV310" s="20"/>
      <c r="BDW310" s="20"/>
      <c r="BDX310" s="20"/>
      <c r="BDY310" s="20"/>
      <c r="BDZ310" s="20"/>
      <c r="BEA310" s="20"/>
      <c r="BEB310" s="20"/>
      <c r="BEC310" s="20"/>
      <c r="BED310" s="20"/>
      <c r="BEE310" s="20"/>
      <c r="BEF310" s="20"/>
      <c r="BEG310" s="20"/>
      <c r="BEH310" s="20"/>
      <c r="BEI310" s="20"/>
      <c r="BEJ310" s="20"/>
      <c r="BEK310" s="20"/>
      <c r="BEL310" s="20"/>
      <c r="BEM310" s="20"/>
      <c r="BEN310" s="20"/>
      <c r="BEO310" s="20"/>
      <c r="BEP310" s="20"/>
      <c r="BEQ310" s="20"/>
      <c r="BER310" s="20"/>
      <c r="BES310" s="20"/>
      <c r="BET310" s="20"/>
      <c r="BEU310" s="20"/>
      <c r="BEV310" s="20"/>
      <c r="BEW310" s="20"/>
      <c r="BEX310" s="20"/>
      <c r="BEY310" s="20"/>
      <c r="BEZ310" s="20"/>
      <c r="BFA310" s="20"/>
      <c r="BFB310" s="20"/>
      <c r="BFC310" s="20"/>
      <c r="BFD310" s="20"/>
      <c r="BFE310" s="20"/>
      <c r="BFF310" s="20"/>
      <c r="BFG310" s="20"/>
      <c r="BFH310" s="20"/>
      <c r="BFI310" s="20"/>
      <c r="BFJ310" s="20"/>
      <c r="BFK310" s="20"/>
      <c r="BFL310" s="20"/>
      <c r="BFM310" s="20"/>
      <c r="BFN310" s="20"/>
      <c r="BFO310" s="20"/>
      <c r="BFP310" s="20"/>
      <c r="BFQ310" s="20"/>
      <c r="BFR310" s="20"/>
      <c r="BFS310" s="20"/>
      <c r="BFT310" s="20"/>
      <c r="BFU310" s="20"/>
      <c r="BFV310" s="20"/>
      <c r="BFW310" s="20"/>
      <c r="BFX310" s="20"/>
      <c r="BFY310" s="20"/>
      <c r="BFZ310" s="20"/>
      <c r="BGA310" s="20"/>
      <c r="BGB310" s="20"/>
      <c r="BGC310" s="20"/>
      <c r="BGD310" s="20"/>
      <c r="BGE310" s="20"/>
      <c r="BGF310" s="20"/>
      <c r="BGG310" s="20"/>
      <c r="BGH310" s="20"/>
      <c r="BGI310" s="20"/>
      <c r="BGJ310" s="20"/>
      <c r="BGK310" s="20"/>
      <c r="BGL310" s="20"/>
      <c r="BGM310" s="20"/>
      <c r="BGN310" s="20"/>
      <c r="BGO310" s="20"/>
      <c r="BGP310" s="20"/>
      <c r="BGQ310" s="20"/>
      <c r="BGR310" s="20"/>
      <c r="BGS310" s="20"/>
      <c r="BGT310" s="20"/>
      <c r="BGU310" s="20"/>
      <c r="BGV310" s="20"/>
      <c r="BGW310" s="20"/>
      <c r="BGX310" s="20"/>
      <c r="BGY310" s="20"/>
      <c r="BGZ310" s="20"/>
      <c r="BHA310" s="20"/>
      <c r="BHB310" s="20"/>
      <c r="BHC310" s="20"/>
      <c r="BHD310" s="20"/>
      <c r="BHE310" s="20"/>
      <c r="BHF310" s="20"/>
      <c r="BHG310" s="20"/>
      <c r="BHH310" s="20"/>
      <c r="BHI310" s="20"/>
      <c r="BHJ310" s="20"/>
      <c r="BHK310" s="20"/>
      <c r="BHL310" s="20"/>
      <c r="BHM310" s="20"/>
      <c r="BHN310" s="20"/>
      <c r="BHO310" s="20"/>
      <c r="BHP310" s="20"/>
      <c r="BHQ310" s="20"/>
      <c r="BHR310" s="20"/>
      <c r="BHS310" s="20"/>
      <c r="BHT310" s="20"/>
      <c r="BHU310" s="20"/>
      <c r="BHV310" s="20"/>
      <c r="BHW310" s="20"/>
      <c r="BHX310" s="20"/>
      <c r="BHY310" s="20"/>
      <c r="BHZ310" s="20"/>
      <c r="BIA310" s="20"/>
      <c r="BIB310" s="20"/>
      <c r="BIC310" s="20"/>
      <c r="BID310" s="20"/>
      <c r="BIE310" s="20"/>
      <c r="BIF310" s="20"/>
      <c r="BIG310" s="20"/>
      <c r="BIH310" s="20"/>
      <c r="BII310" s="20"/>
      <c r="BIJ310" s="20"/>
      <c r="BIK310" s="20"/>
      <c r="BIL310" s="20"/>
      <c r="BIM310" s="20"/>
      <c r="BIN310" s="20"/>
      <c r="BIO310" s="20"/>
      <c r="BIP310" s="20"/>
      <c r="BIQ310" s="20"/>
      <c r="BIR310" s="20"/>
      <c r="BIS310" s="20"/>
      <c r="BIT310" s="20"/>
      <c r="BIU310" s="20"/>
      <c r="BIV310" s="20"/>
      <c r="BIW310" s="20"/>
      <c r="BIX310" s="20"/>
      <c r="BIY310" s="20"/>
      <c r="BIZ310" s="20"/>
      <c r="BJA310" s="20"/>
      <c r="BJB310" s="20"/>
      <c r="BJC310" s="20"/>
      <c r="BJD310" s="20"/>
      <c r="BJE310" s="20"/>
      <c r="BJF310" s="20"/>
      <c r="BJG310" s="20"/>
      <c r="BJH310" s="20"/>
      <c r="BJI310" s="20"/>
      <c r="BJJ310" s="20"/>
      <c r="BJK310" s="20"/>
      <c r="BJL310" s="20"/>
      <c r="BJM310" s="20"/>
      <c r="BJN310" s="20"/>
      <c r="BJO310" s="20"/>
      <c r="BJP310" s="20"/>
      <c r="BJQ310" s="20"/>
      <c r="BJR310" s="20"/>
      <c r="BJS310" s="20"/>
      <c r="BJT310" s="20"/>
      <c r="BJU310" s="20"/>
      <c r="BJV310" s="20"/>
      <c r="BJW310" s="20"/>
      <c r="BJX310" s="20"/>
      <c r="BJY310" s="20"/>
      <c r="BJZ310" s="20"/>
      <c r="BKA310" s="20"/>
      <c r="BKB310" s="20"/>
      <c r="BKC310" s="20"/>
      <c r="BKD310" s="20"/>
      <c r="BKE310" s="20"/>
      <c r="BKF310" s="20"/>
      <c r="BKG310" s="20"/>
      <c r="BKH310" s="20"/>
      <c r="BKI310" s="20"/>
      <c r="BKJ310" s="20"/>
      <c r="BKK310" s="20"/>
      <c r="BKL310" s="20"/>
      <c r="BKM310" s="20"/>
      <c r="BKN310" s="20"/>
      <c r="BKO310" s="20"/>
      <c r="BKP310" s="20"/>
      <c r="BKQ310" s="20"/>
      <c r="BKR310" s="20"/>
      <c r="BKS310" s="20"/>
      <c r="BKT310" s="20"/>
      <c r="BKU310" s="20"/>
      <c r="BKV310" s="20"/>
      <c r="BKW310" s="20"/>
      <c r="BKX310" s="20"/>
      <c r="BKY310" s="20"/>
      <c r="BKZ310" s="20"/>
      <c r="BLA310" s="20"/>
      <c r="BLB310" s="20"/>
      <c r="BLC310" s="20"/>
      <c r="BLD310" s="20"/>
      <c r="BLE310" s="20"/>
      <c r="BLF310" s="20"/>
      <c r="BLG310" s="20"/>
      <c r="BLH310" s="20"/>
      <c r="BLI310" s="20"/>
      <c r="BLJ310" s="20"/>
      <c r="BLK310" s="20"/>
      <c r="BLL310" s="20"/>
      <c r="BLM310" s="20"/>
      <c r="BLN310" s="20"/>
      <c r="BLO310" s="20"/>
      <c r="BLP310" s="20"/>
      <c r="BLQ310" s="20"/>
      <c r="BLR310" s="20"/>
      <c r="BLS310" s="20"/>
      <c r="BLT310" s="20"/>
      <c r="BLU310" s="20"/>
      <c r="BLV310" s="20"/>
      <c r="BLW310" s="20"/>
      <c r="BLX310" s="20"/>
      <c r="BLY310" s="20"/>
      <c r="BLZ310" s="20"/>
      <c r="BMA310" s="20"/>
      <c r="BMB310" s="20"/>
      <c r="BMC310" s="20"/>
      <c r="BMD310" s="20"/>
      <c r="BME310" s="20"/>
      <c r="BMF310" s="20"/>
      <c r="BMG310" s="20"/>
      <c r="BMH310" s="20"/>
      <c r="BMI310" s="20"/>
      <c r="BMJ310" s="20"/>
      <c r="BMK310" s="20"/>
      <c r="BML310" s="20"/>
      <c r="BMM310" s="20"/>
      <c r="BMN310" s="20"/>
      <c r="BMO310" s="20"/>
      <c r="BMP310" s="20"/>
      <c r="BMQ310" s="20"/>
      <c r="BMR310" s="20"/>
      <c r="BMS310" s="20"/>
      <c r="BMT310" s="20"/>
      <c r="BMU310" s="20"/>
      <c r="BMV310" s="20"/>
      <c r="BMW310" s="20"/>
      <c r="BMX310" s="20"/>
      <c r="BMY310" s="20"/>
      <c r="BMZ310" s="20"/>
      <c r="BNA310" s="20"/>
      <c r="BNB310" s="20"/>
      <c r="BNC310" s="20"/>
      <c r="BND310" s="20"/>
      <c r="BNE310" s="20"/>
      <c r="BNF310" s="20"/>
      <c r="BNG310" s="20"/>
      <c r="BNH310" s="20"/>
      <c r="BNI310" s="20"/>
      <c r="BNJ310" s="20"/>
      <c r="BNK310" s="20"/>
      <c r="BNL310" s="20"/>
      <c r="BNM310" s="20"/>
      <c r="BNN310" s="20"/>
      <c r="BNO310" s="20"/>
      <c r="BNP310" s="20"/>
      <c r="BNQ310" s="20"/>
      <c r="BNR310" s="20"/>
      <c r="BNS310" s="20"/>
      <c r="BNT310" s="20"/>
      <c r="BNU310" s="20"/>
      <c r="BNV310" s="20"/>
      <c r="BNW310" s="20"/>
      <c r="BNX310" s="20"/>
      <c r="BNY310" s="20"/>
      <c r="BNZ310" s="20"/>
      <c r="BOA310" s="20"/>
      <c r="BOB310" s="20"/>
      <c r="BOC310" s="20"/>
      <c r="BOD310" s="20"/>
      <c r="BOE310" s="20"/>
      <c r="BOF310" s="20"/>
      <c r="BOG310" s="20"/>
      <c r="BOH310" s="20"/>
      <c r="BOI310" s="20"/>
      <c r="BOJ310" s="20"/>
      <c r="BOK310" s="20"/>
      <c r="BOL310" s="20"/>
      <c r="BOM310" s="20"/>
      <c r="BON310" s="20"/>
      <c r="BOO310" s="20"/>
      <c r="BOP310" s="20"/>
      <c r="BOQ310" s="20"/>
      <c r="BOR310" s="20"/>
      <c r="BOS310" s="20"/>
      <c r="BOT310" s="20"/>
      <c r="BOU310" s="20"/>
      <c r="BOV310" s="20"/>
      <c r="BOW310" s="20"/>
      <c r="BOX310" s="20"/>
      <c r="BOY310" s="20"/>
      <c r="BOZ310" s="20"/>
      <c r="BPA310" s="20"/>
      <c r="BPB310" s="20"/>
      <c r="BPC310" s="20"/>
      <c r="BPD310" s="20"/>
      <c r="BPE310" s="20"/>
      <c r="BPF310" s="20"/>
      <c r="BPG310" s="20"/>
      <c r="BPH310" s="20"/>
      <c r="BPI310" s="20"/>
      <c r="BPJ310" s="20"/>
      <c r="BPK310" s="20"/>
      <c r="BPL310" s="20"/>
      <c r="BPM310" s="20"/>
      <c r="BPN310" s="20"/>
      <c r="BPO310" s="20"/>
      <c r="BPP310" s="20"/>
      <c r="BPQ310" s="20"/>
      <c r="BPR310" s="20"/>
      <c r="BPS310" s="20"/>
      <c r="BPT310" s="20"/>
      <c r="BPU310" s="20"/>
      <c r="BPV310" s="20"/>
      <c r="BPW310" s="20"/>
      <c r="BPX310" s="20"/>
      <c r="BPY310" s="20"/>
      <c r="BPZ310" s="20"/>
      <c r="BQA310" s="20"/>
      <c r="BQB310" s="20"/>
      <c r="BQC310" s="20"/>
      <c r="BQD310" s="20"/>
      <c r="BQE310" s="20"/>
      <c r="BQF310" s="20"/>
      <c r="BQG310" s="20"/>
      <c r="BQH310" s="20"/>
      <c r="BQI310" s="20"/>
      <c r="BQJ310" s="20"/>
      <c r="BQK310" s="20"/>
      <c r="BQL310" s="20"/>
      <c r="BQM310" s="20"/>
      <c r="BQN310" s="20"/>
      <c r="BQO310" s="20"/>
      <c r="BQP310" s="20"/>
      <c r="BQQ310" s="20"/>
      <c r="BQR310" s="20"/>
      <c r="BQS310" s="20"/>
      <c r="BQT310" s="20"/>
      <c r="BQU310" s="20"/>
      <c r="BQV310" s="20"/>
      <c r="BQW310" s="20"/>
      <c r="BQX310" s="20"/>
      <c r="BQY310" s="20"/>
      <c r="BQZ310" s="20"/>
      <c r="BRA310" s="20"/>
      <c r="BRB310" s="20"/>
      <c r="BRC310" s="20"/>
      <c r="BRD310" s="20"/>
      <c r="BRE310" s="20"/>
      <c r="BRF310" s="20"/>
      <c r="BRG310" s="20"/>
      <c r="BRH310" s="20"/>
      <c r="BRI310" s="20"/>
      <c r="BRJ310" s="20"/>
      <c r="BRK310" s="20"/>
      <c r="BRL310" s="20"/>
      <c r="BRM310" s="20"/>
      <c r="BRN310" s="20"/>
      <c r="BRO310" s="20"/>
      <c r="BRP310" s="20"/>
      <c r="BRQ310" s="20"/>
      <c r="BRR310" s="20"/>
      <c r="BRS310" s="20"/>
      <c r="BRT310" s="20"/>
      <c r="BRU310" s="20"/>
      <c r="BRV310" s="20"/>
      <c r="BRW310" s="20"/>
      <c r="BRX310" s="20"/>
      <c r="BRY310" s="20"/>
      <c r="BRZ310" s="20"/>
      <c r="BSA310" s="20"/>
      <c r="BSB310" s="20"/>
      <c r="BSC310" s="20"/>
      <c r="BSD310" s="20"/>
      <c r="BSE310" s="20"/>
      <c r="BSF310" s="20"/>
      <c r="BSG310" s="20"/>
      <c r="BSH310" s="20"/>
      <c r="BSI310" s="20"/>
      <c r="BSJ310" s="20"/>
      <c r="BSK310" s="20"/>
      <c r="BSL310" s="20"/>
      <c r="BSM310" s="20"/>
      <c r="BSN310" s="20"/>
      <c r="BSO310" s="20"/>
      <c r="BSP310" s="20"/>
      <c r="BSQ310" s="20"/>
      <c r="BSR310" s="20"/>
      <c r="BSS310" s="20"/>
      <c r="BST310" s="20"/>
      <c r="BSU310" s="20"/>
      <c r="BSV310" s="20"/>
      <c r="BSW310" s="20"/>
      <c r="BSX310" s="20"/>
      <c r="BSY310" s="20"/>
      <c r="BSZ310" s="20"/>
      <c r="BTA310" s="20"/>
      <c r="BTB310" s="20"/>
      <c r="BTC310" s="20"/>
      <c r="BTD310" s="20"/>
      <c r="BTE310" s="20"/>
      <c r="BTF310" s="20"/>
      <c r="BTG310" s="20"/>
      <c r="BTH310" s="20"/>
      <c r="BTI310" s="20"/>
      <c r="BTJ310" s="20"/>
      <c r="BTK310" s="20"/>
      <c r="BTL310" s="20"/>
      <c r="BTM310" s="20"/>
      <c r="BTN310" s="20"/>
      <c r="BTO310" s="20"/>
      <c r="BTP310" s="20"/>
      <c r="BTQ310" s="20"/>
      <c r="BTR310" s="20"/>
      <c r="BTS310" s="20"/>
      <c r="BTT310" s="20"/>
      <c r="BTU310" s="20"/>
      <c r="BTV310" s="20"/>
      <c r="BTW310" s="20"/>
      <c r="BTX310" s="20"/>
      <c r="BTY310" s="20"/>
      <c r="BTZ310" s="20"/>
      <c r="BUA310" s="20"/>
      <c r="BUB310" s="20"/>
      <c r="BUC310" s="20"/>
      <c r="BUD310" s="20"/>
      <c r="BUE310" s="20"/>
      <c r="BUF310" s="20"/>
      <c r="BUG310" s="20"/>
      <c r="BUH310" s="20"/>
      <c r="BUI310" s="20"/>
      <c r="BUJ310" s="20"/>
      <c r="BUK310" s="20"/>
      <c r="BUL310" s="20"/>
      <c r="BUM310" s="20"/>
      <c r="BUN310" s="20"/>
      <c r="BUO310" s="20"/>
      <c r="BUP310" s="20"/>
      <c r="BUQ310" s="20"/>
      <c r="BUR310" s="20"/>
      <c r="BUS310" s="20"/>
      <c r="BUT310" s="20"/>
      <c r="BUU310" s="20"/>
      <c r="BUV310" s="20"/>
      <c r="BUW310" s="20"/>
      <c r="BUX310" s="20"/>
      <c r="BUY310" s="20"/>
      <c r="BUZ310" s="20"/>
      <c r="BVA310" s="20"/>
      <c r="BVB310" s="20"/>
      <c r="BVC310" s="20"/>
      <c r="BVD310" s="20"/>
      <c r="BVE310" s="20"/>
      <c r="BVF310" s="20"/>
      <c r="BVG310" s="20"/>
      <c r="BVH310" s="20"/>
      <c r="BVI310" s="20"/>
      <c r="BVJ310" s="20"/>
      <c r="BVK310" s="20"/>
      <c r="BVL310" s="20"/>
      <c r="BVM310" s="20"/>
      <c r="BVN310" s="20"/>
      <c r="BVO310" s="20"/>
      <c r="BVP310" s="20"/>
      <c r="BVQ310" s="20"/>
      <c r="BVR310" s="20"/>
      <c r="BVS310" s="20"/>
      <c r="BVT310" s="20"/>
      <c r="BVU310" s="20"/>
      <c r="BVV310" s="20"/>
      <c r="BVW310" s="20"/>
      <c r="BVX310" s="20"/>
      <c r="BVY310" s="20"/>
      <c r="BVZ310" s="20"/>
      <c r="BWA310" s="20"/>
      <c r="BWB310" s="20"/>
      <c r="BWC310" s="20"/>
      <c r="BWD310" s="20"/>
      <c r="BWE310" s="20"/>
      <c r="BWF310" s="20"/>
      <c r="BWG310" s="20"/>
      <c r="BWH310" s="20"/>
      <c r="BWI310" s="20"/>
      <c r="BWJ310" s="20"/>
      <c r="BWK310" s="20"/>
      <c r="BWL310" s="20"/>
      <c r="BWM310" s="20"/>
      <c r="BWN310" s="20"/>
      <c r="BWO310" s="20"/>
      <c r="BWP310" s="20"/>
      <c r="BWQ310" s="20"/>
      <c r="BWR310" s="20"/>
      <c r="BWS310" s="20"/>
      <c r="BWT310" s="20"/>
      <c r="BWU310" s="20"/>
      <c r="BWV310" s="20"/>
      <c r="BWW310" s="20"/>
      <c r="BWX310" s="20"/>
      <c r="BWY310" s="20"/>
      <c r="BWZ310" s="20"/>
      <c r="BXA310" s="20"/>
      <c r="BXB310" s="20"/>
      <c r="BXC310" s="20"/>
      <c r="BXD310" s="20"/>
      <c r="BXE310" s="20"/>
      <c r="BXF310" s="20"/>
      <c r="BXG310" s="20"/>
      <c r="BXH310" s="20"/>
      <c r="BXI310" s="20"/>
      <c r="BXJ310" s="20"/>
      <c r="BXK310" s="20"/>
      <c r="BXL310" s="20"/>
      <c r="BXM310" s="20"/>
      <c r="BXN310" s="20"/>
      <c r="BXO310" s="20"/>
      <c r="BXP310" s="20"/>
      <c r="BXQ310" s="20"/>
      <c r="BXR310" s="20"/>
      <c r="BXS310" s="20"/>
      <c r="BXT310" s="20"/>
      <c r="BXU310" s="20"/>
      <c r="BXV310" s="20"/>
      <c r="BXW310" s="20"/>
      <c r="BXX310" s="20"/>
      <c r="BXY310" s="20"/>
      <c r="BXZ310" s="20"/>
      <c r="BYA310" s="20"/>
      <c r="BYB310" s="20"/>
      <c r="BYC310" s="20"/>
      <c r="BYD310" s="20"/>
      <c r="BYE310" s="20"/>
      <c r="BYF310" s="20"/>
      <c r="BYG310" s="20"/>
      <c r="BYH310" s="20"/>
      <c r="BYI310" s="20"/>
      <c r="BYJ310" s="20"/>
      <c r="BYK310" s="20"/>
      <c r="BYL310" s="20"/>
      <c r="BYM310" s="20"/>
      <c r="BYN310" s="20"/>
      <c r="BYO310" s="20"/>
      <c r="BYP310" s="20"/>
      <c r="BYQ310" s="20"/>
      <c r="BYR310" s="20"/>
      <c r="BYS310" s="20"/>
      <c r="BYT310" s="20"/>
      <c r="BYU310" s="20"/>
      <c r="BYV310" s="20"/>
      <c r="BYW310" s="20"/>
      <c r="BYX310" s="20"/>
      <c r="BYY310" s="20"/>
      <c r="BYZ310" s="20"/>
      <c r="BZA310" s="20"/>
      <c r="BZB310" s="20"/>
      <c r="BZC310" s="20"/>
      <c r="BZD310" s="20"/>
      <c r="BZE310" s="20"/>
      <c r="BZF310" s="20"/>
      <c r="BZG310" s="20"/>
      <c r="BZH310" s="20"/>
      <c r="BZI310" s="20"/>
      <c r="BZJ310" s="20"/>
      <c r="BZK310" s="20"/>
      <c r="BZL310" s="20"/>
      <c r="BZM310" s="20"/>
      <c r="BZN310" s="20"/>
      <c r="BZO310" s="20"/>
      <c r="BZP310" s="20"/>
      <c r="BZQ310" s="20"/>
      <c r="BZR310" s="20"/>
      <c r="BZS310" s="20"/>
      <c r="BZT310" s="20"/>
      <c r="BZU310" s="20"/>
      <c r="BZV310" s="20"/>
      <c r="BZW310" s="20"/>
      <c r="BZX310" s="20"/>
      <c r="BZY310" s="20"/>
      <c r="BZZ310" s="20"/>
      <c r="CAA310" s="20"/>
      <c r="CAB310" s="20"/>
      <c r="CAC310" s="20"/>
      <c r="CAD310" s="20"/>
      <c r="CAE310" s="20"/>
      <c r="CAF310" s="20"/>
      <c r="CAG310" s="20"/>
      <c r="CAH310" s="20"/>
      <c r="CAI310" s="20"/>
      <c r="CAJ310" s="20"/>
      <c r="CAK310" s="20"/>
      <c r="CAL310" s="20"/>
      <c r="CAM310" s="20"/>
      <c r="CAN310" s="20"/>
      <c r="CAO310" s="20"/>
      <c r="CAP310" s="20"/>
      <c r="CAQ310" s="20"/>
      <c r="CAR310" s="20"/>
      <c r="CAS310" s="20"/>
      <c r="CAT310" s="20"/>
      <c r="CAU310" s="20"/>
      <c r="CAV310" s="20"/>
      <c r="CAW310" s="20"/>
      <c r="CAX310" s="20"/>
      <c r="CAY310" s="20"/>
      <c r="CAZ310" s="20"/>
      <c r="CBA310" s="20"/>
      <c r="CBB310" s="20"/>
      <c r="CBC310" s="20"/>
      <c r="CBD310" s="20"/>
      <c r="CBE310" s="20"/>
      <c r="CBF310" s="20"/>
      <c r="CBG310" s="20"/>
      <c r="CBH310" s="20"/>
      <c r="CBI310" s="20"/>
      <c r="CBJ310" s="20"/>
      <c r="CBK310" s="20"/>
      <c r="CBL310" s="20"/>
      <c r="CBM310" s="20"/>
      <c r="CBN310" s="20"/>
      <c r="CBO310" s="20"/>
      <c r="CBP310" s="20"/>
      <c r="CBQ310" s="20"/>
      <c r="CBR310" s="20"/>
      <c r="CBS310" s="20"/>
      <c r="CBT310" s="20"/>
      <c r="CBU310" s="20"/>
      <c r="CBV310" s="20"/>
      <c r="CBW310" s="20"/>
      <c r="CBX310" s="20"/>
      <c r="CBY310" s="20"/>
      <c r="CBZ310" s="20"/>
      <c r="CCA310" s="20"/>
      <c r="CCB310" s="20"/>
      <c r="CCC310" s="20"/>
      <c r="CCD310" s="20"/>
      <c r="CCE310" s="20"/>
      <c r="CCF310" s="20"/>
      <c r="CCG310" s="20"/>
      <c r="CCH310" s="20"/>
      <c r="CCI310" s="20"/>
      <c r="CCJ310" s="20"/>
      <c r="CCK310" s="20"/>
      <c r="CCL310" s="20"/>
      <c r="CCM310" s="20"/>
      <c r="CCN310" s="20"/>
      <c r="CCO310" s="20"/>
      <c r="CCP310" s="20"/>
      <c r="CCQ310" s="20"/>
      <c r="CCR310" s="20"/>
      <c r="CCS310" s="20"/>
      <c r="CCT310" s="20"/>
      <c r="CCU310" s="20"/>
      <c r="CCV310" s="20"/>
      <c r="CCW310" s="20"/>
      <c r="CCX310" s="20"/>
      <c r="CCY310" s="20"/>
      <c r="CCZ310" s="20"/>
      <c r="CDA310" s="20"/>
      <c r="CDB310" s="20"/>
      <c r="CDC310" s="20"/>
      <c r="CDD310" s="20"/>
      <c r="CDE310" s="20"/>
      <c r="CDF310" s="20"/>
      <c r="CDG310" s="20"/>
      <c r="CDH310" s="20"/>
      <c r="CDI310" s="20"/>
      <c r="CDJ310" s="20"/>
      <c r="CDK310" s="20"/>
      <c r="CDL310" s="20"/>
      <c r="CDM310" s="20"/>
      <c r="CDN310" s="20"/>
      <c r="CDO310" s="20"/>
      <c r="CDP310" s="20"/>
      <c r="CDQ310" s="20"/>
      <c r="CDR310" s="20"/>
      <c r="CDS310" s="20"/>
      <c r="CDT310" s="20"/>
      <c r="CDU310" s="20"/>
      <c r="CDV310" s="20"/>
      <c r="CDW310" s="20"/>
      <c r="CDX310" s="20"/>
      <c r="CDY310" s="20"/>
      <c r="CDZ310" s="20"/>
      <c r="CEA310" s="20"/>
      <c r="CEB310" s="20"/>
      <c r="CEC310" s="20"/>
      <c r="CED310" s="20"/>
      <c r="CEE310" s="20"/>
      <c r="CEF310" s="20"/>
      <c r="CEG310" s="20"/>
      <c r="CEH310" s="20"/>
      <c r="CEI310" s="20"/>
      <c r="CEJ310" s="20"/>
      <c r="CEK310" s="20"/>
      <c r="CEL310" s="20"/>
      <c r="CEM310" s="20"/>
      <c r="CEN310" s="20"/>
      <c r="CEO310" s="20"/>
      <c r="CEP310" s="20"/>
      <c r="CEQ310" s="20"/>
      <c r="CER310" s="20"/>
      <c r="CES310" s="20"/>
      <c r="CET310" s="20"/>
      <c r="CEU310" s="20"/>
      <c r="CEV310" s="20"/>
      <c r="CEW310" s="20"/>
      <c r="CEX310" s="20"/>
      <c r="CEY310" s="20"/>
      <c r="CEZ310" s="20"/>
      <c r="CFA310" s="20"/>
      <c r="CFB310" s="20"/>
      <c r="CFC310" s="20"/>
      <c r="CFD310" s="20"/>
      <c r="CFE310" s="20"/>
      <c r="CFF310" s="20"/>
      <c r="CFG310" s="20"/>
      <c r="CFH310" s="20"/>
      <c r="CFI310" s="20"/>
      <c r="CFJ310" s="20"/>
      <c r="CFK310" s="20"/>
      <c r="CFL310" s="20"/>
      <c r="CFM310" s="20"/>
      <c r="CFN310" s="20"/>
      <c r="CFO310" s="20"/>
      <c r="CFP310" s="20"/>
      <c r="CFQ310" s="20"/>
      <c r="CFR310" s="20"/>
      <c r="CFS310" s="20"/>
      <c r="CFT310" s="20"/>
      <c r="CFU310" s="20"/>
      <c r="CFV310" s="20"/>
      <c r="CFW310" s="20"/>
      <c r="CFX310" s="20"/>
      <c r="CFY310" s="20"/>
      <c r="CFZ310" s="20"/>
      <c r="CGA310" s="20"/>
      <c r="CGB310" s="20"/>
      <c r="CGC310" s="20"/>
      <c r="CGD310" s="20"/>
      <c r="CGE310" s="20"/>
      <c r="CGF310" s="20"/>
      <c r="CGG310" s="20"/>
      <c r="CGH310" s="20"/>
      <c r="CGI310" s="20"/>
      <c r="CGJ310" s="20"/>
      <c r="CGK310" s="20"/>
      <c r="CGL310" s="20"/>
      <c r="CGM310" s="20"/>
      <c r="CGN310" s="20"/>
      <c r="CGO310" s="20"/>
      <c r="CGP310" s="20"/>
      <c r="CGQ310" s="20"/>
      <c r="CGR310" s="20"/>
      <c r="CGS310" s="20"/>
      <c r="CGT310" s="20"/>
      <c r="CGU310" s="20"/>
      <c r="CGV310" s="20"/>
      <c r="CGW310" s="20"/>
      <c r="CGX310" s="20"/>
      <c r="CGY310" s="20"/>
      <c r="CGZ310" s="20"/>
      <c r="CHA310" s="20"/>
      <c r="CHB310" s="20"/>
      <c r="CHC310" s="20"/>
      <c r="CHD310" s="20"/>
      <c r="CHE310" s="20"/>
      <c r="CHF310" s="20"/>
      <c r="CHG310" s="20"/>
      <c r="CHH310" s="20"/>
      <c r="CHI310" s="20"/>
      <c r="CHJ310" s="20"/>
      <c r="CHK310" s="20"/>
      <c r="CHL310" s="20"/>
      <c r="CHM310" s="20"/>
      <c r="CHN310" s="20"/>
      <c r="CHO310" s="20"/>
      <c r="CHP310" s="20"/>
      <c r="CHQ310" s="20"/>
      <c r="CHR310" s="20"/>
      <c r="CHS310" s="20"/>
      <c r="CHT310" s="20"/>
      <c r="CHU310" s="20"/>
      <c r="CHV310" s="20"/>
      <c r="CHW310" s="20"/>
      <c r="CHX310" s="20"/>
      <c r="CHY310" s="20"/>
      <c r="CHZ310" s="20"/>
      <c r="CIA310" s="20"/>
      <c r="CIB310" s="20"/>
      <c r="CIC310" s="20"/>
      <c r="CID310" s="20"/>
      <c r="CIE310" s="20"/>
      <c r="CIF310" s="20"/>
      <c r="CIG310" s="20"/>
      <c r="CIH310" s="20"/>
      <c r="CII310" s="20"/>
      <c r="CIJ310" s="20"/>
      <c r="CIK310" s="20"/>
      <c r="CIL310" s="20"/>
      <c r="CIM310" s="20"/>
      <c r="CIN310" s="20"/>
      <c r="CIO310" s="20"/>
      <c r="CIP310" s="20"/>
      <c r="CIQ310" s="20"/>
      <c r="CIR310" s="20"/>
      <c r="CIS310" s="20"/>
      <c r="CIT310" s="20"/>
      <c r="CIU310" s="20"/>
      <c r="CIV310" s="20"/>
      <c r="CIW310" s="20"/>
      <c r="CIX310" s="20"/>
      <c r="CIY310" s="20"/>
      <c r="CIZ310" s="20"/>
      <c r="CJA310" s="20"/>
      <c r="CJB310" s="20"/>
      <c r="CJC310" s="20"/>
      <c r="CJD310" s="20"/>
      <c r="CJE310" s="20"/>
      <c r="CJF310" s="20"/>
      <c r="CJG310" s="20"/>
      <c r="CJH310" s="20"/>
      <c r="CJI310" s="20"/>
      <c r="CJJ310" s="20"/>
      <c r="CJK310" s="20"/>
      <c r="CJL310" s="20"/>
      <c r="CJM310" s="20"/>
      <c r="CJN310" s="20"/>
      <c r="CJO310" s="20"/>
      <c r="CJP310" s="20"/>
      <c r="CJQ310" s="20"/>
      <c r="CJR310" s="20"/>
      <c r="CJS310" s="20"/>
      <c r="CJT310" s="20"/>
      <c r="CJU310" s="20"/>
      <c r="CJV310" s="20"/>
      <c r="CJW310" s="20"/>
      <c r="CJX310" s="20"/>
      <c r="CJY310" s="20"/>
      <c r="CJZ310" s="20"/>
      <c r="CKA310" s="20"/>
      <c r="CKB310" s="20"/>
      <c r="CKC310" s="20"/>
      <c r="CKD310" s="20"/>
      <c r="CKE310" s="20"/>
      <c r="CKF310" s="20"/>
      <c r="CKG310" s="20"/>
      <c r="CKH310" s="20"/>
      <c r="CKI310" s="20"/>
      <c r="CKJ310" s="20"/>
      <c r="CKK310" s="20"/>
      <c r="CKL310" s="20"/>
      <c r="CKM310" s="20"/>
      <c r="CKN310" s="20"/>
      <c r="CKO310" s="20"/>
      <c r="CKP310" s="20"/>
      <c r="CKQ310" s="20"/>
      <c r="CKR310" s="20"/>
      <c r="CKS310" s="20"/>
      <c r="CKT310" s="20"/>
      <c r="CKU310" s="20"/>
      <c r="CKV310" s="20"/>
      <c r="CKW310" s="20"/>
      <c r="CKX310" s="20"/>
      <c r="CKY310" s="20"/>
      <c r="CKZ310" s="20"/>
      <c r="CLA310" s="20"/>
      <c r="CLB310" s="20"/>
      <c r="CLC310" s="20"/>
      <c r="CLD310" s="20"/>
      <c r="CLE310" s="20"/>
      <c r="CLF310" s="20"/>
      <c r="CLG310" s="20"/>
      <c r="CLH310" s="20"/>
      <c r="CLI310" s="20"/>
      <c r="CLJ310" s="20"/>
      <c r="CLK310" s="20"/>
      <c r="CLL310" s="20"/>
      <c r="CLM310" s="20"/>
      <c r="CLN310" s="20"/>
      <c r="CLO310" s="20"/>
      <c r="CLP310" s="20"/>
      <c r="CLQ310" s="20"/>
      <c r="CLR310" s="20"/>
      <c r="CLS310" s="20"/>
      <c r="CLT310" s="20"/>
      <c r="CLU310" s="20"/>
      <c r="CLV310" s="20"/>
      <c r="CLW310" s="20"/>
      <c r="CLX310" s="20"/>
      <c r="CLY310" s="20"/>
      <c r="CLZ310" s="20"/>
      <c r="CMA310" s="20"/>
      <c r="CMB310" s="20"/>
      <c r="CMC310" s="20"/>
      <c r="CMD310" s="20"/>
      <c r="CME310" s="20"/>
      <c r="CMF310" s="20"/>
      <c r="CMG310" s="20"/>
      <c r="CMH310" s="20"/>
      <c r="CMI310" s="20"/>
      <c r="CMJ310" s="20"/>
      <c r="CMK310" s="20"/>
      <c r="CML310" s="20"/>
      <c r="CMM310" s="20"/>
      <c r="CMN310" s="20"/>
      <c r="CMO310" s="20"/>
      <c r="CMP310" s="20"/>
      <c r="CMQ310" s="20"/>
      <c r="CMR310" s="20"/>
      <c r="CMS310" s="20"/>
      <c r="CMT310" s="20"/>
      <c r="CMU310" s="20"/>
      <c r="CMV310" s="20"/>
      <c r="CMW310" s="20"/>
      <c r="CMX310" s="20"/>
      <c r="CMY310" s="20"/>
      <c r="CMZ310" s="20"/>
      <c r="CNA310" s="20"/>
      <c r="CNB310" s="20"/>
      <c r="CNC310" s="20"/>
      <c r="CND310" s="20"/>
      <c r="CNE310" s="20"/>
      <c r="CNF310" s="20"/>
      <c r="CNG310" s="20"/>
      <c r="CNH310" s="20"/>
      <c r="CNI310" s="20"/>
      <c r="CNJ310" s="20"/>
      <c r="CNK310" s="20"/>
      <c r="CNL310" s="20"/>
      <c r="CNM310" s="20"/>
      <c r="CNN310" s="20"/>
      <c r="CNO310" s="20"/>
      <c r="CNP310" s="20"/>
      <c r="CNQ310" s="20"/>
      <c r="CNR310" s="20"/>
      <c r="CNS310" s="20"/>
      <c r="CNT310" s="20"/>
      <c r="CNU310" s="20"/>
      <c r="CNV310" s="20"/>
      <c r="CNW310" s="20"/>
      <c r="CNX310" s="20"/>
      <c r="CNY310" s="20"/>
      <c r="CNZ310" s="20"/>
      <c r="COA310" s="20"/>
      <c r="COB310" s="20"/>
      <c r="COC310" s="20"/>
      <c r="COD310" s="20"/>
      <c r="COE310" s="20"/>
      <c r="COF310" s="20"/>
      <c r="COG310" s="20"/>
      <c r="COH310" s="20"/>
      <c r="COI310" s="20"/>
      <c r="COJ310" s="20"/>
      <c r="COK310" s="20"/>
      <c r="COL310" s="20"/>
      <c r="COM310" s="20"/>
      <c r="CON310" s="20"/>
      <c r="COO310" s="20"/>
      <c r="COP310" s="20"/>
      <c r="COQ310" s="20"/>
      <c r="COR310" s="20"/>
      <c r="COS310" s="20"/>
      <c r="COT310" s="20"/>
      <c r="COU310" s="20"/>
      <c r="COV310" s="20"/>
      <c r="COW310" s="20"/>
      <c r="COX310" s="20"/>
      <c r="COY310" s="20"/>
      <c r="COZ310" s="20"/>
      <c r="CPA310" s="20"/>
      <c r="CPB310" s="20"/>
      <c r="CPC310" s="20"/>
      <c r="CPD310" s="20"/>
      <c r="CPE310" s="20"/>
      <c r="CPF310" s="20"/>
      <c r="CPG310" s="20"/>
      <c r="CPH310" s="20"/>
      <c r="CPI310" s="20"/>
      <c r="CPJ310" s="20"/>
      <c r="CPK310" s="20"/>
      <c r="CPL310" s="20"/>
      <c r="CPM310" s="20"/>
      <c r="CPN310" s="20"/>
      <c r="CPO310" s="20"/>
      <c r="CPP310" s="20"/>
      <c r="CPQ310" s="20"/>
      <c r="CPR310" s="20"/>
      <c r="CPS310" s="20"/>
      <c r="CPT310" s="20"/>
      <c r="CPU310" s="20"/>
      <c r="CPV310" s="20"/>
      <c r="CPW310" s="20"/>
      <c r="CPX310" s="20"/>
      <c r="CPY310" s="20"/>
      <c r="CPZ310" s="20"/>
      <c r="CQA310" s="20"/>
      <c r="CQB310" s="20"/>
      <c r="CQC310" s="20"/>
      <c r="CQD310" s="20"/>
      <c r="CQE310" s="20"/>
      <c r="CQF310" s="20"/>
      <c r="CQG310" s="20"/>
      <c r="CQH310" s="20"/>
      <c r="CQI310" s="20"/>
      <c r="CQJ310" s="20"/>
      <c r="CQK310" s="20"/>
      <c r="CQL310" s="20"/>
      <c r="CQM310" s="20"/>
      <c r="CQN310" s="20"/>
      <c r="CQO310" s="20"/>
      <c r="CQP310" s="20"/>
      <c r="CQQ310" s="20"/>
      <c r="CQR310" s="20"/>
      <c r="CQS310" s="20"/>
      <c r="CQT310" s="20"/>
      <c r="CQU310" s="20"/>
      <c r="CQV310" s="20"/>
      <c r="CQW310" s="20"/>
      <c r="CQX310" s="20"/>
      <c r="CQY310" s="20"/>
      <c r="CQZ310" s="20"/>
      <c r="CRA310" s="20"/>
      <c r="CRB310" s="20"/>
      <c r="CRC310" s="20"/>
      <c r="CRD310" s="20"/>
      <c r="CRE310" s="20"/>
      <c r="CRF310" s="20"/>
      <c r="CRG310" s="20"/>
      <c r="CRH310" s="20"/>
      <c r="CRI310" s="20"/>
      <c r="CRJ310" s="20"/>
      <c r="CRK310" s="20"/>
      <c r="CRL310" s="20"/>
      <c r="CRM310" s="20"/>
      <c r="CRN310" s="20"/>
      <c r="CRO310" s="20"/>
      <c r="CRP310" s="20"/>
      <c r="CRQ310" s="20"/>
      <c r="CRR310" s="20"/>
      <c r="CRS310" s="20"/>
      <c r="CRT310" s="20"/>
      <c r="CRU310" s="20"/>
      <c r="CRV310" s="20"/>
      <c r="CRW310" s="20"/>
      <c r="CRX310" s="20"/>
      <c r="CRY310" s="20"/>
      <c r="CRZ310" s="20"/>
      <c r="CSA310" s="20"/>
      <c r="CSB310" s="20"/>
      <c r="CSC310" s="20"/>
      <c r="CSD310" s="20"/>
      <c r="CSE310" s="20"/>
      <c r="CSF310" s="20"/>
      <c r="CSG310" s="20"/>
      <c r="CSH310" s="20"/>
      <c r="CSI310" s="20"/>
      <c r="CSJ310" s="20"/>
      <c r="CSK310" s="20"/>
      <c r="CSL310" s="20"/>
      <c r="CSM310" s="20"/>
      <c r="CSN310" s="20"/>
      <c r="CSO310" s="20"/>
      <c r="CSP310" s="20"/>
      <c r="CSQ310" s="20"/>
      <c r="CSR310" s="20"/>
      <c r="CSS310" s="20"/>
      <c r="CST310" s="20"/>
      <c r="CSU310" s="20"/>
      <c r="CSV310" s="20"/>
      <c r="CSW310" s="20"/>
      <c r="CSX310" s="20"/>
      <c r="CSY310" s="20"/>
      <c r="CSZ310" s="20"/>
      <c r="CTA310" s="20"/>
      <c r="CTB310" s="20"/>
      <c r="CTC310" s="20"/>
      <c r="CTD310" s="20"/>
      <c r="CTE310" s="20"/>
      <c r="CTF310" s="20"/>
      <c r="CTG310" s="20"/>
      <c r="CTH310" s="20"/>
      <c r="CTI310" s="20"/>
      <c r="CTJ310" s="20"/>
      <c r="CTK310" s="20"/>
      <c r="CTL310" s="20"/>
      <c r="CTM310" s="20"/>
      <c r="CTN310" s="20"/>
      <c r="CTO310" s="20"/>
      <c r="CTP310" s="20"/>
      <c r="CTQ310" s="20"/>
      <c r="CTR310" s="20"/>
      <c r="CTS310" s="20"/>
      <c r="CTT310" s="20"/>
      <c r="CTU310" s="20"/>
      <c r="CTV310" s="20"/>
      <c r="CTW310" s="20"/>
      <c r="CTX310" s="20"/>
      <c r="CTY310" s="20"/>
      <c r="CTZ310" s="20"/>
      <c r="CUA310" s="20"/>
      <c r="CUB310" s="20"/>
      <c r="CUC310" s="20"/>
      <c r="CUD310" s="20"/>
      <c r="CUE310" s="20"/>
      <c r="CUF310" s="20"/>
      <c r="CUG310" s="20"/>
      <c r="CUH310" s="20"/>
      <c r="CUI310" s="20"/>
      <c r="CUJ310" s="20"/>
      <c r="CUK310" s="20"/>
      <c r="CUL310" s="20"/>
      <c r="CUM310" s="20"/>
      <c r="CUN310" s="20"/>
      <c r="CUO310" s="20"/>
      <c r="CUP310" s="20"/>
      <c r="CUQ310" s="20"/>
      <c r="CUR310" s="20"/>
      <c r="CUS310" s="20"/>
      <c r="CUT310" s="20"/>
      <c r="CUU310" s="20"/>
      <c r="CUV310" s="20"/>
      <c r="CUW310" s="20"/>
      <c r="CUX310" s="20"/>
      <c r="CUY310" s="20"/>
      <c r="CUZ310" s="20"/>
      <c r="CVA310" s="20"/>
      <c r="CVB310" s="20"/>
      <c r="CVC310" s="20"/>
      <c r="CVD310" s="20"/>
      <c r="CVE310" s="20"/>
      <c r="CVF310" s="20"/>
      <c r="CVG310" s="20"/>
      <c r="CVH310" s="20"/>
      <c r="CVI310" s="20"/>
      <c r="CVJ310" s="20"/>
      <c r="CVK310" s="20"/>
      <c r="CVL310" s="20"/>
      <c r="CVM310" s="20"/>
      <c r="CVN310" s="20"/>
      <c r="CVO310" s="20"/>
      <c r="CVP310" s="20"/>
      <c r="CVQ310" s="20"/>
      <c r="CVR310" s="20"/>
      <c r="CVS310" s="20"/>
      <c r="CVT310" s="20"/>
      <c r="CVU310" s="20"/>
      <c r="CVV310" s="20"/>
      <c r="CVW310" s="20"/>
      <c r="CVX310" s="20"/>
      <c r="CVY310" s="20"/>
      <c r="CVZ310" s="20"/>
      <c r="CWA310" s="20"/>
      <c r="CWB310" s="20"/>
      <c r="CWC310" s="20"/>
      <c r="CWD310" s="20"/>
      <c r="CWE310" s="20"/>
      <c r="CWF310" s="20"/>
      <c r="CWG310" s="20"/>
      <c r="CWH310" s="20"/>
      <c r="CWI310" s="20"/>
      <c r="CWJ310" s="20"/>
      <c r="CWK310" s="20"/>
      <c r="CWL310" s="20"/>
      <c r="CWM310" s="20"/>
      <c r="CWN310" s="20"/>
      <c r="CWO310" s="20"/>
      <c r="CWP310" s="20"/>
      <c r="CWQ310" s="20"/>
      <c r="CWR310" s="20"/>
      <c r="CWS310" s="20"/>
      <c r="CWT310" s="20"/>
      <c r="CWU310" s="20"/>
      <c r="CWV310" s="20"/>
      <c r="CWW310" s="20"/>
      <c r="CWX310" s="20"/>
      <c r="CWY310" s="20"/>
      <c r="CWZ310" s="20"/>
      <c r="CXA310" s="20"/>
      <c r="CXB310" s="20"/>
      <c r="CXC310" s="20"/>
      <c r="CXD310" s="20"/>
      <c r="CXE310" s="20"/>
      <c r="CXF310" s="20"/>
      <c r="CXG310" s="20"/>
      <c r="CXH310" s="20"/>
      <c r="CXI310" s="20"/>
      <c r="CXJ310" s="20"/>
      <c r="CXK310" s="20"/>
      <c r="CXL310" s="20"/>
      <c r="CXM310" s="20"/>
      <c r="CXN310" s="20"/>
      <c r="CXO310" s="20"/>
      <c r="CXP310" s="20"/>
      <c r="CXQ310" s="20"/>
      <c r="CXR310" s="20"/>
      <c r="CXS310" s="20"/>
      <c r="CXT310" s="20"/>
      <c r="CXU310" s="20"/>
      <c r="CXV310" s="20"/>
      <c r="CXW310" s="20"/>
      <c r="CXX310" s="20"/>
      <c r="CXY310" s="20"/>
      <c r="CXZ310" s="20"/>
      <c r="CYA310" s="20"/>
      <c r="CYB310" s="20"/>
      <c r="CYC310" s="20"/>
      <c r="CYD310" s="20"/>
      <c r="CYE310" s="20"/>
      <c r="CYF310" s="20"/>
      <c r="CYG310" s="20"/>
      <c r="CYH310" s="20"/>
      <c r="CYI310" s="20"/>
      <c r="CYJ310" s="20"/>
      <c r="CYK310" s="20"/>
      <c r="CYL310" s="20"/>
      <c r="CYM310" s="20"/>
      <c r="CYN310" s="20"/>
      <c r="CYO310" s="20"/>
      <c r="CYP310" s="20"/>
      <c r="CYQ310" s="20"/>
      <c r="CYR310" s="20"/>
      <c r="CYS310" s="20"/>
      <c r="CYT310" s="20"/>
      <c r="CYU310" s="20"/>
      <c r="CYV310" s="20"/>
      <c r="CYW310" s="20"/>
      <c r="CYX310" s="20"/>
      <c r="CYY310" s="20"/>
      <c r="CYZ310" s="20"/>
      <c r="CZA310" s="20"/>
      <c r="CZB310" s="20"/>
      <c r="CZC310" s="20"/>
      <c r="CZD310" s="20"/>
      <c r="CZE310" s="20"/>
      <c r="CZF310" s="20"/>
      <c r="CZG310" s="20"/>
      <c r="CZH310" s="20"/>
      <c r="CZI310" s="20"/>
      <c r="CZJ310" s="20"/>
      <c r="CZK310" s="20"/>
      <c r="CZL310" s="20"/>
      <c r="CZM310" s="20"/>
      <c r="CZN310" s="20"/>
      <c r="CZO310" s="20"/>
      <c r="CZP310" s="20"/>
      <c r="CZQ310" s="20"/>
      <c r="CZR310" s="20"/>
      <c r="CZS310" s="20"/>
      <c r="CZT310" s="20"/>
      <c r="CZU310" s="20"/>
      <c r="CZV310" s="20"/>
      <c r="CZW310" s="20"/>
      <c r="CZX310" s="20"/>
      <c r="CZY310" s="20"/>
      <c r="CZZ310" s="20"/>
      <c r="DAA310" s="20"/>
      <c r="DAB310" s="20"/>
      <c r="DAC310" s="20"/>
      <c r="DAD310" s="20"/>
      <c r="DAE310" s="20"/>
      <c r="DAF310" s="20"/>
      <c r="DAG310" s="20"/>
      <c r="DAH310" s="20"/>
      <c r="DAI310" s="20"/>
      <c r="DAJ310" s="20"/>
      <c r="DAK310" s="20"/>
      <c r="DAL310" s="20"/>
      <c r="DAM310" s="20"/>
      <c r="DAN310" s="20"/>
      <c r="DAO310" s="20"/>
      <c r="DAP310" s="20"/>
      <c r="DAQ310" s="20"/>
      <c r="DAR310" s="20"/>
      <c r="DAS310" s="20"/>
      <c r="DAT310" s="20"/>
      <c r="DAU310" s="20"/>
      <c r="DAV310" s="20"/>
      <c r="DAW310" s="20"/>
      <c r="DAX310" s="20"/>
      <c r="DAY310" s="20"/>
      <c r="DAZ310" s="20"/>
      <c r="DBA310" s="20"/>
      <c r="DBB310" s="20"/>
      <c r="DBC310" s="20"/>
      <c r="DBD310" s="20"/>
      <c r="DBE310" s="20"/>
      <c r="DBF310" s="20"/>
      <c r="DBG310" s="20"/>
      <c r="DBH310" s="20"/>
      <c r="DBI310" s="20"/>
      <c r="DBJ310" s="20"/>
      <c r="DBK310" s="20"/>
      <c r="DBL310" s="20"/>
      <c r="DBM310" s="20"/>
      <c r="DBN310" s="20"/>
      <c r="DBO310" s="20"/>
      <c r="DBP310" s="20"/>
      <c r="DBQ310" s="20"/>
      <c r="DBR310" s="20"/>
      <c r="DBS310" s="20"/>
      <c r="DBT310" s="20"/>
      <c r="DBU310" s="20"/>
      <c r="DBV310" s="20"/>
      <c r="DBW310" s="20"/>
      <c r="DBX310" s="20"/>
      <c r="DBY310" s="20"/>
      <c r="DBZ310" s="20"/>
      <c r="DCA310" s="20"/>
      <c r="DCB310" s="20"/>
      <c r="DCC310" s="20"/>
      <c r="DCD310" s="20"/>
      <c r="DCE310" s="20"/>
      <c r="DCF310" s="20"/>
      <c r="DCG310" s="20"/>
      <c r="DCH310" s="20"/>
      <c r="DCI310" s="20"/>
      <c r="DCJ310" s="20"/>
      <c r="DCK310" s="20"/>
      <c r="DCL310" s="20"/>
      <c r="DCM310" s="20"/>
      <c r="DCN310" s="20"/>
      <c r="DCO310" s="20"/>
      <c r="DCP310" s="20"/>
      <c r="DCQ310" s="20"/>
      <c r="DCR310" s="20"/>
      <c r="DCS310" s="20"/>
      <c r="DCT310" s="20"/>
      <c r="DCU310" s="20"/>
      <c r="DCV310" s="20"/>
      <c r="DCW310" s="20"/>
      <c r="DCX310" s="20"/>
    </row>
    <row r="311" spans="1:2806" x14ac:dyDescent="0.2">
      <c r="A311" s="30" t="s">
        <v>1111</v>
      </c>
      <c r="B311" s="34">
        <v>12742</v>
      </c>
      <c r="C311" s="34">
        <v>12813</v>
      </c>
      <c r="D311" s="35" t="s">
        <v>840</v>
      </c>
      <c r="E311" s="35"/>
      <c r="F311" s="35" t="s">
        <v>842</v>
      </c>
      <c r="G311" s="35" t="s">
        <v>363</v>
      </c>
      <c r="H311" s="35"/>
      <c r="I311" s="35" t="s">
        <v>367</v>
      </c>
      <c r="J311" s="34">
        <v>1</v>
      </c>
      <c r="K311" s="36"/>
      <c r="L311" s="37" t="s">
        <v>34</v>
      </c>
      <c r="M311" s="36"/>
      <c r="N311" s="36"/>
      <c r="O311" s="36"/>
      <c r="P311" s="36"/>
      <c r="Q311" s="36"/>
      <c r="R311" s="36"/>
      <c r="S311" s="36"/>
      <c r="T311" s="34" t="s">
        <v>841</v>
      </c>
      <c r="U311" s="34">
        <v>1</v>
      </c>
      <c r="V311" s="36"/>
      <c r="W311" s="34">
        <v>1</v>
      </c>
      <c r="X311" s="109">
        <f t="shared" si="4"/>
        <v>6.2500000000000888E-3</v>
      </c>
    </row>
    <row r="312" spans="1:2806" x14ac:dyDescent="0.2">
      <c r="A312" s="30" t="s">
        <v>1112</v>
      </c>
      <c r="B312" s="20">
        <v>155</v>
      </c>
      <c r="C312" s="20">
        <v>337</v>
      </c>
      <c r="D312" s="5" t="s">
        <v>78</v>
      </c>
      <c r="E312" s="5"/>
      <c r="F312" s="5" t="s">
        <v>844</v>
      </c>
      <c r="G312" s="5" t="s">
        <v>357</v>
      </c>
      <c r="H312" s="5"/>
      <c r="I312" s="5" t="s">
        <v>367</v>
      </c>
      <c r="J312" s="20">
        <v>7</v>
      </c>
      <c r="L312" s="22" t="s">
        <v>97</v>
      </c>
      <c r="M312" t="s">
        <v>111</v>
      </c>
      <c r="N312" t="s">
        <v>47</v>
      </c>
      <c r="O312" t="s">
        <v>95</v>
      </c>
      <c r="P312" t="s">
        <v>21</v>
      </c>
      <c r="Q312" t="s">
        <v>29</v>
      </c>
      <c r="R312" t="s">
        <v>16</v>
      </c>
      <c r="T312" s="20" t="s">
        <v>843</v>
      </c>
      <c r="U312" s="20">
        <v>1</v>
      </c>
      <c r="W312" s="20">
        <v>1</v>
      </c>
      <c r="X312" s="109">
        <f t="shared" si="4"/>
        <v>1.5972222222222224E-2</v>
      </c>
    </row>
    <row r="313" spans="1:2806" x14ac:dyDescent="0.2">
      <c r="A313" s="30" t="s">
        <v>1112</v>
      </c>
      <c r="B313" s="20">
        <v>381</v>
      </c>
      <c r="C313">
        <v>416</v>
      </c>
      <c r="D313" s="5" t="s">
        <v>215</v>
      </c>
      <c r="E313" s="5"/>
      <c r="F313" s="5" t="s">
        <v>846</v>
      </c>
      <c r="G313" s="5" t="s">
        <v>417</v>
      </c>
      <c r="H313" s="5"/>
      <c r="I313" s="5" t="s">
        <v>353</v>
      </c>
      <c r="J313" s="20">
        <v>1</v>
      </c>
      <c r="L313" s="22" t="s">
        <v>47</v>
      </c>
      <c r="T313" s="20" t="s">
        <v>845</v>
      </c>
      <c r="U313" s="20">
        <v>1</v>
      </c>
      <c r="W313" s="20">
        <v>1</v>
      </c>
      <c r="X313" s="109">
        <f t="shared" si="4"/>
        <v>2.7777777777777748E-3</v>
      </c>
    </row>
    <row r="314" spans="1:2806" x14ac:dyDescent="0.2">
      <c r="A314" s="30" t="s">
        <v>1112</v>
      </c>
      <c r="B314" s="20">
        <v>490</v>
      </c>
      <c r="C314">
        <v>545</v>
      </c>
      <c r="D314" s="5" t="s">
        <v>847</v>
      </c>
      <c r="E314" s="5"/>
      <c r="F314" s="5" t="s">
        <v>617</v>
      </c>
      <c r="G314" s="5" t="s">
        <v>368</v>
      </c>
      <c r="H314" s="5"/>
      <c r="I314" s="5" t="s">
        <v>367</v>
      </c>
      <c r="J314" s="20">
        <v>4</v>
      </c>
      <c r="L314" s="22" t="s">
        <v>10</v>
      </c>
      <c r="M314" t="s">
        <v>53</v>
      </c>
      <c r="N314" t="s">
        <v>51</v>
      </c>
      <c r="O314" t="s">
        <v>37</v>
      </c>
      <c r="T314" s="20" t="s">
        <v>848</v>
      </c>
      <c r="U314" s="20">
        <v>1</v>
      </c>
      <c r="W314" s="20">
        <v>1</v>
      </c>
      <c r="X314" s="109">
        <f t="shared" si="4"/>
        <v>4.8611111111111077E-3</v>
      </c>
    </row>
    <row r="315" spans="1:2806" x14ac:dyDescent="0.2">
      <c r="A315" s="30" t="s">
        <v>1112</v>
      </c>
      <c r="B315" s="20">
        <v>982</v>
      </c>
      <c r="C315">
        <v>1077</v>
      </c>
      <c r="D315" s="5" t="s">
        <v>849</v>
      </c>
      <c r="E315" s="5"/>
      <c r="F315" s="5" t="s">
        <v>851</v>
      </c>
      <c r="G315" s="5" t="s">
        <v>368</v>
      </c>
      <c r="H315" s="5"/>
      <c r="I315" s="5" t="s">
        <v>353</v>
      </c>
      <c r="J315" s="20">
        <v>6</v>
      </c>
      <c r="L315" s="22" t="s">
        <v>11</v>
      </c>
      <c r="M315" t="s">
        <v>105</v>
      </c>
      <c r="N315" t="s">
        <v>105</v>
      </c>
      <c r="O315" t="s">
        <v>37</v>
      </c>
      <c r="P315" t="s">
        <v>51</v>
      </c>
      <c r="Q315" t="s">
        <v>168</v>
      </c>
      <c r="T315" s="20" t="s">
        <v>850</v>
      </c>
      <c r="U315" s="20">
        <v>1</v>
      </c>
      <c r="W315" s="20">
        <v>1</v>
      </c>
      <c r="X315" s="109">
        <f t="shared" si="4"/>
        <v>9.0277777777777596E-3</v>
      </c>
    </row>
    <row r="316" spans="1:2806" x14ac:dyDescent="0.2">
      <c r="A316" s="30" t="s">
        <v>1112</v>
      </c>
      <c r="B316" s="20">
        <v>1408</v>
      </c>
      <c r="C316">
        <v>1555</v>
      </c>
      <c r="D316" s="5" t="s">
        <v>507</v>
      </c>
      <c r="E316" s="5"/>
      <c r="F316" s="5" t="s">
        <v>853</v>
      </c>
      <c r="G316" s="5" t="s">
        <v>417</v>
      </c>
      <c r="H316" s="5"/>
      <c r="I316" s="5" t="s">
        <v>353</v>
      </c>
      <c r="J316" s="20">
        <v>3</v>
      </c>
      <c r="L316" s="22" t="s">
        <v>97</v>
      </c>
      <c r="M316" t="s">
        <v>53</v>
      </c>
      <c r="N316" t="s">
        <v>37</v>
      </c>
      <c r="T316" s="20" t="s">
        <v>852</v>
      </c>
      <c r="U316" s="20">
        <v>1</v>
      </c>
      <c r="W316" s="20">
        <v>1</v>
      </c>
      <c r="X316" s="109">
        <f t="shared" si="4"/>
        <v>1.3194444444444453E-2</v>
      </c>
    </row>
    <row r="317" spans="1:2806" x14ac:dyDescent="0.2">
      <c r="A317" s="30" t="s">
        <v>1112</v>
      </c>
      <c r="B317" s="20">
        <v>1903</v>
      </c>
      <c r="C317">
        <v>1980</v>
      </c>
      <c r="D317" s="5" t="s">
        <v>241</v>
      </c>
      <c r="E317" s="5"/>
      <c r="F317" s="5" t="s">
        <v>854</v>
      </c>
      <c r="G317" s="5" t="s">
        <v>417</v>
      </c>
      <c r="H317" s="5"/>
      <c r="I317" s="5" t="s">
        <v>353</v>
      </c>
      <c r="J317" s="20">
        <v>1</v>
      </c>
      <c r="L317" s="22" t="s">
        <v>10</v>
      </c>
      <c r="T317" s="20" t="s">
        <v>855</v>
      </c>
      <c r="U317" s="20">
        <v>1</v>
      </c>
      <c r="W317" s="20">
        <v>1</v>
      </c>
      <c r="X317" s="109">
        <f t="shared" si="4"/>
        <v>6.9444444444444753E-3</v>
      </c>
    </row>
    <row r="318" spans="1:2806" x14ac:dyDescent="0.2">
      <c r="A318" s="30" t="s">
        <v>1112</v>
      </c>
      <c r="B318" s="20">
        <v>2426</v>
      </c>
      <c r="C318">
        <v>2500</v>
      </c>
      <c r="D318" s="5" t="s">
        <v>856</v>
      </c>
      <c r="E318" s="5"/>
      <c r="F318" s="5" t="s">
        <v>858</v>
      </c>
      <c r="G318" s="5" t="s">
        <v>417</v>
      </c>
      <c r="H318" s="5" t="s">
        <v>357</v>
      </c>
      <c r="I318" s="5" t="s">
        <v>367</v>
      </c>
      <c r="J318" s="20">
        <v>4</v>
      </c>
      <c r="L318" s="22" t="s">
        <v>34</v>
      </c>
      <c r="M318" s="22" t="s">
        <v>11</v>
      </c>
      <c r="N318" s="22" t="s">
        <v>53</v>
      </c>
      <c r="O318" s="22" t="s">
        <v>29</v>
      </c>
      <c r="T318" s="20" t="s">
        <v>857</v>
      </c>
      <c r="U318" s="20">
        <v>1</v>
      </c>
      <c r="W318" s="20">
        <v>1</v>
      </c>
      <c r="X318" s="109">
        <f t="shared" si="4"/>
        <v>6.9444444444444198E-3</v>
      </c>
    </row>
    <row r="319" spans="1:2806" x14ac:dyDescent="0.2">
      <c r="A319" s="30" t="s">
        <v>1112</v>
      </c>
      <c r="B319" s="20">
        <v>2506</v>
      </c>
      <c r="C319">
        <v>2634</v>
      </c>
      <c r="D319" s="5" t="s">
        <v>633</v>
      </c>
      <c r="E319" s="5"/>
      <c r="F319" s="5" t="s">
        <v>393</v>
      </c>
      <c r="G319" s="5" t="s">
        <v>357</v>
      </c>
      <c r="H319" s="5"/>
      <c r="I319" s="5" t="s">
        <v>353</v>
      </c>
      <c r="J319" s="20">
        <v>3</v>
      </c>
      <c r="L319" s="22" t="s">
        <v>97</v>
      </c>
      <c r="M319" t="s">
        <v>85</v>
      </c>
      <c r="N319" t="s">
        <v>21</v>
      </c>
      <c r="T319" s="20" t="s">
        <v>859</v>
      </c>
      <c r="U319" s="20">
        <v>1</v>
      </c>
      <c r="W319" s="20">
        <v>1</v>
      </c>
      <c r="X319" s="109">
        <f t="shared" si="4"/>
        <v>1.1111111111111099E-2</v>
      </c>
    </row>
    <row r="320" spans="1:2806" x14ac:dyDescent="0.2">
      <c r="A320" s="30" t="s">
        <v>1112</v>
      </c>
      <c r="B320" s="20">
        <v>2665</v>
      </c>
      <c r="C320">
        <v>2792</v>
      </c>
      <c r="D320" s="5" t="s">
        <v>395</v>
      </c>
      <c r="E320" s="5"/>
      <c r="F320" s="5" t="s">
        <v>759</v>
      </c>
      <c r="G320" s="5" t="s">
        <v>368</v>
      </c>
      <c r="H320" s="5"/>
      <c r="I320" s="5" t="s">
        <v>353</v>
      </c>
      <c r="J320" s="20">
        <v>6</v>
      </c>
      <c r="L320" s="22" t="s">
        <v>21</v>
      </c>
      <c r="M320" t="s">
        <v>29</v>
      </c>
      <c r="N320" t="s">
        <v>100</v>
      </c>
      <c r="O320" t="s">
        <v>29</v>
      </c>
      <c r="P320" t="s">
        <v>18</v>
      </c>
      <c r="Q320" t="s">
        <v>111</v>
      </c>
      <c r="T320" s="20" t="s">
        <v>860</v>
      </c>
      <c r="U320" s="20">
        <v>1</v>
      </c>
      <c r="W320" s="20">
        <v>1</v>
      </c>
      <c r="X320" s="109">
        <f t="shared" si="4"/>
        <v>1.1111111111111099E-2</v>
      </c>
    </row>
    <row r="321" spans="1:2806" x14ac:dyDescent="0.2">
      <c r="A321" s="30" t="s">
        <v>1112</v>
      </c>
      <c r="B321" s="20">
        <v>3594</v>
      </c>
      <c r="C321">
        <v>3660</v>
      </c>
      <c r="D321" s="5" t="s">
        <v>861</v>
      </c>
      <c r="E321" s="5"/>
      <c r="F321" s="5" t="s">
        <v>405</v>
      </c>
      <c r="G321" s="5" t="s">
        <v>376</v>
      </c>
      <c r="H321" s="5"/>
      <c r="I321" s="5" t="s">
        <v>367</v>
      </c>
      <c r="J321" s="20">
        <v>4</v>
      </c>
      <c r="L321" s="22" t="s">
        <v>111</v>
      </c>
      <c r="M321" t="s">
        <v>47</v>
      </c>
      <c r="N321" t="s">
        <v>109</v>
      </c>
      <c r="O321" t="s">
        <v>109</v>
      </c>
      <c r="T321" s="20" t="s">
        <v>862</v>
      </c>
      <c r="U321" s="20">
        <v>1</v>
      </c>
      <c r="W321" s="20">
        <v>1</v>
      </c>
      <c r="X321" s="109">
        <f t="shared" si="4"/>
        <v>5.5555555555555358E-3</v>
      </c>
    </row>
    <row r="322" spans="1:2806" x14ac:dyDescent="0.2">
      <c r="A322" s="30" t="s">
        <v>1112</v>
      </c>
      <c r="B322" s="20">
        <v>3881</v>
      </c>
      <c r="C322">
        <v>4174</v>
      </c>
      <c r="D322" s="5" t="s">
        <v>863</v>
      </c>
      <c r="E322" s="5"/>
      <c r="F322" s="5" t="s">
        <v>865</v>
      </c>
      <c r="G322" s="5" t="s">
        <v>372</v>
      </c>
      <c r="H322" s="5"/>
      <c r="I322" s="5" t="s">
        <v>367</v>
      </c>
      <c r="J322" t="s">
        <v>73</v>
      </c>
      <c r="L322" s="22" t="s">
        <v>73</v>
      </c>
      <c r="T322" s="20" t="s">
        <v>864</v>
      </c>
      <c r="U322" s="20">
        <v>1</v>
      </c>
      <c r="W322" s="20">
        <v>1</v>
      </c>
      <c r="X322" s="109">
        <f t="shared" si="4"/>
        <v>2.6388888888888851E-2</v>
      </c>
    </row>
    <row r="323" spans="1:2806" x14ac:dyDescent="0.2">
      <c r="A323" s="30" t="s">
        <v>1112</v>
      </c>
      <c r="B323" s="20">
        <v>4399</v>
      </c>
      <c r="C323">
        <v>4706</v>
      </c>
      <c r="D323" s="5" t="s">
        <v>866</v>
      </c>
      <c r="E323" s="5"/>
      <c r="F323" s="5" t="s">
        <v>868</v>
      </c>
      <c r="G323" s="5" t="s">
        <v>357</v>
      </c>
      <c r="H323" s="5"/>
      <c r="I323" s="5" t="s">
        <v>353</v>
      </c>
      <c r="J323" t="s">
        <v>73</v>
      </c>
      <c r="L323" s="22" t="s">
        <v>73</v>
      </c>
      <c r="T323" s="20" t="s">
        <v>867</v>
      </c>
      <c r="U323" s="20">
        <v>1</v>
      </c>
      <c r="W323" s="20">
        <v>1</v>
      </c>
      <c r="X323" s="109">
        <f t="shared" si="4"/>
        <v>2.7083333333333348E-2</v>
      </c>
    </row>
    <row r="324" spans="1:2806" x14ac:dyDescent="0.2">
      <c r="A324" s="30" t="s">
        <v>1112</v>
      </c>
      <c r="B324" s="20">
        <v>5069</v>
      </c>
      <c r="C324">
        <v>5109</v>
      </c>
      <c r="D324" s="5" t="s">
        <v>576</v>
      </c>
      <c r="E324" s="5"/>
      <c r="F324" s="5" t="s">
        <v>869</v>
      </c>
      <c r="G324" s="5" t="s">
        <v>376</v>
      </c>
      <c r="H324" s="5"/>
      <c r="I324" s="5" t="s">
        <v>353</v>
      </c>
      <c r="J324">
        <v>1</v>
      </c>
      <c r="L324" s="22" t="s">
        <v>53</v>
      </c>
      <c r="T324" s="20" t="s">
        <v>870</v>
      </c>
      <c r="U324" s="20">
        <v>1</v>
      </c>
      <c r="W324" s="20">
        <v>1</v>
      </c>
      <c r="X324" s="109">
        <f t="shared" si="4"/>
        <v>3.4722222222222099E-3</v>
      </c>
    </row>
    <row r="325" spans="1:2806" x14ac:dyDescent="0.2">
      <c r="A325" s="30" t="s">
        <v>1112</v>
      </c>
      <c r="B325" s="20">
        <v>5250</v>
      </c>
      <c r="C325">
        <v>5425</v>
      </c>
      <c r="D325" s="5" t="s">
        <v>871</v>
      </c>
      <c r="E325" s="5"/>
      <c r="F325" s="5" t="s">
        <v>872</v>
      </c>
      <c r="G325" s="5" t="s">
        <v>357</v>
      </c>
      <c r="H325" s="5"/>
      <c r="I325" s="5" t="s">
        <v>367</v>
      </c>
      <c r="J325" s="5" t="s">
        <v>73</v>
      </c>
      <c r="L325" s="22" t="s">
        <v>73</v>
      </c>
      <c r="T325" s="20" t="s">
        <v>873</v>
      </c>
      <c r="U325" s="20">
        <v>1</v>
      </c>
      <c r="W325" s="20">
        <v>1</v>
      </c>
      <c r="X325" s="109">
        <f t="shared" ref="X325:X388" si="5">F325-D325</f>
        <v>1.5277777777777779E-2</v>
      </c>
    </row>
    <row r="326" spans="1:2806" x14ac:dyDescent="0.2">
      <c r="A326" s="30" t="s">
        <v>1112</v>
      </c>
      <c r="B326" s="20">
        <v>5529</v>
      </c>
      <c r="C326">
        <v>5701</v>
      </c>
      <c r="D326" s="5" t="s">
        <v>874</v>
      </c>
      <c r="E326" s="5"/>
      <c r="F326" s="5" t="s">
        <v>876</v>
      </c>
      <c r="G326" s="5" t="s">
        <v>376</v>
      </c>
      <c r="H326" s="5"/>
      <c r="I326" s="5" t="s">
        <v>367</v>
      </c>
      <c r="J326" t="s">
        <v>73</v>
      </c>
      <c r="L326" s="22" t="s">
        <v>73</v>
      </c>
      <c r="T326" s="20" t="s">
        <v>875</v>
      </c>
      <c r="U326" s="20">
        <v>1</v>
      </c>
      <c r="W326" s="20">
        <v>1</v>
      </c>
      <c r="X326" s="109">
        <f t="shared" si="5"/>
        <v>1.5277777777777779E-2</v>
      </c>
    </row>
    <row r="327" spans="1:2806" x14ac:dyDescent="0.2">
      <c r="A327" s="30" t="s">
        <v>1112</v>
      </c>
      <c r="B327">
        <v>5701</v>
      </c>
      <c r="C327">
        <v>5924</v>
      </c>
      <c r="D327" s="5" t="s">
        <v>876</v>
      </c>
      <c r="E327" s="5"/>
      <c r="F327" s="5" t="s">
        <v>878</v>
      </c>
      <c r="G327" s="5" t="s">
        <v>397</v>
      </c>
      <c r="H327" s="5"/>
      <c r="I327" s="5" t="s">
        <v>353</v>
      </c>
      <c r="J327" t="s">
        <v>73</v>
      </c>
      <c r="L327" s="22" t="s">
        <v>73</v>
      </c>
      <c r="T327" s="20" t="s">
        <v>877</v>
      </c>
      <c r="U327" s="20">
        <v>1</v>
      </c>
      <c r="W327" s="20">
        <v>0</v>
      </c>
      <c r="X327" s="109">
        <f t="shared" si="5"/>
        <v>1.9444444444444486E-2</v>
      </c>
    </row>
    <row r="328" spans="1:2806" x14ac:dyDescent="0.2">
      <c r="A328" s="30" t="s">
        <v>1112</v>
      </c>
      <c r="B328">
        <v>6893</v>
      </c>
      <c r="C328">
        <v>7001</v>
      </c>
      <c r="D328" s="5" t="s">
        <v>879</v>
      </c>
      <c r="E328" s="5"/>
      <c r="F328" s="5" t="s">
        <v>880</v>
      </c>
      <c r="G328" s="5" t="s">
        <v>363</v>
      </c>
      <c r="H328" s="5"/>
      <c r="I328" s="5" t="s">
        <v>367</v>
      </c>
      <c r="J328">
        <v>3</v>
      </c>
      <c r="L328" s="22" t="s">
        <v>21</v>
      </c>
      <c r="M328" t="s">
        <v>29</v>
      </c>
      <c r="N328" t="s">
        <v>11</v>
      </c>
      <c r="T328" s="20" t="s">
        <v>881</v>
      </c>
      <c r="U328" s="20">
        <v>1</v>
      </c>
      <c r="W328" s="20">
        <v>1</v>
      </c>
      <c r="X328" s="109">
        <f t="shared" si="5"/>
        <v>9.7222222222221877E-3</v>
      </c>
    </row>
    <row r="329" spans="1:2806" x14ac:dyDescent="0.2">
      <c r="A329" s="30" t="s">
        <v>1112</v>
      </c>
      <c r="B329">
        <v>8390</v>
      </c>
      <c r="C329">
        <v>8447</v>
      </c>
      <c r="D329" s="5" t="s">
        <v>882</v>
      </c>
      <c r="E329" s="5"/>
      <c r="F329" s="5" t="s">
        <v>884</v>
      </c>
      <c r="G329" s="5" t="s">
        <v>417</v>
      </c>
      <c r="H329" s="5"/>
      <c r="I329" s="5" t="s">
        <v>353</v>
      </c>
      <c r="J329">
        <v>1</v>
      </c>
      <c r="L329" s="22" t="s">
        <v>11</v>
      </c>
      <c r="T329" s="20" t="s">
        <v>883</v>
      </c>
      <c r="U329" s="20">
        <v>1</v>
      </c>
      <c r="W329" s="20">
        <v>1</v>
      </c>
      <c r="X329" s="109">
        <f t="shared" si="5"/>
        <v>4.8611111111112049E-3</v>
      </c>
    </row>
    <row r="330" spans="1:2806" x14ac:dyDescent="0.2">
      <c r="A330" s="30" t="s">
        <v>1112</v>
      </c>
      <c r="B330">
        <v>8731</v>
      </c>
      <c r="C330">
        <v>8902</v>
      </c>
      <c r="D330" s="5" t="s">
        <v>885</v>
      </c>
      <c r="E330" s="5"/>
      <c r="F330" s="5" t="s">
        <v>886</v>
      </c>
      <c r="G330" s="5" t="s">
        <v>391</v>
      </c>
      <c r="H330" s="5" t="s">
        <v>363</v>
      </c>
      <c r="I330" s="5" t="s">
        <v>353</v>
      </c>
      <c r="J330" s="5" t="s">
        <v>73</v>
      </c>
      <c r="L330" s="22" t="s">
        <v>73</v>
      </c>
      <c r="T330" s="20" t="s">
        <v>887</v>
      </c>
      <c r="U330" s="20">
        <v>1</v>
      </c>
      <c r="W330" s="20">
        <v>1</v>
      </c>
      <c r="X330" s="109">
        <f t="shared" si="5"/>
        <v>1.5277777777777724E-2</v>
      </c>
    </row>
    <row r="331" spans="1:2806" x14ac:dyDescent="0.2">
      <c r="A331" s="30" t="s">
        <v>1112</v>
      </c>
      <c r="B331">
        <v>10019</v>
      </c>
      <c r="C331">
        <v>10071</v>
      </c>
      <c r="D331" s="5" t="s">
        <v>888</v>
      </c>
      <c r="E331" s="5"/>
      <c r="F331" s="5" t="s">
        <v>889</v>
      </c>
      <c r="G331" s="5" t="s">
        <v>368</v>
      </c>
      <c r="H331" s="5"/>
      <c r="I331" s="5" t="s">
        <v>367</v>
      </c>
      <c r="J331">
        <v>2</v>
      </c>
      <c r="L331" s="22" t="s">
        <v>16</v>
      </c>
      <c r="M331" t="s">
        <v>26</v>
      </c>
      <c r="T331" s="20" t="s">
        <v>890</v>
      </c>
      <c r="U331" s="20">
        <v>1</v>
      </c>
      <c r="W331" s="20">
        <v>1</v>
      </c>
      <c r="X331" s="109">
        <f t="shared" si="5"/>
        <v>4.8611111111112049E-3</v>
      </c>
    </row>
    <row r="332" spans="1:2806" s="36" customFormat="1" x14ac:dyDescent="0.2">
      <c r="A332" s="30" t="s">
        <v>1112</v>
      </c>
      <c r="B332">
        <v>11959</v>
      </c>
      <c r="C332">
        <v>11995</v>
      </c>
      <c r="D332" s="5" t="s">
        <v>891</v>
      </c>
      <c r="E332" s="5"/>
      <c r="F332" s="5" t="s">
        <v>893</v>
      </c>
      <c r="G332" s="5" t="s">
        <v>417</v>
      </c>
      <c r="H332" s="5"/>
      <c r="I332" s="5" t="s">
        <v>367</v>
      </c>
      <c r="J332">
        <v>3</v>
      </c>
      <c r="K332"/>
      <c r="L332" s="22" t="s">
        <v>85</v>
      </c>
      <c r="M332" t="s">
        <v>95</v>
      </c>
      <c r="N332" t="s">
        <v>446</v>
      </c>
      <c r="O332"/>
      <c r="P332"/>
      <c r="Q332"/>
      <c r="R332"/>
      <c r="S332"/>
      <c r="T332" s="20" t="s">
        <v>892</v>
      </c>
      <c r="U332" s="20">
        <v>1</v>
      </c>
      <c r="V332"/>
      <c r="W332" s="20">
        <v>1</v>
      </c>
      <c r="X332" s="109">
        <f t="shared" si="5"/>
        <v>2.7777777777777679E-3</v>
      </c>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c r="WO332" s="20"/>
      <c r="WP332" s="20"/>
      <c r="WQ332" s="20"/>
      <c r="WR332" s="20"/>
      <c r="WS332" s="20"/>
      <c r="WT332" s="20"/>
      <c r="WU332" s="20"/>
      <c r="WV332" s="20"/>
      <c r="WW332" s="20"/>
      <c r="WX332" s="20"/>
      <c r="WY332" s="20"/>
      <c r="WZ332" s="20"/>
      <c r="XA332" s="20"/>
      <c r="XB332" s="20"/>
      <c r="XC332" s="20"/>
      <c r="XD332" s="20"/>
      <c r="XE332" s="20"/>
      <c r="XF332" s="20"/>
      <c r="XG332" s="20"/>
      <c r="XH332" s="20"/>
      <c r="XI332" s="20"/>
      <c r="XJ332" s="20"/>
      <c r="XK332" s="20"/>
      <c r="XL332" s="20"/>
      <c r="XM332" s="20"/>
      <c r="XN332" s="20"/>
      <c r="XO332" s="20"/>
      <c r="XP332" s="20"/>
      <c r="XQ332" s="20"/>
      <c r="XR332" s="20"/>
      <c r="XS332" s="20"/>
      <c r="XT332" s="20"/>
      <c r="XU332" s="20"/>
      <c r="XV332" s="20"/>
      <c r="XW332" s="20"/>
      <c r="XX332" s="20"/>
      <c r="XY332" s="20"/>
      <c r="XZ332" s="20"/>
      <c r="YA332" s="20"/>
      <c r="YB332" s="20"/>
      <c r="YC332" s="20"/>
      <c r="YD332" s="20"/>
      <c r="YE332" s="20"/>
      <c r="YF332" s="20"/>
      <c r="YG332" s="20"/>
      <c r="YH332" s="20"/>
      <c r="YI332" s="20"/>
      <c r="YJ332" s="20"/>
      <c r="YK332" s="20"/>
      <c r="YL332" s="20"/>
      <c r="YM332" s="20"/>
      <c r="YN332" s="20"/>
      <c r="YO332" s="20"/>
      <c r="YP332" s="20"/>
      <c r="YQ332" s="20"/>
      <c r="YR332" s="20"/>
      <c r="YS332" s="20"/>
      <c r="YT332" s="20"/>
      <c r="YU332" s="20"/>
      <c r="YV332" s="20"/>
      <c r="YW332" s="20"/>
      <c r="YX332" s="20"/>
      <c r="YY332" s="20"/>
      <c r="YZ332" s="20"/>
      <c r="ZA332" s="20"/>
      <c r="ZB332" s="20"/>
      <c r="ZC332" s="20"/>
      <c r="ZD332" s="20"/>
      <c r="ZE332" s="20"/>
      <c r="ZF332" s="20"/>
      <c r="ZG332" s="20"/>
      <c r="ZH332" s="20"/>
      <c r="ZI332" s="20"/>
      <c r="ZJ332" s="20"/>
      <c r="ZK332" s="20"/>
      <c r="ZL332" s="20"/>
      <c r="ZM332" s="20"/>
      <c r="ZN332" s="20"/>
      <c r="ZO332" s="20"/>
      <c r="ZP332" s="20"/>
      <c r="ZQ332" s="20"/>
      <c r="ZR332" s="20"/>
      <c r="ZS332" s="20"/>
      <c r="ZT332" s="20"/>
      <c r="ZU332" s="20"/>
      <c r="ZV332" s="20"/>
      <c r="ZW332" s="20"/>
      <c r="ZX332" s="20"/>
      <c r="ZY332" s="20"/>
      <c r="ZZ332" s="20"/>
      <c r="AAA332" s="20"/>
      <c r="AAB332" s="20"/>
      <c r="AAC332" s="20"/>
      <c r="AAD332" s="20"/>
      <c r="AAE332" s="20"/>
      <c r="AAF332" s="20"/>
      <c r="AAG332" s="20"/>
      <c r="AAH332" s="20"/>
      <c r="AAI332" s="20"/>
      <c r="AAJ332" s="20"/>
      <c r="AAK332" s="20"/>
      <c r="AAL332" s="20"/>
      <c r="AAM332" s="20"/>
      <c r="AAN332" s="20"/>
      <c r="AAO332" s="20"/>
      <c r="AAP332" s="20"/>
      <c r="AAQ332" s="20"/>
      <c r="AAR332" s="20"/>
      <c r="AAS332" s="20"/>
      <c r="AAT332" s="20"/>
      <c r="AAU332" s="20"/>
      <c r="AAV332" s="20"/>
      <c r="AAW332" s="20"/>
      <c r="AAX332" s="20"/>
      <c r="AAY332" s="20"/>
      <c r="AAZ332" s="20"/>
      <c r="ABA332" s="20"/>
      <c r="ABB332" s="20"/>
      <c r="ABC332" s="20"/>
      <c r="ABD332" s="20"/>
      <c r="ABE332" s="20"/>
      <c r="ABF332" s="20"/>
      <c r="ABG332" s="20"/>
      <c r="ABH332" s="20"/>
      <c r="ABI332" s="20"/>
      <c r="ABJ332" s="20"/>
      <c r="ABK332" s="20"/>
      <c r="ABL332" s="20"/>
      <c r="ABM332" s="20"/>
      <c r="ABN332" s="20"/>
      <c r="ABO332" s="20"/>
      <c r="ABP332" s="20"/>
      <c r="ABQ332" s="20"/>
      <c r="ABR332" s="20"/>
      <c r="ABS332" s="20"/>
      <c r="ABT332" s="20"/>
      <c r="ABU332" s="20"/>
      <c r="ABV332" s="20"/>
      <c r="ABW332" s="20"/>
      <c r="ABX332" s="20"/>
      <c r="ABY332" s="20"/>
      <c r="ABZ332" s="20"/>
      <c r="ACA332" s="20"/>
      <c r="ACB332" s="20"/>
      <c r="ACC332" s="20"/>
      <c r="ACD332" s="20"/>
      <c r="ACE332" s="20"/>
      <c r="ACF332" s="20"/>
      <c r="ACG332" s="20"/>
      <c r="ACH332" s="20"/>
      <c r="ACI332" s="20"/>
      <c r="ACJ332" s="20"/>
      <c r="ACK332" s="20"/>
      <c r="ACL332" s="20"/>
      <c r="ACM332" s="20"/>
      <c r="ACN332" s="20"/>
      <c r="ACO332" s="20"/>
      <c r="ACP332" s="20"/>
      <c r="ACQ332" s="20"/>
      <c r="ACR332" s="20"/>
      <c r="ACS332" s="20"/>
      <c r="ACT332" s="20"/>
      <c r="ACU332" s="20"/>
      <c r="ACV332" s="20"/>
      <c r="ACW332" s="20"/>
      <c r="ACX332" s="20"/>
      <c r="ACY332" s="20"/>
      <c r="ACZ332" s="20"/>
      <c r="ADA332" s="20"/>
      <c r="ADB332" s="20"/>
      <c r="ADC332" s="20"/>
      <c r="ADD332" s="20"/>
      <c r="ADE332" s="20"/>
      <c r="ADF332" s="20"/>
      <c r="ADG332" s="20"/>
      <c r="ADH332" s="20"/>
      <c r="ADI332" s="20"/>
      <c r="ADJ332" s="20"/>
      <c r="ADK332" s="20"/>
      <c r="ADL332" s="20"/>
      <c r="ADM332" s="20"/>
      <c r="ADN332" s="20"/>
      <c r="ADO332" s="20"/>
      <c r="ADP332" s="20"/>
      <c r="ADQ332" s="20"/>
      <c r="ADR332" s="20"/>
      <c r="ADS332" s="20"/>
      <c r="ADT332" s="20"/>
      <c r="ADU332" s="20"/>
      <c r="ADV332" s="20"/>
      <c r="ADW332" s="20"/>
      <c r="ADX332" s="20"/>
      <c r="ADY332" s="20"/>
      <c r="ADZ332" s="20"/>
      <c r="AEA332" s="20"/>
      <c r="AEB332" s="20"/>
      <c r="AEC332" s="20"/>
      <c r="AED332" s="20"/>
      <c r="AEE332" s="20"/>
      <c r="AEF332" s="20"/>
      <c r="AEG332" s="20"/>
      <c r="AEH332" s="20"/>
      <c r="AEI332" s="20"/>
      <c r="AEJ332" s="20"/>
      <c r="AEK332" s="20"/>
      <c r="AEL332" s="20"/>
      <c r="AEM332" s="20"/>
      <c r="AEN332" s="20"/>
      <c r="AEO332" s="20"/>
      <c r="AEP332" s="20"/>
      <c r="AEQ332" s="20"/>
      <c r="AER332" s="20"/>
      <c r="AES332" s="20"/>
      <c r="AET332" s="20"/>
      <c r="AEU332" s="20"/>
      <c r="AEV332" s="20"/>
      <c r="AEW332" s="20"/>
      <c r="AEX332" s="20"/>
      <c r="AEY332" s="20"/>
      <c r="AEZ332" s="20"/>
      <c r="AFA332" s="20"/>
      <c r="AFB332" s="20"/>
      <c r="AFC332" s="20"/>
      <c r="AFD332" s="20"/>
      <c r="AFE332" s="20"/>
      <c r="AFF332" s="20"/>
      <c r="AFG332" s="20"/>
      <c r="AFH332" s="20"/>
      <c r="AFI332" s="20"/>
      <c r="AFJ332" s="20"/>
      <c r="AFK332" s="20"/>
      <c r="AFL332" s="20"/>
      <c r="AFM332" s="20"/>
      <c r="AFN332" s="20"/>
      <c r="AFO332" s="20"/>
      <c r="AFP332" s="20"/>
      <c r="AFQ332" s="20"/>
      <c r="AFR332" s="20"/>
      <c r="AFS332" s="20"/>
      <c r="AFT332" s="20"/>
      <c r="AFU332" s="20"/>
      <c r="AFV332" s="20"/>
      <c r="AFW332" s="20"/>
      <c r="AFX332" s="20"/>
      <c r="AFY332" s="20"/>
      <c r="AFZ332" s="20"/>
      <c r="AGA332" s="20"/>
      <c r="AGB332" s="20"/>
      <c r="AGC332" s="20"/>
      <c r="AGD332" s="20"/>
      <c r="AGE332" s="20"/>
      <c r="AGF332" s="20"/>
      <c r="AGG332" s="20"/>
      <c r="AGH332" s="20"/>
      <c r="AGI332" s="20"/>
      <c r="AGJ332" s="20"/>
      <c r="AGK332" s="20"/>
      <c r="AGL332" s="20"/>
      <c r="AGM332" s="20"/>
      <c r="AGN332" s="20"/>
      <c r="AGO332" s="20"/>
      <c r="AGP332" s="20"/>
      <c r="AGQ332" s="20"/>
      <c r="AGR332" s="20"/>
      <c r="AGS332" s="20"/>
      <c r="AGT332" s="20"/>
      <c r="AGU332" s="20"/>
      <c r="AGV332" s="20"/>
      <c r="AGW332" s="20"/>
      <c r="AGX332" s="20"/>
      <c r="AGY332" s="20"/>
      <c r="AGZ332" s="20"/>
      <c r="AHA332" s="20"/>
      <c r="AHB332" s="20"/>
      <c r="AHC332" s="20"/>
      <c r="AHD332" s="20"/>
      <c r="AHE332" s="20"/>
      <c r="AHF332" s="20"/>
      <c r="AHG332" s="20"/>
      <c r="AHH332" s="20"/>
      <c r="AHI332" s="20"/>
      <c r="AHJ332" s="20"/>
      <c r="AHK332" s="20"/>
      <c r="AHL332" s="20"/>
      <c r="AHM332" s="20"/>
      <c r="AHN332" s="20"/>
      <c r="AHO332" s="20"/>
      <c r="AHP332" s="20"/>
      <c r="AHQ332" s="20"/>
      <c r="AHR332" s="20"/>
      <c r="AHS332" s="20"/>
      <c r="AHT332" s="20"/>
      <c r="AHU332" s="20"/>
      <c r="AHV332" s="20"/>
      <c r="AHW332" s="20"/>
      <c r="AHX332" s="20"/>
      <c r="AHY332" s="20"/>
      <c r="AHZ332" s="20"/>
      <c r="AIA332" s="20"/>
      <c r="AIB332" s="20"/>
      <c r="AIC332" s="20"/>
      <c r="AID332" s="20"/>
      <c r="AIE332" s="20"/>
      <c r="AIF332" s="20"/>
      <c r="AIG332" s="20"/>
      <c r="AIH332" s="20"/>
      <c r="AII332" s="20"/>
      <c r="AIJ332" s="20"/>
      <c r="AIK332" s="20"/>
      <c r="AIL332" s="20"/>
      <c r="AIM332" s="20"/>
      <c r="AIN332" s="20"/>
      <c r="AIO332" s="20"/>
      <c r="AIP332" s="20"/>
      <c r="AIQ332" s="20"/>
      <c r="AIR332" s="20"/>
      <c r="AIS332" s="20"/>
      <c r="AIT332" s="20"/>
      <c r="AIU332" s="20"/>
      <c r="AIV332" s="20"/>
      <c r="AIW332" s="20"/>
      <c r="AIX332" s="20"/>
      <c r="AIY332" s="20"/>
      <c r="AIZ332" s="20"/>
      <c r="AJA332" s="20"/>
      <c r="AJB332" s="20"/>
      <c r="AJC332" s="20"/>
      <c r="AJD332" s="20"/>
      <c r="AJE332" s="20"/>
      <c r="AJF332" s="20"/>
      <c r="AJG332" s="20"/>
      <c r="AJH332" s="20"/>
      <c r="AJI332" s="20"/>
      <c r="AJJ332" s="20"/>
      <c r="AJK332" s="20"/>
      <c r="AJL332" s="20"/>
      <c r="AJM332" s="20"/>
      <c r="AJN332" s="20"/>
      <c r="AJO332" s="20"/>
      <c r="AJP332" s="20"/>
      <c r="AJQ332" s="20"/>
      <c r="AJR332" s="20"/>
      <c r="AJS332" s="20"/>
      <c r="AJT332" s="20"/>
      <c r="AJU332" s="20"/>
      <c r="AJV332" s="20"/>
      <c r="AJW332" s="20"/>
      <c r="AJX332" s="20"/>
      <c r="AJY332" s="20"/>
      <c r="AJZ332" s="20"/>
      <c r="AKA332" s="20"/>
      <c r="AKB332" s="20"/>
      <c r="AKC332" s="20"/>
      <c r="AKD332" s="20"/>
      <c r="AKE332" s="20"/>
      <c r="AKF332" s="20"/>
      <c r="AKG332" s="20"/>
      <c r="AKH332" s="20"/>
      <c r="AKI332" s="20"/>
      <c r="AKJ332" s="20"/>
      <c r="AKK332" s="20"/>
      <c r="AKL332" s="20"/>
      <c r="AKM332" s="20"/>
      <c r="AKN332" s="20"/>
      <c r="AKO332" s="20"/>
      <c r="AKP332" s="20"/>
      <c r="AKQ332" s="20"/>
      <c r="AKR332" s="20"/>
      <c r="AKS332" s="20"/>
      <c r="AKT332" s="20"/>
      <c r="AKU332" s="20"/>
      <c r="AKV332" s="20"/>
      <c r="AKW332" s="20"/>
      <c r="AKX332" s="20"/>
      <c r="AKY332" s="20"/>
      <c r="AKZ332" s="20"/>
      <c r="ALA332" s="20"/>
      <c r="ALB332" s="20"/>
      <c r="ALC332" s="20"/>
      <c r="ALD332" s="20"/>
      <c r="ALE332" s="20"/>
      <c r="ALF332" s="20"/>
      <c r="ALG332" s="20"/>
      <c r="ALH332" s="20"/>
      <c r="ALI332" s="20"/>
      <c r="ALJ332" s="20"/>
      <c r="ALK332" s="20"/>
      <c r="ALL332" s="20"/>
      <c r="ALM332" s="20"/>
      <c r="ALN332" s="20"/>
      <c r="ALO332" s="20"/>
      <c r="ALP332" s="20"/>
      <c r="ALQ332" s="20"/>
      <c r="ALR332" s="20"/>
      <c r="ALS332" s="20"/>
      <c r="ALT332" s="20"/>
      <c r="ALU332" s="20"/>
      <c r="ALV332" s="20"/>
      <c r="ALW332" s="20"/>
      <c r="ALX332" s="20"/>
      <c r="ALY332" s="20"/>
      <c r="ALZ332" s="20"/>
      <c r="AMA332" s="20"/>
      <c r="AMB332" s="20"/>
      <c r="AMC332" s="20"/>
      <c r="AMD332" s="20"/>
      <c r="AME332" s="20"/>
      <c r="AMF332" s="20"/>
      <c r="AMG332" s="20"/>
      <c r="AMH332" s="20"/>
      <c r="AMI332" s="20"/>
      <c r="AMJ332" s="20"/>
      <c r="AMK332" s="20"/>
      <c r="AML332" s="20"/>
      <c r="AMM332" s="20"/>
      <c r="AMN332" s="20"/>
      <c r="AMO332" s="20"/>
      <c r="AMP332" s="20"/>
      <c r="AMQ332" s="20"/>
      <c r="AMR332" s="20"/>
      <c r="AMS332" s="20"/>
      <c r="AMT332" s="20"/>
      <c r="AMU332" s="20"/>
      <c r="AMV332" s="20"/>
      <c r="AMW332" s="20"/>
      <c r="AMX332" s="20"/>
      <c r="AMY332" s="20"/>
      <c r="AMZ332" s="20"/>
      <c r="ANA332" s="20"/>
      <c r="ANB332" s="20"/>
      <c r="ANC332" s="20"/>
      <c r="AND332" s="20"/>
      <c r="ANE332" s="20"/>
      <c r="ANF332" s="20"/>
      <c r="ANG332" s="20"/>
      <c r="ANH332" s="20"/>
      <c r="ANI332" s="20"/>
      <c r="ANJ332" s="20"/>
      <c r="ANK332" s="20"/>
      <c r="ANL332" s="20"/>
      <c r="ANM332" s="20"/>
      <c r="ANN332" s="20"/>
      <c r="ANO332" s="20"/>
      <c r="ANP332" s="20"/>
      <c r="ANQ332" s="20"/>
      <c r="ANR332" s="20"/>
      <c r="ANS332" s="20"/>
      <c r="ANT332" s="20"/>
      <c r="ANU332" s="20"/>
      <c r="ANV332" s="20"/>
      <c r="ANW332" s="20"/>
      <c r="ANX332" s="20"/>
      <c r="ANY332" s="20"/>
      <c r="ANZ332" s="20"/>
      <c r="AOA332" s="20"/>
      <c r="AOB332" s="20"/>
      <c r="AOC332" s="20"/>
      <c r="AOD332" s="20"/>
      <c r="AOE332" s="20"/>
      <c r="AOF332" s="20"/>
      <c r="AOG332" s="20"/>
      <c r="AOH332" s="20"/>
      <c r="AOI332" s="20"/>
      <c r="AOJ332" s="20"/>
      <c r="AOK332" s="20"/>
      <c r="AOL332" s="20"/>
      <c r="AOM332" s="20"/>
      <c r="AON332" s="20"/>
      <c r="AOO332" s="20"/>
      <c r="AOP332" s="20"/>
      <c r="AOQ332" s="20"/>
      <c r="AOR332" s="20"/>
      <c r="AOS332" s="20"/>
      <c r="AOT332" s="20"/>
      <c r="AOU332" s="20"/>
      <c r="AOV332" s="20"/>
      <c r="AOW332" s="20"/>
      <c r="AOX332" s="20"/>
      <c r="AOY332" s="20"/>
      <c r="AOZ332" s="20"/>
      <c r="APA332" s="20"/>
      <c r="APB332" s="20"/>
      <c r="APC332" s="20"/>
      <c r="APD332" s="20"/>
      <c r="APE332" s="20"/>
      <c r="APF332" s="20"/>
      <c r="APG332" s="20"/>
      <c r="APH332" s="20"/>
      <c r="API332" s="20"/>
      <c r="APJ332" s="20"/>
      <c r="APK332" s="20"/>
      <c r="APL332" s="20"/>
      <c r="APM332" s="20"/>
      <c r="APN332" s="20"/>
      <c r="APO332" s="20"/>
      <c r="APP332" s="20"/>
      <c r="APQ332" s="20"/>
      <c r="APR332" s="20"/>
      <c r="APS332" s="20"/>
      <c r="APT332" s="20"/>
      <c r="APU332" s="20"/>
      <c r="APV332" s="20"/>
      <c r="APW332" s="20"/>
      <c r="APX332" s="20"/>
      <c r="APY332" s="20"/>
      <c r="APZ332" s="20"/>
      <c r="AQA332" s="20"/>
      <c r="AQB332" s="20"/>
      <c r="AQC332" s="20"/>
      <c r="AQD332" s="20"/>
      <c r="AQE332" s="20"/>
      <c r="AQF332" s="20"/>
      <c r="AQG332" s="20"/>
      <c r="AQH332" s="20"/>
      <c r="AQI332" s="20"/>
      <c r="AQJ332" s="20"/>
      <c r="AQK332" s="20"/>
      <c r="AQL332" s="20"/>
      <c r="AQM332" s="20"/>
      <c r="AQN332" s="20"/>
      <c r="AQO332" s="20"/>
      <c r="AQP332" s="20"/>
      <c r="AQQ332" s="20"/>
      <c r="AQR332" s="20"/>
      <c r="AQS332" s="20"/>
      <c r="AQT332" s="20"/>
      <c r="AQU332" s="20"/>
      <c r="AQV332" s="20"/>
      <c r="AQW332" s="20"/>
      <c r="AQX332" s="20"/>
      <c r="AQY332" s="20"/>
      <c r="AQZ332" s="20"/>
      <c r="ARA332" s="20"/>
      <c r="ARB332" s="20"/>
      <c r="ARC332" s="20"/>
      <c r="ARD332" s="20"/>
      <c r="ARE332" s="20"/>
      <c r="ARF332" s="20"/>
      <c r="ARG332" s="20"/>
      <c r="ARH332" s="20"/>
      <c r="ARI332" s="20"/>
      <c r="ARJ332" s="20"/>
      <c r="ARK332" s="20"/>
      <c r="ARL332" s="20"/>
      <c r="ARM332" s="20"/>
      <c r="ARN332" s="20"/>
      <c r="ARO332" s="20"/>
      <c r="ARP332" s="20"/>
      <c r="ARQ332" s="20"/>
      <c r="ARR332" s="20"/>
      <c r="ARS332" s="20"/>
      <c r="ART332" s="20"/>
      <c r="ARU332" s="20"/>
      <c r="ARV332" s="20"/>
      <c r="ARW332" s="20"/>
      <c r="ARX332" s="20"/>
      <c r="ARY332" s="20"/>
      <c r="ARZ332" s="20"/>
      <c r="ASA332" s="20"/>
      <c r="ASB332" s="20"/>
      <c r="ASC332" s="20"/>
      <c r="ASD332" s="20"/>
      <c r="ASE332" s="20"/>
      <c r="ASF332" s="20"/>
      <c r="ASG332" s="20"/>
      <c r="ASH332" s="20"/>
      <c r="ASI332" s="20"/>
      <c r="ASJ332" s="20"/>
      <c r="ASK332" s="20"/>
      <c r="ASL332" s="20"/>
      <c r="ASM332" s="20"/>
      <c r="ASN332" s="20"/>
      <c r="ASO332" s="20"/>
      <c r="ASP332" s="20"/>
      <c r="ASQ332" s="20"/>
      <c r="ASR332" s="20"/>
      <c r="ASS332" s="20"/>
      <c r="AST332" s="20"/>
      <c r="ASU332" s="20"/>
      <c r="ASV332" s="20"/>
      <c r="ASW332" s="20"/>
      <c r="ASX332" s="20"/>
      <c r="ASY332" s="20"/>
      <c r="ASZ332" s="20"/>
      <c r="ATA332" s="20"/>
      <c r="ATB332" s="20"/>
      <c r="ATC332" s="20"/>
      <c r="ATD332" s="20"/>
      <c r="ATE332" s="20"/>
      <c r="ATF332" s="20"/>
      <c r="ATG332" s="20"/>
      <c r="ATH332" s="20"/>
      <c r="ATI332" s="20"/>
      <c r="ATJ332" s="20"/>
      <c r="ATK332" s="20"/>
      <c r="ATL332" s="20"/>
      <c r="ATM332" s="20"/>
      <c r="ATN332" s="20"/>
      <c r="ATO332" s="20"/>
      <c r="ATP332" s="20"/>
      <c r="ATQ332" s="20"/>
      <c r="ATR332" s="20"/>
      <c r="ATS332" s="20"/>
      <c r="ATT332" s="20"/>
      <c r="ATU332" s="20"/>
      <c r="ATV332" s="20"/>
      <c r="ATW332" s="20"/>
      <c r="ATX332" s="20"/>
      <c r="ATY332" s="20"/>
      <c r="ATZ332" s="20"/>
      <c r="AUA332" s="20"/>
      <c r="AUB332" s="20"/>
      <c r="AUC332" s="20"/>
      <c r="AUD332" s="20"/>
      <c r="AUE332" s="20"/>
      <c r="AUF332" s="20"/>
      <c r="AUG332" s="20"/>
      <c r="AUH332" s="20"/>
      <c r="AUI332" s="20"/>
      <c r="AUJ332" s="20"/>
      <c r="AUK332" s="20"/>
      <c r="AUL332" s="20"/>
      <c r="AUM332" s="20"/>
      <c r="AUN332" s="20"/>
      <c r="AUO332" s="20"/>
      <c r="AUP332" s="20"/>
      <c r="AUQ332" s="20"/>
      <c r="AUR332" s="20"/>
      <c r="AUS332" s="20"/>
      <c r="AUT332" s="20"/>
      <c r="AUU332" s="20"/>
      <c r="AUV332" s="20"/>
      <c r="AUW332" s="20"/>
      <c r="AUX332" s="20"/>
      <c r="AUY332" s="20"/>
      <c r="AUZ332" s="20"/>
      <c r="AVA332" s="20"/>
      <c r="AVB332" s="20"/>
      <c r="AVC332" s="20"/>
      <c r="AVD332" s="20"/>
      <c r="AVE332" s="20"/>
      <c r="AVF332" s="20"/>
      <c r="AVG332" s="20"/>
      <c r="AVH332" s="20"/>
      <c r="AVI332" s="20"/>
      <c r="AVJ332" s="20"/>
      <c r="AVK332" s="20"/>
      <c r="AVL332" s="20"/>
      <c r="AVM332" s="20"/>
      <c r="AVN332" s="20"/>
      <c r="AVO332" s="20"/>
      <c r="AVP332" s="20"/>
      <c r="AVQ332" s="20"/>
      <c r="AVR332" s="20"/>
      <c r="AVS332" s="20"/>
      <c r="AVT332" s="20"/>
      <c r="AVU332" s="20"/>
      <c r="AVV332" s="20"/>
      <c r="AVW332" s="20"/>
      <c r="AVX332" s="20"/>
      <c r="AVY332" s="20"/>
      <c r="AVZ332" s="20"/>
      <c r="AWA332" s="20"/>
      <c r="AWB332" s="20"/>
      <c r="AWC332" s="20"/>
      <c r="AWD332" s="20"/>
      <c r="AWE332" s="20"/>
      <c r="AWF332" s="20"/>
      <c r="AWG332" s="20"/>
      <c r="AWH332" s="20"/>
      <c r="AWI332" s="20"/>
      <c r="AWJ332" s="20"/>
      <c r="AWK332" s="20"/>
      <c r="AWL332" s="20"/>
      <c r="AWM332" s="20"/>
      <c r="AWN332" s="20"/>
      <c r="AWO332" s="20"/>
      <c r="AWP332" s="20"/>
      <c r="AWQ332" s="20"/>
      <c r="AWR332" s="20"/>
      <c r="AWS332" s="20"/>
      <c r="AWT332" s="20"/>
      <c r="AWU332" s="20"/>
      <c r="AWV332" s="20"/>
      <c r="AWW332" s="20"/>
      <c r="AWX332" s="20"/>
      <c r="AWY332" s="20"/>
      <c r="AWZ332" s="20"/>
      <c r="AXA332" s="20"/>
      <c r="AXB332" s="20"/>
      <c r="AXC332" s="20"/>
      <c r="AXD332" s="20"/>
      <c r="AXE332" s="20"/>
      <c r="AXF332" s="20"/>
      <c r="AXG332" s="20"/>
      <c r="AXH332" s="20"/>
      <c r="AXI332" s="20"/>
      <c r="AXJ332" s="20"/>
      <c r="AXK332" s="20"/>
      <c r="AXL332" s="20"/>
      <c r="AXM332" s="20"/>
      <c r="AXN332" s="20"/>
      <c r="AXO332" s="20"/>
      <c r="AXP332" s="20"/>
      <c r="AXQ332" s="20"/>
      <c r="AXR332" s="20"/>
      <c r="AXS332" s="20"/>
      <c r="AXT332" s="20"/>
      <c r="AXU332" s="20"/>
      <c r="AXV332" s="20"/>
      <c r="AXW332" s="20"/>
      <c r="AXX332" s="20"/>
      <c r="AXY332" s="20"/>
      <c r="AXZ332" s="20"/>
      <c r="AYA332" s="20"/>
      <c r="AYB332" s="20"/>
      <c r="AYC332" s="20"/>
      <c r="AYD332" s="20"/>
      <c r="AYE332" s="20"/>
      <c r="AYF332" s="20"/>
      <c r="AYG332" s="20"/>
      <c r="AYH332" s="20"/>
      <c r="AYI332" s="20"/>
      <c r="AYJ332" s="20"/>
      <c r="AYK332" s="20"/>
      <c r="AYL332" s="20"/>
      <c r="AYM332" s="20"/>
      <c r="AYN332" s="20"/>
      <c r="AYO332" s="20"/>
      <c r="AYP332" s="20"/>
      <c r="AYQ332" s="20"/>
      <c r="AYR332" s="20"/>
      <c r="AYS332" s="20"/>
      <c r="AYT332" s="20"/>
      <c r="AYU332" s="20"/>
      <c r="AYV332" s="20"/>
      <c r="AYW332" s="20"/>
      <c r="AYX332" s="20"/>
      <c r="AYY332" s="20"/>
      <c r="AYZ332" s="20"/>
      <c r="AZA332" s="20"/>
      <c r="AZB332" s="20"/>
      <c r="AZC332" s="20"/>
      <c r="AZD332" s="20"/>
      <c r="AZE332" s="20"/>
      <c r="AZF332" s="20"/>
      <c r="AZG332" s="20"/>
      <c r="AZH332" s="20"/>
      <c r="AZI332" s="20"/>
      <c r="AZJ332" s="20"/>
      <c r="AZK332" s="20"/>
      <c r="AZL332" s="20"/>
      <c r="AZM332" s="20"/>
      <c r="AZN332" s="20"/>
      <c r="AZO332" s="20"/>
      <c r="AZP332" s="20"/>
      <c r="AZQ332" s="20"/>
      <c r="AZR332" s="20"/>
      <c r="AZS332" s="20"/>
      <c r="AZT332" s="20"/>
      <c r="AZU332" s="20"/>
      <c r="AZV332" s="20"/>
      <c r="AZW332" s="20"/>
      <c r="AZX332" s="20"/>
      <c r="AZY332" s="20"/>
      <c r="AZZ332" s="20"/>
      <c r="BAA332" s="20"/>
      <c r="BAB332" s="20"/>
      <c r="BAC332" s="20"/>
      <c r="BAD332" s="20"/>
      <c r="BAE332" s="20"/>
      <c r="BAF332" s="20"/>
      <c r="BAG332" s="20"/>
      <c r="BAH332" s="20"/>
      <c r="BAI332" s="20"/>
      <c r="BAJ332" s="20"/>
      <c r="BAK332" s="20"/>
      <c r="BAL332" s="20"/>
      <c r="BAM332" s="20"/>
      <c r="BAN332" s="20"/>
      <c r="BAO332" s="20"/>
      <c r="BAP332" s="20"/>
      <c r="BAQ332" s="20"/>
      <c r="BAR332" s="20"/>
      <c r="BAS332" s="20"/>
      <c r="BAT332" s="20"/>
      <c r="BAU332" s="20"/>
      <c r="BAV332" s="20"/>
      <c r="BAW332" s="20"/>
      <c r="BAX332" s="20"/>
      <c r="BAY332" s="20"/>
      <c r="BAZ332" s="20"/>
      <c r="BBA332" s="20"/>
      <c r="BBB332" s="20"/>
      <c r="BBC332" s="20"/>
      <c r="BBD332" s="20"/>
      <c r="BBE332" s="20"/>
      <c r="BBF332" s="20"/>
      <c r="BBG332" s="20"/>
      <c r="BBH332" s="20"/>
      <c r="BBI332" s="20"/>
      <c r="BBJ332" s="20"/>
      <c r="BBK332" s="20"/>
      <c r="BBL332" s="20"/>
      <c r="BBM332" s="20"/>
      <c r="BBN332" s="20"/>
      <c r="BBO332" s="20"/>
      <c r="BBP332" s="20"/>
      <c r="BBQ332" s="20"/>
      <c r="BBR332" s="20"/>
      <c r="BBS332" s="20"/>
      <c r="BBT332" s="20"/>
      <c r="BBU332" s="20"/>
      <c r="BBV332" s="20"/>
      <c r="BBW332" s="20"/>
      <c r="BBX332" s="20"/>
      <c r="BBY332" s="20"/>
      <c r="BBZ332" s="20"/>
      <c r="BCA332" s="20"/>
      <c r="BCB332" s="20"/>
      <c r="BCC332" s="20"/>
      <c r="BCD332" s="20"/>
      <c r="BCE332" s="20"/>
      <c r="BCF332" s="20"/>
      <c r="BCG332" s="20"/>
      <c r="BCH332" s="20"/>
      <c r="BCI332" s="20"/>
      <c r="BCJ332" s="20"/>
      <c r="BCK332" s="20"/>
      <c r="BCL332" s="20"/>
      <c r="BCM332" s="20"/>
      <c r="BCN332" s="20"/>
      <c r="BCO332" s="20"/>
      <c r="BCP332" s="20"/>
      <c r="BCQ332" s="20"/>
      <c r="BCR332" s="20"/>
      <c r="BCS332" s="20"/>
      <c r="BCT332" s="20"/>
      <c r="BCU332" s="20"/>
      <c r="BCV332" s="20"/>
      <c r="BCW332" s="20"/>
      <c r="BCX332" s="20"/>
      <c r="BCY332" s="20"/>
      <c r="BCZ332" s="20"/>
      <c r="BDA332" s="20"/>
      <c r="BDB332" s="20"/>
      <c r="BDC332" s="20"/>
      <c r="BDD332" s="20"/>
      <c r="BDE332" s="20"/>
      <c r="BDF332" s="20"/>
      <c r="BDG332" s="20"/>
      <c r="BDH332" s="20"/>
      <c r="BDI332" s="20"/>
      <c r="BDJ332" s="20"/>
      <c r="BDK332" s="20"/>
      <c r="BDL332" s="20"/>
      <c r="BDM332" s="20"/>
      <c r="BDN332" s="20"/>
      <c r="BDO332" s="20"/>
      <c r="BDP332" s="20"/>
      <c r="BDQ332" s="20"/>
      <c r="BDR332" s="20"/>
      <c r="BDS332" s="20"/>
      <c r="BDT332" s="20"/>
      <c r="BDU332" s="20"/>
      <c r="BDV332" s="20"/>
      <c r="BDW332" s="20"/>
      <c r="BDX332" s="20"/>
      <c r="BDY332" s="20"/>
      <c r="BDZ332" s="20"/>
      <c r="BEA332" s="20"/>
      <c r="BEB332" s="20"/>
      <c r="BEC332" s="20"/>
      <c r="BED332" s="20"/>
      <c r="BEE332" s="20"/>
      <c r="BEF332" s="20"/>
      <c r="BEG332" s="20"/>
      <c r="BEH332" s="20"/>
      <c r="BEI332" s="20"/>
      <c r="BEJ332" s="20"/>
      <c r="BEK332" s="20"/>
      <c r="BEL332" s="20"/>
      <c r="BEM332" s="20"/>
      <c r="BEN332" s="20"/>
      <c r="BEO332" s="20"/>
      <c r="BEP332" s="20"/>
      <c r="BEQ332" s="20"/>
      <c r="BER332" s="20"/>
      <c r="BES332" s="20"/>
      <c r="BET332" s="20"/>
      <c r="BEU332" s="20"/>
      <c r="BEV332" s="20"/>
      <c r="BEW332" s="20"/>
      <c r="BEX332" s="20"/>
      <c r="BEY332" s="20"/>
      <c r="BEZ332" s="20"/>
      <c r="BFA332" s="20"/>
      <c r="BFB332" s="20"/>
      <c r="BFC332" s="20"/>
      <c r="BFD332" s="20"/>
      <c r="BFE332" s="20"/>
      <c r="BFF332" s="20"/>
      <c r="BFG332" s="20"/>
      <c r="BFH332" s="20"/>
      <c r="BFI332" s="20"/>
      <c r="BFJ332" s="20"/>
      <c r="BFK332" s="20"/>
      <c r="BFL332" s="20"/>
      <c r="BFM332" s="20"/>
      <c r="BFN332" s="20"/>
      <c r="BFO332" s="20"/>
      <c r="BFP332" s="20"/>
      <c r="BFQ332" s="20"/>
      <c r="BFR332" s="20"/>
      <c r="BFS332" s="20"/>
      <c r="BFT332" s="20"/>
      <c r="BFU332" s="20"/>
      <c r="BFV332" s="20"/>
      <c r="BFW332" s="20"/>
      <c r="BFX332" s="20"/>
      <c r="BFY332" s="20"/>
      <c r="BFZ332" s="20"/>
      <c r="BGA332" s="20"/>
      <c r="BGB332" s="20"/>
      <c r="BGC332" s="20"/>
      <c r="BGD332" s="20"/>
      <c r="BGE332" s="20"/>
      <c r="BGF332" s="20"/>
      <c r="BGG332" s="20"/>
      <c r="BGH332" s="20"/>
      <c r="BGI332" s="20"/>
      <c r="BGJ332" s="20"/>
      <c r="BGK332" s="20"/>
      <c r="BGL332" s="20"/>
      <c r="BGM332" s="20"/>
      <c r="BGN332" s="20"/>
      <c r="BGO332" s="20"/>
      <c r="BGP332" s="20"/>
      <c r="BGQ332" s="20"/>
      <c r="BGR332" s="20"/>
      <c r="BGS332" s="20"/>
      <c r="BGT332" s="20"/>
      <c r="BGU332" s="20"/>
      <c r="BGV332" s="20"/>
      <c r="BGW332" s="20"/>
      <c r="BGX332" s="20"/>
      <c r="BGY332" s="20"/>
      <c r="BGZ332" s="20"/>
      <c r="BHA332" s="20"/>
      <c r="BHB332" s="20"/>
      <c r="BHC332" s="20"/>
      <c r="BHD332" s="20"/>
      <c r="BHE332" s="20"/>
      <c r="BHF332" s="20"/>
      <c r="BHG332" s="20"/>
      <c r="BHH332" s="20"/>
      <c r="BHI332" s="20"/>
      <c r="BHJ332" s="20"/>
      <c r="BHK332" s="20"/>
      <c r="BHL332" s="20"/>
      <c r="BHM332" s="20"/>
      <c r="BHN332" s="20"/>
      <c r="BHO332" s="20"/>
      <c r="BHP332" s="20"/>
      <c r="BHQ332" s="20"/>
      <c r="BHR332" s="20"/>
      <c r="BHS332" s="20"/>
      <c r="BHT332" s="20"/>
      <c r="BHU332" s="20"/>
      <c r="BHV332" s="20"/>
      <c r="BHW332" s="20"/>
      <c r="BHX332" s="20"/>
      <c r="BHY332" s="20"/>
      <c r="BHZ332" s="20"/>
      <c r="BIA332" s="20"/>
      <c r="BIB332" s="20"/>
      <c r="BIC332" s="20"/>
      <c r="BID332" s="20"/>
      <c r="BIE332" s="20"/>
      <c r="BIF332" s="20"/>
      <c r="BIG332" s="20"/>
      <c r="BIH332" s="20"/>
      <c r="BII332" s="20"/>
      <c r="BIJ332" s="20"/>
      <c r="BIK332" s="20"/>
      <c r="BIL332" s="20"/>
      <c r="BIM332" s="20"/>
      <c r="BIN332" s="20"/>
      <c r="BIO332" s="20"/>
      <c r="BIP332" s="20"/>
      <c r="BIQ332" s="20"/>
      <c r="BIR332" s="20"/>
      <c r="BIS332" s="20"/>
      <c r="BIT332" s="20"/>
      <c r="BIU332" s="20"/>
      <c r="BIV332" s="20"/>
      <c r="BIW332" s="20"/>
      <c r="BIX332" s="20"/>
      <c r="BIY332" s="20"/>
      <c r="BIZ332" s="20"/>
      <c r="BJA332" s="20"/>
      <c r="BJB332" s="20"/>
      <c r="BJC332" s="20"/>
      <c r="BJD332" s="20"/>
      <c r="BJE332" s="20"/>
      <c r="BJF332" s="20"/>
      <c r="BJG332" s="20"/>
      <c r="BJH332" s="20"/>
      <c r="BJI332" s="20"/>
      <c r="BJJ332" s="20"/>
      <c r="BJK332" s="20"/>
      <c r="BJL332" s="20"/>
      <c r="BJM332" s="20"/>
      <c r="BJN332" s="20"/>
      <c r="BJO332" s="20"/>
      <c r="BJP332" s="20"/>
      <c r="BJQ332" s="20"/>
      <c r="BJR332" s="20"/>
      <c r="BJS332" s="20"/>
      <c r="BJT332" s="20"/>
      <c r="BJU332" s="20"/>
      <c r="BJV332" s="20"/>
      <c r="BJW332" s="20"/>
      <c r="BJX332" s="20"/>
      <c r="BJY332" s="20"/>
      <c r="BJZ332" s="20"/>
      <c r="BKA332" s="20"/>
      <c r="BKB332" s="20"/>
      <c r="BKC332" s="20"/>
      <c r="BKD332" s="20"/>
      <c r="BKE332" s="20"/>
      <c r="BKF332" s="20"/>
      <c r="BKG332" s="20"/>
      <c r="BKH332" s="20"/>
      <c r="BKI332" s="20"/>
      <c r="BKJ332" s="20"/>
      <c r="BKK332" s="20"/>
      <c r="BKL332" s="20"/>
      <c r="BKM332" s="20"/>
      <c r="BKN332" s="20"/>
      <c r="BKO332" s="20"/>
      <c r="BKP332" s="20"/>
      <c r="BKQ332" s="20"/>
      <c r="BKR332" s="20"/>
      <c r="BKS332" s="20"/>
      <c r="BKT332" s="20"/>
      <c r="BKU332" s="20"/>
      <c r="BKV332" s="20"/>
      <c r="BKW332" s="20"/>
      <c r="BKX332" s="20"/>
      <c r="BKY332" s="20"/>
      <c r="BKZ332" s="20"/>
      <c r="BLA332" s="20"/>
      <c r="BLB332" s="20"/>
      <c r="BLC332" s="20"/>
      <c r="BLD332" s="20"/>
      <c r="BLE332" s="20"/>
      <c r="BLF332" s="20"/>
      <c r="BLG332" s="20"/>
      <c r="BLH332" s="20"/>
      <c r="BLI332" s="20"/>
      <c r="BLJ332" s="20"/>
      <c r="BLK332" s="20"/>
      <c r="BLL332" s="20"/>
      <c r="BLM332" s="20"/>
      <c r="BLN332" s="20"/>
      <c r="BLO332" s="20"/>
      <c r="BLP332" s="20"/>
      <c r="BLQ332" s="20"/>
      <c r="BLR332" s="20"/>
      <c r="BLS332" s="20"/>
      <c r="BLT332" s="20"/>
      <c r="BLU332" s="20"/>
      <c r="BLV332" s="20"/>
      <c r="BLW332" s="20"/>
      <c r="BLX332" s="20"/>
      <c r="BLY332" s="20"/>
      <c r="BLZ332" s="20"/>
      <c r="BMA332" s="20"/>
      <c r="BMB332" s="20"/>
      <c r="BMC332" s="20"/>
      <c r="BMD332" s="20"/>
      <c r="BME332" s="20"/>
      <c r="BMF332" s="20"/>
      <c r="BMG332" s="20"/>
      <c r="BMH332" s="20"/>
      <c r="BMI332" s="20"/>
      <c r="BMJ332" s="20"/>
      <c r="BMK332" s="20"/>
      <c r="BML332" s="20"/>
      <c r="BMM332" s="20"/>
      <c r="BMN332" s="20"/>
      <c r="BMO332" s="20"/>
      <c r="BMP332" s="20"/>
      <c r="BMQ332" s="20"/>
      <c r="BMR332" s="20"/>
      <c r="BMS332" s="20"/>
      <c r="BMT332" s="20"/>
      <c r="BMU332" s="20"/>
      <c r="BMV332" s="20"/>
      <c r="BMW332" s="20"/>
      <c r="BMX332" s="20"/>
      <c r="BMY332" s="20"/>
      <c r="BMZ332" s="20"/>
      <c r="BNA332" s="20"/>
      <c r="BNB332" s="20"/>
      <c r="BNC332" s="20"/>
      <c r="BND332" s="20"/>
      <c r="BNE332" s="20"/>
      <c r="BNF332" s="20"/>
      <c r="BNG332" s="20"/>
      <c r="BNH332" s="20"/>
      <c r="BNI332" s="20"/>
      <c r="BNJ332" s="20"/>
      <c r="BNK332" s="20"/>
      <c r="BNL332" s="20"/>
      <c r="BNM332" s="20"/>
      <c r="BNN332" s="20"/>
      <c r="BNO332" s="20"/>
      <c r="BNP332" s="20"/>
      <c r="BNQ332" s="20"/>
      <c r="BNR332" s="20"/>
      <c r="BNS332" s="20"/>
      <c r="BNT332" s="20"/>
      <c r="BNU332" s="20"/>
      <c r="BNV332" s="20"/>
      <c r="BNW332" s="20"/>
      <c r="BNX332" s="20"/>
      <c r="BNY332" s="20"/>
      <c r="BNZ332" s="20"/>
      <c r="BOA332" s="20"/>
      <c r="BOB332" s="20"/>
      <c r="BOC332" s="20"/>
      <c r="BOD332" s="20"/>
      <c r="BOE332" s="20"/>
      <c r="BOF332" s="20"/>
      <c r="BOG332" s="20"/>
      <c r="BOH332" s="20"/>
      <c r="BOI332" s="20"/>
      <c r="BOJ332" s="20"/>
      <c r="BOK332" s="20"/>
      <c r="BOL332" s="20"/>
      <c r="BOM332" s="20"/>
      <c r="BON332" s="20"/>
      <c r="BOO332" s="20"/>
      <c r="BOP332" s="20"/>
      <c r="BOQ332" s="20"/>
      <c r="BOR332" s="20"/>
      <c r="BOS332" s="20"/>
      <c r="BOT332" s="20"/>
      <c r="BOU332" s="20"/>
      <c r="BOV332" s="20"/>
      <c r="BOW332" s="20"/>
      <c r="BOX332" s="20"/>
      <c r="BOY332" s="20"/>
      <c r="BOZ332" s="20"/>
      <c r="BPA332" s="20"/>
      <c r="BPB332" s="20"/>
      <c r="BPC332" s="20"/>
      <c r="BPD332" s="20"/>
      <c r="BPE332" s="20"/>
      <c r="BPF332" s="20"/>
      <c r="BPG332" s="20"/>
      <c r="BPH332" s="20"/>
      <c r="BPI332" s="20"/>
      <c r="BPJ332" s="20"/>
      <c r="BPK332" s="20"/>
      <c r="BPL332" s="20"/>
      <c r="BPM332" s="20"/>
      <c r="BPN332" s="20"/>
      <c r="BPO332" s="20"/>
      <c r="BPP332" s="20"/>
      <c r="BPQ332" s="20"/>
      <c r="BPR332" s="20"/>
      <c r="BPS332" s="20"/>
      <c r="BPT332" s="20"/>
      <c r="BPU332" s="20"/>
      <c r="BPV332" s="20"/>
      <c r="BPW332" s="20"/>
      <c r="BPX332" s="20"/>
      <c r="BPY332" s="20"/>
      <c r="BPZ332" s="20"/>
      <c r="BQA332" s="20"/>
      <c r="BQB332" s="20"/>
      <c r="BQC332" s="20"/>
      <c r="BQD332" s="20"/>
      <c r="BQE332" s="20"/>
      <c r="BQF332" s="20"/>
      <c r="BQG332" s="20"/>
      <c r="BQH332" s="20"/>
      <c r="BQI332" s="20"/>
      <c r="BQJ332" s="20"/>
      <c r="BQK332" s="20"/>
      <c r="BQL332" s="20"/>
      <c r="BQM332" s="20"/>
      <c r="BQN332" s="20"/>
      <c r="BQO332" s="20"/>
      <c r="BQP332" s="20"/>
      <c r="BQQ332" s="20"/>
      <c r="BQR332" s="20"/>
      <c r="BQS332" s="20"/>
      <c r="BQT332" s="20"/>
      <c r="BQU332" s="20"/>
      <c r="BQV332" s="20"/>
      <c r="BQW332" s="20"/>
      <c r="BQX332" s="20"/>
      <c r="BQY332" s="20"/>
      <c r="BQZ332" s="20"/>
      <c r="BRA332" s="20"/>
      <c r="BRB332" s="20"/>
      <c r="BRC332" s="20"/>
      <c r="BRD332" s="20"/>
      <c r="BRE332" s="20"/>
      <c r="BRF332" s="20"/>
      <c r="BRG332" s="20"/>
      <c r="BRH332" s="20"/>
      <c r="BRI332" s="20"/>
      <c r="BRJ332" s="20"/>
      <c r="BRK332" s="20"/>
      <c r="BRL332" s="20"/>
      <c r="BRM332" s="20"/>
      <c r="BRN332" s="20"/>
      <c r="BRO332" s="20"/>
      <c r="BRP332" s="20"/>
      <c r="BRQ332" s="20"/>
      <c r="BRR332" s="20"/>
      <c r="BRS332" s="20"/>
      <c r="BRT332" s="20"/>
      <c r="BRU332" s="20"/>
      <c r="BRV332" s="20"/>
      <c r="BRW332" s="20"/>
      <c r="BRX332" s="20"/>
      <c r="BRY332" s="20"/>
      <c r="BRZ332" s="20"/>
      <c r="BSA332" s="20"/>
      <c r="BSB332" s="20"/>
      <c r="BSC332" s="20"/>
      <c r="BSD332" s="20"/>
      <c r="BSE332" s="20"/>
      <c r="BSF332" s="20"/>
      <c r="BSG332" s="20"/>
      <c r="BSH332" s="20"/>
      <c r="BSI332" s="20"/>
      <c r="BSJ332" s="20"/>
      <c r="BSK332" s="20"/>
      <c r="BSL332" s="20"/>
      <c r="BSM332" s="20"/>
      <c r="BSN332" s="20"/>
      <c r="BSO332" s="20"/>
      <c r="BSP332" s="20"/>
      <c r="BSQ332" s="20"/>
      <c r="BSR332" s="20"/>
      <c r="BSS332" s="20"/>
      <c r="BST332" s="20"/>
      <c r="BSU332" s="20"/>
      <c r="BSV332" s="20"/>
      <c r="BSW332" s="20"/>
      <c r="BSX332" s="20"/>
      <c r="BSY332" s="20"/>
      <c r="BSZ332" s="20"/>
      <c r="BTA332" s="20"/>
      <c r="BTB332" s="20"/>
      <c r="BTC332" s="20"/>
      <c r="BTD332" s="20"/>
      <c r="BTE332" s="20"/>
      <c r="BTF332" s="20"/>
      <c r="BTG332" s="20"/>
      <c r="BTH332" s="20"/>
      <c r="BTI332" s="20"/>
      <c r="BTJ332" s="20"/>
      <c r="BTK332" s="20"/>
      <c r="BTL332" s="20"/>
      <c r="BTM332" s="20"/>
      <c r="BTN332" s="20"/>
      <c r="BTO332" s="20"/>
      <c r="BTP332" s="20"/>
      <c r="BTQ332" s="20"/>
      <c r="BTR332" s="20"/>
      <c r="BTS332" s="20"/>
      <c r="BTT332" s="20"/>
      <c r="BTU332" s="20"/>
      <c r="BTV332" s="20"/>
      <c r="BTW332" s="20"/>
      <c r="BTX332" s="20"/>
      <c r="BTY332" s="20"/>
      <c r="BTZ332" s="20"/>
      <c r="BUA332" s="20"/>
      <c r="BUB332" s="20"/>
      <c r="BUC332" s="20"/>
      <c r="BUD332" s="20"/>
      <c r="BUE332" s="20"/>
      <c r="BUF332" s="20"/>
      <c r="BUG332" s="20"/>
      <c r="BUH332" s="20"/>
      <c r="BUI332" s="20"/>
      <c r="BUJ332" s="20"/>
      <c r="BUK332" s="20"/>
      <c r="BUL332" s="20"/>
      <c r="BUM332" s="20"/>
      <c r="BUN332" s="20"/>
      <c r="BUO332" s="20"/>
      <c r="BUP332" s="20"/>
      <c r="BUQ332" s="20"/>
      <c r="BUR332" s="20"/>
      <c r="BUS332" s="20"/>
      <c r="BUT332" s="20"/>
      <c r="BUU332" s="20"/>
      <c r="BUV332" s="20"/>
      <c r="BUW332" s="20"/>
      <c r="BUX332" s="20"/>
      <c r="BUY332" s="20"/>
      <c r="BUZ332" s="20"/>
      <c r="BVA332" s="20"/>
      <c r="BVB332" s="20"/>
      <c r="BVC332" s="20"/>
      <c r="BVD332" s="20"/>
      <c r="BVE332" s="20"/>
      <c r="BVF332" s="20"/>
      <c r="BVG332" s="20"/>
      <c r="BVH332" s="20"/>
      <c r="BVI332" s="20"/>
      <c r="BVJ332" s="20"/>
      <c r="BVK332" s="20"/>
      <c r="BVL332" s="20"/>
      <c r="BVM332" s="20"/>
      <c r="BVN332" s="20"/>
      <c r="BVO332" s="20"/>
      <c r="BVP332" s="20"/>
      <c r="BVQ332" s="20"/>
      <c r="BVR332" s="20"/>
      <c r="BVS332" s="20"/>
      <c r="BVT332" s="20"/>
      <c r="BVU332" s="20"/>
      <c r="BVV332" s="20"/>
      <c r="BVW332" s="20"/>
      <c r="BVX332" s="20"/>
      <c r="BVY332" s="20"/>
      <c r="BVZ332" s="20"/>
      <c r="BWA332" s="20"/>
      <c r="BWB332" s="20"/>
      <c r="BWC332" s="20"/>
      <c r="BWD332" s="20"/>
      <c r="BWE332" s="20"/>
      <c r="BWF332" s="20"/>
      <c r="BWG332" s="20"/>
      <c r="BWH332" s="20"/>
      <c r="BWI332" s="20"/>
      <c r="BWJ332" s="20"/>
      <c r="BWK332" s="20"/>
      <c r="BWL332" s="20"/>
      <c r="BWM332" s="20"/>
      <c r="BWN332" s="20"/>
      <c r="BWO332" s="20"/>
      <c r="BWP332" s="20"/>
      <c r="BWQ332" s="20"/>
      <c r="BWR332" s="20"/>
      <c r="BWS332" s="20"/>
      <c r="BWT332" s="20"/>
      <c r="BWU332" s="20"/>
      <c r="BWV332" s="20"/>
      <c r="BWW332" s="20"/>
      <c r="BWX332" s="20"/>
      <c r="BWY332" s="20"/>
      <c r="BWZ332" s="20"/>
      <c r="BXA332" s="20"/>
      <c r="BXB332" s="20"/>
      <c r="BXC332" s="20"/>
      <c r="BXD332" s="20"/>
      <c r="BXE332" s="20"/>
      <c r="BXF332" s="20"/>
      <c r="BXG332" s="20"/>
      <c r="BXH332" s="20"/>
      <c r="BXI332" s="20"/>
      <c r="BXJ332" s="20"/>
      <c r="BXK332" s="20"/>
      <c r="BXL332" s="20"/>
      <c r="BXM332" s="20"/>
      <c r="BXN332" s="20"/>
      <c r="BXO332" s="20"/>
      <c r="BXP332" s="20"/>
      <c r="BXQ332" s="20"/>
      <c r="BXR332" s="20"/>
      <c r="BXS332" s="20"/>
      <c r="BXT332" s="20"/>
      <c r="BXU332" s="20"/>
      <c r="BXV332" s="20"/>
      <c r="BXW332" s="20"/>
      <c r="BXX332" s="20"/>
      <c r="BXY332" s="20"/>
      <c r="BXZ332" s="20"/>
      <c r="BYA332" s="20"/>
      <c r="BYB332" s="20"/>
      <c r="BYC332" s="20"/>
      <c r="BYD332" s="20"/>
      <c r="BYE332" s="20"/>
      <c r="BYF332" s="20"/>
      <c r="BYG332" s="20"/>
      <c r="BYH332" s="20"/>
      <c r="BYI332" s="20"/>
      <c r="BYJ332" s="20"/>
      <c r="BYK332" s="20"/>
      <c r="BYL332" s="20"/>
      <c r="BYM332" s="20"/>
      <c r="BYN332" s="20"/>
      <c r="BYO332" s="20"/>
      <c r="BYP332" s="20"/>
      <c r="BYQ332" s="20"/>
      <c r="BYR332" s="20"/>
      <c r="BYS332" s="20"/>
      <c r="BYT332" s="20"/>
      <c r="BYU332" s="20"/>
      <c r="BYV332" s="20"/>
      <c r="BYW332" s="20"/>
      <c r="BYX332" s="20"/>
      <c r="BYY332" s="20"/>
      <c r="BYZ332" s="20"/>
      <c r="BZA332" s="20"/>
      <c r="BZB332" s="20"/>
      <c r="BZC332" s="20"/>
      <c r="BZD332" s="20"/>
      <c r="BZE332" s="20"/>
      <c r="BZF332" s="20"/>
      <c r="BZG332" s="20"/>
      <c r="BZH332" s="20"/>
      <c r="BZI332" s="20"/>
      <c r="BZJ332" s="20"/>
      <c r="BZK332" s="20"/>
      <c r="BZL332" s="20"/>
      <c r="BZM332" s="20"/>
      <c r="BZN332" s="20"/>
      <c r="BZO332" s="20"/>
      <c r="BZP332" s="20"/>
      <c r="BZQ332" s="20"/>
      <c r="BZR332" s="20"/>
      <c r="BZS332" s="20"/>
      <c r="BZT332" s="20"/>
      <c r="BZU332" s="20"/>
      <c r="BZV332" s="20"/>
      <c r="BZW332" s="20"/>
      <c r="BZX332" s="20"/>
      <c r="BZY332" s="20"/>
      <c r="BZZ332" s="20"/>
      <c r="CAA332" s="20"/>
      <c r="CAB332" s="20"/>
      <c r="CAC332" s="20"/>
      <c r="CAD332" s="20"/>
      <c r="CAE332" s="20"/>
      <c r="CAF332" s="20"/>
      <c r="CAG332" s="20"/>
      <c r="CAH332" s="20"/>
      <c r="CAI332" s="20"/>
      <c r="CAJ332" s="20"/>
      <c r="CAK332" s="20"/>
      <c r="CAL332" s="20"/>
      <c r="CAM332" s="20"/>
      <c r="CAN332" s="20"/>
      <c r="CAO332" s="20"/>
      <c r="CAP332" s="20"/>
      <c r="CAQ332" s="20"/>
      <c r="CAR332" s="20"/>
      <c r="CAS332" s="20"/>
      <c r="CAT332" s="20"/>
      <c r="CAU332" s="20"/>
      <c r="CAV332" s="20"/>
      <c r="CAW332" s="20"/>
      <c r="CAX332" s="20"/>
      <c r="CAY332" s="20"/>
      <c r="CAZ332" s="20"/>
      <c r="CBA332" s="20"/>
      <c r="CBB332" s="20"/>
      <c r="CBC332" s="20"/>
      <c r="CBD332" s="20"/>
      <c r="CBE332" s="20"/>
      <c r="CBF332" s="20"/>
      <c r="CBG332" s="20"/>
      <c r="CBH332" s="20"/>
      <c r="CBI332" s="20"/>
      <c r="CBJ332" s="20"/>
      <c r="CBK332" s="20"/>
      <c r="CBL332" s="20"/>
      <c r="CBM332" s="20"/>
      <c r="CBN332" s="20"/>
      <c r="CBO332" s="20"/>
      <c r="CBP332" s="20"/>
      <c r="CBQ332" s="20"/>
      <c r="CBR332" s="20"/>
      <c r="CBS332" s="20"/>
      <c r="CBT332" s="20"/>
      <c r="CBU332" s="20"/>
      <c r="CBV332" s="20"/>
      <c r="CBW332" s="20"/>
      <c r="CBX332" s="20"/>
      <c r="CBY332" s="20"/>
      <c r="CBZ332" s="20"/>
      <c r="CCA332" s="20"/>
      <c r="CCB332" s="20"/>
      <c r="CCC332" s="20"/>
      <c r="CCD332" s="20"/>
      <c r="CCE332" s="20"/>
      <c r="CCF332" s="20"/>
      <c r="CCG332" s="20"/>
      <c r="CCH332" s="20"/>
      <c r="CCI332" s="20"/>
      <c r="CCJ332" s="20"/>
      <c r="CCK332" s="20"/>
      <c r="CCL332" s="20"/>
      <c r="CCM332" s="20"/>
      <c r="CCN332" s="20"/>
      <c r="CCO332" s="20"/>
      <c r="CCP332" s="20"/>
      <c r="CCQ332" s="20"/>
      <c r="CCR332" s="20"/>
      <c r="CCS332" s="20"/>
      <c r="CCT332" s="20"/>
      <c r="CCU332" s="20"/>
      <c r="CCV332" s="20"/>
      <c r="CCW332" s="20"/>
      <c r="CCX332" s="20"/>
      <c r="CCY332" s="20"/>
      <c r="CCZ332" s="20"/>
      <c r="CDA332" s="20"/>
      <c r="CDB332" s="20"/>
      <c r="CDC332" s="20"/>
      <c r="CDD332" s="20"/>
      <c r="CDE332" s="20"/>
      <c r="CDF332" s="20"/>
      <c r="CDG332" s="20"/>
      <c r="CDH332" s="20"/>
      <c r="CDI332" s="20"/>
      <c r="CDJ332" s="20"/>
      <c r="CDK332" s="20"/>
      <c r="CDL332" s="20"/>
      <c r="CDM332" s="20"/>
      <c r="CDN332" s="20"/>
      <c r="CDO332" s="20"/>
      <c r="CDP332" s="20"/>
      <c r="CDQ332" s="20"/>
      <c r="CDR332" s="20"/>
      <c r="CDS332" s="20"/>
      <c r="CDT332" s="20"/>
      <c r="CDU332" s="20"/>
      <c r="CDV332" s="20"/>
      <c r="CDW332" s="20"/>
      <c r="CDX332" s="20"/>
      <c r="CDY332" s="20"/>
      <c r="CDZ332" s="20"/>
      <c r="CEA332" s="20"/>
      <c r="CEB332" s="20"/>
      <c r="CEC332" s="20"/>
      <c r="CED332" s="20"/>
      <c r="CEE332" s="20"/>
      <c r="CEF332" s="20"/>
      <c r="CEG332" s="20"/>
      <c r="CEH332" s="20"/>
      <c r="CEI332" s="20"/>
      <c r="CEJ332" s="20"/>
      <c r="CEK332" s="20"/>
      <c r="CEL332" s="20"/>
      <c r="CEM332" s="20"/>
      <c r="CEN332" s="20"/>
      <c r="CEO332" s="20"/>
      <c r="CEP332" s="20"/>
      <c r="CEQ332" s="20"/>
      <c r="CER332" s="20"/>
      <c r="CES332" s="20"/>
      <c r="CET332" s="20"/>
      <c r="CEU332" s="20"/>
      <c r="CEV332" s="20"/>
      <c r="CEW332" s="20"/>
      <c r="CEX332" s="20"/>
      <c r="CEY332" s="20"/>
      <c r="CEZ332" s="20"/>
      <c r="CFA332" s="20"/>
      <c r="CFB332" s="20"/>
      <c r="CFC332" s="20"/>
      <c r="CFD332" s="20"/>
      <c r="CFE332" s="20"/>
      <c r="CFF332" s="20"/>
      <c r="CFG332" s="20"/>
      <c r="CFH332" s="20"/>
      <c r="CFI332" s="20"/>
      <c r="CFJ332" s="20"/>
      <c r="CFK332" s="20"/>
      <c r="CFL332" s="20"/>
      <c r="CFM332" s="20"/>
      <c r="CFN332" s="20"/>
      <c r="CFO332" s="20"/>
      <c r="CFP332" s="20"/>
      <c r="CFQ332" s="20"/>
      <c r="CFR332" s="20"/>
      <c r="CFS332" s="20"/>
      <c r="CFT332" s="20"/>
      <c r="CFU332" s="20"/>
      <c r="CFV332" s="20"/>
      <c r="CFW332" s="20"/>
      <c r="CFX332" s="20"/>
      <c r="CFY332" s="20"/>
      <c r="CFZ332" s="20"/>
      <c r="CGA332" s="20"/>
      <c r="CGB332" s="20"/>
      <c r="CGC332" s="20"/>
      <c r="CGD332" s="20"/>
      <c r="CGE332" s="20"/>
      <c r="CGF332" s="20"/>
      <c r="CGG332" s="20"/>
      <c r="CGH332" s="20"/>
      <c r="CGI332" s="20"/>
      <c r="CGJ332" s="20"/>
      <c r="CGK332" s="20"/>
      <c r="CGL332" s="20"/>
      <c r="CGM332" s="20"/>
      <c r="CGN332" s="20"/>
      <c r="CGO332" s="20"/>
      <c r="CGP332" s="20"/>
      <c r="CGQ332" s="20"/>
      <c r="CGR332" s="20"/>
      <c r="CGS332" s="20"/>
      <c r="CGT332" s="20"/>
      <c r="CGU332" s="20"/>
      <c r="CGV332" s="20"/>
      <c r="CGW332" s="20"/>
      <c r="CGX332" s="20"/>
      <c r="CGY332" s="20"/>
      <c r="CGZ332" s="20"/>
      <c r="CHA332" s="20"/>
      <c r="CHB332" s="20"/>
      <c r="CHC332" s="20"/>
      <c r="CHD332" s="20"/>
      <c r="CHE332" s="20"/>
      <c r="CHF332" s="20"/>
      <c r="CHG332" s="20"/>
      <c r="CHH332" s="20"/>
      <c r="CHI332" s="20"/>
      <c r="CHJ332" s="20"/>
      <c r="CHK332" s="20"/>
      <c r="CHL332" s="20"/>
      <c r="CHM332" s="20"/>
      <c r="CHN332" s="20"/>
      <c r="CHO332" s="20"/>
      <c r="CHP332" s="20"/>
      <c r="CHQ332" s="20"/>
      <c r="CHR332" s="20"/>
      <c r="CHS332" s="20"/>
      <c r="CHT332" s="20"/>
      <c r="CHU332" s="20"/>
      <c r="CHV332" s="20"/>
      <c r="CHW332" s="20"/>
      <c r="CHX332" s="20"/>
      <c r="CHY332" s="20"/>
      <c r="CHZ332" s="20"/>
      <c r="CIA332" s="20"/>
      <c r="CIB332" s="20"/>
      <c r="CIC332" s="20"/>
      <c r="CID332" s="20"/>
      <c r="CIE332" s="20"/>
      <c r="CIF332" s="20"/>
      <c r="CIG332" s="20"/>
      <c r="CIH332" s="20"/>
      <c r="CII332" s="20"/>
      <c r="CIJ332" s="20"/>
      <c r="CIK332" s="20"/>
      <c r="CIL332" s="20"/>
      <c r="CIM332" s="20"/>
      <c r="CIN332" s="20"/>
      <c r="CIO332" s="20"/>
      <c r="CIP332" s="20"/>
      <c r="CIQ332" s="20"/>
      <c r="CIR332" s="20"/>
      <c r="CIS332" s="20"/>
      <c r="CIT332" s="20"/>
      <c r="CIU332" s="20"/>
      <c r="CIV332" s="20"/>
      <c r="CIW332" s="20"/>
      <c r="CIX332" s="20"/>
      <c r="CIY332" s="20"/>
      <c r="CIZ332" s="20"/>
      <c r="CJA332" s="20"/>
      <c r="CJB332" s="20"/>
      <c r="CJC332" s="20"/>
      <c r="CJD332" s="20"/>
      <c r="CJE332" s="20"/>
      <c r="CJF332" s="20"/>
      <c r="CJG332" s="20"/>
      <c r="CJH332" s="20"/>
      <c r="CJI332" s="20"/>
      <c r="CJJ332" s="20"/>
      <c r="CJK332" s="20"/>
      <c r="CJL332" s="20"/>
      <c r="CJM332" s="20"/>
      <c r="CJN332" s="20"/>
      <c r="CJO332" s="20"/>
      <c r="CJP332" s="20"/>
      <c r="CJQ332" s="20"/>
      <c r="CJR332" s="20"/>
      <c r="CJS332" s="20"/>
      <c r="CJT332" s="20"/>
      <c r="CJU332" s="20"/>
      <c r="CJV332" s="20"/>
      <c r="CJW332" s="20"/>
      <c r="CJX332" s="20"/>
      <c r="CJY332" s="20"/>
      <c r="CJZ332" s="20"/>
      <c r="CKA332" s="20"/>
      <c r="CKB332" s="20"/>
      <c r="CKC332" s="20"/>
      <c r="CKD332" s="20"/>
      <c r="CKE332" s="20"/>
      <c r="CKF332" s="20"/>
      <c r="CKG332" s="20"/>
      <c r="CKH332" s="20"/>
      <c r="CKI332" s="20"/>
      <c r="CKJ332" s="20"/>
      <c r="CKK332" s="20"/>
      <c r="CKL332" s="20"/>
      <c r="CKM332" s="20"/>
      <c r="CKN332" s="20"/>
      <c r="CKO332" s="20"/>
      <c r="CKP332" s="20"/>
      <c r="CKQ332" s="20"/>
      <c r="CKR332" s="20"/>
      <c r="CKS332" s="20"/>
      <c r="CKT332" s="20"/>
      <c r="CKU332" s="20"/>
      <c r="CKV332" s="20"/>
      <c r="CKW332" s="20"/>
      <c r="CKX332" s="20"/>
      <c r="CKY332" s="20"/>
      <c r="CKZ332" s="20"/>
      <c r="CLA332" s="20"/>
      <c r="CLB332" s="20"/>
      <c r="CLC332" s="20"/>
      <c r="CLD332" s="20"/>
      <c r="CLE332" s="20"/>
      <c r="CLF332" s="20"/>
      <c r="CLG332" s="20"/>
      <c r="CLH332" s="20"/>
      <c r="CLI332" s="20"/>
      <c r="CLJ332" s="20"/>
      <c r="CLK332" s="20"/>
      <c r="CLL332" s="20"/>
      <c r="CLM332" s="20"/>
      <c r="CLN332" s="20"/>
      <c r="CLO332" s="20"/>
      <c r="CLP332" s="20"/>
      <c r="CLQ332" s="20"/>
      <c r="CLR332" s="20"/>
      <c r="CLS332" s="20"/>
      <c r="CLT332" s="20"/>
      <c r="CLU332" s="20"/>
      <c r="CLV332" s="20"/>
      <c r="CLW332" s="20"/>
      <c r="CLX332" s="20"/>
      <c r="CLY332" s="20"/>
      <c r="CLZ332" s="20"/>
      <c r="CMA332" s="20"/>
      <c r="CMB332" s="20"/>
      <c r="CMC332" s="20"/>
      <c r="CMD332" s="20"/>
      <c r="CME332" s="20"/>
      <c r="CMF332" s="20"/>
      <c r="CMG332" s="20"/>
      <c r="CMH332" s="20"/>
      <c r="CMI332" s="20"/>
      <c r="CMJ332" s="20"/>
      <c r="CMK332" s="20"/>
      <c r="CML332" s="20"/>
      <c r="CMM332" s="20"/>
      <c r="CMN332" s="20"/>
      <c r="CMO332" s="20"/>
      <c r="CMP332" s="20"/>
      <c r="CMQ332" s="20"/>
      <c r="CMR332" s="20"/>
      <c r="CMS332" s="20"/>
      <c r="CMT332" s="20"/>
      <c r="CMU332" s="20"/>
      <c r="CMV332" s="20"/>
      <c r="CMW332" s="20"/>
      <c r="CMX332" s="20"/>
      <c r="CMY332" s="20"/>
      <c r="CMZ332" s="20"/>
      <c r="CNA332" s="20"/>
      <c r="CNB332" s="20"/>
      <c r="CNC332" s="20"/>
      <c r="CND332" s="20"/>
      <c r="CNE332" s="20"/>
      <c r="CNF332" s="20"/>
      <c r="CNG332" s="20"/>
      <c r="CNH332" s="20"/>
      <c r="CNI332" s="20"/>
      <c r="CNJ332" s="20"/>
      <c r="CNK332" s="20"/>
      <c r="CNL332" s="20"/>
      <c r="CNM332" s="20"/>
      <c r="CNN332" s="20"/>
      <c r="CNO332" s="20"/>
      <c r="CNP332" s="20"/>
      <c r="CNQ332" s="20"/>
      <c r="CNR332" s="20"/>
      <c r="CNS332" s="20"/>
      <c r="CNT332" s="20"/>
      <c r="CNU332" s="20"/>
      <c r="CNV332" s="20"/>
      <c r="CNW332" s="20"/>
      <c r="CNX332" s="20"/>
      <c r="CNY332" s="20"/>
      <c r="CNZ332" s="20"/>
      <c r="COA332" s="20"/>
      <c r="COB332" s="20"/>
      <c r="COC332" s="20"/>
      <c r="COD332" s="20"/>
      <c r="COE332" s="20"/>
      <c r="COF332" s="20"/>
      <c r="COG332" s="20"/>
      <c r="COH332" s="20"/>
      <c r="COI332" s="20"/>
      <c r="COJ332" s="20"/>
      <c r="COK332" s="20"/>
      <c r="COL332" s="20"/>
      <c r="COM332" s="20"/>
      <c r="CON332" s="20"/>
      <c r="COO332" s="20"/>
      <c r="COP332" s="20"/>
      <c r="COQ332" s="20"/>
      <c r="COR332" s="20"/>
      <c r="COS332" s="20"/>
      <c r="COT332" s="20"/>
      <c r="COU332" s="20"/>
      <c r="COV332" s="20"/>
      <c r="COW332" s="20"/>
      <c r="COX332" s="20"/>
      <c r="COY332" s="20"/>
      <c r="COZ332" s="20"/>
      <c r="CPA332" s="20"/>
      <c r="CPB332" s="20"/>
      <c r="CPC332" s="20"/>
      <c r="CPD332" s="20"/>
      <c r="CPE332" s="20"/>
      <c r="CPF332" s="20"/>
      <c r="CPG332" s="20"/>
      <c r="CPH332" s="20"/>
      <c r="CPI332" s="20"/>
      <c r="CPJ332" s="20"/>
      <c r="CPK332" s="20"/>
      <c r="CPL332" s="20"/>
      <c r="CPM332" s="20"/>
      <c r="CPN332" s="20"/>
      <c r="CPO332" s="20"/>
      <c r="CPP332" s="20"/>
      <c r="CPQ332" s="20"/>
      <c r="CPR332" s="20"/>
      <c r="CPS332" s="20"/>
      <c r="CPT332" s="20"/>
      <c r="CPU332" s="20"/>
      <c r="CPV332" s="20"/>
      <c r="CPW332" s="20"/>
      <c r="CPX332" s="20"/>
      <c r="CPY332" s="20"/>
      <c r="CPZ332" s="20"/>
      <c r="CQA332" s="20"/>
      <c r="CQB332" s="20"/>
      <c r="CQC332" s="20"/>
      <c r="CQD332" s="20"/>
      <c r="CQE332" s="20"/>
      <c r="CQF332" s="20"/>
      <c r="CQG332" s="20"/>
      <c r="CQH332" s="20"/>
      <c r="CQI332" s="20"/>
      <c r="CQJ332" s="20"/>
      <c r="CQK332" s="20"/>
      <c r="CQL332" s="20"/>
      <c r="CQM332" s="20"/>
      <c r="CQN332" s="20"/>
      <c r="CQO332" s="20"/>
      <c r="CQP332" s="20"/>
      <c r="CQQ332" s="20"/>
      <c r="CQR332" s="20"/>
      <c r="CQS332" s="20"/>
      <c r="CQT332" s="20"/>
      <c r="CQU332" s="20"/>
      <c r="CQV332" s="20"/>
      <c r="CQW332" s="20"/>
      <c r="CQX332" s="20"/>
      <c r="CQY332" s="20"/>
      <c r="CQZ332" s="20"/>
      <c r="CRA332" s="20"/>
      <c r="CRB332" s="20"/>
      <c r="CRC332" s="20"/>
      <c r="CRD332" s="20"/>
      <c r="CRE332" s="20"/>
      <c r="CRF332" s="20"/>
      <c r="CRG332" s="20"/>
      <c r="CRH332" s="20"/>
      <c r="CRI332" s="20"/>
      <c r="CRJ332" s="20"/>
      <c r="CRK332" s="20"/>
      <c r="CRL332" s="20"/>
      <c r="CRM332" s="20"/>
      <c r="CRN332" s="20"/>
      <c r="CRO332" s="20"/>
      <c r="CRP332" s="20"/>
      <c r="CRQ332" s="20"/>
      <c r="CRR332" s="20"/>
      <c r="CRS332" s="20"/>
      <c r="CRT332" s="20"/>
      <c r="CRU332" s="20"/>
      <c r="CRV332" s="20"/>
      <c r="CRW332" s="20"/>
      <c r="CRX332" s="20"/>
      <c r="CRY332" s="20"/>
      <c r="CRZ332" s="20"/>
      <c r="CSA332" s="20"/>
      <c r="CSB332" s="20"/>
      <c r="CSC332" s="20"/>
      <c r="CSD332" s="20"/>
      <c r="CSE332" s="20"/>
      <c r="CSF332" s="20"/>
      <c r="CSG332" s="20"/>
      <c r="CSH332" s="20"/>
      <c r="CSI332" s="20"/>
      <c r="CSJ332" s="20"/>
      <c r="CSK332" s="20"/>
      <c r="CSL332" s="20"/>
      <c r="CSM332" s="20"/>
      <c r="CSN332" s="20"/>
      <c r="CSO332" s="20"/>
      <c r="CSP332" s="20"/>
      <c r="CSQ332" s="20"/>
      <c r="CSR332" s="20"/>
      <c r="CSS332" s="20"/>
      <c r="CST332" s="20"/>
      <c r="CSU332" s="20"/>
      <c r="CSV332" s="20"/>
      <c r="CSW332" s="20"/>
      <c r="CSX332" s="20"/>
      <c r="CSY332" s="20"/>
      <c r="CSZ332" s="20"/>
      <c r="CTA332" s="20"/>
      <c r="CTB332" s="20"/>
      <c r="CTC332" s="20"/>
      <c r="CTD332" s="20"/>
      <c r="CTE332" s="20"/>
      <c r="CTF332" s="20"/>
      <c r="CTG332" s="20"/>
      <c r="CTH332" s="20"/>
      <c r="CTI332" s="20"/>
      <c r="CTJ332" s="20"/>
      <c r="CTK332" s="20"/>
      <c r="CTL332" s="20"/>
      <c r="CTM332" s="20"/>
      <c r="CTN332" s="20"/>
      <c r="CTO332" s="20"/>
      <c r="CTP332" s="20"/>
      <c r="CTQ332" s="20"/>
      <c r="CTR332" s="20"/>
      <c r="CTS332" s="20"/>
      <c r="CTT332" s="20"/>
      <c r="CTU332" s="20"/>
      <c r="CTV332" s="20"/>
      <c r="CTW332" s="20"/>
      <c r="CTX332" s="20"/>
      <c r="CTY332" s="20"/>
      <c r="CTZ332" s="20"/>
      <c r="CUA332" s="20"/>
      <c r="CUB332" s="20"/>
      <c r="CUC332" s="20"/>
      <c r="CUD332" s="20"/>
      <c r="CUE332" s="20"/>
      <c r="CUF332" s="20"/>
      <c r="CUG332" s="20"/>
      <c r="CUH332" s="20"/>
      <c r="CUI332" s="20"/>
      <c r="CUJ332" s="20"/>
      <c r="CUK332" s="20"/>
      <c r="CUL332" s="20"/>
      <c r="CUM332" s="20"/>
      <c r="CUN332" s="20"/>
      <c r="CUO332" s="20"/>
      <c r="CUP332" s="20"/>
      <c r="CUQ332" s="20"/>
      <c r="CUR332" s="20"/>
      <c r="CUS332" s="20"/>
      <c r="CUT332" s="20"/>
      <c r="CUU332" s="20"/>
      <c r="CUV332" s="20"/>
      <c r="CUW332" s="20"/>
      <c r="CUX332" s="20"/>
      <c r="CUY332" s="20"/>
      <c r="CUZ332" s="20"/>
      <c r="CVA332" s="20"/>
      <c r="CVB332" s="20"/>
      <c r="CVC332" s="20"/>
      <c r="CVD332" s="20"/>
      <c r="CVE332" s="20"/>
      <c r="CVF332" s="20"/>
      <c r="CVG332" s="20"/>
      <c r="CVH332" s="20"/>
      <c r="CVI332" s="20"/>
      <c r="CVJ332" s="20"/>
      <c r="CVK332" s="20"/>
      <c r="CVL332" s="20"/>
      <c r="CVM332" s="20"/>
      <c r="CVN332" s="20"/>
      <c r="CVO332" s="20"/>
      <c r="CVP332" s="20"/>
      <c r="CVQ332" s="20"/>
      <c r="CVR332" s="20"/>
      <c r="CVS332" s="20"/>
      <c r="CVT332" s="20"/>
      <c r="CVU332" s="20"/>
      <c r="CVV332" s="20"/>
      <c r="CVW332" s="20"/>
      <c r="CVX332" s="20"/>
      <c r="CVY332" s="20"/>
      <c r="CVZ332" s="20"/>
      <c r="CWA332" s="20"/>
      <c r="CWB332" s="20"/>
      <c r="CWC332" s="20"/>
      <c r="CWD332" s="20"/>
      <c r="CWE332" s="20"/>
      <c r="CWF332" s="20"/>
      <c r="CWG332" s="20"/>
      <c r="CWH332" s="20"/>
      <c r="CWI332" s="20"/>
      <c r="CWJ332" s="20"/>
      <c r="CWK332" s="20"/>
      <c r="CWL332" s="20"/>
      <c r="CWM332" s="20"/>
      <c r="CWN332" s="20"/>
      <c r="CWO332" s="20"/>
      <c r="CWP332" s="20"/>
      <c r="CWQ332" s="20"/>
      <c r="CWR332" s="20"/>
      <c r="CWS332" s="20"/>
      <c r="CWT332" s="20"/>
      <c r="CWU332" s="20"/>
      <c r="CWV332" s="20"/>
      <c r="CWW332" s="20"/>
      <c r="CWX332" s="20"/>
      <c r="CWY332" s="20"/>
      <c r="CWZ332" s="20"/>
      <c r="CXA332" s="20"/>
      <c r="CXB332" s="20"/>
      <c r="CXC332" s="20"/>
      <c r="CXD332" s="20"/>
      <c r="CXE332" s="20"/>
      <c r="CXF332" s="20"/>
      <c r="CXG332" s="20"/>
      <c r="CXH332" s="20"/>
      <c r="CXI332" s="20"/>
      <c r="CXJ332" s="20"/>
      <c r="CXK332" s="20"/>
      <c r="CXL332" s="20"/>
      <c r="CXM332" s="20"/>
      <c r="CXN332" s="20"/>
      <c r="CXO332" s="20"/>
      <c r="CXP332" s="20"/>
      <c r="CXQ332" s="20"/>
      <c r="CXR332" s="20"/>
      <c r="CXS332" s="20"/>
      <c r="CXT332" s="20"/>
      <c r="CXU332" s="20"/>
      <c r="CXV332" s="20"/>
      <c r="CXW332" s="20"/>
      <c r="CXX332" s="20"/>
      <c r="CXY332" s="20"/>
      <c r="CXZ332" s="20"/>
      <c r="CYA332" s="20"/>
      <c r="CYB332" s="20"/>
      <c r="CYC332" s="20"/>
      <c r="CYD332" s="20"/>
      <c r="CYE332" s="20"/>
      <c r="CYF332" s="20"/>
      <c r="CYG332" s="20"/>
      <c r="CYH332" s="20"/>
      <c r="CYI332" s="20"/>
      <c r="CYJ332" s="20"/>
      <c r="CYK332" s="20"/>
      <c r="CYL332" s="20"/>
      <c r="CYM332" s="20"/>
      <c r="CYN332" s="20"/>
      <c r="CYO332" s="20"/>
      <c r="CYP332" s="20"/>
      <c r="CYQ332" s="20"/>
      <c r="CYR332" s="20"/>
      <c r="CYS332" s="20"/>
      <c r="CYT332" s="20"/>
      <c r="CYU332" s="20"/>
      <c r="CYV332" s="20"/>
      <c r="CYW332" s="20"/>
      <c r="CYX332" s="20"/>
      <c r="CYY332" s="20"/>
      <c r="CYZ332" s="20"/>
      <c r="CZA332" s="20"/>
      <c r="CZB332" s="20"/>
      <c r="CZC332" s="20"/>
      <c r="CZD332" s="20"/>
      <c r="CZE332" s="20"/>
      <c r="CZF332" s="20"/>
      <c r="CZG332" s="20"/>
      <c r="CZH332" s="20"/>
      <c r="CZI332" s="20"/>
      <c r="CZJ332" s="20"/>
      <c r="CZK332" s="20"/>
      <c r="CZL332" s="20"/>
      <c r="CZM332" s="20"/>
      <c r="CZN332" s="20"/>
      <c r="CZO332" s="20"/>
      <c r="CZP332" s="20"/>
      <c r="CZQ332" s="20"/>
      <c r="CZR332" s="20"/>
      <c r="CZS332" s="20"/>
      <c r="CZT332" s="20"/>
      <c r="CZU332" s="20"/>
      <c r="CZV332" s="20"/>
      <c r="CZW332" s="20"/>
      <c r="CZX332" s="20"/>
      <c r="CZY332" s="20"/>
      <c r="CZZ332" s="20"/>
      <c r="DAA332" s="20"/>
      <c r="DAB332" s="20"/>
      <c r="DAC332" s="20"/>
      <c r="DAD332" s="20"/>
      <c r="DAE332" s="20"/>
      <c r="DAF332" s="20"/>
      <c r="DAG332" s="20"/>
      <c r="DAH332" s="20"/>
      <c r="DAI332" s="20"/>
      <c r="DAJ332" s="20"/>
      <c r="DAK332" s="20"/>
      <c r="DAL332" s="20"/>
      <c r="DAM332" s="20"/>
      <c r="DAN332" s="20"/>
      <c r="DAO332" s="20"/>
      <c r="DAP332" s="20"/>
      <c r="DAQ332" s="20"/>
      <c r="DAR332" s="20"/>
      <c r="DAS332" s="20"/>
      <c r="DAT332" s="20"/>
      <c r="DAU332" s="20"/>
      <c r="DAV332" s="20"/>
      <c r="DAW332" s="20"/>
      <c r="DAX332" s="20"/>
      <c r="DAY332" s="20"/>
      <c r="DAZ332" s="20"/>
      <c r="DBA332" s="20"/>
      <c r="DBB332" s="20"/>
      <c r="DBC332" s="20"/>
      <c r="DBD332" s="20"/>
      <c r="DBE332" s="20"/>
      <c r="DBF332" s="20"/>
      <c r="DBG332" s="20"/>
      <c r="DBH332" s="20"/>
      <c r="DBI332" s="20"/>
      <c r="DBJ332" s="20"/>
      <c r="DBK332" s="20"/>
      <c r="DBL332" s="20"/>
      <c r="DBM332" s="20"/>
      <c r="DBN332" s="20"/>
      <c r="DBO332" s="20"/>
      <c r="DBP332" s="20"/>
      <c r="DBQ332" s="20"/>
      <c r="DBR332" s="20"/>
      <c r="DBS332" s="20"/>
      <c r="DBT332" s="20"/>
      <c r="DBU332" s="20"/>
      <c r="DBV332" s="20"/>
      <c r="DBW332" s="20"/>
      <c r="DBX332" s="20"/>
      <c r="DBY332" s="20"/>
      <c r="DBZ332" s="20"/>
      <c r="DCA332" s="20"/>
      <c r="DCB332" s="20"/>
      <c r="DCC332" s="20"/>
      <c r="DCD332" s="20"/>
      <c r="DCE332" s="20"/>
      <c r="DCF332" s="20"/>
      <c r="DCG332" s="20"/>
      <c r="DCH332" s="20"/>
      <c r="DCI332" s="20"/>
      <c r="DCJ332" s="20"/>
      <c r="DCK332" s="20"/>
      <c r="DCL332" s="20"/>
      <c r="DCM332" s="20"/>
      <c r="DCN332" s="20"/>
      <c r="DCO332" s="20"/>
      <c r="DCP332" s="20"/>
      <c r="DCQ332" s="20"/>
      <c r="DCR332" s="20"/>
      <c r="DCS332" s="20"/>
      <c r="DCT332" s="20"/>
      <c r="DCU332" s="20"/>
      <c r="DCV332" s="20"/>
      <c r="DCW332" s="20"/>
      <c r="DCX332" s="20"/>
    </row>
    <row r="333" spans="1:2806" x14ac:dyDescent="0.2">
      <c r="A333" s="30" t="s">
        <v>1112</v>
      </c>
      <c r="B333" s="36">
        <v>12555</v>
      </c>
      <c r="C333" s="36">
        <v>12754</v>
      </c>
      <c r="D333" s="35" t="s">
        <v>894</v>
      </c>
      <c r="E333" s="35"/>
      <c r="F333" s="35" t="s">
        <v>896</v>
      </c>
      <c r="G333" s="35" t="s">
        <v>397</v>
      </c>
      <c r="H333" s="35"/>
      <c r="I333" s="35" t="s">
        <v>367</v>
      </c>
      <c r="J333" s="36" t="s">
        <v>73</v>
      </c>
      <c r="K333" s="36"/>
      <c r="L333" s="37" t="s">
        <v>73</v>
      </c>
      <c r="M333" s="36"/>
      <c r="N333" s="36"/>
      <c r="O333" s="36"/>
      <c r="P333" s="36"/>
      <c r="Q333" s="36"/>
      <c r="R333" s="36"/>
      <c r="S333" s="36"/>
      <c r="T333" s="34" t="s">
        <v>895</v>
      </c>
      <c r="U333" s="34">
        <v>1</v>
      </c>
      <c r="V333" s="36"/>
      <c r="W333" s="34">
        <v>1</v>
      </c>
      <c r="X333" s="109">
        <f t="shared" si="5"/>
        <v>1.7361111111110938E-2</v>
      </c>
    </row>
    <row r="334" spans="1:2806" x14ac:dyDescent="0.2">
      <c r="A334" s="30" t="s">
        <v>897</v>
      </c>
      <c r="B334" s="20">
        <v>67</v>
      </c>
      <c r="C334" s="20">
        <v>128</v>
      </c>
      <c r="D334" s="5" t="s">
        <v>742</v>
      </c>
      <c r="E334" s="5"/>
      <c r="F334" s="5" t="s">
        <v>899</v>
      </c>
      <c r="G334" s="5" t="s">
        <v>368</v>
      </c>
      <c r="H334" s="5"/>
      <c r="I334" s="5" t="s">
        <v>367</v>
      </c>
      <c r="J334" s="20">
        <v>1</v>
      </c>
      <c r="L334" s="22" t="s">
        <v>26</v>
      </c>
      <c r="T334" s="20" t="s">
        <v>898</v>
      </c>
      <c r="U334" s="20">
        <v>1</v>
      </c>
      <c r="W334" s="20">
        <v>1</v>
      </c>
      <c r="X334" s="109">
        <f t="shared" si="5"/>
        <v>5.5555555555555558E-3</v>
      </c>
    </row>
    <row r="335" spans="1:2806" x14ac:dyDescent="0.2">
      <c r="A335" s="30" t="s">
        <v>897</v>
      </c>
      <c r="B335" s="20">
        <v>507</v>
      </c>
      <c r="C335" s="20">
        <v>551</v>
      </c>
      <c r="D335" s="5" t="s">
        <v>81</v>
      </c>
      <c r="E335" s="5"/>
      <c r="F335" s="5" t="s">
        <v>617</v>
      </c>
      <c r="G335" s="5" t="s">
        <v>376</v>
      </c>
      <c r="H335" s="5"/>
      <c r="I335" s="5" t="s">
        <v>353</v>
      </c>
      <c r="J335" s="20">
        <v>4</v>
      </c>
      <c r="L335" s="22" t="s">
        <v>18</v>
      </c>
      <c r="M335" t="s">
        <v>47</v>
      </c>
      <c r="N335" t="s">
        <v>18</v>
      </c>
      <c r="O335" t="s">
        <v>21</v>
      </c>
      <c r="T335" s="20" t="s">
        <v>900</v>
      </c>
      <c r="U335" s="20">
        <v>1</v>
      </c>
      <c r="W335" s="20">
        <v>1</v>
      </c>
      <c r="X335" s="109">
        <f t="shared" si="5"/>
        <v>4.1666666666666657E-3</v>
      </c>
    </row>
    <row r="336" spans="1:2806" x14ac:dyDescent="0.2">
      <c r="A336" s="30" t="s">
        <v>897</v>
      </c>
      <c r="B336" s="20">
        <v>717</v>
      </c>
      <c r="C336" s="20">
        <v>761</v>
      </c>
      <c r="D336" s="5" t="s">
        <v>362</v>
      </c>
      <c r="E336" s="5"/>
      <c r="F336" s="5" t="s">
        <v>690</v>
      </c>
      <c r="G336" s="5" t="s">
        <v>416</v>
      </c>
      <c r="H336" s="5"/>
      <c r="I336" s="5" t="s">
        <v>353</v>
      </c>
      <c r="J336" s="20">
        <v>1</v>
      </c>
      <c r="L336" s="22" t="s">
        <v>185</v>
      </c>
      <c r="T336" s="20" t="s">
        <v>901</v>
      </c>
      <c r="U336" s="20">
        <v>1</v>
      </c>
      <c r="W336" s="20">
        <v>1</v>
      </c>
      <c r="X336" s="109">
        <f t="shared" si="5"/>
        <v>3.4722222222222238E-3</v>
      </c>
    </row>
    <row r="337" spans="1:2806" x14ac:dyDescent="0.2">
      <c r="A337" s="30" t="s">
        <v>897</v>
      </c>
      <c r="B337" s="20">
        <v>1402</v>
      </c>
      <c r="C337" s="20">
        <v>1424</v>
      </c>
      <c r="D337" s="5" t="s">
        <v>902</v>
      </c>
      <c r="E337" s="5"/>
      <c r="F337" s="5" t="s">
        <v>507</v>
      </c>
      <c r="G337" s="5" t="s">
        <v>363</v>
      </c>
      <c r="H337" s="5"/>
      <c r="I337" s="5" t="s">
        <v>367</v>
      </c>
      <c r="J337" s="20">
        <v>1</v>
      </c>
      <c r="L337" s="22" t="s">
        <v>10</v>
      </c>
      <c r="T337" s="20" t="s">
        <v>903</v>
      </c>
      <c r="U337" s="20">
        <v>1</v>
      </c>
      <c r="W337" s="20">
        <v>1</v>
      </c>
      <c r="X337" s="109">
        <f t="shared" si="5"/>
        <v>2.0833333333333259E-3</v>
      </c>
    </row>
    <row r="338" spans="1:2806" x14ac:dyDescent="0.2">
      <c r="A338" s="30" t="s">
        <v>897</v>
      </c>
      <c r="B338" s="20">
        <v>3406</v>
      </c>
      <c r="C338" s="20">
        <v>3537</v>
      </c>
      <c r="D338" s="5" t="s">
        <v>904</v>
      </c>
      <c r="E338" s="5"/>
      <c r="F338" s="5" t="s">
        <v>906</v>
      </c>
      <c r="G338" s="5" t="s">
        <v>372</v>
      </c>
      <c r="H338" s="5"/>
      <c r="I338" s="5" t="s">
        <v>353</v>
      </c>
      <c r="J338" t="s">
        <v>73</v>
      </c>
      <c r="L338" s="22" t="s">
        <v>73</v>
      </c>
      <c r="T338" s="20" t="s">
        <v>905</v>
      </c>
      <c r="U338" s="20">
        <v>1</v>
      </c>
      <c r="W338" s="20">
        <v>0</v>
      </c>
      <c r="X338" s="109">
        <f t="shared" si="5"/>
        <v>1.1805555555555569E-2</v>
      </c>
    </row>
    <row r="339" spans="1:2806" x14ac:dyDescent="0.2">
      <c r="A339" s="30" t="s">
        <v>897</v>
      </c>
      <c r="B339" s="20">
        <v>4587</v>
      </c>
      <c r="C339" s="20">
        <v>4673</v>
      </c>
      <c r="D339" s="5" t="s">
        <v>907</v>
      </c>
      <c r="E339" s="5"/>
      <c r="F339" s="5" t="s">
        <v>909</v>
      </c>
      <c r="G339" s="5" t="s">
        <v>363</v>
      </c>
      <c r="H339" s="5"/>
      <c r="I339" s="5" t="s">
        <v>353</v>
      </c>
      <c r="J339">
        <v>1</v>
      </c>
      <c r="L339" s="22" t="s">
        <v>168</v>
      </c>
      <c r="T339" s="20" t="s">
        <v>908</v>
      </c>
      <c r="U339" s="20">
        <v>1</v>
      </c>
      <c r="W339" s="20">
        <v>1</v>
      </c>
      <c r="X339" s="109">
        <f t="shared" si="5"/>
        <v>7.6388888888889173E-3</v>
      </c>
    </row>
    <row r="340" spans="1:2806" x14ac:dyDescent="0.2">
      <c r="A340" s="30" t="s">
        <v>897</v>
      </c>
      <c r="B340" s="20">
        <v>6480</v>
      </c>
      <c r="C340" s="20">
        <v>6574</v>
      </c>
      <c r="D340" s="5" t="s">
        <v>910</v>
      </c>
      <c r="E340" s="5"/>
      <c r="F340" s="5" t="s">
        <v>912</v>
      </c>
      <c r="G340" s="5" t="s">
        <v>397</v>
      </c>
      <c r="H340" s="5"/>
      <c r="I340" s="5" t="s">
        <v>367</v>
      </c>
      <c r="J340" t="s">
        <v>73</v>
      </c>
      <c r="L340" s="22" t="s">
        <v>73</v>
      </c>
      <c r="T340" s="20" t="s">
        <v>911</v>
      </c>
      <c r="U340" s="20">
        <v>1</v>
      </c>
      <c r="W340" s="20">
        <v>0</v>
      </c>
      <c r="X340" s="109">
        <f t="shared" si="5"/>
        <v>7.6388888888888618E-3</v>
      </c>
    </row>
    <row r="341" spans="1:2806" x14ac:dyDescent="0.2">
      <c r="A341" s="30" t="s">
        <v>897</v>
      </c>
      <c r="B341" s="20">
        <v>9530</v>
      </c>
      <c r="C341" s="20">
        <v>9571</v>
      </c>
      <c r="D341" s="5" t="s">
        <v>165</v>
      </c>
      <c r="E341" s="5"/>
      <c r="F341" s="5" t="s">
        <v>914</v>
      </c>
      <c r="G341" s="5" t="s">
        <v>416</v>
      </c>
      <c r="H341" s="5"/>
      <c r="I341" s="5" t="s">
        <v>353</v>
      </c>
      <c r="J341">
        <v>1</v>
      </c>
      <c r="L341" s="22" t="s">
        <v>51</v>
      </c>
      <c r="T341" s="20" t="s">
        <v>913</v>
      </c>
      <c r="U341" s="20">
        <v>1</v>
      </c>
      <c r="W341" s="20">
        <v>1</v>
      </c>
      <c r="X341" s="109">
        <f t="shared" si="5"/>
        <v>3.4722222222222099E-3</v>
      </c>
    </row>
    <row r="342" spans="1:2806" x14ac:dyDescent="0.2">
      <c r="A342" s="30" t="s">
        <v>897</v>
      </c>
      <c r="B342" s="20">
        <v>10109</v>
      </c>
      <c r="C342" s="20">
        <v>10227</v>
      </c>
      <c r="D342" s="5" t="s">
        <v>313</v>
      </c>
      <c r="E342" s="5"/>
      <c r="F342" s="5" t="s">
        <v>889</v>
      </c>
      <c r="G342" s="5" t="s">
        <v>417</v>
      </c>
      <c r="H342" s="5"/>
      <c r="I342" s="5" t="s">
        <v>353</v>
      </c>
      <c r="J342">
        <v>1</v>
      </c>
      <c r="L342" s="22" t="s">
        <v>72</v>
      </c>
      <c r="T342" s="20" t="s">
        <v>915</v>
      </c>
      <c r="U342" s="20">
        <v>1</v>
      </c>
      <c r="W342" s="20">
        <v>1</v>
      </c>
      <c r="X342" s="109">
        <f t="shared" si="5"/>
        <v>1.0416666666666741E-2</v>
      </c>
    </row>
    <row r="343" spans="1:2806" x14ac:dyDescent="0.2">
      <c r="A343" s="30" t="s">
        <v>897</v>
      </c>
      <c r="B343" s="20">
        <v>10460</v>
      </c>
      <c r="C343" s="20">
        <v>10557</v>
      </c>
      <c r="D343" s="5" t="s">
        <v>916</v>
      </c>
      <c r="E343" s="5"/>
      <c r="F343" s="5" t="s">
        <v>918</v>
      </c>
      <c r="G343" s="5" t="s">
        <v>357</v>
      </c>
      <c r="H343" s="5"/>
      <c r="I343" s="5" t="s">
        <v>367</v>
      </c>
      <c r="J343">
        <v>3</v>
      </c>
      <c r="L343" s="22" t="s">
        <v>51</v>
      </c>
      <c r="M343" t="s">
        <v>16</v>
      </c>
      <c r="N343" t="s">
        <v>11</v>
      </c>
      <c r="T343" s="20" t="s">
        <v>917</v>
      </c>
      <c r="U343" s="20">
        <v>1</v>
      </c>
      <c r="W343" s="20">
        <v>1</v>
      </c>
      <c r="X343" s="109">
        <f t="shared" si="5"/>
        <v>8.3333333333333037E-3</v>
      </c>
    </row>
    <row r="344" spans="1:2806" s="36" customFormat="1" x14ac:dyDescent="0.2">
      <c r="A344" s="30" t="s">
        <v>897</v>
      </c>
      <c r="B344" s="20">
        <v>10652</v>
      </c>
      <c r="C344" s="20">
        <v>10730</v>
      </c>
      <c r="D344" s="5" t="s">
        <v>825</v>
      </c>
      <c r="E344" s="5"/>
      <c r="F344" s="5" t="s">
        <v>919</v>
      </c>
      <c r="G344" s="5" t="s">
        <v>416</v>
      </c>
      <c r="H344" s="5" t="s">
        <v>357</v>
      </c>
      <c r="I344" s="24" t="s">
        <v>373</v>
      </c>
      <c r="J344" s="5" t="s">
        <v>73</v>
      </c>
      <c r="K344"/>
      <c r="L344" s="22" t="s">
        <v>73</v>
      </c>
      <c r="M344"/>
      <c r="N344"/>
      <c r="O344"/>
      <c r="P344"/>
      <c r="Q344"/>
      <c r="R344"/>
      <c r="S344"/>
      <c r="T344" s="20" t="s">
        <v>895</v>
      </c>
      <c r="U344" s="20">
        <v>1</v>
      </c>
      <c r="V344"/>
      <c r="W344" s="20">
        <v>0</v>
      </c>
      <c r="X344" s="109">
        <f t="shared" si="5"/>
        <v>6.9444444444444198E-3</v>
      </c>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c r="WF344" s="20"/>
      <c r="WG344" s="20"/>
      <c r="WH344" s="20"/>
      <c r="WI344" s="20"/>
      <c r="WJ344" s="20"/>
      <c r="WK344" s="20"/>
      <c r="WL344" s="20"/>
      <c r="WM344" s="20"/>
      <c r="WN344" s="20"/>
      <c r="WO344" s="20"/>
      <c r="WP344" s="20"/>
      <c r="WQ344" s="20"/>
      <c r="WR344" s="20"/>
      <c r="WS344" s="20"/>
      <c r="WT344" s="20"/>
      <c r="WU344" s="20"/>
      <c r="WV344" s="20"/>
      <c r="WW344" s="20"/>
      <c r="WX344" s="20"/>
      <c r="WY344" s="20"/>
      <c r="WZ344" s="20"/>
      <c r="XA344" s="20"/>
      <c r="XB344" s="20"/>
      <c r="XC344" s="20"/>
      <c r="XD344" s="20"/>
      <c r="XE344" s="20"/>
      <c r="XF344" s="20"/>
      <c r="XG344" s="20"/>
      <c r="XH344" s="20"/>
      <c r="XI344" s="20"/>
      <c r="XJ344" s="20"/>
      <c r="XK344" s="20"/>
      <c r="XL344" s="20"/>
      <c r="XM344" s="20"/>
      <c r="XN344" s="20"/>
      <c r="XO344" s="20"/>
      <c r="XP344" s="20"/>
      <c r="XQ344" s="20"/>
      <c r="XR344" s="20"/>
      <c r="XS344" s="20"/>
      <c r="XT344" s="20"/>
      <c r="XU344" s="20"/>
      <c r="XV344" s="20"/>
      <c r="XW344" s="20"/>
      <c r="XX344" s="20"/>
      <c r="XY344" s="20"/>
      <c r="XZ344" s="20"/>
      <c r="YA344" s="20"/>
      <c r="YB344" s="20"/>
      <c r="YC344" s="20"/>
      <c r="YD344" s="20"/>
      <c r="YE344" s="20"/>
      <c r="YF344" s="20"/>
      <c r="YG344" s="20"/>
      <c r="YH344" s="20"/>
      <c r="YI344" s="20"/>
      <c r="YJ344" s="20"/>
      <c r="YK344" s="20"/>
      <c r="YL344" s="20"/>
      <c r="YM344" s="20"/>
      <c r="YN344" s="20"/>
      <c r="YO344" s="20"/>
      <c r="YP344" s="20"/>
      <c r="YQ344" s="20"/>
      <c r="YR344" s="20"/>
      <c r="YS344" s="20"/>
      <c r="YT344" s="20"/>
      <c r="YU344" s="20"/>
      <c r="YV344" s="20"/>
      <c r="YW344" s="20"/>
      <c r="YX344" s="20"/>
      <c r="YY344" s="20"/>
      <c r="YZ344" s="20"/>
      <c r="ZA344" s="20"/>
      <c r="ZB344" s="20"/>
      <c r="ZC344" s="20"/>
      <c r="ZD344" s="20"/>
      <c r="ZE344" s="20"/>
      <c r="ZF344" s="20"/>
      <c r="ZG344" s="20"/>
      <c r="ZH344" s="20"/>
      <c r="ZI344" s="20"/>
      <c r="ZJ344" s="20"/>
      <c r="ZK344" s="20"/>
      <c r="ZL344" s="20"/>
      <c r="ZM344" s="20"/>
      <c r="ZN344" s="20"/>
      <c r="ZO344" s="20"/>
      <c r="ZP344" s="20"/>
      <c r="ZQ344" s="20"/>
      <c r="ZR344" s="20"/>
      <c r="ZS344" s="20"/>
      <c r="ZT344" s="20"/>
      <c r="ZU344" s="20"/>
      <c r="ZV344" s="20"/>
      <c r="ZW344" s="20"/>
      <c r="ZX344" s="20"/>
      <c r="ZY344" s="20"/>
      <c r="ZZ344" s="20"/>
      <c r="AAA344" s="20"/>
      <c r="AAB344" s="20"/>
      <c r="AAC344" s="20"/>
      <c r="AAD344" s="20"/>
      <c r="AAE344" s="20"/>
      <c r="AAF344" s="20"/>
      <c r="AAG344" s="20"/>
      <c r="AAH344" s="20"/>
      <c r="AAI344" s="20"/>
      <c r="AAJ344" s="20"/>
      <c r="AAK344" s="20"/>
      <c r="AAL344" s="20"/>
      <c r="AAM344" s="20"/>
      <c r="AAN344" s="20"/>
      <c r="AAO344" s="20"/>
      <c r="AAP344" s="20"/>
      <c r="AAQ344" s="20"/>
      <c r="AAR344" s="20"/>
      <c r="AAS344" s="20"/>
      <c r="AAT344" s="20"/>
      <c r="AAU344" s="20"/>
      <c r="AAV344" s="20"/>
      <c r="AAW344" s="20"/>
      <c r="AAX344" s="20"/>
      <c r="AAY344" s="20"/>
      <c r="AAZ344" s="20"/>
      <c r="ABA344" s="20"/>
      <c r="ABB344" s="20"/>
      <c r="ABC344" s="20"/>
      <c r="ABD344" s="20"/>
      <c r="ABE344" s="20"/>
      <c r="ABF344" s="20"/>
      <c r="ABG344" s="20"/>
      <c r="ABH344" s="20"/>
      <c r="ABI344" s="20"/>
      <c r="ABJ344" s="20"/>
      <c r="ABK344" s="20"/>
      <c r="ABL344" s="20"/>
      <c r="ABM344" s="20"/>
      <c r="ABN344" s="20"/>
      <c r="ABO344" s="20"/>
      <c r="ABP344" s="20"/>
      <c r="ABQ344" s="20"/>
      <c r="ABR344" s="20"/>
      <c r="ABS344" s="20"/>
      <c r="ABT344" s="20"/>
      <c r="ABU344" s="20"/>
      <c r="ABV344" s="20"/>
      <c r="ABW344" s="20"/>
      <c r="ABX344" s="20"/>
      <c r="ABY344" s="20"/>
      <c r="ABZ344" s="20"/>
      <c r="ACA344" s="20"/>
      <c r="ACB344" s="20"/>
      <c r="ACC344" s="20"/>
      <c r="ACD344" s="20"/>
      <c r="ACE344" s="20"/>
      <c r="ACF344" s="20"/>
      <c r="ACG344" s="20"/>
      <c r="ACH344" s="20"/>
      <c r="ACI344" s="20"/>
      <c r="ACJ344" s="20"/>
      <c r="ACK344" s="20"/>
      <c r="ACL344" s="20"/>
      <c r="ACM344" s="20"/>
      <c r="ACN344" s="20"/>
      <c r="ACO344" s="20"/>
      <c r="ACP344" s="20"/>
      <c r="ACQ344" s="20"/>
      <c r="ACR344" s="20"/>
      <c r="ACS344" s="20"/>
      <c r="ACT344" s="20"/>
      <c r="ACU344" s="20"/>
      <c r="ACV344" s="20"/>
      <c r="ACW344" s="20"/>
      <c r="ACX344" s="20"/>
      <c r="ACY344" s="20"/>
      <c r="ACZ344" s="20"/>
      <c r="ADA344" s="20"/>
      <c r="ADB344" s="20"/>
      <c r="ADC344" s="20"/>
      <c r="ADD344" s="20"/>
      <c r="ADE344" s="20"/>
      <c r="ADF344" s="20"/>
      <c r="ADG344" s="20"/>
      <c r="ADH344" s="20"/>
      <c r="ADI344" s="20"/>
      <c r="ADJ344" s="20"/>
      <c r="ADK344" s="20"/>
      <c r="ADL344" s="20"/>
      <c r="ADM344" s="20"/>
      <c r="ADN344" s="20"/>
      <c r="ADO344" s="20"/>
      <c r="ADP344" s="20"/>
      <c r="ADQ344" s="20"/>
      <c r="ADR344" s="20"/>
      <c r="ADS344" s="20"/>
      <c r="ADT344" s="20"/>
      <c r="ADU344" s="20"/>
      <c r="ADV344" s="20"/>
      <c r="ADW344" s="20"/>
      <c r="ADX344" s="20"/>
      <c r="ADY344" s="20"/>
      <c r="ADZ344" s="20"/>
      <c r="AEA344" s="20"/>
      <c r="AEB344" s="20"/>
      <c r="AEC344" s="20"/>
      <c r="AED344" s="20"/>
      <c r="AEE344" s="20"/>
      <c r="AEF344" s="20"/>
      <c r="AEG344" s="20"/>
      <c r="AEH344" s="20"/>
      <c r="AEI344" s="20"/>
      <c r="AEJ344" s="20"/>
      <c r="AEK344" s="20"/>
      <c r="AEL344" s="20"/>
      <c r="AEM344" s="20"/>
      <c r="AEN344" s="20"/>
      <c r="AEO344" s="20"/>
      <c r="AEP344" s="20"/>
      <c r="AEQ344" s="20"/>
      <c r="AER344" s="20"/>
      <c r="AES344" s="20"/>
      <c r="AET344" s="20"/>
      <c r="AEU344" s="20"/>
      <c r="AEV344" s="20"/>
      <c r="AEW344" s="20"/>
      <c r="AEX344" s="20"/>
      <c r="AEY344" s="20"/>
      <c r="AEZ344" s="20"/>
      <c r="AFA344" s="20"/>
      <c r="AFB344" s="20"/>
      <c r="AFC344" s="20"/>
      <c r="AFD344" s="20"/>
      <c r="AFE344" s="20"/>
      <c r="AFF344" s="20"/>
      <c r="AFG344" s="20"/>
      <c r="AFH344" s="20"/>
      <c r="AFI344" s="20"/>
      <c r="AFJ344" s="20"/>
      <c r="AFK344" s="20"/>
      <c r="AFL344" s="20"/>
      <c r="AFM344" s="20"/>
      <c r="AFN344" s="20"/>
      <c r="AFO344" s="20"/>
      <c r="AFP344" s="20"/>
      <c r="AFQ344" s="20"/>
      <c r="AFR344" s="20"/>
      <c r="AFS344" s="20"/>
      <c r="AFT344" s="20"/>
      <c r="AFU344" s="20"/>
      <c r="AFV344" s="20"/>
      <c r="AFW344" s="20"/>
      <c r="AFX344" s="20"/>
      <c r="AFY344" s="20"/>
      <c r="AFZ344" s="20"/>
      <c r="AGA344" s="20"/>
      <c r="AGB344" s="20"/>
      <c r="AGC344" s="20"/>
      <c r="AGD344" s="20"/>
      <c r="AGE344" s="20"/>
      <c r="AGF344" s="20"/>
      <c r="AGG344" s="20"/>
      <c r="AGH344" s="20"/>
      <c r="AGI344" s="20"/>
      <c r="AGJ344" s="20"/>
      <c r="AGK344" s="20"/>
      <c r="AGL344" s="20"/>
      <c r="AGM344" s="20"/>
      <c r="AGN344" s="20"/>
      <c r="AGO344" s="20"/>
      <c r="AGP344" s="20"/>
      <c r="AGQ344" s="20"/>
      <c r="AGR344" s="20"/>
      <c r="AGS344" s="20"/>
      <c r="AGT344" s="20"/>
      <c r="AGU344" s="20"/>
      <c r="AGV344" s="20"/>
      <c r="AGW344" s="20"/>
      <c r="AGX344" s="20"/>
      <c r="AGY344" s="20"/>
      <c r="AGZ344" s="20"/>
      <c r="AHA344" s="20"/>
      <c r="AHB344" s="20"/>
      <c r="AHC344" s="20"/>
      <c r="AHD344" s="20"/>
      <c r="AHE344" s="20"/>
      <c r="AHF344" s="20"/>
      <c r="AHG344" s="20"/>
      <c r="AHH344" s="20"/>
      <c r="AHI344" s="20"/>
      <c r="AHJ344" s="20"/>
      <c r="AHK344" s="20"/>
      <c r="AHL344" s="20"/>
      <c r="AHM344" s="20"/>
      <c r="AHN344" s="20"/>
      <c r="AHO344" s="20"/>
      <c r="AHP344" s="20"/>
      <c r="AHQ344" s="20"/>
      <c r="AHR344" s="20"/>
      <c r="AHS344" s="20"/>
      <c r="AHT344" s="20"/>
      <c r="AHU344" s="20"/>
      <c r="AHV344" s="20"/>
      <c r="AHW344" s="20"/>
      <c r="AHX344" s="20"/>
      <c r="AHY344" s="20"/>
      <c r="AHZ344" s="20"/>
      <c r="AIA344" s="20"/>
      <c r="AIB344" s="20"/>
      <c r="AIC344" s="20"/>
      <c r="AID344" s="20"/>
      <c r="AIE344" s="20"/>
      <c r="AIF344" s="20"/>
      <c r="AIG344" s="20"/>
      <c r="AIH344" s="20"/>
      <c r="AII344" s="20"/>
      <c r="AIJ344" s="20"/>
      <c r="AIK344" s="20"/>
      <c r="AIL344" s="20"/>
      <c r="AIM344" s="20"/>
      <c r="AIN344" s="20"/>
      <c r="AIO344" s="20"/>
      <c r="AIP344" s="20"/>
      <c r="AIQ344" s="20"/>
      <c r="AIR344" s="20"/>
      <c r="AIS344" s="20"/>
      <c r="AIT344" s="20"/>
      <c r="AIU344" s="20"/>
      <c r="AIV344" s="20"/>
      <c r="AIW344" s="20"/>
      <c r="AIX344" s="20"/>
      <c r="AIY344" s="20"/>
      <c r="AIZ344" s="20"/>
      <c r="AJA344" s="20"/>
      <c r="AJB344" s="20"/>
      <c r="AJC344" s="20"/>
      <c r="AJD344" s="20"/>
      <c r="AJE344" s="20"/>
      <c r="AJF344" s="20"/>
      <c r="AJG344" s="20"/>
      <c r="AJH344" s="20"/>
      <c r="AJI344" s="20"/>
      <c r="AJJ344" s="20"/>
      <c r="AJK344" s="20"/>
      <c r="AJL344" s="20"/>
      <c r="AJM344" s="20"/>
      <c r="AJN344" s="20"/>
      <c r="AJO344" s="20"/>
      <c r="AJP344" s="20"/>
      <c r="AJQ344" s="20"/>
      <c r="AJR344" s="20"/>
      <c r="AJS344" s="20"/>
      <c r="AJT344" s="20"/>
      <c r="AJU344" s="20"/>
      <c r="AJV344" s="20"/>
      <c r="AJW344" s="20"/>
      <c r="AJX344" s="20"/>
      <c r="AJY344" s="20"/>
      <c r="AJZ344" s="20"/>
      <c r="AKA344" s="20"/>
      <c r="AKB344" s="20"/>
      <c r="AKC344" s="20"/>
      <c r="AKD344" s="20"/>
      <c r="AKE344" s="20"/>
      <c r="AKF344" s="20"/>
      <c r="AKG344" s="20"/>
      <c r="AKH344" s="20"/>
      <c r="AKI344" s="20"/>
      <c r="AKJ344" s="20"/>
      <c r="AKK344" s="20"/>
      <c r="AKL344" s="20"/>
      <c r="AKM344" s="20"/>
      <c r="AKN344" s="20"/>
      <c r="AKO344" s="20"/>
      <c r="AKP344" s="20"/>
      <c r="AKQ344" s="20"/>
      <c r="AKR344" s="20"/>
      <c r="AKS344" s="20"/>
      <c r="AKT344" s="20"/>
      <c r="AKU344" s="20"/>
      <c r="AKV344" s="20"/>
      <c r="AKW344" s="20"/>
      <c r="AKX344" s="20"/>
      <c r="AKY344" s="20"/>
      <c r="AKZ344" s="20"/>
      <c r="ALA344" s="20"/>
      <c r="ALB344" s="20"/>
      <c r="ALC344" s="20"/>
      <c r="ALD344" s="20"/>
      <c r="ALE344" s="20"/>
      <c r="ALF344" s="20"/>
      <c r="ALG344" s="20"/>
      <c r="ALH344" s="20"/>
      <c r="ALI344" s="20"/>
      <c r="ALJ344" s="20"/>
      <c r="ALK344" s="20"/>
      <c r="ALL344" s="20"/>
      <c r="ALM344" s="20"/>
      <c r="ALN344" s="20"/>
      <c r="ALO344" s="20"/>
      <c r="ALP344" s="20"/>
      <c r="ALQ344" s="20"/>
      <c r="ALR344" s="20"/>
      <c r="ALS344" s="20"/>
      <c r="ALT344" s="20"/>
      <c r="ALU344" s="20"/>
      <c r="ALV344" s="20"/>
      <c r="ALW344" s="20"/>
      <c r="ALX344" s="20"/>
      <c r="ALY344" s="20"/>
      <c r="ALZ344" s="20"/>
      <c r="AMA344" s="20"/>
      <c r="AMB344" s="20"/>
      <c r="AMC344" s="20"/>
      <c r="AMD344" s="20"/>
      <c r="AME344" s="20"/>
      <c r="AMF344" s="20"/>
      <c r="AMG344" s="20"/>
      <c r="AMH344" s="20"/>
      <c r="AMI344" s="20"/>
      <c r="AMJ344" s="20"/>
      <c r="AMK344" s="20"/>
      <c r="AML344" s="20"/>
      <c r="AMM344" s="20"/>
      <c r="AMN344" s="20"/>
      <c r="AMO344" s="20"/>
      <c r="AMP344" s="20"/>
      <c r="AMQ344" s="20"/>
      <c r="AMR344" s="20"/>
      <c r="AMS344" s="20"/>
      <c r="AMT344" s="20"/>
      <c r="AMU344" s="20"/>
      <c r="AMV344" s="20"/>
      <c r="AMW344" s="20"/>
      <c r="AMX344" s="20"/>
      <c r="AMY344" s="20"/>
      <c r="AMZ344" s="20"/>
      <c r="ANA344" s="20"/>
      <c r="ANB344" s="20"/>
      <c r="ANC344" s="20"/>
      <c r="AND344" s="20"/>
      <c r="ANE344" s="20"/>
      <c r="ANF344" s="20"/>
      <c r="ANG344" s="20"/>
      <c r="ANH344" s="20"/>
      <c r="ANI344" s="20"/>
      <c r="ANJ344" s="20"/>
      <c r="ANK344" s="20"/>
      <c r="ANL344" s="20"/>
      <c r="ANM344" s="20"/>
      <c r="ANN344" s="20"/>
      <c r="ANO344" s="20"/>
      <c r="ANP344" s="20"/>
      <c r="ANQ344" s="20"/>
      <c r="ANR344" s="20"/>
      <c r="ANS344" s="20"/>
      <c r="ANT344" s="20"/>
      <c r="ANU344" s="20"/>
      <c r="ANV344" s="20"/>
      <c r="ANW344" s="20"/>
      <c r="ANX344" s="20"/>
      <c r="ANY344" s="20"/>
      <c r="ANZ344" s="20"/>
      <c r="AOA344" s="20"/>
      <c r="AOB344" s="20"/>
      <c r="AOC344" s="20"/>
      <c r="AOD344" s="20"/>
      <c r="AOE344" s="20"/>
      <c r="AOF344" s="20"/>
      <c r="AOG344" s="20"/>
      <c r="AOH344" s="20"/>
      <c r="AOI344" s="20"/>
      <c r="AOJ344" s="20"/>
      <c r="AOK344" s="20"/>
      <c r="AOL344" s="20"/>
      <c r="AOM344" s="20"/>
      <c r="AON344" s="20"/>
      <c r="AOO344" s="20"/>
      <c r="AOP344" s="20"/>
      <c r="AOQ344" s="20"/>
      <c r="AOR344" s="20"/>
      <c r="AOS344" s="20"/>
      <c r="AOT344" s="20"/>
      <c r="AOU344" s="20"/>
      <c r="AOV344" s="20"/>
      <c r="AOW344" s="20"/>
      <c r="AOX344" s="20"/>
      <c r="AOY344" s="20"/>
      <c r="AOZ344" s="20"/>
      <c r="APA344" s="20"/>
      <c r="APB344" s="20"/>
      <c r="APC344" s="20"/>
      <c r="APD344" s="20"/>
      <c r="APE344" s="20"/>
      <c r="APF344" s="20"/>
      <c r="APG344" s="20"/>
      <c r="APH344" s="20"/>
      <c r="API344" s="20"/>
      <c r="APJ344" s="20"/>
      <c r="APK344" s="20"/>
      <c r="APL344" s="20"/>
      <c r="APM344" s="20"/>
      <c r="APN344" s="20"/>
      <c r="APO344" s="20"/>
      <c r="APP344" s="20"/>
      <c r="APQ344" s="20"/>
      <c r="APR344" s="20"/>
      <c r="APS344" s="20"/>
      <c r="APT344" s="20"/>
      <c r="APU344" s="20"/>
      <c r="APV344" s="20"/>
      <c r="APW344" s="20"/>
      <c r="APX344" s="20"/>
      <c r="APY344" s="20"/>
      <c r="APZ344" s="20"/>
      <c r="AQA344" s="20"/>
      <c r="AQB344" s="20"/>
      <c r="AQC344" s="20"/>
      <c r="AQD344" s="20"/>
      <c r="AQE344" s="20"/>
      <c r="AQF344" s="20"/>
      <c r="AQG344" s="20"/>
      <c r="AQH344" s="20"/>
      <c r="AQI344" s="20"/>
      <c r="AQJ344" s="20"/>
      <c r="AQK344" s="20"/>
      <c r="AQL344" s="20"/>
      <c r="AQM344" s="20"/>
      <c r="AQN344" s="20"/>
      <c r="AQO344" s="20"/>
      <c r="AQP344" s="20"/>
      <c r="AQQ344" s="20"/>
      <c r="AQR344" s="20"/>
      <c r="AQS344" s="20"/>
      <c r="AQT344" s="20"/>
      <c r="AQU344" s="20"/>
      <c r="AQV344" s="20"/>
      <c r="AQW344" s="20"/>
      <c r="AQX344" s="20"/>
      <c r="AQY344" s="20"/>
      <c r="AQZ344" s="20"/>
      <c r="ARA344" s="20"/>
      <c r="ARB344" s="20"/>
      <c r="ARC344" s="20"/>
      <c r="ARD344" s="20"/>
      <c r="ARE344" s="20"/>
      <c r="ARF344" s="20"/>
      <c r="ARG344" s="20"/>
      <c r="ARH344" s="20"/>
      <c r="ARI344" s="20"/>
      <c r="ARJ344" s="20"/>
      <c r="ARK344" s="20"/>
      <c r="ARL344" s="20"/>
      <c r="ARM344" s="20"/>
      <c r="ARN344" s="20"/>
      <c r="ARO344" s="20"/>
      <c r="ARP344" s="20"/>
      <c r="ARQ344" s="20"/>
      <c r="ARR344" s="20"/>
      <c r="ARS344" s="20"/>
      <c r="ART344" s="20"/>
      <c r="ARU344" s="20"/>
      <c r="ARV344" s="20"/>
      <c r="ARW344" s="20"/>
      <c r="ARX344" s="20"/>
      <c r="ARY344" s="20"/>
      <c r="ARZ344" s="20"/>
      <c r="ASA344" s="20"/>
      <c r="ASB344" s="20"/>
      <c r="ASC344" s="20"/>
      <c r="ASD344" s="20"/>
      <c r="ASE344" s="20"/>
      <c r="ASF344" s="20"/>
      <c r="ASG344" s="20"/>
      <c r="ASH344" s="20"/>
      <c r="ASI344" s="20"/>
      <c r="ASJ344" s="20"/>
      <c r="ASK344" s="20"/>
      <c r="ASL344" s="20"/>
      <c r="ASM344" s="20"/>
      <c r="ASN344" s="20"/>
      <c r="ASO344" s="20"/>
      <c r="ASP344" s="20"/>
      <c r="ASQ344" s="20"/>
      <c r="ASR344" s="20"/>
      <c r="ASS344" s="20"/>
      <c r="AST344" s="20"/>
      <c r="ASU344" s="20"/>
      <c r="ASV344" s="20"/>
      <c r="ASW344" s="20"/>
      <c r="ASX344" s="20"/>
      <c r="ASY344" s="20"/>
      <c r="ASZ344" s="20"/>
      <c r="ATA344" s="20"/>
      <c r="ATB344" s="20"/>
      <c r="ATC344" s="20"/>
      <c r="ATD344" s="20"/>
      <c r="ATE344" s="20"/>
      <c r="ATF344" s="20"/>
      <c r="ATG344" s="20"/>
      <c r="ATH344" s="20"/>
      <c r="ATI344" s="20"/>
      <c r="ATJ344" s="20"/>
      <c r="ATK344" s="20"/>
      <c r="ATL344" s="20"/>
      <c r="ATM344" s="20"/>
      <c r="ATN344" s="20"/>
      <c r="ATO344" s="20"/>
      <c r="ATP344" s="20"/>
      <c r="ATQ344" s="20"/>
      <c r="ATR344" s="20"/>
      <c r="ATS344" s="20"/>
      <c r="ATT344" s="20"/>
      <c r="ATU344" s="20"/>
      <c r="ATV344" s="20"/>
      <c r="ATW344" s="20"/>
      <c r="ATX344" s="20"/>
      <c r="ATY344" s="20"/>
      <c r="ATZ344" s="20"/>
      <c r="AUA344" s="20"/>
      <c r="AUB344" s="20"/>
      <c r="AUC344" s="20"/>
      <c r="AUD344" s="20"/>
      <c r="AUE344" s="20"/>
      <c r="AUF344" s="20"/>
      <c r="AUG344" s="20"/>
      <c r="AUH344" s="20"/>
      <c r="AUI344" s="20"/>
      <c r="AUJ344" s="20"/>
      <c r="AUK344" s="20"/>
      <c r="AUL344" s="20"/>
      <c r="AUM344" s="20"/>
      <c r="AUN344" s="20"/>
      <c r="AUO344" s="20"/>
      <c r="AUP344" s="20"/>
      <c r="AUQ344" s="20"/>
      <c r="AUR344" s="20"/>
      <c r="AUS344" s="20"/>
      <c r="AUT344" s="20"/>
      <c r="AUU344" s="20"/>
      <c r="AUV344" s="20"/>
      <c r="AUW344" s="20"/>
      <c r="AUX344" s="20"/>
      <c r="AUY344" s="20"/>
      <c r="AUZ344" s="20"/>
      <c r="AVA344" s="20"/>
      <c r="AVB344" s="20"/>
      <c r="AVC344" s="20"/>
      <c r="AVD344" s="20"/>
      <c r="AVE344" s="20"/>
      <c r="AVF344" s="20"/>
      <c r="AVG344" s="20"/>
      <c r="AVH344" s="20"/>
      <c r="AVI344" s="20"/>
      <c r="AVJ344" s="20"/>
      <c r="AVK344" s="20"/>
      <c r="AVL344" s="20"/>
      <c r="AVM344" s="20"/>
      <c r="AVN344" s="20"/>
      <c r="AVO344" s="20"/>
      <c r="AVP344" s="20"/>
      <c r="AVQ344" s="20"/>
      <c r="AVR344" s="20"/>
      <c r="AVS344" s="20"/>
      <c r="AVT344" s="20"/>
      <c r="AVU344" s="20"/>
      <c r="AVV344" s="20"/>
      <c r="AVW344" s="20"/>
      <c r="AVX344" s="20"/>
      <c r="AVY344" s="20"/>
      <c r="AVZ344" s="20"/>
      <c r="AWA344" s="20"/>
      <c r="AWB344" s="20"/>
      <c r="AWC344" s="20"/>
      <c r="AWD344" s="20"/>
      <c r="AWE344" s="20"/>
      <c r="AWF344" s="20"/>
      <c r="AWG344" s="20"/>
      <c r="AWH344" s="20"/>
      <c r="AWI344" s="20"/>
      <c r="AWJ344" s="20"/>
      <c r="AWK344" s="20"/>
      <c r="AWL344" s="20"/>
      <c r="AWM344" s="20"/>
      <c r="AWN344" s="20"/>
      <c r="AWO344" s="20"/>
      <c r="AWP344" s="20"/>
      <c r="AWQ344" s="20"/>
      <c r="AWR344" s="20"/>
      <c r="AWS344" s="20"/>
      <c r="AWT344" s="20"/>
      <c r="AWU344" s="20"/>
      <c r="AWV344" s="20"/>
      <c r="AWW344" s="20"/>
      <c r="AWX344" s="20"/>
      <c r="AWY344" s="20"/>
      <c r="AWZ344" s="20"/>
      <c r="AXA344" s="20"/>
      <c r="AXB344" s="20"/>
      <c r="AXC344" s="20"/>
      <c r="AXD344" s="20"/>
      <c r="AXE344" s="20"/>
      <c r="AXF344" s="20"/>
      <c r="AXG344" s="20"/>
      <c r="AXH344" s="20"/>
      <c r="AXI344" s="20"/>
      <c r="AXJ344" s="20"/>
      <c r="AXK344" s="20"/>
      <c r="AXL344" s="20"/>
      <c r="AXM344" s="20"/>
      <c r="AXN344" s="20"/>
      <c r="AXO344" s="20"/>
      <c r="AXP344" s="20"/>
      <c r="AXQ344" s="20"/>
      <c r="AXR344" s="20"/>
      <c r="AXS344" s="20"/>
      <c r="AXT344" s="20"/>
      <c r="AXU344" s="20"/>
      <c r="AXV344" s="20"/>
      <c r="AXW344" s="20"/>
      <c r="AXX344" s="20"/>
      <c r="AXY344" s="20"/>
      <c r="AXZ344" s="20"/>
      <c r="AYA344" s="20"/>
      <c r="AYB344" s="20"/>
      <c r="AYC344" s="20"/>
      <c r="AYD344" s="20"/>
      <c r="AYE344" s="20"/>
      <c r="AYF344" s="20"/>
      <c r="AYG344" s="20"/>
      <c r="AYH344" s="20"/>
      <c r="AYI344" s="20"/>
      <c r="AYJ344" s="20"/>
      <c r="AYK344" s="20"/>
      <c r="AYL344" s="20"/>
      <c r="AYM344" s="20"/>
      <c r="AYN344" s="20"/>
      <c r="AYO344" s="20"/>
      <c r="AYP344" s="20"/>
      <c r="AYQ344" s="20"/>
      <c r="AYR344" s="20"/>
      <c r="AYS344" s="20"/>
      <c r="AYT344" s="20"/>
      <c r="AYU344" s="20"/>
      <c r="AYV344" s="20"/>
      <c r="AYW344" s="20"/>
      <c r="AYX344" s="20"/>
      <c r="AYY344" s="20"/>
      <c r="AYZ344" s="20"/>
      <c r="AZA344" s="20"/>
      <c r="AZB344" s="20"/>
      <c r="AZC344" s="20"/>
      <c r="AZD344" s="20"/>
      <c r="AZE344" s="20"/>
      <c r="AZF344" s="20"/>
      <c r="AZG344" s="20"/>
      <c r="AZH344" s="20"/>
      <c r="AZI344" s="20"/>
      <c r="AZJ344" s="20"/>
      <c r="AZK344" s="20"/>
      <c r="AZL344" s="20"/>
      <c r="AZM344" s="20"/>
      <c r="AZN344" s="20"/>
      <c r="AZO344" s="20"/>
      <c r="AZP344" s="20"/>
      <c r="AZQ344" s="20"/>
      <c r="AZR344" s="20"/>
      <c r="AZS344" s="20"/>
      <c r="AZT344" s="20"/>
      <c r="AZU344" s="20"/>
      <c r="AZV344" s="20"/>
      <c r="AZW344" s="20"/>
      <c r="AZX344" s="20"/>
      <c r="AZY344" s="20"/>
      <c r="AZZ344" s="20"/>
      <c r="BAA344" s="20"/>
      <c r="BAB344" s="20"/>
      <c r="BAC344" s="20"/>
      <c r="BAD344" s="20"/>
      <c r="BAE344" s="20"/>
      <c r="BAF344" s="20"/>
      <c r="BAG344" s="20"/>
      <c r="BAH344" s="20"/>
      <c r="BAI344" s="20"/>
      <c r="BAJ344" s="20"/>
      <c r="BAK344" s="20"/>
      <c r="BAL344" s="20"/>
      <c r="BAM344" s="20"/>
      <c r="BAN344" s="20"/>
      <c r="BAO344" s="20"/>
      <c r="BAP344" s="20"/>
      <c r="BAQ344" s="20"/>
      <c r="BAR344" s="20"/>
      <c r="BAS344" s="20"/>
      <c r="BAT344" s="20"/>
      <c r="BAU344" s="20"/>
      <c r="BAV344" s="20"/>
      <c r="BAW344" s="20"/>
      <c r="BAX344" s="20"/>
      <c r="BAY344" s="20"/>
      <c r="BAZ344" s="20"/>
      <c r="BBA344" s="20"/>
      <c r="BBB344" s="20"/>
      <c r="BBC344" s="20"/>
      <c r="BBD344" s="20"/>
      <c r="BBE344" s="20"/>
      <c r="BBF344" s="20"/>
      <c r="BBG344" s="20"/>
      <c r="BBH344" s="20"/>
      <c r="BBI344" s="20"/>
      <c r="BBJ344" s="20"/>
      <c r="BBK344" s="20"/>
      <c r="BBL344" s="20"/>
      <c r="BBM344" s="20"/>
      <c r="BBN344" s="20"/>
      <c r="BBO344" s="20"/>
      <c r="BBP344" s="20"/>
      <c r="BBQ344" s="20"/>
      <c r="BBR344" s="20"/>
      <c r="BBS344" s="20"/>
      <c r="BBT344" s="20"/>
      <c r="BBU344" s="20"/>
      <c r="BBV344" s="20"/>
      <c r="BBW344" s="20"/>
      <c r="BBX344" s="20"/>
      <c r="BBY344" s="20"/>
      <c r="BBZ344" s="20"/>
      <c r="BCA344" s="20"/>
      <c r="BCB344" s="20"/>
      <c r="BCC344" s="20"/>
      <c r="BCD344" s="20"/>
      <c r="BCE344" s="20"/>
      <c r="BCF344" s="20"/>
      <c r="BCG344" s="20"/>
      <c r="BCH344" s="20"/>
      <c r="BCI344" s="20"/>
      <c r="BCJ344" s="20"/>
      <c r="BCK344" s="20"/>
      <c r="BCL344" s="20"/>
      <c r="BCM344" s="20"/>
      <c r="BCN344" s="20"/>
      <c r="BCO344" s="20"/>
      <c r="BCP344" s="20"/>
      <c r="BCQ344" s="20"/>
      <c r="BCR344" s="20"/>
      <c r="BCS344" s="20"/>
      <c r="BCT344" s="20"/>
      <c r="BCU344" s="20"/>
      <c r="BCV344" s="20"/>
      <c r="BCW344" s="20"/>
      <c r="BCX344" s="20"/>
      <c r="BCY344" s="20"/>
      <c r="BCZ344" s="20"/>
      <c r="BDA344" s="20"/>
      <c r="BDB344" s="20"/>
      <c r="BDC344" s="20"/>
      <c r="BDD344" s="20"/>
      <c r="BDE344" s="20"/>
      <c r="BDF344" s="20"/>
      <c r="BDG344" s="20"/>
      <c r="BDH344" s="20"/>
      <c r="BDI344" s="20"/>
      <c r="BDJ344" s="20"/>
      <c r="BDK344" s="20"/>
      <c r="BDL344" s="20"/>
      <c r="BDM344" s="20"/>
      <c r="BDN344" s="20"/>
      <c r="BDO344" s="20"/>
      <c r="BDP344" s="20"/>
      <c r="BDQ344" s="20"/>
      <c r="BDR344" s="20"/>
      <c r="BDS344" s="20"/>
      <c r="BDT344" s="20"/>
      <c r="BDU344" s="20"/>
      <c r="BDV344" s="20"/>
      <c r="BDW344" s="20"/>
      <c r="BDX344" s="20"/>
      <c r="BDY344" s="20"/>
      <c r="BDZ344" s="20"/>
      <c r="BEA344" s="20"/>
      <c r="BEB344" s="20"/>
      <c r="BEC344" s="20"/>
      <c r="BED344" s="20"/>
      <c r="BEE344" s="20"/>
      <c r="BEF344" s="20"/>
      <c r="BEG344" s="20"/>
      <c r="BEH344" s="20"/>
      <c r="BEI344" s="20"/>
      <c r="BEJ344" s="20"/>
      <c r="BEK344" s="20"/>
      <c r="BEL344" s="20"/>
      <c r="BEM344" s="20"/>
      <c r="BEN344" s="20"/>
      <c r="BEO344" s="20"/>
      <c r="BEP344" s="20"/>
      <c r="BEQ344" s="20"/>
      <c r="BER344" s="20"/>
      <c r="BES344" s="20"/>
      <c r="BET344" s="20"/>
      <c r="BEU344" s="20"/>
      <c r="BEV344" s="20"/>
      <c r="BEW344" s="20"/>
      <c r="BEX344" s="20"/>
      <c r="BEY344" s="20"/>
      <c r="BEZ344" s="20"/>
      <c r="BFA344" s="20"/>
      <c r="BFB344" s="20"/>
      <c r="BFC344" s="20"/>
      <c r="BFD344" s="20"/>
      <c r="BFE344" s="20"/>
      <c r="BFF344" s="20"/>
      <c r="BFG344" s="20"/>
      <c r="BFH344" s="20"/>
      <c r="BFI344" s="20"/>
      <c r="BFJ344" s="20"/>
      <c r="BFK344" s="20"/>
      <c r="BFL344" s="20"/>
      <c r="BFM344" s="20"/>
      <c r="BFN344" s="20"/>
      <c r="BFO344" s="20"/>
      <c r="BFP344" s="20"/>
      <c r="BFQ344" s="20"/>
      <c r="BFR344" s="20"/>
      <c r="BFS344" s="20"/>
      <c r="BFT344" s="20"/>
      <c r="BFU344" s="20"/>
      <c r="BFV344" s="20"/>
      <c r="BFW344" s="20"/>
      <c r="BFX344" s="20"/>
      <c r="BFY344" s="20"/>
      <c r="BFZ344" s="20"/>
      <c r="BGA344" s="20"/>
      <c r="BGB344" s="20"/>
      <c r="BGC344" s="20"/>
      <c r="BGD344" s="20"/>
      <c r="BGE344" s="20"/>
      <c r="BGF344" s="20"/>
      <c r="BGG344" s="20"/>
      <c r="BGH344" s="20"/>
      <c r="BGI344" s="20"/>
      <c r="BGJ344" s="20"/>
      <c r="BGK344" s="20"/>
      <c r="BGL344" s="20"/>
      <c r="BGM344" s="20"/>
      <c r="BGN344" s="20"/>
      <c r="BGO344" s="20"/>
      <c r="BGP344" s="20"/>
      <c r="BGQ344" s="20"/>
      <c r="BGR344" s="20"/>
      <c r="BGS344" s="20"/>
      <c r="BGT344" s="20"/>
      <c r="BGU344" s="20"/>
      <c r="BGV344" s="20"/>
      <c r="BGW344" s="20"/>
      <c r="BGX344" s="20"/>
      <c r="BGY344" s="20"/>
      <c r="BGZ344" s="20"/>
      <c r="BHA344" s="20"/>
      <c r="BHB344" s="20"/>
      <c r="BHC344" s="20"/>
      <c r="BHD344" s="20"/>
      <c r="BHE344" s="20"/>
      <c r="BHF344" s="20"/>
      <c r="BHG344" s="20"/>
      <c r="BHH344" s="20"/>
      <c r="BHI344" s="20"/>
      <c r="BHJ344" s="20"/>
      <c r="BHK344" s="20"/>
      <c r="BHL344" s="20"/>
      <c r="BHM344" s="20"/>
      <c r="BHN344" s="20"/>
      <c r="BHO344" s="20"/>
      <c r="BHP344" s="20"/>
      <c r="BHQ344" s="20"/>
      <c r="BHR344" s="20"/>
      <c r="BHS344" s="20"/>
      <c r="BHT344" s="20"/>
      <c r="BHU344" s="20"/>
      <c r="BHV344" s="20"/>
      <c r="BHW344" s="20"/>
      <c r="BHX344" s="20"/>
      <c r="BHY344" s="20"/>
      <c r="BHZ344" s="20"/>
      <c r="BIA344" s="20"/>
      <c r="BIB344" s="20"/>
      <c r="BIC344" s="20"/>
      <c r="BID344" s="20"/>
      <c r="BIE344" s="20"/>
      <c r="BIF344" s="20"/>
      <c r="BIG344" s="20"/>
      <c r="BIH344" s="20"/>
      <c r="BII344" s="20"/>
      <c r="BIJ344" s="20"/>
      <c r="BIK344" s="20"/>
      <c r="BIL344" s="20"/>
      <c r="BIM344" s="20"/>
      <c r="BIN344" s="20"/>
      <c r="BIO344" s="20"/>
      <c r="BIP344" s="20"/>
      <c r="BIQ344" s="20"/>
      <c r="BIR344" s="20"/>
      <c r="BIS344" s="20"/>
      <c r="BIT344" s="20"/>
      <c r="BIU344" s="20"/>
      <c r="BIV344" s="20"/>
      <c r="BIW344" s="20"/>
      <c r="BIX344" s="20"/>
      <c r="BIY344" s="20"/>
      <c r="BIZ344" s="20"/>
      <c r="BJA344" s="20"/>
      <c r="BJB344" s="20"/>
      <c r="BJC344" s="20"/>
      <c r="BJD344" s="20"/>
      <c r="BJE344" s="20"/>
      <c r="BJF344" s="20"/>
      <c r="BJG344" s="20"/>
      <c r="BJH344" s="20"/>
      <c r="BJI344" s="20"/>
      <c r="BJJ344" s="20"/>
      <c r="BJK344" s="20"/>
      <c r="BJL344" s="20"/>
      <c r="BJM344" s="20"/>
      <c r="BJN344" s="20"/>
      <c r="BJO344" s="20"/>
      <c r="BJP344" s="20"/>
      <c r="BJQ344" s="20"/>
      <c r="BJR344" s="20"/>
      <c r="BJS344" s="20"/>
      <c r="BJT344" s="20"/>
      <c r="BJU344" s="20"/>
      <c r="BJV344" s="20"/>
      <c r="BJW344" s="20"/>
      <c r="BJX344" s="20"/>
      <c r="BJY344" s="20"/>
      <c r="BJZ344" s="20"/>
      <c r="BKA344" s="20"/>
      <c r="BKB344" s="20"/>
      <c r="BKC344" s="20"/>
      <c r="BKD344" s="20"/>
      <c r="BKE344" s="20"/>
      <c r="BKF344" s="20"/>
      <c r="BKG344" s="20"/>
      <c r="BKH344" s="20"/>
      <c r="BKI344" s="20"/>
      <c r="BKJ344" s="20"/>
      <c r="BKK344" s="20"/>
      <c r="BKL344" s="20"/>
      <c r="BKM344" s="20"/>
      <c r="BKN344" s="20"/>
      <c r="BKO344" s="20"/>
      <c r="BKP344" s="20"/>
      <c r="BKQ344" s="20"/>
      <c r="BKR344" s="20"/>
      <c r="BKS344" s="20"/>
      <c r="BKT344" s="20"/>
      <c r="BKU344" s="20"/>
      <c r="BKV344" s="20"/>
      <c r="BKW344" s="20"/>
      <c r="BKX344" s="20"/>
      <c r="BKY344" s="20"/>
      <c r="BKZ344" s="20"/>
      <c r="BLA344" s="20"/>
      <c r="BLB344" s="20"/>
      <c r="BLC344" s="20"/>
      <c r="BLD344" s="20"/>
      <c r="BLE344" s="20"/>
      <c r="BLF344" s="20"/>
      <c r="BLG344" s="20"/>
      <c r="BLH344" s="20"/>
      <c r="BLI344" s="20"/>
      <c r="BLJ344" s="20"/>
      <c r="BLK344" s="20"/>
      <c r="BLL344" s="20"/>
      <c r="BLM344" s="20"/>
      <c r="BLN344" s="20"/>
      <c r="BLO344" s="20"/>
      <c r="BLP344" s="20"/>
      <c r="BLQ344" s="20"/>
      <c r="BLR344" s="20"/>
      <c r="BLS344" s="20"/>
      <c r="BLT344" s="20"/>
      <c r="BLU344" s="20"/>
      <c r="BLV344" s="20"/>
      <c r="BLW344" s="20"/>
      <c r="BLX344" s="20"/>
      <c r="BLY344" s="20"/>
      <c r="BLZ344" s="20"/>
      <c r="BMA344" s="20"/>
      <c r="BMB344" s="20"/>
      <c r="BMC344" s="20"/>
      <c r="BMD344" s="20"/>
      <c r="BME344" s="20"/>
      <c r="BMF344" s="20"/>
      <c r="BMG344" s="20"/>
      <c r="BMH344" s="20"/>
      <c r="BMI344" s="20"/>
      <c r="BMJ344" s="20"/>
      <c r="BMK344" s="20"/>
      <c r="BML344" s="20"/>
      <c r="BMM344" s="20"/>
      <c r="BMN344" s="20"/>
      <c r="BMO344" s="20"/>
      <c r="BMP344" s="20"/>
      <c r="BMQ344" s="20"/>
      <c r="BMR344" s="20"/>
      <c r="BMS344" s="20"/>
      <c r="BMT344" s="20"/>
      <c r="BMU344" s="20"/>
      <c r="BMV344" s="20"/>
      <c r="BMW344" s="20"/>
      <c r="BMX344" s="20"/>
      <c r="BMY344" s="20"/>
      <c r="BMZ344" s="20"/>
      <c r="BNA344" s="20"/>
      <c r="BNB344" s="20"/>
      <c r="BNC344" s="20"/>
      <c r="BND344" s="20"/>
      <c r="BNE344" s="20"/>
      <c r="BNF344" s="20"/>
      <c r="BNG344" s="20"/>
      <c r="BNH344" s="20"/>
      <c r="BNI344" s="20"/>
      <c r="BNJ344" s="20"/>
      <c r="BNK344" s="20"/>
      <c r="BNL344" s="20"/>
      <c r="BNM344" s="20"/>
      <c r="BNN344" s="20"/>
      <c r="BNO344" s="20"/>
      <c r="BNP344" s="20"/>
      <c r="BNQ344" s="20"/>
      <c r="BNR344" s="20"/>
      <c r="BNS344" s="20"/>
      <c r="BNT344" s="20"/>
      <c r="BNU344" s="20"/>
      <c r="BNV344" s="20"/>
      <c r="BNW344" s="20"/>
      <c r="BNX344" s="20"/>
      <c r="BNY344" s="20"/>
      <c r="BNZ344" s="20"/>
      <c r="BOA344" s="20"/>
      <c r="BOB344" s="20"/>
      <c r="BOC344" s="20"/>
      <c r="BOD344" s="20"/>
      <c r="BOE344" s="20"/>
      <c r="BOF344" s="20"/>
      <c r="BOG344" s="20"/>
      <c r="BOH344" s="20"/>
      <c r="BOI344" s="20"/>
      <c r="BOJ344" s="20"/>
      <c r="BOK344" s="20"/>
      <c r="BOL344" s="20"/>
      <c r="BOM344" s="20"/>
      <c r="BON344" s="20"/>
      <c r="BOO344" s="20"/>
      <c r="BOP344" s="20"/>
      <c r="BOQ344" s="20"/>
      <c r="BOR344" s="20"/>
      <c r="BOS344" s="20"/>
      <c r="BOT344" s="20"/>
      <c r="BOU344" s="20"/>
      <c r="BOV344" s="20"/>
      <c r="BOW344" s="20"/>
      <c r="BOX344" s="20"/>
      <c r="BOY344" s="20"/>
      <c r="BOZ344" s="20"/>
      <c r="BPA344" s="20"/>
      <c r="BPB344" s="20"/>
      <c r="BPC344" s="20"/>
      <c r="BPD344" s="20"/>
      <c r="BPE344" s="20"/>
      <c r="BPF344" s="20"/>
      <c r="BPG344" s="20"/>
      <c r="BPH344" s="20"/>
      <c r="BPI344" s="20"/>
      <c r="BPJ344" s="20"/>
      <c r="BPK344" s="20"/>
      <c r="BPL344" s="20"/>
      <c r="BPM344" s="20"/>
      <c r="BPN344" s="20"/>
      <c r="BPO344" s="20"/>
      <c r="BPP344" s="20"/>
      <c r="BPQ344" s="20"/>
      <c r="BPR344" s="20"/>
      <c r="BPS344" s="20"/>
      <c r="BPT344" s="20"/>
      <c r="BPU344" s="20"/>
      <c r="BPV344" s="20"/>
      <c r="BPW344" s="20"/>
      <c r="BPX344" s="20"/>
      <c r="BPY344" s="20"/>
      <c r="BPZ344" s="20"/>
      <c r="BQA344" s="20"/>
      <c r="BQB344" s="20"/>
      <c r="BQC344" s="20"/>
      <c r="BQD344" s="20"/>
      <c r="BQE344" s="20"/>
      <c r="BQF344" s="20"/>
      <c r="BQG344" s="20"/>
      <c r="BQH344" s="20"/>
      <c r="BQI344" s="20"/>
      <c r="BQJ344" s="20"/>
      <c r="BQK344" s="20"/>
      <c r="BQL344" s="20"/>
      <c r="BQM344" s="20"/>
      <c r="BQN344" s="20"/>
      <c r="BQO344" s="20"/>
      <c r="BQP344" s="20"/>
      <c r="BQQ344" s="20"/>
      <c r="BQR344" s="20"/>
      <c r="BQS344" s="20"/>
      <c r="BQT344" s="20"/>
      <c r="BQU344" s="20"/>
      <c r="BQV344" s="20"/>
      <c r="BQW344" s="20"/>
      <c r="BQX344" s="20"/>
      <c r="BQY344" s="20"/>
      <c r="BQZ344" s="20"/>
      <c r="BRA344" s="20"/>
      <c r="BRB344" s="20"/>
      <c r="BRC344" s="20"/>
      <c r="BRD344" s="20"/>
      <c r="BRE344" s="20"/>
      <c r="BRF344" s="20"/>
      <c r="BRG344" s="20"/>
      <c r="BRH344" s="20"/>
      <c r="BRI344" s="20"/>
      <c r="BRJ344" s="20"/>
      <c r="BRK344" s="20"/>
      <c r="BRL344" s="20"/>
      <c r="BRM344" s="20"/>
      <c r="BRN344" s="20"/>
      <c r="BRO344" s="20"/>
      <c r="BRP344" s="20"/>
      <c r="BRQ344" s="20"/>
      <c r="BRR344" s="20"/>
      <c r="BRS344" s="20"/>
      <c r="BRT344" s="20"/>
      <c r="BRU344" s="20"/>
      <c r="BRV344" s="20"/>
      <c r="BRW344" s="20"/>
      <c r="BRX344" s="20"/>
      <c r="BRY344" s="20"/>
      <c r="BRZ344" s="20"/>
      <c r="BSA344" s="20"/>
      <c r="BSB344" s="20"/>
      <c r="BSC344" s="20"/>
      <c r="BSD344" s="20"/>
      <c r="BSE344" s="20"/>
      <c r="BSF344" s="20"/>
      <c r="BSG344" s="20"/>
      <c r="BSH344" s="20"/>
      <c r="BSI344" s="20"/>
      <c r="BSJ344" s="20"/>
      <c r="BSK344" s="20"/>
      <c r="BSL344" s="20"/>
      <c r="BSM344" s="20"/>
      <c r="BSN344" s="20"/>
      <c r="BSO344" s="20"/>
      <c r="BSP344" s="20"/>
      <c r="BSQ344" s="20"/>
      <c r="BSR344" s="20"/>
      <c r="BSS344" s="20"/>
      <c r="BST344" s="20"/>
      <c r="BSU344" s="20"/>
      <c r="BSV344" s="20"/>
      <c r="BSW344" s="20"/>
      <c r="BSX344" s="20"/>
      <c r="BSY344" s="20"/>
      <c r="BSZ344" s="20"/>
      <c r="BTA344" s="20"/>
      <c r="BTB344" s="20"/>
      <c r="BTC344" s="20"/>
      <c r="BTD344" s="20"/>
      <c r="BTE344" s="20"/>
      <c r="BTF344" s="20"/>
      <c r="BTG344" s="20"/>
      <c r="BTH344" s="20"/>
      <c r="BTI344" s="20"/>
      <c r="BTJ344" s="20"/>
      <c r="BTK344" s="20"/>
      <c r="BTL344" s="20"/>
      <c r="BTM344" s="20"/>
      <c r="BTN344" s="20"/>
      <c r="BTO344" s="20"/>
      <c r="BTP344" s="20"/>
      <c r="BTQ344" s="20"/>
      <c r="BTR344" s="20"/>
      <c r="BTS344" s="20"/>
      <c r="BTT344" s="20"/>
      <c r="BTU344" s="20"/>
      <c r="BTV344" s="20"/>
      <c r="BTW344" s="20"/>
      <c r="BTX344" s="20"/>
      <c r="BTY344" s="20"/>
      <c r="BTZ344" s="20"/>
      <c r="BUA344" s="20"/>
      <c r="BUB344" s="20"/>
      <c r="BUC344" s="20"/>
      <c r="BUD344" s="20"/>
      <c r="BUE344" s="20"/>
      <c r="BUF344" s="20"/>
      <c r="BUG344" s="20"/>
      <c r="BUH344" s="20"/>
      <c r="BUI344" s="20"/>
      <c r="BUJ344" s="20"/>
      <c r="BUK344" s="20"/>
      <c r="BUL344" s="20"/>
      <c r="BUM344" s="20"/>
      <c r="BUN344" s="20"/>
      <c r="BUO344" s="20"/>
      <c r="BUP344" s="20"/>
      <c r="BUQ344" s="20"/>
      <c r="BUR344" s="20"/>
      <c r="BUS344" s="20"/>
      <c r="BUT344" s="20"/>
      <c r="BUU344" s="20"/>
      <c r="BUV344" s="20"/>
      <c r="BUW344" s="20"/>
      <c r="BUX344" s="20"/>
      <c r="BUY344" s="20"/>
      <c r="BUZ344" s="20"/>
      <c r="BVA344" s="20"/>
      <c r="BVB344" s="20"/>
      <c r="BVC344" s="20"/>
      <c r="BVD344" s="20"/>
      <c r="BVE344" s="20"/>
      <c r="BVF344" s="20"/>
      <c r="BVG344" s="20"/>
      <c r="BVH344" s="20"/>
      <c r="BVI344" s="20"/>
      <c r="BVJ344" s="20"/>
      <c r="BVK344" s="20"/>
      <c r="BVL344" s="20"/>
      <c r="BVM344" s="20"/>
      <c r="BVN344" s="20"/>
      <c r="BVO344" s="20"/>
      <c r="BVP344" s="20"/>
      <c r="BVQ344" s="20"/>
      <c r="BVR344" s="20"/>
      <c r="BVS344" s="20"/>
      <c r="BVT344" s="20"/>
      <c r="BVU344" s="20"/>
      <c r="BVV344" s="20"/>
      <c r="BVW344" s="20"/>
      <c r="BVX344" s="20"/>
      <c r="BVY344" s="20"/>
      <c r="BVZ344" s="20"/>
      <c r="BWA344" s="20"/>
      <c r="BWB344" s="20"/>
      <c r="BWC344" s="20"/>
      <c r="BWD344" s="20"/>
      <c r="BWE344" s="20"/>
      <c r="BWF344" s="20"/>
      <c r="BWG344" s="20"/>
      <c r="BWH344" s="20"/>
      <c r="BWI344" s="20"/>
      <c r="BWJ344" s="20"/>
      <c r="BWK344" s="20"/>
      <c r="BWL344" s="20"/>
      <c r="BWM344" s="20"/>
      <c r="BWN344" s="20"/>
      <c r="BWO344" s="20"/>
      <c r="BWP344" s="20"/>
      <c r="BWQ344" s="20"/>
      <c r="BWR344" s="20"/>
      <c r="BWS344" s="20"/>
      <c r="BWT344" s="20"/>
      <c r="BWU344" s="20"/>
      <c r="BWV344" s="20"/>
      <c r="BWW344" s="20"/>
      <c r="BWX344" s="20"/>
      <c r="BWY344" s="20"/>
      <c r="BWZ344" s="20"/>
      <c r="BXA344" s="20"/>
      <c r="BXB344" s="20"/>
      <c r="BXC344" s="20"/>
      <c r="BXD344" s="20"/>
      <c r="BXE344" s="20"/>
      <c r="BXF344" s="20"/>
      <c r="BXG344" s="20"/>
      <c r="BXH344" s="20"/>
      <c r="BXI344" s="20"/>
      <c r="BXJ344" s="20"/>
      <c r="BXK344" s="20"/>
      <c r="BXL344" s="20"/>
      <c r="BXM344" s="20"/>
      <c r="BXN344" s="20"/>
      <c r="BXO344" s="20"/>
      <c r="BXP344" s="20"/>
      <c r="BXQ344" s="20"/>
      <c r="BXR344" s="20"/>
      <c r="BXS344" s="20"/>
      <c r="BXT344" s="20"/>
      <c r="BXU344" s="20"/>
      <c r="BXV344" s="20"/>
      <c r="BXW344" s="20"/>
      <c r="BXX344" s="20"/>
      <c r="BXY344" s="20"/>
      <c r="BXZ344" s="20"/>
      <c r="BYA344" s="20"/>
      <c r="BYB344" s="20"/>
      <c r="BYC344" s="20"/>
      <c r="BYD344" s="20"/>
      <c r="BYE344" s="20"/>
      <c r="BYF344" s="20"/>
      <c r="BYG344" s="20"/>
      <c r="BYH344" s="20"/>
      <c r="BYI344" s="20"/>
      <c r="BYJ344" s="20"/>
      <c r="BYK344" s="20"/>
      <c r="BYL344" s="20"/>
      <c r="BYM344" s="20"/>
      <c r="BYN344" s="20"/>
      <c r="BYO344" s="20"/>
      <c r="BYP344" s="20"/>
      <c r="BYQ344" s="20"/>
      <c r="BYR344" s="20"/>
      <c r="BYS344" s="20"/>
      <c r="BYT344" s="20"/>
      <c r="BYU344" s="20"/>
      <c r="BYV344" s="20"/>
      <c r="BYW344" s="20"/>
      <c r="BYX344" s="20"/>
      <c r="BYY344" s="20"/>
      <c r="BYZ344" s="20"/>
      <c r="BZA344" s="20"/>
      <c r="BZB344" s="20"/>
      <c r="BZC344" s="20"/>
      <c r="BZD344" s="20"/>
      <c r="BZE344" s="20"/>
      <c r="BZF344" s="20"/>
      <c r="BZG344" s="20"/>
      <c r="BZH344" s="20"/>
      <c r="BZI344" s="20"/>
      <c r="BZJ344" s="20"/>
      <c r="BZK344" s="20"/>
      <c r="BZL344" s="20"/>
      <c r="BZM344" s="20"/>
      <c r="BZN344" s="20"/>
      <c r="BZO344" s="20"/>
      <c r="BZP344" s="20"/>
      <c r="BZQ344" s="20"/>
      <c r="BZR344" s="20"/>
      <c r="BZS344" s="20"/>
      <c r="BZT344" s="20"/>
      <c r="BZU344" s="20"/>
      <c r="BZV344" s="20"/>
      <c r="BZW344" s="20"/>
      <c r="BZX344" s="20"/>
      <c r="BZY344" s="20"/>
      <c r="BZZ344" s="20"/>
      <c r="CAA344" s="20"/>
      <c r="CAB344" s="20"/>
      <c r="CAC344" s="20"/>
      <c r="CAD344" s="20"/>
      <c r="CAE344" s="20"/>
      <c r="CAF344" s="20"/>
      <c r="CAG344" s="20"/>
      <c r="CAH344" s="20"/>
      <c r="CAI344" s="20"/>
      <c r="CAJ344" s="20"/>
      <c r="CAK344" s="20"/>
      <c r="CAL344" s="20"/>
      <c r="CAM344" s="20"/>
      <c r="CAN344" s="20"/>
      <c r="CAO344" s="20"/>
      <c r="CAP344" s="20"/>
      <c r="CAQ344" s="20"/>
      <c r="CAR344" s="20"/>
      <c r="CAS344" s="20"/>
      <c r="CAT344" s="20"/>
      <c r="CAU344" s="20"/>
      <c r="CAV344" s="20"/>
      <c r="CAW344" s="20"/>
      <c r="CAX344" s="20"/>
      <c r="CAY344" s="20"/>
      <c r="CAZ344" s="20"/>
      <c r="CBA344" s="20"/>
      <c r="CBB344" s="20"/>
      <c r="CBC344" s="20"/>
      <c r="CBD344" s="20"/>
      <c r="CBE344" s="20"/>
      <c r="CBF344" s="20"/>
      <c r="CBG344" s="20"/>
      <c r="CBH344" s="20"/>
      <c r="CBI344" s="20"/>
      <c r="CBJ344" s="20"/>
      <c r="CBK344" s="20"/>
      <c r="CBL344" s="20"/>
      <c r="CBM344" s="20"/>
      <c r="CBN344" s="20"/>
      <c r="CBO344" s="20"/>
      <c r="CBP344" s="20"/>
      <c r="CBQ344" s="20"/>
      <c r="CBR344" s="20"/>
      <c r="CBS344" s="20"/>
      <c r="CBT344" s="20"/>
      <c r="CBU344" s="20"/>
      <c r="CBV344" s="20"/>
      <c r="CBW344" s="20"/>
      <c r="CBX344" s="20"/>
      <c r="CBY344" s="20"/>
      <c r="CBZ344" s="20"/>
      <c r="CCA344" s="20"/>
      <c r="CCB344" s="20"/>
      <c r="CCC344" s="20"/>
      <c r="CCD344" s="20"/>
      <c r="CCE344" s="20"/>
      <c r="CCF344" s="20"/>
      <c r="CCG344" s="20"/>
      <c r="CCH344" s="20"/>
      <c r="CCI344" s="20"/>
      <c r="CCJ344" s="20"/>
      <c r="CCK344" s="20"/>
      <c r="CCL344" s="20"/>
      <c r="CCM344" s="20"/>
      <c r="CCN344" s="20"/>
      <c r="CCO344" s="20"/>
      <c r="CCP344" s="20"/>
      <c r="CCQ344" s="20"/>
      <c r="CCR344" s="20"/>
      <c r="CCS344" s="20"/>
      <c r="CCT344" s="20"/>
      <c r="CCU344" s="20"/>
      <c r="CCV344" s="20"/>
      <c r="CCW344" s="20"/>
      <c r="CCX344" s="20"/>
      <c r="CCY344" s="20"/>
      <c r="CCZ344" s="20"/>
      <c r="CDA344" s="20"/>
      <c r="CDB344" s="20"/>
      <c r="CDC344" s="20"/>
      <c r="CDD344" s="20"/>
      <c r="CDE344" s="20"/>
      <c r="CDF344" s="20"/>
      <c r="CDG344" s="20"/>
      <c r="CDH344" s="20"/>
      <c r="CDI344" s="20"/>
      <c r="CDJ344" s="20"/>
      <c r="CDK344" s="20"/>
      <c r="CDL344" s="20"/>
      <c r="CDM344" s="20"/>
      <c r="CDN344" s="20"/>
      <c r="CDO344" s="20"/>
      <c r="CDP344" s="20"/>
      <c r="CDQ344" s="20"/>
      <c r="CDR344" s="20"/>
      <c r="CDS344" s="20"/>
      <c r="CDT344" s="20"/>
      <c r="CDU344" s="20"/>
      <c r="CDV344" s="20"/>
      <c r="CDW344" s="20"/>
      <c r="CDX344" s="20"/>
      <c r="CDY344" s="20"/>
      <c r="CDZ344" s="20"/>
      <c r="CEA344" s="20"/>
      <c r="CEB344" s="20"/>
      <c r="CEC344" s="20"/>
      <c r="CED344" s="20"/>
      <c r="CEE344" s="20"/>
      <c r="CEF344" s="20"/>
      <c r="CEG344" s="20"/>
      <c r="CEH344" s="20"/>
      <c r="CEI344" s="20"/>
      <c r="CEJ344" s="20"/>
      <c r="CEK344" s="20"/>
      <c r="CEL344" s="20"/>
      <c r="CEM344" s="20"/>
      <c r="CEN344" s="20"/>
      <c r="CEO344" s="20"/>
      <c r="CEP344" s="20"/>
      <c r="CEQ344" s="20"/>
      <c r="CER344" s="20"/>
      <c r="CES344" s="20"/>
      <c r="CET344" s="20"/>
      <c r="CEU344" s="20"/>
      <c r="CEV344" s="20"/>
      <c r="CEW344" s="20"/>
      <c r="CEX344" s="20"/>
      <c r="CEY344" s="20"/>
      <c r="CEZ344" s="20"/>
      <c r="CFA344" s="20"/>
      <c r="CFB344" s="20"/>
      <c r="CFC344" s="20"/>
      <c r="CFD344" s="20"/>
      <c r="CFE344" s="20"/>
      <c r="CFF344" s="20"/>
      <c r="CFG344" s="20"/>
      <c r="CFH344" s="20"/>
      <c r="CFI344" s="20"/>
      <c r="CFJ344" s="20"/>
      <c r="CFK344" s="20"/>
      <c r="CFL344" s="20"/>
      <c r="CFM344" s="20"/>
      <c r="CFN344" s="20"/>
      <c r="CFO344" s="20"/>
      <c r="CFP344" s="20"/>
      <c r="CFQ344" s="20"/>
      <c r="CFR344" s="20"/>
      <c r="CFS344" s="20"/>
      <c r="CFT344" s="20"/>
      <c r="CFU344" s="20"/>
      <c r="CFV344" s="20"/>
      <c r="CFW344" s="20"/>
      <c r="CFX344" s="20"/>
      <c r="CFY344" s="20"/>
      <c r="CFZ344" s="20"/>
      <c r="CGA344" s="20"/>
      <c r="CGB344" s="20"/>
      <c r="CGC344" s="20"/>
      <c r="CGD344" s="20"/>
      <c r="CGE344" s="20"/>
      <c r="CGF344" s="20"/>
      <c r="CGG344" s="20"/>
      <c r="CGH344" s="20"/>
      <c r="CGI344" s="20"/>
      <c r="CGJ344" s="20"/>
      <c r="CGK344" s="20"/>
      <c r="CGL344" s="20"/>
      <c r="CGM344" s="20"/>
      <c r="CGN344" s="20"/>
      <c r="CGO344" s="20"/>
      <c r="CGP344" s="20"/>
      <c r="CGQ344" s="20"/>
      <c r="CGR344" s="20"/>
      <c r="CGS344" s="20"/>
      <c r="CGT344" s="20"/>
      <c r="CGU344" s="20"/>
      <c r="CGV344" s="20"/>
      <c r="CGW344" s="20"/>
      <c r="CGX344" s="20"/>
      <c r="CGY344" s="20"/>
      <c r="CGZ344" s="20"/>
      <c r="CHA344" s="20"/>
      <c r="CHB344" s="20"/>
      <c r="CHC344" s="20"/>
      <c r="CHD344" s="20"/>
      <c r="CHE344" s="20"/>
      <c r="CHF344" s="20"/>
      <c r="CHG344" s="20"/>
      <c r="CHH344" s="20"/>
      <c r="CHI344" s="20"/>
      <c r="CHJ344" s="20"/>
      <c r="CHK344" s="20"/>
      <c r="CHL344" s="20"/>
      <c r="CHM344" s="20"/>
      <c r="CHN344" s="20"/>
      <c r="CHO344" s="20"/>
      <c r="CHP344" s="20"/>
      <c r="CHQ344" s="20"/>
      <c r="CHR344" s="20"/>
      <c r="CHS344" s="20"/>
      <c r="CHT344" s="20"/>
      <c r="CHU344" s="20"/>
      <c r="CHV344" s="20"/>
      <c r="CHW344" s="20"/>
      <c r="CHX344" s="20"/>
      <c r="CHY344" s="20"/>
      <c r="CHZ344" s="20"/>
      <c r="CIA344" s="20"/>
      <c r="CIB344" s="20"/>
      <c r="CIC344" s="20"/>
      <c r="CID344" s="20"/>
      <c r="CIE344" s="20"/>
      <c r="CIF344" s="20"/>
      <c r="CIG344" s="20"/>
      <c r="CIH344" s="20"/>
      <c r="CII344" s="20"/>
      <c r="CIJ344" s="20"/>
      <c r="CIK344" s="20"/>
      <c r="CIL344" s="20"/>
      <c r="CIM344" s="20"/>
      <c r="CIN344" s="20"/>
      <c r="CIO344" s="20"/>
      <c r="CIP344" s="20"/>
      <c r="CIQ344" s="20"/>
      <c r="CIR344" s="20"/>
      <c r="CIS344" s="20"/>
      <c r="CIT344" s="20"/>
      <c r="CIU344" s="20"/>
      <c r="CIV344" s="20"/>
      <c r="CIW344" s="20"/>
      <c r="CIX344" s="20"/>
      <c r="CIY344" s="20"/>
      <c r="CIZ344" s="20"/>
      <c r="CJA344" s="20"/>
      <c r="CJB344" s="20"/>
      <c r="CJC344" s="20"/>
      <c r="CJD344" s="20"/>
      <c r="CJE344" s="20"/>
      <c r="CJF344" s="20"/>
      <c r="CJG344" s="20"/>
      <c r="CJH344" s="20"/>
      <c r="CJI344" s="20"/>
      <c r="CJJ344" s="20"/>
      <c r="CJK344" s="20"/>
      <c r="CJL344" s="20"/>
      <c r="CJM344" s="20"/>
      <c r="CJN344" s="20"/>
      <c r="CJO344" s="20"/>
      <c r="CJP344" s="20"/>
      <c r="CJQ344" s="20"/>
      <c r="CJR344" s="20"/>
      <c r="CJS344" s="20"/>
      <c r="CJT344" s="20"/>
      <c r="CJU344" s="20"/>
      <c r="CJV344" s="20"/>
      <c r="CJW344" s="20"/>
      <c r="CJX344" s="20"/>
      <c r="CJY344" s="20"/>
      <c r="CJZ344" s="20"/>
      <c r="CKA344" s="20"/>
      <c r="CKB344" s="20"/>
      <c r="CKC344" s="20"/>
      <c r="CKD344" s="20"/>
      <c r="CKE344" s="20"/>
      <c r="CKF344" s="20"/>
      <c r="CKG344" s="20"/>
      <c r="CKH344" s="20"/>
      <c r="CKI344" s="20"/>
      <c r="CKJ344" s="20"/>
      <c r="CKK344" s="20"/>
      <c r="CKL344" s="20"/>
      <c r="CKM344" s="20"/>
      <c r="CKN344" s="20"/>
      <c r="CKO344" s="20"/>
      <c r="CKP344" s="20"/>
      <c r="CKQ344" s="20"/>
      <c r="CKR344" s="20"/>
      <c r="CKS344" s="20"/>
      <c r="CKT344" s="20"/>
      <c r="CKU344" s="20"/>
      <c r="CKV344" s="20"/>
      <c r="CKW344" s="20"/>
      <c r="CKX344" s="20"/>
      <c r="CKY344" s="20"/>
      <c r="CKZ344" s="20"/>
      <c r="CLA344" s="20"/>
      <c r="CLB344" s="20"/>
      <c r="CLC344" s="20"/>
      <c r="CLD344" s="20"/>
      <c r="CLE344" s="20"/>
      <c r="CLF344" s="20"/>
      <c r="CLG344" s="20"/>
      <c r="CLH344" s="20"/>
      <c r="CLI344" s="20"/>
      <c r="CLJ344" s="20"/>
      <c r="CLK344" s="20"/>
      <c r="CLL344" s="20"/>
      <c r="CLM344" s="20"/>
      <c r="CLN344" s="20"/>
      <c r="CLO344" s="20"/>
      <c r="CLP344" s="20"/>
      <c r="CLQ344" s="20"/>
      <c r="CLR344" s="20"/>
      <c r="CLS344" s="20"/>
      <c r="CLT344" s="20"/>
      <c r="CLU344" s="20"/>
      <c r="CLV344" s="20"/>
      <c r="CLW344" s="20"/>
      <c r="CLX344" s="20"/>
      <c r="CLY344" s="20"/>
      <c r="CLZ344" s="20"/>
      <c r="CMA344" s="20"/>
      <c r="CMB344" s="20"/>
      <c r="CMC344" s="20"/>
      <c r="CMD344" s="20"/>
      <c r="CME344" s="20"/>
      <c r="CMF344" s="20"/>
      <c r="CMG344" s="20"/>
      <c r="CMH344" s="20"/>
      <c r="CMI344" s="20"/>
      <c r="CMJ344" s="20"/>
      <c r="CMK344" s="20"/>
      <c r="CML344" s="20"/>
      <c r="CMM344" s="20"/>
      <c r="CMN344" s="20"/>
      <c r="CMO344" s="20"/>
      <c r="CMP344" s="20"/>
      <c r="CMQ344" s="20"/>
      <c r="CMR344" s="20"/>
      <c r="CMS344" s="20"/>
      <c r="CMT344" s="20"/>
      <c r="CMU344" s="20"/>
      <c r="CMV344" s="20"/>
      <c r="CMW344" s="20"/>
      <c r="CMX344" s="20"/>
      <c r="CMY344" s="20"/>
      <c r="CMZ344" s="20"/>
      <c r="CNA344" s="20"/>
      <c r="CNB344" s="20"/>
      <c r="CNC344" s="20"/>
      <c r="CND344" s="20"/>
      <c r="CNE344" s="20"/>
      <c r="CNF344" s="20"/>
      <c r="CNG344" s="20"/>
      <c r="CNH344" s="20"/>
      <c r="CNI344" s="20"/>
      <c r="CNJ344" s="20"/>
      <c r="CNK344" s="20"/>
      <c r="CNL344" s="20"/>
      <c r="CNM344" s="20"/>
      <c r="CNN344" s="20"/>
      <c r="CNO344" s="20"/>
      <c r="CNP344" s="20"/>
      <c r="CNQ344" s="20"/>
      <c r="CNR344" s="20"/>
      <c r="CNS344" s="20"/>
      <c r="CNT344" s="20"/>
      <c r="CNU344" s="20"/>
      <c r="CNV344" s="20"/>
      <c r="CNW344" s="20"/>
      <c r="CNX344" s="20"/>
      <c r="CNY344" s="20"/>
      <c r="CNZ344" s="20"/>
      <c r="COA344" s="20"/>
      <c r="COB344" s="20"/>
      <c r="COC344" s="20"/>
      <c r="COD344" s="20"/>
      <c r="COE344" s="20"/>
      <c r="COF344" s="20"/>
      <c r="COG344" s="20"/>
      <c r="COH344" s="20"/>
      <c r="COI344" s="20"/>
      <c r="COJ344" s="20"/>
      <c r="COK344" s="20"/>
      <c r="COL344" s="20"/>
      <c r="COM344" s="20"/>
      <c r="CON344" s="20"/>
      <c r="COO344" s="20"/>
      <c r="COP344" s="20"/>
      <c r="COQ344" s="20"/>
      <c r="COR344" s="20"/>
      <c r="COS344" s="20"/>
      <c r="COT344" s="20"/>
      <c r="COU344" s="20"/>
      <c r="COV344" s="20"/>
      <c r="COW344" s="20"/>
      <c r="COX344" s="20"/>
      <c r="COY344" s="20"/>
      <c r="COZ344" s="20"/>
      <c r="CPA344" s="20"/>
      <c r="CPB344" s="20"/>
      <c r="CPC344" s="20"/>
      <c r="CPD344" s="20"/>
      <c r="CPE344" s="20"/>
      <c r="CPF344" s="20"/>
      <c r="CPG344" s="20"/>
      <c r="CPH344" s="20"/>
      <c r="CPI344" s="20"/>
      <c r="CPJ344" s="20"/>
      <c r="CPK344" s="20"/>
      <c r="CPL344" s="20"/>
      <c r="CPM344" s="20"/>
      <c r="CPN344" s="20"/>
      <c r="CPO344" s="20"/>
      <c r="CPP344" s="20"/>
      <c r="CPQ344" s="20"/>
      <c r="CPR344" s="20"/>
      <c r="CPS344" s="20"/>
      <c r="CPT344" s="20"/>
      <c r="CPU344" s="20"/>
      <c r="CPV344" s="20"/>
      <c r="CPW344" s="20"/>
      <c r="CPX344" s="20"/>
      <c r="CPY344" s="20"/>
      <c r="CPZ344" s="20"/>
      <c r="CQA344" s="20"/>
      <c r="CQB344" s="20"/>
      <c r="CQC344" s="20"/>
      <c r="CQD344" s="20"/>
      <c r="CQE344" s="20"/>
      <c r="CQF344" s="20"/>
      <c r="CQG344" s="20"/>
      <c r="CQH344" s="20"/>
      <c r="CQI344" s="20"/>
      <c r="CQJ344" s="20"/>
      <c r="CQK344" s="20"/>
      <c r="CQL344" s="20"/>
      <c r="CQM344" s="20"/>
      <c r="CQN344" s="20"/>
      <c r="CQO344" s="20"/>
      <c r="CQP344" s="20"/>
      <c r="CQQ344" s="20"/>
      <c r="CQR344" s="20"/>
      <c r="CQS344" s="20"/>
      <c r="CQT344" s="20"/>
      <c r="CQU344" s="20"/>
      <c r="CQV344" s="20"/>
      <c r="CQW344" s="20"/>
      <c r="CQX344" s="20"/>
      <c r="CQY344" s="20"/>
      <c r="CQZ344" s="20"/>
      <c r="CRA344" s="20"/>
      <c r="CRB344" s="20"/>
      <c r="CRC344" s="20"/>
      <c r="CRD344" s="20"/>
      <c r="CRE344" s="20"/>
      <c r="CRF344" s="20"/>
      <c r="CRG344" s="20"/>
      <c r="CRH344" s="20"/>
      <c r="CRI344" s="20"/>
      <c r="CRJ344" s="20"/>
      <c r="CRK344" s="20"/>
      <c r="CRL344" s="20"/>
      <c r="CRM344" s="20"/>
      <c r="CRN344" s="20"/>
      <c r="CRO344" s="20"/>
      <c r="CRP344" s="20"/>
      <c r="CRQ344" s="20"/>
      <c r="CRR344" s="20"/>
      <c r="CRS344" s="20"/>
      <c r="CRT344" s="20"/>
      <c r="CRU344" s="20"/>
      <c r="CRV344" s="20"/>
      <c r="CRW344" s="20"/>
      <c r="CRX344" s="20"/>
      <c r="CRY344" s="20"/>
      <c r="CRZ344" s="20"/>
      <c r="CSA344" s="20"/>
      <c r="CSB344" s="20"/>
      <c r="CSC344" s="20"/>
      <c r="CSD344" s="20"/>
      <c r="CSE344" s="20"/>
      <c r="CSF344" s="20"/>
      <c r="CSG344" s="20"/>
      <c r="CSH344" s="20"/>
      <c r="CSI344" s="20"/>
      <c r="CSJ344" s="20"/>
      <c r="CSK344" s="20"/>
      <c r="CSL344" s="20"/>
      <c r="CSM344" s="20"/>
      <c r="CSN344" s="20"/>
      <c r="CSO344" s="20"/>
      <c r="CSP344" s="20"/>
      <c r="CSQ344" s="20"/>
      <c r="CSR344" s="20"/>
      <c r="CSS344" s="20"/>
      <c r="CST344" s="20"/>
      <c r="CSU344" s="20"/>
      <c r="CSV344" s="20"/>
      <c r="CSW344" s="20"/>
      <c r="CSX344" s="20"/>
      <c r="CSY344" s="20"/>
      <c r="CSZ344" s="20"/>
      <c r="CTA344" s="20"/>
      <c r="CTB344" s="20"/>
      <c r="CTC344" s="20"/>
      <c r="CTD344" s="20"/>
      <c r="CTE344" s="20"/>
      <c r="CTF344" s="20"/>
      <c r="CTG344" s="20"/>
      <c r="CTH344" s="20"/>
      <c r="CTI344" s="20"/>
      <c r="CTJ344" s="20"/>
      <c r="CTK344" s="20"/>
      <c r="CTL344" s="20"/>
      <c r="CTM344" s="20"/>
      <c r="CTN344" s="20"/>
      <c r="CTO344" s="20"/>
      <c r="CTP344" s="20"/>
      <c r="CTQ344" s="20"/>
      <c r="CTR344" s="20"/>
      <c r="CTS344" s="20"/>
      <c r="CTT344" s="20"/>
      <c r="CTU344" s="20"/>
      <c r="CTV344" s="20"/>
      <c r="CTW344" s="20"/>
      <c r="CTX344" s="20"/>
      <c r="CTY344" s="20"/>
      <c r="CTZ344" s="20"/>
      <c r="CUA344" s="20"/>
      <c r="CUB344" s="20"/>
      <c r="CUC344" s="20"/>
      <c r="CUD344" s="20"/>
      <c r="CUE344" s="20"/>
      <c r="CUF344" s="20"/>
      <c r="CUG344" s="20"/>
      <c r="CUH344" s="20"/>
      <c r="CUI344" s="20"/>
      <c r="CUJ344" s="20"/>
      <c r="CUK344" s="20"/>
      <c r="CUL344" s="20"/>
      <c r="CUM344" s="20"/>
      <c r="CUN344" s="20"/>
      <c r="CUO344" s="20"/>
      <c r="CUP344" s="20"/>
      <c r="CUQ344" s="20"/>
      <c r="CUR344" s="20"/>
      <c r="CUS344" s="20"/>
      <c r="CUT344" s="20"/>
      <c r="CUU344" s="20"/>
      <c r="CUV344" s="20"/>
      <c r="CUW344" s="20"/>
      <c r="CUX344" s="20"/>
      <c r="CUY344" s="20"/>
      <c r="CUZ344" s="20"/>
      <c r="CVA344" s="20"/>
      <c r="CVB344" s="20"/>
      <c r="CVC344" s="20"/>
      <c r="CVD344" s="20"/>
      <c r="CVE344" s="20"/>
      <c r="CVF344" s="20"/>
      <c r="CVG344" s="20"/>
      <c r="CVH344" s="20"/>
      <c r="CVI344" s="20"/>
      <c r="CVJ344" s="20"/>
      <c r="CVK344" s="20"/>
      <c r="CVL344" s="20"/>
      <c r="CVM344" s="20"/>
      <c r="CVN344" s="20"/>
      <c r="CVO344" s="20"/>
      <c r="CVP344" s="20"/>
      <c r="CVQ344" s="20"/>
      <c r="CVR344" s="20"/>
      <c r="CVS344" s="20"/>
      <c r="CVT344" s="20"/>
      <c r="CVU344" s="20"/>
      <c r="CVV344" s="20"/>
      <c r="CVW344" s="20"/>
      <c r="CVX344" s="20"/>
      <c r="CVY344" s="20"/>
      <c r="CVZ344" s="20"/>
      <c r="CWA344" s="20"/>
      <c r="CWB344" s="20"/>
      <c r="CWC344" s="20"/>
      <c r="CWD344" s="20"/>
      <c r="CWE344" s="20"/>
      <c r="CWF344" s="20"/>
      <c r="CWG344" s="20"/>
      <c r="CWH344" s="20"/>
      <c r="CWI344" s="20"/>
      <c r="CWJ344" s="20"/>
      <c r="CWK344" s="20"/>
      <c r="CWL344" s="20"/>
      <c r="CWM344" s="20"/>
      <c r="CWN344" s="20"/>
      <c r="CWO344" s="20"/>
      <c r="CWP344" s="20"/>
      <c r="CWQ344" s="20"/>
      <c r="CWR344" s="20"/>
      <c r="CWS344" s="20"/>
      <c r="CWT344" s="20"/>
      <c r="CWU344" s="20"/>
      <c r="CWV344" s="20"/>
      <c r="CWW344" s="20"/>
      <c r="CWX344" s="20"/>
      <c r="CWY344" s="20"/>
      <c r="CWZ344" s="20"/>
      <c r="CXA344" s="20"/>
      <c r="CXB344" s="20"/>
      <c r="CXC344" s="20"/>
      <c r="CXD344" s="20"/>
      <c r="CXE344" s="20"/>
      <c r="CXF344" s="20"/>
      <c r="CXG344" s="20"/>
      <c r="CXH344" s="20"/>
      <c r="CXI344" s="20"/>
      <c r="CXJ344" s="20"/>
      <c r="CXK344" s="20"/>
      <c r="CXL344" s="20"/>
      <c r="CXM344" s="20"/>
      <c r="CXN344" s="20"/>
      <c r="CXO344" s="20"/>
      <c r="CXP344" s="20"/>
      <c r="CXQ344" s="20"/>
      <c r="CXR344" s="20"/>
      <c r="CXS344" s="20"/>
      <c r="CXT344" s="20"/>
      <c r="CXU344" s="20"/>
      <c r="CXV344" s="20"/>
      <c r="CXW344" s="20"/>
      <c r="CXX344" s="20"/>
      <c r="CXY344" s="20"/>
      <c r="CXZ344" s="20"/>
      <c r="CYA344" s="20"/>
      <c r="CYB344" s="20"/>
      <c r="CYC344" s="20"/>
      <c r="CYD344" s="20"/>
      <c r="CYE344" s="20"/>
      <c r="CYF344" s="20"/>
      <c r="CYG344" s="20"/>
      <c r="CYH344" s="20"/>
      <c r="CYI344" s="20"/>
      <c r="CYJ344" s="20"/>
      <c r="CYK344" s="20"/>
      <c r="CYL344" s="20"/>
      <c r="CYM344" s="20"/>
      <c r="CYN344" s="20"/>
      <c r="CYO344" s="20"/>
      <c r="CYP344" s="20"/>
      <c r="CYQ344" s="20"/>
      <c r="CYR344" s="20"/>
      <c r="CYS344" s="20"/>
      <c r="CYT344" s="20"/>
      <c r="CYU344" s="20"/>
      <c r="CYV344" s="20"/>
      <c r="CYW344" s="20"/>
      <c r="CYX344" s="20"/>
      <c r="CYY344" s="20"/>
      <c r="CYZ344" s="20"/>
      <c r="CZA344" s="20"/>
      <c r="CZB344" s="20"/>
      <c r="CZC344" s="20"/>
      <c r="CZD344" s="20"/>
      <c r="CZE344" s="20"/>
      <c r="CZF344" s="20"/>
      <c r="CZG344" s="20"/>
      <c r="CZH344" s="20"/>
      <c r="CZI344" s="20"/>
      <c r="CZJ344" s="20"/>
      <c r="CZK344" s="20"/>
      <c r="CZL344" s="20"/>
      <c r="CZM344" s="20"/>
      <c r="CZN344" s="20"/>
      <c r="CZO344" s="20"/>
      <c r="CZP344" s="20"/>
      <c r="CZQ344" s="20"/>
      <c r="CZR344" s="20"/>
      <c r="CZS344" s="20"/>
      <c r="CZT344" s="20"/>
      <c r="CZU344" s="20"/>
      <c r="CZV344" s="20"/>
      <c r="CZW344" s="20"/>
      <c r="CZX344" s="20"/>
      <c r="CZY344" s="20"/>
      <c r="CZZ344" s="20"/>
      <c r="DAA344" s="20"/>
      <c r="DAB344" s="20"/>
      <c r="DAC344" s="20"/>
      <c r="DAD344" s="20"/>
      <c r="DAE344" s="20"/>
      <c r="DAF344" s="20"/>
      <c r="DAG344" s="20"/>
      <c r="DAH344" s="20"/>
      <c r="DAI344" s="20"/>
      <c r="DAJ344" s="20"/>
      <c r="DAK344" s="20"/>
      <c r="DAL344" s="20"/>
      <c r="DAM344" s="20"/>
      <c r="DAN344" s="20"/>
      <c r="DAO344" s="20"/>
      <c r="DAP344" s="20"/>
      <c r="DAQ344" s="20"/>
      <c r="DAR344" s="20"/>
      <c r="DAS344" s="20"/>
      <c r="DAT344" s="20"/>
      <c r="DAU344" s="20"/>
      <c r="DAV344" s="20"/>
      <c r="DAW344" s="20"/>
      <c r="DAX344" s="20"/>
      <c r="DAY344" s="20"/>
      <c r="DAZ344" s="20"/>
      <c r="DBA344" s="20"/>
      <c r="DBB344" s="20"/>
      <c r="DBC344" s="20"/>
      <c r="DBD344" s="20"/>
      <c r="DBE344" s="20"/>
      <c r="DBF344" s="20"/>
      <c r="DBG344" s="20"/>
      <c r="DBH344" s="20"/>
      <c r="DBI344" s="20"/>
      <c r="DBJ344" s="20"/>
      <c r="DBK344" s="20"/>
      <c r="DBL344" s="20"/>
      <c r="DBM344" s="20"/>
      <c r="DBN344" s="20"/>
      <c r="DBO344" s="20"/>
      <c r="DBP344" s="20"/>
      <c r="DBQ344" s="20"/>
      <c r="DBR344" s="20"/>
      <c r="DBS344" s="20"/>
      <c r="DBT344" s="20"/>
      <c r="DBU344" s="20"/>
      <c r="DBV344" s="20"/>
      <c r="DBW344" s="20"/>
      <c r="DBX344" s="20"/>
      <c r="DBY344" s="20"/>
      <c r="DBZ344" s="20"/>
      <c r="DCA344" s="20"/>
      <c r="DCB344" s="20"/>
      <c r="DCC344" s="20"/>
      <c r="DCD344" s="20"/>
      <c r="DCE344" s="20"/>
      <c r="DCF344" s="20"/>
      <c r="DCG344" s="20"/>
      <c r="DCH344" s="20"/>
      <c r="DCI344" s="20"/>
      <c r="DCJ344" s="20"/>
      <c r="DCK344" s="20"/>
      <c r="DCL344" s="20"/>
      <c r="DCM344" s="20"/>
      <c r="DCN344" s="20"/>
      <c r="DCO344" s="20"/>
      <c r="DCP344" s="20"/>
      <c r="DCQ344" s="20"/>
      <c r="DCR344" s="20"/>
      <c r="DCS344" s="20"/>
      <c r="DCT344" s="20"/>
      <c r="DCU344" s="20"/>
      <c r="DCV344" s="20"/>
      <c r="DCW344" s="20"/>
      <c r="DCX344" s="20"/>
    </row>
    <row r="345" spans="1:2806" s="44" customFormat="1" x14ac:dyDescent="0.2">
      <c r="A345" s="38" t="s">
        <v>897</v>
      </c>
      <c r="B345" s="36">
        <v>11606</v>
      </c>
      <c r="C345" s="34">
        <v>11729</v>
      </c>
      <c r="D345" s="35" t="s">
        <v>920</v>
      </c>
      <c r="E345" s="35"/>
      <c r="F345" s="35" t="s">
        <v>921</v>
      </c>
      <c r="G345" s="35" t="s">
        <v>372</v>
      </c>
      <c r="H345" s="35"/>
      <c r="I345" s="35" t="s">
        <v>367</v>
      </c>
      <c r="J345" s="35" t="s">
        <v>73</v>
      </c>
      <c r="K345" s="36"/>
      <c r="L345" s="37" t="s">
        <v>73</v>
      </c>
      <c r="M345" s="36"/>
      <c r="N345" s="36"/>
      <c r="O345" s="36"/>
      <c r="P345" s="36"/>
      <c r="Q345" s="36"/>
      <c r="R345" s="36"/>
      <c r="S345" s="36"/>
      <c r="T345" s="34" t="s">
        <v>895</v>
      </c>
      <c r="U345" s="34">
        <v>1</v>
      </c>
      <c r="V345" s="36"/>
      <c r="W345" s="34">
        <v>0</v>
      </c>
      <c r="X345" s="109">
        <f t="shared" si="5"/>
        <v>1.1111111111111072E-2</v>
      </c>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VW345" s="20"/>
      <c r="VX345" s="20"/>
      <c r="VY345" s="20"/>
      <c r="VZ345" s="20"/>
      <c r="WA345" s="20"/>
      <c r="WB345" s="20"/>
      <c r="WC345" s="20"/>
      <c r="WD345" s="20"/>
      <c r="WE345" s="20"/>
      <c r="WF345" s="20"/>
      <c r="WG345" s="20"/>
      <c r="WH345" s="20"/>
      <c r="WI345" s="20"/>
      <c r="WJ345" s="20"/>
      <c r="WK345" s="20"/>
      <c r="WL345" s="20"/>
      <c r="WM345" s="20"/>
      <c r="WN345" s="20"/>
      <c r="WO345" s="20"/>
      <c r="WP345" s="20"/>
      <c r="WQ345" s="20"/>
      <c r="WR345" s="20"/>
      <c r="WS345" s="20"/>
      <c r="WT345" s="20"/>
      <c r="WU345" s="20"/>
      <c r="WV345" s="20"/>
      <c r="WW345" s="20"/>
      <c r="WX345" s="20"/>
      <c r="WY345" s="20"/>
      <c r="WZ345" s="20"/>
      <c r="XA345" s="20"/>
      <c r="XB345" s="20"/>
      <c r="XC345" s="20"/>
      <c r="XD345" s="20"/>
      <c r="XE345" s="20"/>
      <c r="XF345" s="20"/>
      <c r="XG345" s="20"/>
      <c r="XH345" s="20"/>
      <c r="XI345" s="20"/>
      <c r="XJ345" s="20"/>
      <c r="XK345" s="20"/>
      <c r="XL345" s="20"/>
      <c r="XM345" s="20"/>
      <c r="XN345" s="20"/>
      <c r="XO345" s="20"/>
      <c r="XP345" s="20"/>
      <c r="XQ345" s="20"/>
      <c r="XR345" s="20"/>
      <c r="XS345" s="20"/>
      <c r="XT345" s="20"/>
      <c r="XU345" s="20"/>
      <c r="XV345" s="20"/>
      <c r="XW345" s="20"/>
      <c r="XX345" s="20"/>
      <c r="XY345" s="20"/>
      <c r="XZ345" s="20"/>
      <c r="YA345" s="20"/>
      <c r="YB345" s="20"/>
      <c r="YC345" s="20"/>
      <c r="YD345" s="20"/>
      <c r="YE345" s="20"/>
      <c r="YF345" s="20"/>
      <c r="YG345" s="20"/>
      <c r="YH345" s="20"/>
      <c r="YI345" s="20"/>
      <c r="YJ345" s="20"/>
      <c r="YK345" s="20"/>
      <c r="YL345" s="20"/>
      <c r="YM345" s="20"/>
      <c r="YN345" s="20"/>
      <c r="YO345" s="20"/>
      <c r="YP345" s="20"/>
      <c r="YQ345" s="20"/>
      <c r="YR345" s="20"/>
      <c r="YS345" s="20"/>
      <c r="YT345" s="20"/>
      <c r="YU345" s="20"/>
      <c r="YV345" s="20"/>
      <c r="YW345" s="20"/>
      <c r="YX345" s="20"/>
      <c r="YY345" s="20"/>
      <c r="YZ345" s="20"/>
      <c r="ZA345" s="20"/>
      <c r="ZB345" s="20"/>
      <c r="ZC345" s="20"/>
      <c r="ZD345" s="20"/>
      <c r="ZE345" s="20"/>
      <c r="ZF345" s="20"/>
      <c r="ZG345" s="20"/>
      <c r="ZH345" s="20"/>
      <c r="ZI345" s="20"/>
      <c r="ZJ345" s="20"/>
      <c r="ZK345" s="20"/>
      <c r="ZL345" s="20"/>
      <c r="ZM345" s="20"/>
      <c r="ZN345" s="20"/>
      <c r="ZO345" s="20"/>
      <c r="ZP345" s="20"/>
      <c r="ZQ345" s="20"/>
      <c r="ZR345" s="20"/>
      <c r="ZS345" s="20"/>
      <c r="ZT345" s="20"/>
      <c r="ZU345" s="20"/>
      <c r="ZV345" s="20"/>
      <c r="ZW345" s="20"/>
      <c r="ZX345" s="20"/>
      <c r="ZY345" s="20"/>
      <c r="ZZ345" s="20"/>
      <c r="AAA345" s="20"/>
      <c r="AAB345" s="20"/>
      <c r="AAC345" s="20"/>
      <c r="AAD345" s="20"/>
      <c r="AAE345" s="20"/>
      <c r="AAF345" s="20"/>
      <c r="AAG345" s="20"/>
      <c r="AAH345" s="20"/>
      <c r="AAI345" s="20"/>
      <c r="AAJ345" s="20"/>
      <c r="AAK345" s="20"/>
      <c r="AAL345" s="20"/>
      <c r="AAM345" s="20"/>
      <c r="AAN345" s="20"/>
      <c r="AAO345" s="20"/>
      <c r="AAP345" s="20"/>
      <c r="AAQ345" s="20"/>
      <c r="AAR345" s="20"/>
      <c r="AAS345" s="20"/>
      <c r="AAT345" s="20"/>
      <c r="AAU345" s="20"/>
      <c r="AAV345" s="20"/>
      <c r="AAW345" s="20"/>
      <c r="AAX345" s="20"/>
      <c r="AAY345" s="20"/>
      <c r="AAZ345" s="20"/>
      <c r="ABA345" s="20"/>
      <c r="ABB345" s="20"/>
      <c r="ABC345" s="20"/>
      <c r="ABD345" s="20"/>
      <c r="ABE345" s="20"/>
      <c r="ABF345" s="20"/>
      <c r="ABG345" s="20"/>
      <c r="ABH345" s="20"/>
      <c r="ABI345" s="20"/>
      <c r="ABJ345" s="20"/>
      <c r="ABK345" s="20"/>
      <c r="ABL345" s="20"/>
      <c r="ABM345" s="20"/>
      <c r="ABN345" s="20"/>
      <c r="ABO345" s="20"/>
      <c r="ABP345" s="20"/>
      <c r="ABQ345" s="20"/>
      <c r="ABR345" s="20"/>
      <c r="ABS345" s="20"/>
      <c r="ABT345" s="20"/>
      <c r="ABU345" s="20"/>
      <c r="ABV345" s="20"/>
      <c r="ABW345" s="20"/>
      <c r="ABX345" s="20"/>
      <c r="ABY345" s="20"/>
      <c r="ABZ345" s="20"/>
      <c r="ACA345" s="20"/>
      <c r="ACB345" s="20"/>
      <c r="ACC345" s="20"/>
      <c r="ACD345" s="20"/>
      <c r="ACE345" s="20"/>
      <c r="ACF345" s="20"/>
      <c r="ACG345" s="20"/>
      <c r="ACH345" s="20"/>
      <c r="ACI345" s="20"/>
      <c r="ACJ345" s="20"/>
      <c r="ACK345" s="20"/>
      <c r="ACL345" s="20"/>
      <c r="ACM345" s="20"/>
      <c r="ACN345" s="20"/>
      <c r="ACO345" s="20"/>
      <c r="ACP345" s="20"/>
      <c r="ACQ345" s="20"/>
      <c r="ACR345" s="20"/>
      <c r="ACS345" s="20"/>
      <c r="ACT345" s="20"/>
      <c r="ACU345" s="20"/>
      <c r="ACV345" s="20"/>
      <c r="ACW345" s="20"/>
      <c r="ACX345" s="20"/>
      <c r="ACY345" s="20"/>
      <c r="ACZ345" s="20"/>
      <c r="ADA345" s="20"/>
      <c r="ADB345" s="20"/>
      <c r="ADC345" s="20"/>
      <c r="ADD345" s="20"/>
      <c r="ADE345" s="20"/>
      <c r="ADF345" s="20"/>
      <c r="ADG345" s="20"/>
      <c r="ADH345" s="20"/>
      <c r="ADI345" s="20"/>
      <c r="ADJ345" s="20"/>
      <c r="ADK345" s="20"/>
      <c r="ADL345" s="20"/>
      <c r="ADM345" s="20"/>
      <c r="ADN345" s="20"/>
      <c r="ADO345" s="20"/>
      <c r="ADP345" s="20"/>
      <c r="ADQ345" s="20"/>
      <c r="ADR345" s="20"/>
      <c r="ADS345" s="20"/>
      <c r="ADT345" s="20"/>
      <c r="ADU345" s="20"/>
      <c r="ADV345" s="20"/>
      <c r="ADW345" s="20"/>
      <c r="ADX345" s="20"/>
      <c r="ADY345" s="20"/>
      <c r="ADZ345" s="20"/>
      <c r="AEA345" s="20"/>
      <c r="AEB345" s="20"/>
      <c r="AEC345" s="20"/>
      <c r="AED345" s="20"/>
      <c r="AEE345" s="20"/>
      <c r="AEF345" s="20"/>
      <c r="AEG345" s="20"/>
      <c r="AEH345" s="20"/>
      <c r="AEI345" s="20"/>
      <c r="AEJ345" s="20"/>
      <c r="AEK345" s="20"/>
      <c r="AEL345" s="20"/>
      <c r="AEM345" s="20"/>
      <c r="AEN345" s="20"/>
      <c r="AEO345" s="20"/>
      <c r="AEP345" s="20"/>
      <c r="AEQ345" s="20"/>
      <c r="AER345" s="20"/>
      <c r="AES345" s="20"/>
      <c r="AET345" s="20"/>
      <c r="AEU345" s="20"/>
      <c r="AEV345" s="20"/>
      <c r="AEW345" s="20"/>
      <c r="AEX345" s="20"/>
      <c r="AEY345" s="20"/>
      <c r="AEZ345" s="20"/>
      <c r="AFA345" s="20"/>
      <c r="AFB345" s="20"/>
      <c r="AFC345" s="20"/>
      <c r="AFD345" s="20"/>
      <c r="AFE345" s="20"/>
      <c r="AFF345" s="20"/>
      <c r="AFG345" s="20"/>
      <c r="AFH345" s="20"/>
      <c r="AFI345" s="20"/>
      <c r="AFJ345" s="20"/>
      <c r="AFK345" s="20"/>
      <c r="AFL345" s="20"/>
      <c r="AFM345" s="20"/>
      <c r="AFN345" s="20"/>
      <c r="AFO345" s="20"/>
      <c r="AFP345" s="20"/>
      <c r="AFQ345" s="20"/>
      <c r="AFR345" s="20"/>
      <c r="AFS345" s="20"/>
      <c r="AFT345" s="20"/>
      <c r="AFU345" s="20"/>
      <c r="AFV345" s="20"/>
      <c r="AFW345" s="20"/>
      <c r="AFX345" s="20"/>
      <c r="AFY345" s="20"/>
      <c r="AFZ345" s="20"/>
      <c r="AGA345" s="20"/>
      <c r="AGB345" s="20"/>
      <c r="AGC345" s="20"/>
      <c r="AGD345" s="20"/>
      <c r="AGE345" s="20"/>
      <c r="AGF345" s="20"/>
      <c r="AGG345" s="20"/>
      <c r="AGH345" s="20"/>
      <c r="AGI345" s="20"/>
      <c r="AGJ345" s="20"/>
      <c r="AGK345" s="20"/>
      <c r="AGL345" s="20"/>
      <c r="AGM345" s="20"/>
      <c r="AGN345" s="20"/>
      <c r="AGO345" s="20"/>
      <c r="AGP345" s="20"/>
      <c r="AGQ345" s="20"/>
      <c r="AGR345" s="20"/>
      <c r="AGS345" s="20"/>
      <c r="AGT345" s="20"/>
      <c r="AGU345" s="20"/>
      <c r="AGV345" s="20"/>
      <c r="AGW345" s="20"/>
      <c r="AGX345" s="20"/>
      <c r="AGY345" s="20"/>
      <c r="AGZ345" s="20"/>
      <c r="AHA345" s="20"/>
      <c r="AHB345" s="20"/>
      <c r="AHC345" s="20"/>
      <c r="AHD345" s="20"/>
      <c r="AHE345" s="20"/>
      <c r="AHF345" s="20"/>
      <c r="AHG345" s="20"/>
      <c r="AHH345" s="20"/>
      <c r="AHI345" s="20"/>
      <c r="AHJ345" s="20"/>
      <c r="AHK345" s="20"/>
      <c r="AHL345" s="20"/>
      <c r="AHM345" s="20"/>
      <c r="AHN345" s="20"/>
      <c r="AHO345" s="20"/>
      <c r="AHP345" s="20"/>
      <c r="AHQ345" s="20"/>
      <c r="AHR345" s="20"/>
      <c r="AHS345" s="20"/>
      <c r="AHT345" s="20"/>
      <c r="AHU345" s="20"/>
      <c r="AHV345" s="20"/>
      <c r="AHW345" s="20"/>
      <c r="AHX345" s="20"/>
      <c r="AHY345" s="20"/>
      <c r="AHZ345" s="20"/>
      <c r="AIA345" s="20"/>
      <c r="AIB345" s="20"/>
      <c r="AIC345" s="20"/>
      <c r="AID345" s="20"/>
      <c r="AIE345" s="20"/>
      <c r="AIF345" s="20"/>
      <c r="AIG345" s="20"/>
      <c r="AIH345" s="20"/>
      <c r="AII345" s="20"/>
      <c r="AIJ345" s="20"/>
      <c r="AIK345" s="20"/>
      <c r="AIL345" s="20"/>
      <c r="AIM345" s="20"/>
      <c r="AIN345" s="20"/>
      <c r="AIO345" s="20"/>
      <c r="AIP345" s="20"/>
      <c r="AIQ345" s="20"/>
      <c r="AIR345" s="20"/>
      <c r="AIS345" s="20"/>
      <c r="AIT345" s="20"/>
      <c r="AIU345" s="20"/>
      <c r="AIV345" s="20"/>
      <c r="AIW345" s="20"/>
      <c r="AIX345" s="20"/>
      <c r="AIY345" s="20"/>
      <c r="AIZ345" s="20"/>
      <c r="AJA345" s="20"/>
      <c r="AJB345" s="20"/>
      <c r="AJC345" s="20"/>
      <c r="AJD345" s="20"/>
      <c r="AJE345" s="20"/>
      <c r="AJF345" s="20"/>
      <c r="AJG345" s="20"/>
      <c r="AJH345" s="20"/>
      <c r="AJI345" s="20"/>
      <c r="AJJ345" s="20"/>
      <c r="AJK345" s="20"/>
      <c r="AJL345" s="20"/>
      <c r="AJM345" s="20"/>
      <c r="AJN345" s="20"/>
      <c r="AJO345" s="20"/>
      <c r="AJP345" s="20"/>
      <c r="AJQ345" s="20"/>
      <c r="AJR345" s="20"/>
      <c r="AJS345" s="20"/>
      <c r="AJT345" s="20"/>
      <c r="AJU345" s="20"/>
      <c r="AJV345" s="20"/>
      <c r="AJW345" s="20"/>
      <c r="AJX345" s="20"/>
      <c r="AJY345" s="20"/>
      <c r="AJZ345" s="20"/>
      <c r="AKA345" s="20"/>
      <c r="AKB345" s="20"/>
      <c r="AKC345" s="20"/>
      <c r="AKD345" s="20"/>
      <c r="AKE345" s="20"/>
      <c r="AKF345" s="20"/>
      <c r="AKG345" s="20"/>
      <c r="AKH345" s="20"/>
      <c r="AKI345" s="20"/>
      <c r="AKJ345" s="20"/>
      <c r="AKK345" s="20"/>
      <c r="AKL345" s="20"/>
      <c r="AKM345" s="20"/>
      <c r="AKN345" s="20"/>
      <c r="AKO345" s="20"/>
      <c r="AKP345" s="20"/>
      <c r="AKQ345" s="20"/>
      <c r="AKR345" s="20"/>
      <c r="AKS345" s="20"/>
      <c r="AKT345" s="20"/>
      <c r="AKU345" s="20"/>
      <c r="AKV345" s="20"/>
      <c r="AKW345" s="20"/>
      <c r="AKX345" s="20"/>
      <c r="AKY345" s="20"/>
      <c r="AKZ345" s="20"/>
      <c r="ALA345" s="20"/>
      <c r="ALB345" s="20"/>
      <c r="ALC345" s="20"/>
      <c r="ALD345" s="20"/>
      <c r="ALE345" s="20"/>
      <c r="ALF345" s="20"/>
      <c r="ALG345" s="20"/>
      <c r="ALH345" s="20"/>
      <c r="ALI345" s="20"/>
      <c r="ALJ345" s="20"/>
      <c r="ALK345" s="20"/>
      <c r="ALL345" s="20"/>
      <c r="ALM345" s="20"/>
      <c r="ALN345" s="20"/>
      <c r="ALO345" s="20"/>
      <c r="ALP345" s="20"/>
      <c r="ALQ345" s="20"/>
      <c r="ALR345" s="20"/>
      <c r="ALS345" s="20"/>
      <c r="ALT345" s="20"/>
      <c r="ALU345" s="20"/>
      <c r="ALV345" s="20"/>
      <c r="ALW345" s="20"/>
      <c r="ALX345" s="20"/>
      <c r="ALY345" s="20"/>
      <c r="ALZ345" s="20"/>
      <c r="AMA345" s="20"/>
      <c r="AMB345" s="20"/>
      <c r="AMC345" s="20"/>
      <c r="AMD345" s="20"/>
      <c r="AME345" s="20"/>
      <c r="AMF345" s="20"/>
      <c r="AMG345" s="20"/>
      <c r="AMH345" s="20"/>
      <c r="AMI345" s="20"/>
      <c r="AMJ345" s="20"/>
      <c r="AMK345" s="20"/>
      <c r="AML345" s="20"/>
      <c r="AMM345" s="20"/>
      <c r="AMN345" s="20"/>
      <c r="AMO345" s="20"/>
      <c r="AMP345" s="20"/>
      <c r="AMQ345" s="20"/>
      <c r="AMR345" s="20"/>
      <c r="AMS345" s="20"/>
      <c r="AMT345" s="20"/>
      <c r="AMU345" s="20"/>
      <c r="AMV345" s="20"/>
      <c r="AMW345" s="20"/>
      <c r="AMX345" s="20"/>
      <c r="AMY345" s="20"/>
      <c r="AMZ345" s="20"/>
      <c r="ANA345" s="20"/>
      <c r="ANB345" s="20"/>
      <c r="ANC345" s="20"/>
      <c r="AND345" s="20"/>
      <c r="ANE345" s="20"/>
      <c r="ANF345" s="20"/>
      <c r="ANG345" s="20"/>
      <c r="ANH345" s="20"/>
      <c r="ANI345" s="20"/>
      <c r="ANJ345" s="20"/>
      <c r="ANK345" s="20"/>
      <c r="ANL345" s="20"/>
      <c r="ANM345" s="20"/>
      <c r="ANN345" s="20"/>
      <c r="ANO345" s="20"/>
      <c r="ANP345" s="20"/>
      <c r="ANQ345" s="20"/>
      <c r="ANR345" s="20"/>
      <c r="ANS345" s="20"/>
      <c r="ANT345" s="20"/>
      <c r="ANU345" s="20"/>
      <c r="ANV345" s="20"/>
      <c r="ANW345" s="20"/>
      <c r="ANX345" s="20"/>
      <c r="ANY345" s="20"/>
      <c r="ANZ345" s="20"/>
      <c r="AOA345" s="20"/>
      <c r="AOB345" s="20"/>
      <c r="AOC345" s="20"/>
      <c r="AOD345" s="20"/>
      <c r="AOE345" s="20"/>
      <c r="AOF345" s="20"/>
      <c r="AOG345" s="20"/>
      <c r="AOH345" s="20"/>
      <c r="AOI345" s="20"/>
      <c r="AOJ345" s="20"/>
      <c r="AOK345" s="20"/>
      <c r="AOL345" s="20"/>
      <c r="AOM345" s="20"/>
      <c r="AON345" s="20"/>
      <c r="AOO345" s="20"/>
      <c r="AOP345" s="20"/>
      <c r="AOQ345" s="20"/>
      <c r="AOR345" s="20"/>
      <c r="AOS345" s="20"/>
      <c r="AOT345" s="20"/>
      <c r="AOU345" s="20"/>
      <c r="AOV345" s="20"/>
      <c r="AOW345" s="20"/>
      <c r="AOX345" s="20"/>
      <c r="AOY345" s="20"/>
      <c r="AOZ345" s="20"/>
      <c r="APA345" s="20"/>
      <c r="APB345" s="20"/>
      <c r="APC345" s="20"/>
      <c r="APD345" s="20"/>
      <c r="APE345" s="20"/>
      <c r="APF345" s="20"/>
      <c r="APG345" s="20"/>
      <c r="APH345" s="20"/>
      <c r="API345" s="20"/>
      <c r="APJ345" s="20"/>
      <c r="APK345" s="20"/>
      <c r="APL345" s="20"/>
      <c r="APM345" s="20"/>
      <c r="APN345" s="20"/>
      <c r="APO345" s="20"/>
      <c r="APP345" s="20"/>
      <c r="APQ345" s="20"/>
      <c r="APR345" s="20"/>
      <c r="APS345" s="20"/>
      <c r="APT345" s="20"/>
      <c r="APU345" s="20"/>
      <c r="APV345" s="20"/>
      <c r="APW345" s="20"/>
      <c r="APX345" s="20"/>
      <c r="APY345" s="20"/>
      <c r="APZ345" s="20"/>
      <c r="AQA345" s="20"/>
      <c r="AQB345" s="20"/>
      <c r="AQC345" s="20"/>
      <c r="AQD345" s="20"/>
      <c r="AQE345" s="20"/>
      <c r="AQF345" s="20"/>
      <c r="AQG345" s="20"/>
      <c r="AQH345" s="20"/>
      <c r="AQI345" s="20"/>
      <c r="AQJ345" s="20"/>
      <c r="AQK345" s="20"/>
      <c r="AQL345" s="20"/>
      <c r="AQM345" s="20"/>
      <c r="AQN345" s="20"/>
      <c r="AQO345" s="20"/>
      <c r="AQP345" s="20"/>
      <c r="AQQ345" s="20"/>
      <c r="AQR345" s="20"/>
      <c r="AQS345" s="20"/>
      <c r="AQT345" s="20"/>
      <c r="AQU345" s="20"/>
      <c r="AQV345" s="20"/>
      <c r="AQW345" s="20"/>
      <c r="AQX345" s="20"/>
      <c r="AQY345" s="20"/>
      <c r="AQZ345" s="20"/>
      <c r="ARA345" s="20"/>
      <c r="ARB345" s="20"/>
      <c r="ARC345" s="20"/>
      <c r="ARD345" s="20"/>
      <c r="ARE345" s="20"/>
      <c r="ARF345" s="20"/>
      <c r="ARG345" s="20"/>
      <c r="ARH345" s="20"/>
      <c r="ARI345" s="20"/>
      <c r="ARJ345" s="20"/>
      <c r="ARK345" s="20"/>
      <c r="ARL345" s="20"/>
      <c r="ARM345" s="20"/>
      <c r="ARN345" s="20"/>
      <c r="ARO345" s="20"/>
      <c r="ARP345" s="20"/>
      <c r="ARQ345" s="20"/>
      <c r="ARR345" s="20"/>
      <c r="ARS345" s="20"/>
      <c r="ART345" s="20"/>
      <c r="ARU345" s="20"/>
      <c r="ARV345" s="20"/>
      <c r="ARW345" s="20"/>
      <c r="ARX345" s="20"/>
      <c r="ARY345" s="20"/>
      <c r="ARZ345" s="20"/>
      <c r="ASA345" s="20"/>
      <c r="ASB345" s="20"/>
      <c r="ASC345" s="20"/>
      <c r="ASD345" s="20"/>
      <c r="ASE345" s="20"/>
      <c r="ASF345" s="20"/>
      <c r="ASG345" s="20"/>
      <c r="ASH345" s="20"/>
      <c r="ASI345" s="20"/>
      <c r="ASJ345" s="20"/>
      <c r="ASK345" s="20"/>
      <c r="ASL345" s="20"/>
      <c r="ASM345" s="20"/>
      <c r="ASN345" s="20"/>
      <c r="ASO345" s="20"/>
      <c r="ASP345" s="20"/>
      <c r="ASQ345" s="20"/>
      <c r="ASR345" s="20"/>
      <c r="ASS345" s="20"/>
      <c r="AST345" s="20"/>
      <c r="ASU345" s="20"/>
      <c r="ASV345" s="20"/>
      <c r="ASW345" s="20"/>
      <c r="ASX345" s="20"/>
      <c r="ASY345" s="20"/>
      <c r="ASZ345" s="20"/>
      <c r="ATA345" s="20"/>
      <c r="ATB345" s="20"/>
      <c r="ATC345" s="20"/>
      <c r="ATD345" s="20"/>
      <c r="ATE345" s="20"/>
      <c r="ATF345" s="20"/>
      <c r="ATG345" s="20"/>
      <c r="ATH345" s="20"/>
      <c r="ATI345" s="20"/>
      <c r="ATJ345" s="20"/>
      <c r="ATK345" s="20"/>
      <c r="ATL345" s="20"/>
      <c r="ATM345" s="20"/>
      <c r="ATN345" s="20"/>
      <c r="ATO345" s="20"/>
      <c r="ATP345" s="20"/>
      <c r="ATQ345" s="20"/>
      <c r="ATR345" s="20"/>
      <c r="ATS345" s="20"/>
      <c r="ATT345" s="20"/>
      <c r="ATU345" s="20"/>
      <c r="ATV345" s="20"/>
      <c r="ATW345" s="20"/>
      <c r="ATX345" s="20"/>
      <c r="ATY345" s="20"/>
      <c r="ATZ345" s="20"/>
      <c r="AUA345" s="20"/>
      <c r="AUB345" s="20"/>
      <c r="AUC345" s="20"/>
      <c r="AUD345" s="20"/>
      <c r="AUE345" s="20"/>
      <c r="AUF345" s="20"/>
      <c r="AUG345" s="20"/>
      <c r="AUH345" s="20"/>
      <c r="AUI345" s="20"/>
      <c r="AUJ345" s="20"/>
      <c r="AUK345" s="20"/>
      <c r="AUL345" s="20"/>
      <c r="AUM345" s="20"/>
      <c r="AUN345" s="20"/>
      <c r="AUO345" s="20"/>
      <c r="AUP345" s="20"/>
      <c r="AUQ345" s="20"/>
      <c r="AUR345" s="20"/>
      <c r="AUS345" s="20"/>
      <c r="AUT345" s="20"/>
      <c r="AUU345" s="20"/>
      <c r="AUV345" s="20"/>
      <c r="AUW345" s="20"/>
      <c r="AUX345" s="20"/>
      <c r="AUY345" s="20"/>
      <c r="AUZ345" s="20"/>
      <c r="AVA345" s="20"/>
      <c r="AVB345" s="20"/>
      <c r="AVC345" s="20"/>
      <c r="AVD345" s="20"/>
      <c r="AVE345" s="20"/>
      <c r="AVF345" s="20"/>
      <c r="AVG345" s="20"/>
      <c r="AVH345" s="20"/>
      <c r="AVI345" s="20"/>
      <c r="AVJ345" s="20"/>
      <c r="AVK345" s="20"/>
      <c r="AVL345" s="20"/>
      <c r="AVM345" s="20"/>
      <c r="AVN345" s="20"/>
      <c r="AVO345" s="20"/>
      <c r="AVP345" s="20"/>
      <c r="AVQ345" s="20"/>
      <c r="AVR345" s="20"/>
      <c r="AVS345" s="20"/>
      <c r="AVT345" s="20"/>
      <c r="AVU345" s="20"/>
      <c r="AVV345" s="20"/>
      <c r="AVW345" s="20"/>
      <c r="AVX345" s="20"/>
      <c r="AVY345" s="20"/>
      <c r="AVZ345" s="20"/>
      <c r="AWA345" s="20"/>
      <c r="AWB345" s="20"/>
      <c r="AWC345" s="20"/>
      <c r="AWD345" s="20"/>
      <c r="AWE345" s="20"/>
      <c r="AWF345" s="20"/>
      <c r="AWG345" s="20"/>
      <c r="AWH345" s="20"/>
      <c r="AWI345" s="20"/>
      <c r="AWJ345" s="20"/>
      <c r="AWK345" s="20"/>
      <c r="AWL345" s="20"/>
      <c r="AWM345" s="20"/>
      <c r="AWN345" s="20"/>
      <c r="AWO345" s="20"/>
      <c r="AWP345" s="20"/>
      <c r="AWQ345" s="20"/>
      <c r="AWR345" s="20"/>
      <c r="AWS345" s="20"/>
      <c r="AWT345" s="20"/>
      <c r="AWU345" s="20"/>
      <c r="AWV345" s="20"/>
      <c r="AWW345" s="20"/>
      <c r="AWX345" s="20"/>
      <c r="AWY345" s="20"/>
      <c r="AWZ345" s="20"/>
      <c r="AXA345" s="20"/>
      <c r="AXB345" s="20"/>
      <c r="AXC345" s="20"/>
      <c r="AXD345" s="20"/>
      <c r="AXE345" s="20"/>
      <c r="AXF345" s="20"/>
      <c r="AXG345" s="20"/>
      <c r="AXH345" s="20"/>
      <c r="AXI345" s="20"/>
      <c r="AXJ345" s="20"/>
      <c r="AXK345" s="20"/>
      <c r="AXL345" s="20"/>
      <c r="AXM345" s="20"/>
      <c r="AXN345" s="20"/>
      <c r="AXO345" s="20"/>
      <c r="AXP345" s="20"/>
      <c r="AXQ345" s="20"/>
      <c r="AXR345" s="20"/>
      <c r="AXS345" s="20"/>
      <c r="AXT345" s="20"/>
      <c r="AXU345" s="20"/>
      <c r="AXV345" s="20"/>
      <c r="AXW345" s="20"/>
      <c r="AXX345" s="20"/>
      <c r="AXY345" s="20"/>
      <c r="AXZ345" s="20"/>
      <c r="AYA345" s="20"/>
      <c r="AYB345" s="20"/>
      <c r="AYC345" s="20"/>
      <c r="AYD345" s="20"/>
      <c r="AYE345" s="20"/>
      <c r="AYF345" s="20"/>
      <c r="AYG345" s="20"/>
      <c r="AYH345" s="20"/>
      <c r="AYI345" s="20"/>
      <c r="AYJ345" s="20"/>
      <c r="AYK345" s="20"/>
      <c r="AYL345" s="20"/>
      <c r="AYM345" s="20"/>
      <c r="AYN345" s="20"/>
      <c r="AYO345" s="20"/>
      <c r="AYP345" s="20"/>
      <c r="AYQ345" s="20"/>
      <c r="AYR345" s="20"/>
      <c r="AYS345" s="20"/>
      <c r="AYT345" s="20"/>
      <c r="AYU345" s="20"/>
      <c r="AYV345" s="20"/>
      <c r="AYW345" s="20"/>
      <c r="AYX345" s="20"/>
      <c r="AYY345" s="20"/>
      <c r="AYZ345" s="20"/>
      <c r="AZA345" s="20"/>
      <c r="AZB345" s="20"/>
      <c r="AZC345" s="20"/>
      <c r="AZD345" s="20"/>
      <c r="AZE345" s="20"/>
      <c r="AZF345" s="20"/>
      <c r="AZG345" s="20"/>
      <c r="AZH345" s="20"/>
      <c r="AZI345" s="20"/>
      <c r="AZJ345" s="20"/>
      <c r="AZK345" s="20"/>
      <c r="AZL345" s="20"/>
      <c r="AZM345" s="20"/>
      <c r="AZN345" s="20"/>
      <c r="AZO345" s="20"/>
      <c r="AZP345" s="20"/>
      <c r="AZQ345" s="20"/>
      <c r="AZR345" s="20"/>
      <c r="AZS345" s="20"/>
      <c r="AZT345" s="20"/>
      <c r="AZU345" s="20"/>
      <c r="AZV345" s="20"/>
      <c r="AZW345" s="20"/>
      <c r="AZX345" s="20"/>
      <c r="AZY345" s="20"/>
      <c r="AZZ345" s="20"/>
      <c r="BAA345" s="20"/>
      <c r="BAB345" s="20"/>
      <c r="BAC345" s="20"/>
      <c r="BAD345" s="20"/>
      <c r="BAE345" s="20"/>
      <c r="BAF345" s="20"/>
      <c r="BAG345" s="20"/>
      <c r="BAH345" s="20"/>
      <c r="BAI345" s="20"/>
      <c r="BAJ345" s="20"/>
      <c r="BAK345" s="20"/>
      <c r="BAL345" s="20"/>
      <c r="BAM345" s="20"/>
      <c r="BAN345" s="20"/>
      <c r="BAO345" s="20"/>
      <c r="BAP345" s="20"/>
      <c r="BAQ345" s="20"/>
      <c r="BAR345" s="20"/>
      <c r="BAS345" s="20"/>
      <c r="BAT345" s="20"/>
      <c r="BAU345" s="20"/>
      <c r="BAV345" s="20"/>
      <c r="BAW345" s="20"/>
      <c r="BAX345" s="20"/>
      <c r="BAY345" s="20"/>
      <c r="BAZ345" s="20"/>
      <c r="BBA345" s="20"/>
      <c r="BBB345" s="20"/>
      <c r="BBC345" s="20"/>
      <c r="BBD345" s="20"/>
      <c r="BBE345" s="20"/>
      <c r="BBF345" s="20"/>
      <c r="BBG345" s="20"/>
      <c r="BBH345" s="20"/>
      <c r="BBI345" s="20"/>
      <c r="BBJ345" s="20"/>
      <c r="BBK345" s="20"/>
      <c r="BBL345" s="20"/>
      <c r="BBM345" s="20"/>
      <c r="BBN345" s="20"/>
      <c r="BBO345" s="20"/>
      <c r="BBP345" s="20"/>
      <c r="BBQ345" s="20"/>
      <c r="BBR345" s="20"/>
      <c r="BBS345" s="20"/>
      <c r="BBT345" s="20"/>
      <c r="BBU345" s="20"/>
      <c r="BBV345" s="20"/>
      <c r="BBW345" s="20"/>
      <c r="BBX345" s="20"/>
      <c r="BBY345" s="20"/>
      <c r="BBZ345" s="20"/>
      <c r="BCA345" s="20"/>
      <c r="BCB345" s="20"/>
      <c r="BCC345" s="20"/>
      <c r="BCD345" s="20"/>
      <c r="BCE345" s="20"/>
      <c r="BCF345" s="20"/>
      <c r="BCG345" s="20"/>
      <c r="BCH345" s="20"/>
      <c r="BCI345" s="20"/>
      <c r="BCJ345" s="20"/>
      <c r="BCK345" s="20"/>
      <c r="BCL345" s="20"/>
      <c r="BCM345" s="20"/>
      <c r="BCN345" s="20"/>
      <c r="BCO345" s="20"/>
      <c r="BCP345" s="20"/>
      <c r="BCQ345" s="20"/>
      <c r="BCR345" s="20"/>
      <c r="BCS345" s="20"/>
      <c r="BCT345" s="20"/>
      <c r="BCU345" s="20"/>
      <c r="BCV345" s="20"/>
      <c r="BCW345" s="20"/>
      <c r="BCX345" s="20"/>
      <c r="BCY345" s="20"/>
      <c r="BCZ345" s="20"/>
      <c r="BDA345" s="20"/>
      <c r="BDB345" s="20"/>
      <c r="BDC345" s="20"/>
      <c r="BDD345" s="20"/>
      <c r="BDE345" s="20"/>
      <c r="BDF345" s="20"/>
      <c r="BDG345" s="20"/>
      <c r="BDH345" s="20"/>
      <c r="BDI345" s="20"/>
      <c r="BDJ345" s="20"/>
      <c r="BDK345" s="20"/>
      <c r="BDL345" s="20"/>
      <c r="BDM345" s="20"/>
      <c r="BDN345" s="20"/>
      <c r="BDO345" s="20"/>
      <c r="BDP345" s="20"/>
      <c r="BDQ345" s="20"/>
      <c r="BDR345" s="20"/>
      <c r="BDS345" s="20"/>
      <c r="BDT345" s="20"/>
      <c r="BDU345" s="20"/>
      <c r="BDV345" s="20"/>
      <c r="BDW345" s="20"/>
      <c r="BDX345" s="20"/>
      <c r="BDY345" s="20"/>
      <c r="BDZ345" s="20"/>
      <c r="BEA345" s="20"/>
      <c r="BEB345" s="20"/>
      <c r="BEC345" s="20"/>
      <c r="BED345" s="20"/>
      <c r="BEE345" s="20"/>
      <c r="BEF345" s="20"/>
      <c r="BEG345" s="20"/>
      <c r="BEH345" s="20"/>
      <c r="BEI345" s="20"/>
      <c r="BEJ345" s="20"/>
      <c r="BEK345" s="20"/>
      <c r="BEL345" s="20"/>
      <c r="BEM345" s="20"/>
      <c r="BEN345" s="20"/>
      <c r="BEO345" s="20"/>
      <c r="BEP345" s="20"/>
      <c r="BEQ345" s="20"/>
      <c r="BER345" s="20"/>
      <c r="BES345" s="20"/>
      <c r="BET345" s="20"/>
      <c r="BEU345" s="20"/>
      <c r="BEV345" s="20"/>
      <c r="BEW345" s="20"/>
      <c r="BEX345" s="20"/>
      <c r="BEY345" s="20"/>
      <c r="BEZ345" s="20"/>
      <c r="BFA345" s="20"/>
      <c r="BFB345" s="20"/>
      <c r="BFC345" s="20"/>
      <c r="BFD345" s="20"/>
      <c r="BFE345" s="20"/>
      <c r="BFF345" s="20"/>
      <c r="BFG345" s="20"/>
      <c r="BFH345" s="20"/>
      <c r="BFI345" s="20"/>
      <c r="BFJ345" s="20"/>
      <c r="BFK345" s="20"/>
      <c r="BFL345" s="20"/>
      <c r="BFM345" s="20"/>
      <c r="BFN345" s="20"/>
      <c r="BFO345" s="20"/>
      <c r="BFP345" s="20"/>
      <c r="BFQ345" s="20"/>
      <c r="BFR345" s="20"/>
      <c r="BFS345" s="20"/>
      <c r="BFT345" s="20"/>
      <c r="BFU345" s="20"/>
      <c r="BFV345" s="20"/>
      <c r="BFW345" s="20"/>
      <c r="BFX345" s="20"/>
      <c r="BFY345" s="20"/>
      <c r="BFZ345" s="20"/>
      <c r="BGA345" s="20"/>
      <c r="BGB345" s="20"/>
      <c r="BGC345" s="20"/>
      <c r="BGD345" s="20"/>
      <c r="BGE345" s="20"/>
      <c r="BGF345" s="20"/>
      <c r="BGG345" s="20"/>
      <c r="BGH345" s="20"/>
      <c r="BGI345" s="20"/>
      <c r="BGJ345" s="20"/>
      <c r="BGK345" s="20"/>
      <c r="BGL345" s="20"/>
      <c r="BGM345" s="20"/>
      <c r="BGN345" s="20"/>
      <c r="BGO345" s="20"/>
      <c r="BGP345" s="20"/>
      <c r="BGQ345" s="20"/>
      <c r="BGR345" s="20"/>
      <c r="BGS345" s="20"/>
      <c r="BGT345" s="20"/>
      <c r="BGU345" s="20"/>
      <c r="BGV345" s="20"/>
      <c r="BGW345" s="20"/>
      <c r="BGX345" s="20"/>
      <c r="BGY345" s="20"/>
      <c r="BGZ345" s="20"/>
      <c r="BHA345" s="20"/>
      <c r="BHB345" s="20"/>
      <c r="BHC345" s="20"/>
      <c r="BHD345" s="20"/>
      <c r="BHE345" s="20"/>
      <c r="BHF345" s="20"/>
      <c r="BHG345" s="20"/>
      <c r="BHH345" s="20"/>
      <c r="BHI345" s="20"/>
      <c r="BHJ345" s="20"/>
      <c r="BHK345" s="20"/>
      <c r="BHL345" s="20"/>
      <c r="BHM345" s="20"/>
      <c r="BHN345" s="20"/>
      <c r="BHO345" s="20"/>
      <c r="BHP345" s="20"/>
      <c r="BHQ345" s="20"/>
      <c r="BHR345" s="20"/>
      <c r="BHS345" s="20"/>
      <c r="BHT345" s="20"/>
      <c r="BHU345" s="20"/>
      <c r="BHV345" s="20"/>
      <c r="BHW345" s="20"/>
      <c r="BHX345" s="20"/>
      <c r="BHY345" s="20"/>
      <c r="BHZ345" s="20"/>
      <c r="BIA345" s="20"/>
      <c r="BIB345" s="20"/>
      <c r="BIC345" s="20"/>
      <c r="BID345" s="20"/>
      <c r="BIE345" s="20"/>
      <c r="BIF345" s="20"/>
      <c r="BIG345" s="20"/>
      <c r="BIH345" s="20"/>
      <c r="BII345" s="20"/>
      <c r="BIJ345" s="20"/>
      <c r="BIK345" s="20"/>
      <c r="BIL345" s="20"/>
      <c r="BIM345" s="20"/>
      <c r="BIN345" s="20"/>
      <c r="BIO345" s="20"/>
      <c r="BIP345" s="20"/>
      <c r="BIQ345" s="20"/>
      <c r="BIR345" s="20"/>
      <c r="BIS345" s="20"/>
      <c r="BIT345" s="20"/>
      <c r="BIU345" s="20"/>
      <c r="BIV345" s="20"/>
      <c r="BIW345" s="20"/>
      <c r="BIX345" s="20"/>
      <c r="BIY345" s="20"/>
      <c r="BIZ345" s="20"/>
      <c r="BJA345" s="20"/>
      <c r="BJB345" s="20"/>
      <c r="BJC345" s="20"/>
      <c r="BJD345" s="20"/>
      <c r="BJE345" s="20"/>
      <c r="BJF345" s="20"/>
      <c r="BJG345" s="20"/>
      <c r="BJH345" s="20"/>
      <c r="BJI345" s="20"/>
      <c r="BJJ345" s="20"/>
      <c r="BJK345" s="20"/>
      <c r="BJL345" s="20"/>
      <c r="BJM345" s="20"/>
      <c r="BJN345" s="20"/>
      <c r="BJO345" s="20"/>
      <c r="BJP345" s="20"/>
      <c r="BJQ345" s="20"/>
      <c r="BJR345" s="20"/>
      <c r="BJS345" s="20"/>
      <c r="BJT345" s="20"/>
      <c r="BJU345" s="20"/>
      <c r="BJV345" s="20"/>
      <c r="BJW345" s="20"/>
      <c r="BJX345" s="20"/>
      <c r="BJY345" s="20"/>
      <c r="BJZ345" s="20"/>
      <c r="BKA345" s="20"/>
      <c r="BKB345" s="20"/>
      <c r="BKC345" s="20"/>
      <c r="BKD345" s="20"/>
      <c r="BKE345" s="20"/>
      <c r="BKF345" s="20"/>
      <c r="BKG345" s="20"/>
      <c r="BKH345" s="20"/>
      <c r="BKI345" s="20"/>
      <c r="BKJ345" s="20"/>
      <c r="BKK345" s="20"/>
      <c r="BKL345" s="20"/>
      <c r="BKM345" s="20"/>
      <c r="BKN345" s="20"/>
      <c r="BKO345" s="20"/>
      <c r="BKP345" s="20"/>
      <c r="BKQ345" s="20"/>
      <c r="BKR345" s="20"/>
      <c r="BKS345" s="20"/>
      <c r="BKT345" s="20"/>
      <c r="BKU345" s="20"/>
      <c r="BKV345" s="20"/>
      <c r="BKW345" s="20"/>
      <c r="BKX345" s="20"/>
      <c r="BKY345" s="20"/>
      <c r="BKZ345" s="20"/>
      <c r="BLA345" s="20"/>
      <c r="BLB345" s="20"/>
      <c r="BLC345" s="20"/>
      <c r="BLD345" s="20"/>
      <c r="BLE345" s="20"/>
      <c r="BLF345" s="20"/>
      <c r="BLG345" s="20"/>
      <c r="BLH345" s="20"/>
      <c r="BLI345" s="20"/>
      <c r="BLJ345" s="20"/>
      <c r="BLK345" s="20"/>
      <c r="BLL345" s="20"/>
      <c r="BLM345" s="20"/>
      <c r="BLN345" s="20"/>
      <c r="BLO345" s="20"/>
      <c r="BLP345" s="20"/>
      <c r="BLQ345" s="20"/>
      <c r="BLR345" s="20"/>
      <c r="BLS345" s="20"/>
      <c r="BLT345" s="20"/>
      <c r="BLU345" s="20"/>
      <c r="BLV345" s="20"/>
      <c r="BLW345" s="20"/>
      <c r="BLX345" s="20"/>
      <c r="BLY345" s="20"/>
      <c r="BLZ345" s="20"/>
      <c r="BMA345" s="20"/>
      <c r="BMB345" s="20"/>
      <c r="BMC345" s="20"/>
      <c r="BMD345" s="20"/>
      <c r="BME345" s="20"/>
      <c r="BMF345" s="20"/>
      <c r="BMG345" s="20"/>
      <c r="BMH345" s="20"/>
      <c r="BMI345" s="20"/>
      <c r="BMJ345" s="20"/>
      <c r="BMK345" s="20"/>
      <c r="BML345" s="20"/>
      <c r="BMM345" s="20"/>
      <c r="BMN345" s="20"/>
      <c r="BMO345" s="20"/>
      <c r="BMP345" s="20"/>
      <c r="BMQ345" s="20"/>
      <c r="BMR345" s="20"/>
      <c r="BMS345" s="20"/>
      <c r="BMT345" s="20"/>
      <c r="BMU345" s="20"/>
      <c r="BMV345" s="20"/>
      <c r="BMW345" s="20"/>
      <c r="BMX345" s="20"/>
      <c r="BMY345" s="20"/>
      <c r="BMZ345" s="20"/>
      <c r="BNA345" s="20"/>
      <c r="BNB345" s="20"/>
      <c r="BNC345" s="20"/>
      <c r="BND345" s="20"/>
      <c r="BNE345" s="20"/>
      <c r="BNF345" s="20"/>
      <c r="BNG345" s="20"/>
      <c r="BNH345" s="20"/>
      <c r="BNI345" s="20"/>
      <c r="BNJ345" s="20"/>
      <c r="BNK345" s="20"/>
      <c r="BNL345" s="20"/>
      <c r="BNM345" s="20"/>
      <c r="BNN345" s="20"/>
      <c r="BNO345" s="20"/>
      <c r="BNP345" s="20"/>
      <c r="BNQ345" s="20"/>
      <c r="BNR345" s="20"/>
      <c r="BNS345" s="20"/>
      <c r="BNT345" s="20"/>
      <c r="BNU345" s="20"/>
      <c r="BNV345" s="20"/>
      <c r="BNW345" s="20"/>
      <c r="BNX345" s="20"/>
      <c r="BNY345" s="20"/>
      <c r="BNZ345" s="20"/>
      <c r="BOA345" s="20"/>
      <c r="BOB345" s="20"/>
      <c r="BOC345" s="20"/>
      <c r="BOD345" s="20"/>
      <c r="BOE345" s="20"/>
      <c r="BOF345" s="20"/>
      <c r="BOG345" s="20"/>
      <c r="BOH345" s="20"/>
      <c r="BOI345" s="20"/>
      <c r="BOJ345" s="20"/>
      <c r="BOK345" s="20"/>
      <c r="BOL345" s="20"/>
      <c r="BOM345" s="20"/>
      <c r="BON345" s="20"/>
      <c r="BOO345" s="20"/>
      <c r="BOP345" s="20"/>
      <c r="BOQ345" s="20"/>
      <c r="BOR345" s="20"/>
      <c r="BOS345" s="20"/>
      <c r="BOT345" s="20"/>
      <c r="BOU345" s="20"/>
      <c r="BOV345" s="20"/>
      <c r="BOW345" s="20"/>
      <c r="BOX345" s="20"/>
      <c r="BOY345" s="20"/>
      <c r="BOZ345" s="20"/>
      <c r="BPA345" s="20"/>
      <c r="BPB345" s="20"/>
      <c r="BPC345" s="20"/>
      <c r="BPD345" s="20"/>
      <c r="BPE345" s="20"/>
      <c r="BPF345" s="20"/>
      <c r="BPG345" s="20"/>
      <c r="BPH345" s="20"/>
      <c r="BPI345" s="20"/>
      <c r="BPJ345" s="20"/>
      <c r="BPK345" s="20"/>
      <c r="BPL345" s="20"/>
      <c r="BPM345" s="20"/>
      <c r="BPN345" s="20"/>
      <c r="BPO345" s="20"/>
      <c r="BPP345" s="20"/>
      <c r="BPQ345" s="20"/>
      <c r="BPR345" s="20"/>
      <c r="BPS345" s="20"/>
      <c r="BPT345" s="20"/>
      <c r="BPU345" s="20"/>
      <c r="BPV345" s="20"/>
      <c r="BPW345" s="20"/>
      <c r="BPX345" s="20"/>
      <c r="BPY345" s="20"/>
      <c r="BPZ345" s="20"/>
      <c r="BQA345" s="20"/>
      <c r="BQB345" s="20"/>
      <c r="BQC345" s="20"/>
      <c r="BQD345" s="20"/>
      <c r="BQE345" s="20"/>
      <c r="BQF345" s="20"/>
      <c r="BQG345" s="20"/>
      <c r="BQH345" s="20"/>
      <c r="BQI345" s="20"/>
      <c r="BQJ345" s="20"/>
      <c r="BQK345" s="20"/>
      <c r="BQL345" s="20"/>
      <c r="BQM345" s="20"/>
      <c r="BQN345" s="20"/>
      <c r="BQO345" s="20"/>
      <c r="BQP345" s="20"/>
      <c r="BQQ345" s="20"/>
      <c r="BQR345" s="20"/>
      <c r="BQS345" s="20"/>
      <c r="BQT345" s="20"/>
      <c r="BQU345" s="20"/>
      <c r="BQV345" s="20"/>
      <c r="BQW345" s="20"/>
      <c r="BQX345" s="20"/>
      <c r="BQY345" s="20"/>
      <c r="BQZ345" s="20"/>
      <c r="BRA345" s="20"/>
      <c r="BRB345" s="20"/>
      <c r="BRC345" s="20"/>
      <c r="BRD345" s="20"/>
      <c r="BRE345" s="20"/>
      <c r="BRF345" s="20"/>
      <c r="BRG345" s="20"/>
      <c r="BRH345" s="20"/>
      <c r="BRI345" s="20"/>
      <c r="BRJ345" s="20"/>
      <c r="BRK345" s="20"/>
      <c r="BRL345" s="20"/>
      <c r="BRM345" s="20"/>
      <c r="BRN345" s="20"/>
      <c r="BRO345" s="20"/>
      <c r="BRP345" s="20"/>
      <c r="BRQ345" s="20"/>
      <c r="BRR345" s="20"/>
      <c r="BRS345" s="20"/>
      <c r="BRT345" s="20"/>
      <c r="BRU345" s="20"/>
      <c r="BRV345" s="20"/>
      <c r="BRW345" s="20"/>
      <c r="BRX345" s="20"/>
      <c r="BRY345" s="20"/>
      <c r="BRZ345" s="20"/>
      <c r="BSA345" s="20"/>
      <c r="BSB345" s="20"/>
      <c r="BSC345" s="20"/>
      <c r="BSD345" s="20"/>
      <c r="BSE345" s="20"/>
      <c r="BSF345" s="20"/>
      <c r="BSG345" s="20"/>
      <c r="BSH345" s="20"/>
      <c r="BSI345" s="20"/>
      <c r="BSJ345" s="20"/>
      <c r="BSK345" s="20"/>
      <c r="BSL345" s="20"/>
      <c r="BSM345" s="20"/>
      <c r="BSN345" s="20"/>
      <c r="BSO345" s="20"/>
      <c r="BSP345" s="20"/>
      <c r="BSQ345" s="20"/>
      <c r="BSR345" s="20"/>
      <c r="BSS345" s="20"/>
      <c r="BST345" s="20"/>
      <c r="BSU345" s="20"/>
      <c r="BSV345" s="20"/>
      <c r="BSW345" s="20"/>
      <c r="BSX345" s="20"/>
      <c r="BSY345" s="20"/>
      <c r="BSZ345" s="20"/>
      <c r="BTA345" s="20"/>
      <c r="BTB345" s="20"/>
      <c r="BTC345" s="20"/>
      <c r="BTD345" s="20"/>
      <c r="BTE345" s="20"/>
      <c r="BTF345" s="20"/>
      <c r="BTG345" s="20"/>
      <c r="BTH345" s="20"/>
      <c r="BTI345" s="20"/>
      <c r="BTJ345" s="20"/>
      <c r="BTK345" s="20"/>
      <c r="BTL345" s="20"/>
      <c r="BTM345" s="20"/>
      <c r="BTN345" s="20"/>
      <c r="BTO345" s="20"/>
      <c r="BTP345" s="20"/>
      <c r="BTQ345" s="20"/>
      <c r="BTR345" s="20"/>
      <c r="BTS345" s="20"/>
      <c r="BTT345" s="20"/>
      <c r="BTU345" s="20"/>
      <c r="BTV345" s="20"/>
      <c r="BTW345" s="20"/>
      <c r="BTX345" s="20"/>
      <c r="BTY345" s="20"/>
      <c r="BTZ345" s="20"/>
      <c r="BUA345" s="20"/>
      <c r="BUB345" s="20"/>
      <c r="BUC345" s="20"/>
      <c r="BUD345" s="20"/>
      <c r="BUE345" s="20"/>
      <c r="BUF345" s="20"/>
      <c r="BUG345" s="20"/>
      <c r="BUH345" s="20"/>
      <c r="BUI345" s="20"/>
      <c r="BUJ345" s="20"/>
      <c r="BUK345" s="20"/>
      <c r="BUL345" s="20"/>
      <c r="BUM345" s="20"/>
      <c r="BUN345" s="20"/>
      <c r="BUO345" s="20"/>
      <c r="BUP345" s="20"/>
      <c r="BUQ345" s="20"/>
      <c r="BUR345" s="20"/>
      <c r="BUS345" s="20"/>
      <c r="BUT345" s="20"/>
      <c r="BUU345" s="20"/>
      <c r="BUV345" s="20"/>
      <c r="BUW345" s="20"/>
      <c r="BUX345" s="20"/>
      <c r="BUY345" s="20"/>
      <c r="BUZ345" s="20"/>
      <c r="BVA345" s="20"/>
      <c r="BVB345" s="20"/>
      <c r="BVC345" s="20"/>
      <c r="BVD345" s="20"/>
      <c r="BVE345" s="20"/>
      <c r="BVF345" s="20"/>
      <c r="BVG345" s="20"/>
      <c r="BVH345" s="20"/>
      <c r="BVI345" s="20"/>
      <c r="BVJ345" s="20"/>
      <c r="BVK345" s="20"/>
      <c r="BVL345" s="20"/>
      <c r="BVM345" s="20"/>
      <c r="BVN345" s="20"/>
      <c r="BVO345" s="20"/>
      <c r="BVP345" s="20"/>
      <c r="BVQ345" s="20"/>
      <c r="BVR345" s="20"/>
      <c r="BVS345" s="20"/>
      <c r="BVT345" s="20"/>
      <c r="BVU345" s="20"/>
      <c r="BVV345" s="20"/>
      <c r="BVW345" s="20"/>
      <c r="BVX345" s="20"/>
      <c r="BVY345" s="20"/>
      <c r="BVZ345" s="20"/>
      <c r="BWA345" s="20"/>
      <c r="BWB345" s="20"/>
      <c r="BWC345" s="20"/>
      <c r="BWD345" s="20"/>
      <c r="BWE345" s="20"/>
      <c r="BWF345" s="20"/>
      <c r="BWG345" s="20"/>
      <c r="BWH345" s="20"/>
      <c r="BWI345" s="20"/>
      <c r="BWJ345" s="20"/>
      <c r="BWK345" s="20"/>
      <c r="BWL345" s="20"/>
      <c r="BWM345" s="20"/>
      <c r="BWN345" s="20"/>
      <c r="BWO345" s="20"/>
      <c r="BWP345" s="20"/>
      <c r="BWQ345" s="20"/>
      <c r="BWR345" s="20"/>
      <c r="BWS345" s="20"/>
      <c r="BWT345" s="20"/>
      <c r="BWU345" s="20"/>
      <c r="BWV345" s="20"/>
      <c r="BWW345" s="20"/>
      <c r="BWX345" s="20"/>
      <c r="BWY345" s="20"/>
      <c r="BWZ345" s="20"/>
      <c r="BXA345" s="20"/>
      <c r="BXB345" s="20"/>
      <c r="BXC345" s="20"/>
      <c r="BXD345" s="20"/>
      <c r="BXE345" s="20"/>
      <c r="BXF345" s="20"/>
      <c r="BXG345" s="20"/>
      <c r="BXH345" s="20"/>
      <c r="BXI345" s="20"/>
      <c r="BXJ345" s="20"/>
      <c r="BXK345" s="20"/>
      <c r="BXL345" s="20"/>
      <c r="BXM345" s="20"/>
      <c r="BXN345" s="20"/>
      <c r="BXO345" s="20"/>
      <c r="BXP345" s="20"/>
      <c r="BXQ345" s="20"/>
      <c r="BXR345" s="20"/>
      <c r="BXS345" s="20"/>
      <c r="BXT345" s="20"/>
      <c r="BXU345" s="20"/>
      <c r="BXV345" s="20"/>
      <c r="BXW345" s="20"/>
      <c r="BXX345" s="20"/>
      <c r="BXY345" s="20"/>
      <c r="BXZ345" s="20"/>
      <c r="BYA345" s="20"/>
      <c r="BYB345" s="20"/>
      <c r="BYC345" s="20"/>
      <c r="BYD345" s="20"/>
      <c r="BYE345" s="20"/>
      <c r="BYF345" s="20"/>
      <c r="BYG345" s="20"/>
      <c r="BYH345" s="20"/>
      <c r="BYI345" s="20"/>
      <c r="BYJ345" s="20"/>
      <c r="BYK345" s="20"/>
      <c r="BYL345" s="20"/>
      <c r="BYM345" s="20"/>
      <c r="BYN345" s="20"/>
      <c r="BYO345" s="20"/>
      <c r="BYP345" s="20"/>
      <c r="BYQ345" s="20"/>
      <c r="BYR345" s="20"/>
      <c r="BYS345" s="20"/>
      <c r="BYT345" s="20"/>
      <c r="BYU345" s="20"/>
      <c r="BYV345" s="20"/>
      <c r="BYW345" s="20"/>
      <c r="BYX345" s="20"/>
      <c r="BYY345" s="20"/>
      <c r="BYZ345" s="20"/>
      <c r="BZA345" s="20"/>
      <c r="BZB345" s="20"/>
      <c r="BZC345" s="20"/>
      <c r="BZD345" s="20"/>
      <c r="BZE345" s="20"/>
      <c r="BZF345" s="20"/>
      <c r="BZG345" s="20"/>
      <c r="BZH345" s="20"/>
      <c r="BZI345" s="20"/>
      <c r="BZJ345" s="20"/>
      <c r="BZK345" s="20"/>
      <c r="BZL345" s="20"/>
      <c r="BZM345" s="20"/>
      <c r="BZN345" s="20"/>
      <c r="BZO345" s="20"/>
      <c r="BZP345" s="20"/>
      <c r="BZQ345" s="20"/>
      <c r="BZR345" s="20"/>
      <c r="BZS345" s="20"/>
      <c r="BZT345" s="20"/>
      <c r="BZU345" s="20"/>
      <c r="BZV345" s="20"/>
      <c r="BZW345" s="20"/>
      <c r="BZX345" s="20"/>
      <c r="BZY345" s="20"/>
      <c r="BZZ345" s="20"/>
      <c r="CAA345" s="20"/>
      <c r="CAB345" s="20"/>
      <c r="CAC345" s="20"/>
      <c r="CAD345" s="20"/>
      <c r="CAE345" s="20"/>
      <c r="CAF345" s="20"/>
      <c r="CAG345" s="20"/>
      <c r="CAH345" s="20"/>
      <c r="CAI345" s="20"/>
      <c r="CAJ345" s="20"/>
      <c r="CAK345" s="20"/>
      <c r="CAL345" s="20"/>
      <c r="CAM345" s="20"/>
      <c r="CAN345" s="20"/>
      <c r="CAO345" s="20"/>
      <c r="CAP345" s="20"/>
      <c r="CAQ345" s="20"/>
      <c r="CAR345" s="20"/>
      <c r="CAS345" s="20"/>
      <c r="CAT345" s="20"/>
      <c r="CAU345" s="20"/>
      <c r="CAV345" s="20"/>
      <c r="CAW345" s="20"/>
      <c r="CAX345" s="20"/>
      <c r="CAY345" s="20"/>
      <c r="CAZ345" s="20"/>
      <c r="CBA345" s="20"/>
      <c r="CBB345" s="20"/>
      <c r="CBC345" s="20"/>
      <c r="CBD345" s="20"/>
      <c r="CBE345" s="20"/>
      <c r="CBF345" s="20"/>
      <c r="CBG345" s="20"/>
      <c r="CBH345" s="20"/>
      <c r="CBI345" s="20"/>
      <c r="CBJ345" s="20"/>
      <c r="CBK345" s="20"/>
      <c r="CBL345" s="20"/>
      <c r="CBM345" s="20"/>
      <c r="CBN345" s="20"/>
      <c r="CBO345" s="20"/>
      <c r="CBP345" s="20"/>
      <c r="CBQ345" s="20"/>
      <c r="CBR345" s="20"/>
      <c r="CBS345" s="20"/>
      <c r="CBT345" s="20"/>
      <c r="CBU345" s="20"/>
      <c r="CBV345" s="20"/>
      <c r="CBW345" s="20"/>
      <c r="CBX345" s="20"/>
      <c r="CBY345" s="20"/>
      <c r="CBZ345" s="20"/>
      <c r="CCA345" s="20"/>
      <c r="CCB345" s="20"/>
      <c r="CCC345" s="20"/>
      <c r="CCD345" s="20"/>
      <c r="CCE345" s="20"/>
      <c r="CCF345" s="20"/>
      <c r="CCG345" s="20"/>
      <c r="CCH345" s="20"/>
      <c r="CCI345" s="20"/>
      <c r="CCJ345" s="20"/>
      <c r="CCK345" s="20"/>
      <c r="CCL345" s="20"/>
      <c r="CCM345" s="20"/>
      <c r="CCN345" s="20"/>
      <c r="CCO345" s="20"/>
      <c r="CCP345" s="20"/>
      <c r="CCQ345" s="20"/>
      <c r="CCR345" s="20"/>
      <c r="CCS345" s="20"/>
      <c r="CCT345" s="20"/>
      <c r="CCU345" s="20"/>
      <c r="CCV345" s="20"/>
      <c r="CCW345" s="20"/>
      <c r="CCX345" s="20"/>
      <c r="CCY345" s="20"/>
      <c r="CCZ345" s="20"/>
      <c r="CDA345" s="20"/>
      <c r="CDB345" s="20"/>
      <c r="CDC345" s="20"/>
      <c r="CDD345" s="20"/>
      <c r="CDE345" s="20"/>
      <c r="CDF345" s="20"/>
      <c r="CDG345" s="20"/>
      <c r="CDH345" s="20"/>
      <c r="CDI345" s="20"/>
      <c r="CDJ345" s="20"/>
      <c r="CDK345" s="20"/>
      <c r="CDL345" s="20"/>
      <c r="CDM345" s="20"/>
      <c r="CDN345" s="20"/>
      <c r="CDO345" s="20"/>
      <c r="CDP345" s="20"/>
      <c r="CDQ345" s="20"/>
      <c r="CDR345" s="20"/>
      <c r="CDS345" s="20"/>
      <c r="CDT345" s="20"/>
      <c r="CDU345" s="20"/>
      <c r="CDV345" s="20"/>
      <c r="CDW345" s="20"/>
      <c r="CDX345" s="20"/>
      <c r="CDY345" s="20"/>
      <c r="CDZ345" s="20"/>
      <c r="CEA345" s="20"/>
      <c r="CEB345" s="20"/>
      <c r="CEC345" s="20"/>
      <c r="CED345" s="20"/>
      <c r="CEE345" s="20"/>
      <c r="CEF345" s="20"/>
      <c r="CEG345" s="20"/>
      <c r="CEH345" s="20"/>
      <c r="CEI345" s="20"/>
      <c r="CEJ345" s="20"/>
      <c r="CEK345" s="20"/>
      <c r="CEL345" s="20"/>
      <c r="CEM345" s="20"/>
      <c r="CEN345" s="20"/>
      <c r="CEO345" s="20"/>
      <c r="CEP345" s="20"/>
      <c r="CEQ345" s="20"/>
      <c r="CER345" s="20"/>
      <c r="CES345" s="20"/>
      <c r="CET345" s="20"/>
      <c r="CEU345" s="20"/>
      <c r="CEV345" s="20"/>
      <c r="CEW345" s="20"/>
      <c r="CEX345" s="20"/>
      <c r="CEY345" s="20"/>
      <c r="CEZ345" s="20"/>
      <c r="CFA345" s="20"/>
      <c r="CFB345" s="20"/>
      <c r="CFC345" s="20"/>
      <c r="CFD345" s="20"/>
      <c r="CFE345" s="20"/>
      <c r="CFF345" s="20"/>
      <c r="CFG345" s="20"/>
      <c r="CFH345" s="20"/>
      <c r="CFI345" s="20"/>
      <c r="CFJ345" s="20"/>
      <c r="CFK345" s="20"/>
      <c r="CFL345" s="20"/>
      <c r="CFM345" s="20"/>
      <c r="CFN345" s="20"/>
      <c r="CFO345" s="20"/>
      <c r="CFP345" s="20"/>
      <c r="CFQ345" s="20"/>
      <c r="CFR345" s="20"/>
      <c r="CFS345" s="20"/>
      <c r="CFT345" s="20"/>
      <c r="CFU345" s="20"/>
      <c r="CFV345" s="20"/>
      <c r="CFW345" s="20"/>
      <c r="CFX345" s="20"/>
      <c r="CFY345" s="20"/>
      <c r="CFZ345" s="20"/>
      <c r="CGA345" s="20"/>
      <c r="CGB345" s="20"/>
      <c r="CGC345" s="20"/>
      <c r="CGD345" s="20"/>
      <c r="CGE345" s="20"/>
      <c r="CGF345" s="20"/>
      <c r="CGG345" s="20"/>
      <c r="CGH345" s="20"/>
      <c r="CGI345" s="20"/>
      <c r="CGJ345" s="20"/>
      <c r="CGK345" s="20"/>
      <c r="CGL345" s="20"/>
      <c r="CGM345" s="20"/>
      <c r="CGN345" s="20"/>
      <c r="CGO345" s="20"/>
      <c r="CGP345" s="20"/>
      <c r="CGQ345" s="20"/>
      <c r="CGR345" s="20"/>
      <c r="CGS345" s="20"/>
      <c r="CGT345" s="20"/>
      <c r="CGU345" s="20"/>
      <c r="CGV345" s="20"/>
      <c r="CGW345" s="20"/>
      <c r="CGX345" s="20"/>
      <c r="CGY345" s="20"/>
      <c r="CGZ345" s="20"/>
      <c r="CHA345" s="20"/>
      <c r="CHB345" s="20"/>
      <c r="CHC345" s="20"/>
      <c r="CHD345" s="20"/>
      <c r="CHE345" s="20"/>
      <c r="CHF345" s="20"/>
      <c r="CHG345" s="20"/>
      <c r="CHH345" s="20"/>
      <c r="CHI345" s="20"/>
      <c r="CHJ345" s="20"/>
      <c r="CHK345" s="20"/>
      <c r="CHL345" s="20"/>
      <c r="CHM345" s="20"/>
      <c r="CHN345" s="20"/>
      <c r="CHO345" s="20"/>
      <c r="CHP345" s="20"/>
      <c r="CHQ345" s="20"/>
      <c r="CHR345" s="20"/>
      <c r="CHS345" s="20"/>
      <c r="CHT345" s="20"/>
      <c r="CHU345" s="20"/>
      <c r="CHV345" s="20"/>
      <c r="CHW345" s="20"/>
      <c r="CHX345" s="20"/>
      <c r="CHY345" s="20"/>
      <c r="CHZ345" s="20"/>
      <c r="CIA345" s="20"/>
      <c r="CIB345" s="20"/>
      <c r="CIC345" s="20"/>
      <c r="CID345" s="20"/>
      <c r="CIE345" s="20"/>
      <c r="CIF345" s="20"/>
      <c r="CIG345" s="20"/>
      <c r="CIH345" s="20"/>
      <c r="CII345" s="20"/>
      <c r="CIJ345" s="20"/>
      <c r="CIK345" s="20"/>
      <c r="CIL345" s="20"/>
      <c r="CIM345" s="20"/>
      <c r="CIN345" s="20"/>
      <c r="CIO345" s="20"/>
      <c r="CIP345" s="20"/>
      <c r="CIQ345" s="20"/>
      <c r="CIR345" s="20"/>
      <c r="CIS345" s="20"/>
      <c r="CIT345" s="20"/>
      <c r="CIU345" s="20"/>
      <c r="CIV345" s="20"/>
      <c r="CIW345" s="20"/>
      <c r="CIX345" s="20"/>
      <c r="CIY345" s="20"/>
      <c r="CIZ345" s="20"/>
      <c r="CJA345" s="20"/>
      <c r="CJB345" s="20"/>
      <c r="CJC345" s="20"/>
      <c r="CJD345" s="20"/>
      <c r="CJE345" s="20"/>
      <c r="CJF345" s="20"/>
      <c r="CJG345" s="20"/>
      <c r="CJH345" s="20"/>
      <c r="CJI345" s="20"/>
      <c r="CJJ345" s="20"/>
      <c r="CJK345" s="20"/>
      <c r="CJL345" s="20"/>
      <c r="CJM345" s="20"/>
      <c r="CJN345" s="20"/>
      <c r="CJO345" s="20"/>
      <c r="CJP345" s="20"/>
      <c r="CJQ345" s="20"/>
      <c r="CJR345" s="20"/>
      <c r="CJS345" s="20"/>
      <c r="CJT345" s="20"/>
      <c r="CJU345" s="20"/>
      <c r="CJV345" s="20"/>
      <c r="CJW345" s="20"/>
      <c r="CJX345" s="20"/>
      <c r="CJY345" s="20"/>
      <c r="CJZ345" s="20"/>
      <c r="CKA345" s="20"/>
      <c r="CKB345" s="20"/>
      <c r="CKC345" s="20"/>
      <c r="CKD345" s="20"/>
      <c r="CKE345" s="20"/>
      <c r="CKF345" s="20"/>
      <c r="CKG345" s="20"/>
      <c r="CKH345" s="20"/>
      <c r="CKI345" s="20"/>
      <c r="CKJ345" s="20"/>
      <c r="CKK345" s="20"/>
      <c r="CKL345" s="20"/>
      <c r="CKM345" s="20"/>
      <c r="CKN345" s="20"/>
      <c r="CKO345" s="20"/>
      <c r="CKP345" s="20"/>
      <c r="CKQ345" s="20"/>
      <c r="CKR345" s="20"/>
      <c r="CKS345" s="20"/>
      <c r="CKT345" s="20"/>
      <c r="CKU345" s="20"/>
      <c r="CKV345" s="20"/>
      <c r="CKW345" s="20"/>
      <c r="CKX345" s="20"/>
      <c r="CKY345" s="20"/>
      <c r="CKZ345" s="20"/>
      <c r="CLA345" s="20"/>
      <c r="CLB345" s="20"/>
      <c r="CLC345" s="20"/>
      <c r="CLD345" s="20"/>
      <c r="CLE345" s="20"/>
      <c r="CLF345" s="20"/>
      <c r="CLG345" s="20"/>
      <c r="CLH345" s="20"/>
      <c r="CLI345" s="20"/>
      <c r="CLJ345" s="20"/>
      <c r="CLK345" s="20"/>
      <c r="CLL345" s="20"/>
      <c r="CLM345" s="20"/>
      <c r="CLN345" s="20"/>
      <c r="CLO345" s="20"/>
      <c r="CLP345" s="20"/>
      <c r="CLQ345" s="20"/>
      <c r="CLR345" s="20"/>
      <c r="CLS345" s="20"/>
      <c r="CLT345" s="20"/>
      <c r="CLU345" s="20"/>
      <c r="CLV345" s="20"/>
      <c r="CLW345" s="20"/>
      <c r="CLX345" s="20"/>
      <c r="CLY345" s="20"/>
      <c r="CLZ345" s="20"/>
      <c r="CMA345" s="20"/>
      <c r="CMB345" s="20"/>
      <c r="CMC345" s="20"/>
      <c r="CMD345" s="20"/>
      <c r="CME345" s="20"/>
      <c r="CMF345" s="20"/>
      <c r="CMG345" s="20"/>
      <c r="CMH345" s="20"/>
      <c r="CMI345" s="20"/>
      <c r="CMJ345" s="20"/>
      <c r="CMK345" s="20"/>
      <c r="CML345" s="20"/>
      <c r="CMM345" s="20"/>
      <c r="CMN345" s="20"/>
      <c r="CMO345" s="20"/>
      <c r="CMP345" s="20"/>
      <c r="CMQ345" s="20"/>
      <c r="CMR345" s="20"/>
      <c r="CMS345" s="20"/>
      <c r="CMT345" s="20"/>
      <c r="CMU345" s="20"/>
      <c r="CMV345" s="20"/>
      <c r="CMW345" s="20"/>
      <c r="CMX345" s="20"/>
      <c r="CMY345" s="20"/>
      <c r="CMZ345" s="20"/>
      <c r="CNA345" s="20"/>
      <c r="CNB345" s="20"/>
      <c r="CNC345" s="20"/>
      <c r="CND345" s="20"/>
      <c r="CNE345" s="20"/>
      <c r="CNF345" s="20"/>
      <c r="CNG345" s="20"/>
      <c r="CNH345" s="20"/>
      <c r="CNI345" s="20"/>
      <c r="CNJ345" s="20"/>
      <c r="CNK345" s="20"/>
      <c r="CNL345" s="20"/>
      <c r="CNM345" s="20"/>
      <c r="CNN345" s="20"/>
      <c r="CNO345" s="20"/>
      <c r="CNP345" s="20"/>
      <c r="CNQ345" s="20"/>
      <c r="CNR345" s="20"/>
      <c r="CNS345" s="20"/>
      <c r="CNT345" s="20"/>
      <c r="CNU345" s="20"/>
      <c r="CNV345" s="20"/>
      <c r="CNW345" s="20"/>
      <c r="CNX345" s="20"/>
      <c r="CNY345" s="20"/>
      <c r="CNZ345" s="20"/>
      <c r="COA345" s="20"/>
      <c r="COB345" s="20"/>
      <c r="COC345" s="20"/>
      <c r="COD345" s="20"/>
      <c r="COE345" s="20"/>
      <c r="COF345" s="20"/>
      <c r="COG345" s="20"/>
      <c r="COH345" s="20"/>
      <c r="COI345" s="20"/>
      <c r="COJ345" s="20"/>
      <c r="COK345" s="20"/>
      <c r="COL345" s="20"/>
      <c r="COM345" s="20"/>
      <c r="CON345" s="20"/>
      <c r="COO345" s="20"/>
      <c r="COP345" s="20"/>
      <c r="COQ345" s="20"/>
      <c r="COR345" s="20"/>
      <c r="COS345" s="20"/>
      <c r="COT345" s="20"/>
      <c r="COU345" s="20"/>
      <c r="COV345" s="20"/>
      <c r="COW345" s="20"/>
      <c r="COX345" s="20"/>
      <c r="COY345" s="20"/>
      <c r="COZ345" s="20"/>
      <c r="CPA345" s="20"/>
      <c r="CPB345" s="20"/>
      <c r="CPC345" s="20"/>
      <c r="CPD345" s="20"/>
      <c r="CPE345" s="20"/>
      <c r="CPF345" s="20"/>
      <c r="CPG345" s="20"/>
      <c r="CPH345" s="20"/>
      <c r="CPI345" s="20"/>
      <c r="CPJ345" s="20"/>
      <c r="CPK345" s="20"/>
      <c r="CPL345" s="20"/>
      <c r="CPM345" s="20"/>
      <c r="CPN345" s="20"/>
      <c r="CPO345" s="20"/>
      <c r="CPP345" s="20"/>
      <c r="CPQ345" s="20"/>
      <c r="CPR345" s="20"/>
      <c r="CPS345" s="20"/>
      <c r="CPT345" s="20"/>
      <c r="CPU345" s="20"/>
      <c r="CPV345" s="20"/>
      <c r="CPW345" s="20"/>
      <c r="CPX345" s="20"/>
      <c r="CPY345" s="20"/>
      <c r="CPZ345" s="20"/>
      <c r="CQA345" s="20"/>
      <c r="CQB345" s="20"/>
      <c r="CQC345" s="20"/>
      <c r="CQD345" s="20"/>
      <c r="CQE345" s="20"/>
      <c r="CQF345" s="20"/>
      <c r="CQG345" s="20"/>
      <c r="CQH345" s="20"/>
      <c r="CQI345" s="20"/>
      <c r="CQJ345" s="20"/>
      <c r="CQK345" s="20"/>
      <c r="CQL345" s="20"/>
      <c r="CQM345" s="20"/>
      <c r="CQN345" s="20"/>
      <c r="CQO345" s="20"/>
      <c r="CQP345" s="20"/>
      <c r="CQQ345" s="20"/>
      <c r="CQR345" s="20"/>
      <c r="CQS345" s="20"/>
      <c r="CQT345" s="20"/>
      <c r="CQU345" s="20"/>
      <c r="CQV345" s="20"/>
      <c r="CQW345" s="20"/>
      <c r="CQX345" s="20"/>
      <c r="CQY345" s="20"/>
      <c r="CQZ345" s="20"/>
      <c r="CRA345" s="20"/>
      <c r="CRB345" s="20"/>
      <c r="CRC345" s="20"/>
      <c r="CRD345" s="20"/>
      <c r="CRE345" s="20"/>
      <c r="CRF345" s="20"/>
      <c r="CRG345" s="20"/>
      <c r="CRH345" s="20"/>
      <c r="CRI345" s="20"/>
      <c r="CRJ345" s="20"/>
      <c r="CRK345" s="20"/>
      <c r="CRL345" s="20"/>
      <c r="CRM345" s="20"/>
      <c r="CRN345" s="20"/>
      <c r="CRO345" s="20"/>
      <c r="CRP345" s="20"/>
      <c r="CRQ345" s="20"/>
      <c r="CRR345" s="20"/>
      <c r="CRS345" s="20"/>
      <c r="CRT345" s="20"/>
      <c r="CRU345" s="20"/>
      <c r="CRV345" s="20"/>
      <c r="CRW345" s="20"/>
      <c r="CRX345" s="20"/>
      <c r="CRY345" s="20"/>
      <c r="CRZ345" s="20"/>
      <c r="CSA345" s="20"/>
      <c r="CSB345" s="20"/>
      <c r="CSC345" s="20"/>
      <c r="CSD345" s="20"/>
      <c r="CSE345" s="20"/>
      <c r="CSF345" s="20"/>
      <c r="CSG345" s="20"/>
      <c r="CSH345" s="20"/>
      <c r="CSI345" s="20"/>
      <c r="CSJ345" s="20"/>
      <c r="CSK345" s="20"/>
      <c r="CSL345" s="20"/>
      <c r="CSM345" s="20"/>
      <c r="CSN345" s="20"/>
      <c r="CSO345" s="20"/>
      <c r="CSP345" s="20"/>
      <c r="CSQ345" s="20"/>
      <c r="CSR345" s="20"/>
      <c r="CSS345" s="20"/>
      <c r="CST345" s="20"/>
      <c r="CSU345" s="20"/>
      <c r="CSV345" s="20"/>
      <c r="CSW345" s="20"/>
      <c r="CSX345" s="20"/>
      <c r="CSY345" s="20"/>
      <c r="CSZ345" s="20"/>
      <c r="CTA345" s="20"/>
      <c r="CTB345" s="20"/>
      <c r="CTC345" s="20"/>
      <c r="CTD345" s="20"/>
      <c r="CTE345" s="20"/>
      <c r="CTF345" s="20"/>
      <c r="CTG345" s="20"/>
      <c r="CTH345" s="20"/>
      <c r="CTI345" s="20"/>
      <c r="CTJ345" s="20"/>
      <c r="CTK345" s="20"/>
      <c r="CTL345" s="20"/>
      <c r="CTM345" s="20"/>
      <c r="CTN345" s="20"/>
      <c r="CTO345" s="20"/>
      <c r="CTP345" s="20"/>
      <c r="CTQ345" s="20"/>
      <c r="CTR345" s="20"/>
      <c r="CTS345" s="20"/>
      <c r="CTT345" s="20"/>
      <c r="CTU345" s="20"/>
      <c r="CTV345" s="20"/>
      <c r="CTW345" s="20"/>
      <c r="CTX345" s="20"/>
      <c r="CTY345" s="20"/>
      <c r="CTZ345" s="20"/>
      <c r="CUA345" s="20"/>
      <c r="CUB345" s="20"/>
      <c r="CUC345" s="20"/>
      <c r="CUD345" s="20"/>
      <c r="CUE345" s="20"/>
      <c r="CUF345" s="20"/>
      <c r="CUG345" s="20"/>
      <c r="CUH345" s="20"/>
      <c r="CUI345" s="20"/>
      <c r="CUJ345" s="20"/>
      <c r="CUK345" s="20"/>
      <c r="CUL345" s="20"/>
      <c r="CUM345" s="20"/>
      <c r="CUN345" s="20"/>
      <c r="CUO345" s="20"/>
      <c r="CUP345" s="20"/>
      <c r="CUQ345" s="20"/>
      <c r="CUR345" s="20"/>
      <c r="CUS345" s="20"/>
      <c r="CUT345" s="20"/>
      <c r="CUU345" s="20"/>
      <c r="CUV345" s="20"/>
      <c r="CUW345" s="20"/>
      <c r="CUX345" s="20"/>
      <c r="CUY345" s="20"/>
      <c r="CUZ345" s="20"/>
      <c r="CVA345" s="20"/>
      <c r="CVB345" s="20"/>
      <c r="CVC345" s="20"/>
      <c r="CVD345" s="20"/>
      <c r="CVE345" s="20"/>
      <c r="CVF345" s="20"/>
      <c r="CVG345" s="20"/>
      <c r="CVH345" s="20"/>
      <c r="CVI345" s="20"/>
      <c r="CVJ345" s="20"/>
      <c r="CVK345" s="20"/>
      <c r="CVL345" s="20"/>
      <c r="CVM345" s="20"/>
      <c r="CVN345" s="20"/>
      <c r="CVO345" s="20"/>
      <c r="CVP345" s="20"/>
      <c r="CVQ345" s="20"/>
      <c r="CVR345" s="20"/>
      <c r="CVS345" s="20"/>
      <c r="CVT345" s="20"/>
      <c r="CVU345" s="20"/>
      <c r="CVV345" s="20"/>
      <c r="CVW345" s="20"/>
      <c r="CVX345" s="20"/>
      <c r="CVY345" s="20"/>
      <c r="CVZ345" s="20"/>
      <c r="CWA345" s="20"/>
      <c r="CWB345" s="20"/>
      <c r="CWC345" s="20"/>
      <c r="CWD345" s="20"/>
      <c r="CWE345" s="20"/>
      <c r="CWF345" s="20"/>
      <c r="CWG345" s="20"/>
      <c r="CWH345" s="20"/>
      <c r="CWI345" s="20"/>
      <c r="CWJ345" s="20"/>
      <c r="CWK345" s="20"/>
      <c r="CWL345" s="20"/>
      <c r="CWM345" s="20"/>
      <c r="CWN345" s="20"/>
      <c r="CWO345" s="20"/>
      <c r="CWP345" s="20"/>
      <c r="CWQ345" s="20"/>
      <c r="CWR345" s="20"/>
      <c r="CWS345" s="20"/>
      <c r="CWT345" s="20"/>
      <c r="CWU345" s="20"/>
      <c r="CWV345" s="20"/>
      <c r="CWW345" s="20"/>
      <c r="CWX345" s="20"/>
      <c r="CWY345" s="20"/>
      <c r="CWZ345" s="20"/>
      <c r="CXA345" s="20"/>
      <c r="CXB345" s="20"/>
      <c r="CXC345" s="20"/>
      <c r="CXD345" s="20"/>
      <c r="CXE345" s="20"/>
      <c r="CXF345" s="20"/>
      <c r="CXG345" s="20"/>
      <c r="CXH345" s="20"/>
      <c r="CXI345" s="20"/>
      <c r="CXJ345" s="20"/>
      <c r="CXK345" s="20"/>
      <c r="CXL345" s="20"/>
      <c r="CXM345" s="20"/>
      <c r="CXN345" s="20"/>
      <c r="CXO345" s="20"/>
      <c r="CXP345" s="20"/>
      <c r="CXQ345" s="20"/>
      <c r="CXR345" s="20"/>
      <c r="CXS345" s="20"/>
      <c r="CXT345" s="20"/>
      <c r="CXU345" s="20"/>
      <c r="CXV345" s="20"/>
      <c r="CXW345" s="20"/>
      <c r="CXX345" s="20"/>
      <c r="CXY345" s="20"/>
      <c r="CXZ345" s="20"/>
      <c r="CYA345" s="20"/>
      <c r="CYB345" s="20"/>
      <c r="CYC345" s="20"/>
      <c r="CYD345" s="20"/>
      <c r="CYE345" s="20"/>
      <c r="CYF345" s="20"/>
      <c r="CYG345" s="20"/>
      <c r="CYH345" s="20"/>
      <c r="CYI345" s="20"/>
      <c r="CYJ345" s="20"/>
      <c r="CYK345" s="20"/>
      <c r="CYL345" s="20"/>
      <c r="CYM345" s="20"/>
      <c r="CYN345" s="20"/>
      <c r="CYO345" s="20"/>
      <c r="CYP345" s="20"/>
      <c r="CYQ345" s="20"/>
      <c r="CYR345" s="20"/>
      <c r="CYS345" s="20"/>
      <c r="CYT345" s="20"/>
      <c r="CYU345" s="20"/>
      <c r="CYV345" s="20"/>
      <c r="CYW345" s="20"/>
      <c r="CYX345" s="20"/>
      <c r="CYY345" s="20"/>
      <c r="CYZ345" s="20"/>
      <c r="CZA345" s="20"/>
      <c r="CZB345" s="20"/>
      <c r="CZC345" s="20"/>
      <c r="CZD345" s="20"/>
      <c r="CZE345" s="20"/>
      <c r="CZF345" s="20"/>
      <c r="CZG345" s="20"/>
      <c r="CZH345" s="20"/>
      <c r="CZI345" s="20"/>
      <c r="CZJ345" s="20"/>
      <c r="CZK345" s="20"/>
      <c r="CZL345" s="20"/>
      <c r="CZM345" s="20"/>
      <c r="CZN345" s="20"/>
      <c r="CZO345" s="20"/>
      <c r="CZP345" s="20"/>
      <c r="CZQ345" s="20"/>
      <c r="CZR345" s="20"/>
      <c r="CZS345" s="20"/>
      <c r="CZT345" s="20"/>
      <c r="CZU345" s="20"/>
      <c r="CZV345" s="20"/>
      <c r="CZW345" s="20"/>
      <c r="CZX345" s="20"/>
      <c r="CZY345" s="20"/>
      <c r="CZZ345" s="20"/>
      <c r="DAA345" s="20"/>
      <c r="DAB345" s="20"/>
      <c r="DAC345" s="20"/>
      <c r="DAD345" s="20"/>
      <c r="DAE345" s="20"/>
      <c r="DAF345" s="20"/>
      <c r="DAG345" s="20"/>
      <c r="DAH345" s="20"/>
      <c r="DAI345" s="20"/>
      <c r="DAJ345" s="20"/>
      <c r="DAK345" s="20"/>
      <c r="DAL345" s="20"/>
      <c r="DAM345" s="20"/>
      <c r="DAN345" s="20"/>
      <c r="DAO345" s="20"/>
      <c r="DAP345" s="20"/>
      <c r="DAQ345" s="20"/>
      <c r="DAR345" s="20"/>
      <c r="DAS345" s="20"/>
      <c r="DAT345" s="20"/>
      <c r="DAU345" s="20"/>
      <c r="DAV345" s="20"/>
      <c r="DAW345" s="20"/>
      <c r="DAX345" s="20"/>
      <c r="DAY345" s="20"/>
      <c r="DAZ345" s="20"/>
      <c r="DBA345" s="20"/>
      <c r="DBB345" s="20"/>
      <c r="DBC345" s="20"/>
      <c r="DBD345" s="20"/>
      <c r="DBE345" s="20"/>
      <c r="DBF345" s="20"/>
      <c r="DBG345" s="20"/>
      <c r="DBH345" s="20"/>
      <c r="DBI345" s="20"/>
      <c r="DBJ345" s="20"/>
      <c r="DBK345" s="20"/>
      <c r="DBL345" s="20"/>
      <c r="DBM345" s="20"/>
      <c r="DBN345" s="20"/>
      <c r="DBO345" s="20"/>
      <c r="DBP345" s="20"/>
      <c r="DBQ345" s="20"/>
      <c r="DBR345" s="20"/>
      <c r="DBS345" s="20"/>
      <c r="DBT345" s="20"/>
      <c r="DBU345" s="20"/>
      <c r="DBV345" s="20"/>
      <c r="DBW345" s="20"/>
      <c r="DBX345" s="20"/>
      <c r="DBY345" s="20"/>
      <c r="DBZ345" s="20"/>
      <c r="DCA345" s="20"/>
      <c r="DCB345" s="20"/>
      <c r="DCC345" s="20"/>
      <c r="DCD345" s="20"/>
      <c r="DCE345" s="20"/>
      <c r="DCF345" s="20"/>
      <c r="DCG345" s="20"/>
      <c r="DCH345" s="20"/>
      <c r="DCI345" s="20"/>
      <c r="DCJ345" s="20"/>
      <c r="DCK345" s="20"/>
      <c r="DCL345" s="20"/>
      <c r="DCM345" s="20"/>
      <c r="DCN345" s="20"/>
      <c r="DCO345" s="20"/>
      <c r="DCP345" s="20"/>
      <c r="DCQ345" s="20"/>
      <c r="DCR345" s="20"/>
      <c r="DCS345" s="20"/>
      <c r="DCT345" s="20"/>
      <c r="DCU345" s="20"/>
      <c r="DCV345" s="20"/>
      <c r="DCW345" s="20"/>
      <c r="DCX345" s="20"/>
    </row>
    <row r="346" spans="1:2806" s="47" customFormat="1" x14ac:dyDescent="0.2">
      <c r="A346" s="41" t="s">
        <v>922</v>
      </c>
      <c r="B346" s="42">
        <v>3461</v>
      </c>
      <c r="C346" s="42">
        <v>3531</v>
      </c>
      <c r="D346" s="43" t="s">
        <v>923</v>
      </c>
      <c r="E346" s="43"/>
      <c r="F346" s="43" t="s">
        <v>925</v>
      </c>
      <c r="G346" s="43" t="s">
        <v>416</v>
      </c>
      <c r="H346" s="43"/>
      <c r="I346" s="43" t="s">
        <v>353</v>
      </c>
      <c r="J346" s="44">
        <v>1</v>
      </c>
      <c r="K346" s="44"/>
      <c r="L346" s="45" t="s">
        <v>20</v>
      </c>
      <c r="M346" s="44"/>
      <c r="N346" s="44"/>
      <c r="O346" s="44"/>
      <c r="P346" s="44"/>
      <c r="Q346" s="44"/>
      <c r="R346" s="44"/>
      <c r="S346" s="44"/>
      <c r="T346" s="42" t="s">
        <v>924</v>
      </c>
      <c r="U346" s="42">
        <v>1</v>
      </c>
      <c r="V346" s="44"/>
      <c r="W346" s="42">
        <v>1</v>
      </c>
      <c r="X346" s="109">
        <f t="shared" si="5"/>
        <v>6.2499999999999778E-3</v>
      </c>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B346" s="20"/>
      <c r="WC346" s="20"/>
      <c r="WD346" s="20"/>
      <c r="WE346" s="20"/>
      <c r="WF346" s="20"/>
      <c r="WG346" s="20"/>
      <c r="WH346" s="20"/>
      <c r="WI346" s="20"/>
      <c r="WJ346" s="20"/>
      <c r="WK346" s="20"/>
      <c r="WL346" s="20"/>
      <c r="WM346" s="20"/>
      <c r="WN346" s="20"/>
      <c r="WO346" s="20"/>
      <c r="WP346" s="20"/>
      <c r="WQ346" s="20"/>
      <c r="WR346" s="20"/>
      <c r="WS346" s="20"/>
      <c r="WT346" s="20"/>
      <c r="WU346" s="20"/>
      <c r="WV346" s="20"/>
      <c r="WW346" s="20"/>
      <c r="WX346" s="20"/>
      <c r="WY346" s="20"/>
      <c r="WZ346" s="20"/>
      <c r="XA346" s="20"/>
      <c r="XB346" s="20"/>
      <c r="XC346" s="20"/>
      <c r="XD346" s="20"/>
      <c r="XE346" s="20"/>
      <c r="XF346" s="20"/>
      <c r="XG346" s="20"/>
      <c r="XH346" s="20"/>
      <c r="XI346" s="20"/>
      <c r="XJ346" s="20"/>
      <c r="XK346" s="20"/>
      <c r="XL346" s="20"/>
      <c r="XM346" s="20"/>
      <c r="XN346" s="20"/>
      <c r="XO346" s="20"/>
      <c r="XP346" s="20"/>
      <c r="XQ346" s="20"/>
      <c r="XR346" s="20"/>
      <c r="XS346" s="20"/>
      <c r="XT346" s="20"/>
      <c r="XU346" s="20"/>
      <c r="XV346" s="20"/>
      <c r="XW346" s="20"/>
      <c r="XX346" s="20"/>
      <c r="XY346" s="20"/>
      <c r="XZ346" s="20"/>
      <c r="YA346" s="20"/>
      <c r="YB346" s="20"/>
      <c r="YC346" s="20"/>
      <c r="YD346" s="20"/>
      <c r="YE346" s="20"/>
      <c r="YF346" s="20"/>
      <c r="YG346" s="20"/>
      <c r="YH346" s="20"/>
      <c r="YI346" s="20"/>
      <c r="YJ346" s="20"/>
      <c r="YK346" s="20"/>
      <c r="YL346" s="20"/>
      <c r="YM346" s="20"/>
      <c r="YN346" s="20"/>
      <c r="YO346" s="20"/>
      <c r="YP346" s="20"/>
      <c r="YQ346" s="20"/>
      <c r="YR346" s="20"/>
      <c r="YS346" s="20"/>
      <c r="YT346" s="20"/>
      <c r="YU346" s="20"/>
      <c r="YV346" s="20"/>
      <c r="YW346" s="20"/>
      <c r="YX346" s="20"/>
      <c r="YY346" s="20"/>
      <c r="YZ346" s="20"/>
      <c r="ZA346" s="20"/>
      <c r="ZB346" s="20"/>
      <c r="ZC346" s="20"/>
      <c r="ZD346" s="20"/>
      <c r="ZE346" s="20"/>
      <c r="ZF346" s="20"/>
      <c r="ZG346" s="20"/>
      <c r="ZH346" s="20"/>
      <c r="ZI346" s="20"/>
      <c r="ZJ346" s="20"/>
      <c r="ZK346" s="20"/>
      <c r="ZL346" s="20"/>
      <c r="ZM346" s="20"/>
      <c r="ZN346" s="20"/>
      <c r="ZO346" s="20"/>
      <c r="ZP346" s="20"/>
      <c r="ZQ346" s="20"/>
      <c r="ZR346" s="20"/>
      <c r="ZS346" s="20"/>
      <c r="ZT346" s="20"/>
      <c r="ZU346" s="20"/>
      <c r="ZV346" s="20"/>
      <c r="ZW346" s="20"/>
      <c r="ZX346" s="20"/>
      <c r="ZY346" s="20"/>
      <c r="ZZ346" s="20"/>
      <c r="AAA346" s="20"/>
      <c r="AAB346" s="20"/>
      <c r="AAC346" s="20"/>
      <c r="AAD346" s="20"/>
      <c r="AAE346" s="20"/>
      <c r="AAF346" s="20"/>
      <c r="AAG346" s="20"/>
      <c r="AAH346" s="20"/>
      <c r="AAI346" s="20"/>
      <c r="AAJ346" s="20"/>
      <c r="AAK346" s="20"/>
      <c r="AAL346" s="20"/>
      <c r="AAM346" s="20"/>
      <c r="AAN346" s="20"/>
      <c r="AAO346" s="20"/>
      <c r="AAP346" s="20"/>
      <c r="AAQ346" s="20"/>
      <c r="AAR346" s="20"/>
      <c r="AAS346" s="20"/>
      <c r="AAT346" s="20"/>
      <c r="AAU346" s="20"/>
      <c r="AAV346" s="20"/>
      <c r="AAW346" s="20"/>
      <c r="AAX346" s="20"/>
      <c r="AAY346" s="20"/>
      <c r="AAZ346" s="20"/>
      <c r="ABA346" s="20"/>
      <c r="ABB346" s="20"/>
      <c r="ABC346" s="20"/>
      <c r="ABD346" s="20"/>
      <c r="ABE346" s="20"/>
      <c r="ABF346" s="20"/>
      <c r="ABG346" s="20"/>
      <c r="ABH346" s="20"/>
      <c r="ABI346" s="20"/>
      <c r="ABJ346" s="20"/>
      <c r="ABK346" s="20"/>
      <c r="ABL346" s="20"/>
      <c r="ABM346" s="20"/>
      <c r="ABN346" s="20"/>
      <c r="ABO346" s="20"/>
      <c r="ABP346" s="20"/>
      <c r="ABQ346" s="20"/>
      <c r="ABR346" s="20"/>
      <c r="ABS346" s="20"/>
      <c r="ABT346" s="20"/>
      <c r="ABU346" s="20"/>
      <c r="ABV346" s="20"/>
      <c r="ABW346" s="20"/>
      <c r="ABX346" s="20"/>
      <c r="ABY346" s="20"/>
      <c r="ABZ346" s="20"/>
      <c r="ACA346" s="20"/>
      <c r="ACB346" s="20"/>
      <c r="ACC346" s="20"/>
      <c r="ACD346" s="20"/>
      <c r="ACE346" s="20"/>
      <c r="ACF346" s="20"/>
      <c r="ACG346" s="20"/>
      <c r="ACH346" s="20"/>
      <c r="ACI346" s="20"/>
      <c r="ACJ346" s="20"/>
      <c r="ACK346" s="20"/>
      <c r="ACL346" s="20"/>
      <c r="ACM346" s="20"/>
      <c r="ACN346" s="20"/>
      <c r="ACO346" s="20"/>
      <c r="ACP346" s="20"/>
      <c r="ACQ346" s="20"/>
      <c r="ACR346" s="20"/>
      <c r="ACS346" s="20"/>
      <c r="ACT346" s="20"/>
      <c r="ACU346" s="20"/>
      <c r="ACV346" s="20"/>
      <c r="ACW346" s="20"/>
      <c r="ACX346" s="20"/>
      <c r="ACY346" s="20"/>
      <c r="ACZ346" s="20"/>
      <c r="ADA346" s="20"/>
      <c r="ADB346" s="20"/>
      <c r="ADC346" s="20"/>
      <c r="ADD346" s="20"/>
      <c r="ADE346" s="20"/>
      <c r="ADF346" s="20"/>
      <c r="ADG346" s="20"/>
      <c r="ADH346" s="20"/>
      <c r="ADI346" s="20"/>
      <c r="ADJ346" s="20"/>
      <c r="ADK346" s="20"/>
      <c r="ADL346" s="20"/>
      <c r="ADM346" s="20"/>
      <c r="ADN346" s="20"/>
      <c r="ADO346" s="20"/>
      <c r="ADP346" s="20"/>
      <c r="ADQ346" s="20"/>
      <c r="ADR346" s="20"/>
      <c r="ADS346" s="20"/>
      <c r="ADT346" s="20"/>
      <c r="ADU346" s="20"/>
      <c r="ADV346" s="20"/>
      <c r="ADW346" s="20"/>
      <c r="ADX346" s="20"/>
      <c r="ADY346" s="20"/>
      <c r="ADZ346" s="20"/>
      <c r="AEA346" s="20"/>
      <c r="AEB346" s="20"/>
      <c r="AEC346" s="20"/>
      <c r="AED346" s="20"/>
      <c r="AEE346" s="20"/>
      <c r="AEF346" s="20"/>
      <c r="AEG346" s="20"/>
      <c r="AEH346" s="20"/>
      <c r="AEI346" s="20"/>
      <c r="AEJ346" s="20"/>
      <c r="AEK346" s="20"/>
      <c r="AEL346" s="20"/>
      <c r="AEM346" s="20"/>
      <c r="AEN346" s="20"/>
      <c r="AEO346" s="20"/>
      <c r="AEP346" s="20"/>
      <c r="AEQ346" s="20"/>
      <c r="AER346" s="20"/>
      <c r="AES346" s="20"/>
      <c r="AET346" s="20"/>
      <c r="AEU346" s="20"/>
      <c r="AEV346" s="20"/>
      <c r="AEW346" s="20"/>
      <c r="AEX346" s="20"/>
      <c r="AEY346" s="20"/>
      <c r="AEZ346" s="20"/>
      <c r="AFA346" s="20"/>
      <c r="AFB346" s="20"/>
      <c r="AFC346" s="20"/>
      <c r="AFD346" s="20"/>
      <c r="AFE346" s="20"/>
      <c r="AFF346" s="20"/>
      <c r="AFG346" s="20"/>
      <c r="AFH346" s="20"/>
      <c r="AFI346" s="20"/>
      <c r="AFJ346" s="20"/>
      <c r="AFK346" s="20"/>
      <c r="AFL346" s="20"/>
      <c r="AFM346" s="20"/>
      <c r="AFN346" s="20"/>
      <c r="AFO346" s="20"/>
      <c r="AFP346" s="20"/>
      <c r="AFQ346" s="20"/>
      <c r="AFR346" s="20"/>
      <c r="AFS346" s="20"/>
      <c r="AFT346" s="20"/>
      <c r="AFU346" s="20"/>
      <c r="AFV346" s="20"/>
      <c r="AFW346" s="20"/>
      <c r="AFX346" s="20"/>
      <c r="AFY346" s="20"/>
      <c r="AFZ346" s="20"/>
      <c r="AGA346" s="20"/>
      <c r="AGB346" s="20"/>
      <c r="AGC346" s="20"/>
      <c r="AGD346" s="20"/>
      <c r="AGE346" s="20"/>
      <c r="AGF346" s="20"/>
      <c r="AGG346" s="20"/>
      <c r="AGH346" s="20"/>
      <c r="AGI346" s="20"/>
      <c r="AGJ346" s="20"/>
      <c r="AGK346" s="20"/>
      <c r="AGL346" s="20"/>
      <c r="AGM346" s="20"/>
      <c r="AGN346" s="20"/>
      <c r="AGO346" s="20"/>
      <c r="AGP346" s="20"/>
      <c r="AGQ346" s="20"/>
      <c r="AGR346" s="20"/>
      <c r="AGS346" s="20"/>
      <c r="AGT346" s="20"/>
      <c r="AGU346" s="20"/>
      <c r="AGV346" s="20"/>
      <c r="AGW346" s="20"/>
      <c r="AGX346" s="20"/>
      <c r="AGY346" s="20"/>
      <c r="AGZ346" s="20"/>
      <c r="AHA346" s="20"/>
      <c r="AHB346" s="20"/>
      <c r="AHC346" s="20"/>
      <c r="AHD346" s="20"/>
      <c r="AHE346" s="20"/>
      <c r="AHF346" s="20"/>
      <c r="AHG346" s="20"/>
      <c r="AHH346" s="20"/>
      <c r="AHI346" s="20"/>
      <c r="AHJ346" s="20"/>
      <c r="AHK346" s="20"/>
      <c r="AHL346" s="20"/>
      <c r="AHM346" s="20"/>
      <c r="AHN346" s="20"/>
      <c r="AHO346" s="20"/>
      <c r="AHP346" s="20"/>
      <c r="AHQ346" s="20"/>
      <c r="AHR346" s="20"/>
      <c r="AHS346" s="20"/>
      <c r="AHT346" s="20"/>
      <c r="AHU346" s="20"/>
      <c r="AHV346" s="20"/>
      <c r="AHW346" s="20"/>
      <c r="AHX346" s="20"/>
      <c r="AHY346" s="20"/>
      <c r="AHZ346" s="20"/>
      <c r="AIA346" s="20"/>
      <c r="AIB346" s="20"/>
      <c r="AIC346" s="20"/>
      <c r="AID346" s="20"/>
      <c r="AIE346" s="20"/>
      <c r="AIF346" s="20"/>
      <c r="AIG346" s="20"/>
      <c r="AIH346" s="20"/>
      <c r="AII346" s="20"/>
      <c r="AIJ346" s="20"/>
      <c r="AIK346" s="20"/>
      <c r="AIL346" s="20"/>
      <c r="AIM346" s="20"/>
      <c r="AIN346" s="20"/>
      <c r="AIO346" s="20"/>
      <c r="AIP346" s="20"/>
      <c r="AIQ346" s="20"/>
      <c r="AIR346" s="20"/>
      <c r="AIS346" s="20"/>
      <c r="AIT346" s="20"/>
      <c r="AIU346" s="20"/>
      <c r="AIV346" s="20"/>
      <c r="AIW346" s="20"/>
      <c r="AIX346" s="20"/>
      <c r="AIY346" s="20"/>
      <c r="AIZ346" s="20"/>
      <c r="AJA346" s="20"/>
      <c r="AJB346" s="20"/>
      <c r="AJC346" s="20"/>
      <c r="AJD346" s="20"/>
      <c r="AJE346" s="20"/>
      <c r="AJF346" s="20"/>
      <c r="AJG346" s="20"/>
      <c r="AJH346" s="20"/>
      <c r="AJI346" s="20"/>
      <c r="AJJ346" s="20"/>
      <c r="AJK346" s="20"/>
      <c r="AJL346" s="20"/>
      <c r="AJM346" s="20"/>
      <c r="AJN346" s="20"/>
      <c r="AJO346" s="20"/>
      <c r="AJP346" s="20"/>
      <c r="AJQ346" s="20"/>
      <c r="AJR346" s="20"/>
      <c r="AJS346" s="20"/>
      <c r="AJT346" s="20"/>
      <c r="AJU346" s="20"/>
      <c r="AJV346" s="20"/>
      <c r="AJW346" s="20"/>
      <c r="AJX346" s="20"/>
      <c r="AJY346" s="20"/>
      <c r="AJZ346" s="20"/>
      <c r="AKA346" s="20"/>
      <c r="AKB346" s="20"/>
      <c r="AKC346" s="20"/>
      <c r="AKD346" s="20"/>
      <c r="AKE346" s="20"/>
      <c r="AKF346" s="20"/>
      <c r="AKG346" s="20"/>
      <c r="AKH346" s="20"/>
      <c r="AKI346" s="20"/>
      <c r="AKJ346" s="20"/>
      <c r="AKK346" s="20"/>
      <c r="AKL346" s="20"/>
      <c r="AKM346" s="20"/>
      <c r="AKN346" s="20"/>
      <c r="AKO346" s="20"/>
      <c r="AKP346" s="20"/>
      <c r="AKQ346" s="20"/>
      <c r="AKR346" s="20"/>
      <c r="AKS346" s="20"/>
      <c r="AKT346" s="20"/>
      <c r="AKU346" s="20"/>
      <c r="AKV346" s="20"/>
      <c r="AKW346" s="20"/>
      <c r="AKX346" s="20"/>
      <c r="AKY346" s="20"/>
      <c r="AKZ346" s="20"/>
      <c r="ALA346" s="20"/>
      <c r="ALB346" s="20"/>
      <c r="ALC346" s="20"/>
      <c r="ALD346" s="20"/>
      <c r="ALE346" s="20"/>
      <c r="ALF346" s="20"/>
      <c r="ALG346" s="20"/>
      <c r="ALH346" s="20"/>
      <c r="ALI346" s="20"/>
      <c r="ALJ346" s="20"/>
      <c r="ALK346" s="20"/>
      <c r="ALL346" s="20"/>
      <c r="ALM346" s="20"/>
      <c r="ALN346" s="20"/>
      <c r="ALO346" s="20"/>
      <c r="ALP346" s="20"/>
      <c r="ALQ346" s="20"/>
      <c r="ALR346" s="20"/>
      <c r="ALS346" s="20"/>
      <c r="ALT346" s="20"/>
      <c r="ALU346" s="20"/>
      <c r="ALV346" s="20"/>
      <c r="ALW346" s="20"/>
      <c r="ALX346" s="20"/>
      <c r="ALY346" s="20"/>
      <c r="ALZ346" s="20"/>
      <c r="AMA346" s="20"/>
      <c r="AMB346" s="20"/>
      <c r="AMC346" s="20"/>
      <c r="AMD346" s="20"/>
      <c r="AME346" s="20"/>
      <c r="AMF346" s="20"/>
      <c r="AMG346" s="20"/>
      <c r="AMH346" s="20"/>
      <c r="AMI346" s="20"/>
      <c r="AMJ346" s="20"/>
      <c r="AMK346" s="20"/>
      <c r="AML346" s="20"/>
      <c r="AMM346" s="20"/>
      <c r="AMN346" s="20"/>
      <c r="AMO346" s="20"/>
      <c r="AMP346" s="20"/>
      <c r="AMQ346" s="20"/>
      <c r="AMR346" s="20"/>
      <c r="AMS346" s="20"/>
      <c r="AMT346" s="20"/>
      <c r="AMU346" s="20"/>
      <c r="AMV346" s="20"/>
      <c r="AMW346" s="20"/>
      <c r="AMX346" s="20"/>
      <c r="AMY346" s="20"/>
      <c r="AMZ346" s="20"/>
      <c r="ANA346" s="20"/>
      <c r="ANB346" s="20"/>
      <c r="ANC346" s="20"/>
      <c r="AND346" s="20"/>
      <c r="ANE346" s="20"/>
      <c r="ANF346" s="20"/>
      <c r="ANG346" s="20"/>
      <c r="ANH346" s="20"/>
      <c r="ANI346" s="20"/>
      <c r="ANJ346" s="20"/>
      <c r="ANK346" s="20"/>
      <c r="ANL346" s="20"/>
      <c r="ANM346" s="20"/>
      <c r="ANN346" s="20"/>
      <c r="ANO346" s="20"/>
      <c r="ANP346" s="20"/>
      <c r="ANQ346" s="20"/>
      <c r="ANR346" s="20"/>
      <c r="ANS346" s="20"/>
      <c r="ANT346" s="20"/>
      <c r="ANU346" s="20"/>
      <c r="ANV346" s="20"/>
      <c r="ANW346" s="20"/>
      <c r="ANX346" s="20"/>
      <c r="ANY346" s="20"/>
      <c r="ANZ346" s="20"/>
      <c r="AOA346" s="20"/>
      <c r="AOB346" s="20"/>
      <c r="AOC346" s="20"/>
      <c r="AOD346" s="20"/>
      <c r="AOE346" s="20"/>
      <c r="AOF346" s="20"/>
      <c r="AOG346" s="20"/>
      <c r="AOH346" s="20"/>
      <c r="AOI346" s="20"/>
      <c r="AOJ346" s="20"/>
      <c r="AOK346" s="20"/>
      <c r="AOL346" s="20"/>
      <c r="AOM346" s="20"/>
      <c r="AON346" s="20"/>
      <c r="AOO346" s="20"/>
      <c r="AOP346" s="20"/>
      <c r="AOQ346" s="20"/>
      <c r="AOR346" s="20"/>
      <c r="AOS346" s="20"/>
      <c r="AOT346" s="20"/>
      <c r="AOU346" s="20"/>
      <c r="AOV346" s="20"/>
      <c r="AOW346" s="20"/>
      <c r="AOX346" s="20"/>
      <c r="AOY346" s="20"/>
      <c r="AOZ346" s="20"/>
      <c r="APA346" s="20"/>
      <c r="APB346" s="20"/>
      <c r="APC346" s="20"/>
      <c r="APD346" s="20"/>
      <c r="APE346" s="20"/>
      <c r="APF346" s="20"/>
      <c r="APG346" s="20"/>
      <c r="APH346" s="20"/>
      <c r="API346" s="20"/>
      <c r="APJ346" s="20"/>
      <c r="APK346" s="20"/>
      <c r="APL346" s="20"/>
      <c r="APM346" s="20"/>
      <c r="APN346" s="20"/>
      <c r="APO346" s="20"/>
      <c r="APP346" s="20"/>
      <c r="APQ346" s="20"/>
      <c r="APR346" s="20"/>
      <c r="APS346" s="20"/>
      <c r="APT346" s="20"/>
      <c r="APU346" s="20"/>
      <c r="APV346" s="20"/>
      <c r="APW346" s="20"/>
      <c r="APX346" s="20"/>
      <c r="APY346" s="20"/>
      <c r="APZ346" s="20"/>
      <c r="AQA346" s="20"/>
      <c r="AQB346" s="20"/>
      <c r="AQC346" s="20"/>
      <c r="AQD346" s="20"/>
      <c r="AQE346" s="20"/>
      <c r="AQF346" s="20"/>
      <c r="AQG346" s="20"/>
      <c r="AQH346" s="20"/>
      <c r="AQI346" s="20"/>
      <c r="AQJ346" s="20"/>
      <c r="AQK346" s="20"/>
      <c r="AQL346" s="20"/>
      <c r="AQM346" s="20"/>
      <c r="AQN346" s="20"/>
      <c r="AQO346" s="20"/>
      <c r="AQP346" s="20"/>
      <c r="AQQ346" s="20"/>
      <c r="AQR346" s="20"/>
      <c r="AQS346" s="20"/>
      <c r="AQT346" s="20"/>
      <c r="AQU346" s="20"/>
      <c r="AQV346" s="20"/>
      <c r="AQW346" s="20"/>
      <c r="AQX346" s="20"/>
      <c r="AQY346" s="20"/>
      <c r="AQZ346" s="20"/>
      <c r="ARA346" s="20"/>
      <c r="ARB346" s="20"/>
      <c r="ARC346" s="20"/>
      <c r="ARD346" s="20"/>
      <c r="ARE346" s="20"/>
      <c r="ARF346" s="20"/>
      <c r="ARG346" s="20"/>
      <c r="ARH346" s="20"/>
      <c r="ARI346" s="20"/>
      <c r="ARJ346" s="20"/>
      <c r="ARK346" s="20"/>
      <c r="ARL346" s="20"/>
      <c r="ARM346" s="20"/>
      <c r="ARN346" s="20"/>
      <c r="ARO346" s="20"/>
      <c r="ARP346" s="20"/>
      <c r="ARQ346" s="20"/>
      <c r="ARR346" s="20"/>
      <c r="ARS346" s="20"/>
      <c r="ART346" s="20"/>
      <c r="ARU346" s="20"/>
      <c r="ARV346" s="20"/>
      <c r="ARW346" s="20"/>
      <c r="ARX346" s="20"/>
      <c r="ARY346" s="20"/>
      <c r="ARZ346" s="20"/>
      <c r="ASA346" s="20"/>
      <c r="ASB346" s="20"/>
      <c r="ASC346" s="20"/>
      <c r="ASD346" s="20"/>
      <c r="ASE346" s="20"/>
      <c r="ASF346" s="20"/>
      <c r="ASG346" s="20"/>
      <c r="ASH346" s="20"/>
      <c r="ASI346" s="20"/>
      <c r="ASJ346" s="20"/>
      <c r="ASK346" s="20"/>
      <c r="ASL346" s="20"/>
      <c r="ASM346" s="20"/>
      <c r="ASN346" s="20"/>
      <c r="ASO346" s="20"/>
      <c r="ASP346" s="20"/>
      <c r="ASQ346" s="20"/>
      <c r="ASR346" s="20"/>
      <c r="ASS346" s="20"/>
      <c r="AST346" s="20"/>
      <c r="ASU346" s="20"/>
      <c r="ASV346" s="20"/>
      <c r="ASW346" s="20"/>
      <c r="ASX346" s="20"/>
      <c r="ASY346" s="20"/>
      <c r="ASZ346" s="20"/>
      <c r="ATA346" s="20"/>
      <c r="ATB346" s="20"/>
      <c r="ATC346" s="20"/>
      <c r="ATD346" s="20"/>
      <c r="ATE346" s="20"/>
      <c r="ATF346" s="20"/>
      <c r="ATG346" s="20"/>
      <c r="ATH346" s="20"/>
      <c r="ATI346" s="20"/>
      <c r="ATJ346" s="20"/>
      <c r="ATK346" s="20"/>
      <c r="ATL346" s="20"/>
      <c r="ATM346" s="20"/>
      <c r="ATN346" s="20"/>
      <c r="ATO346" s="20"/>
      <c r="ATP346" s="20"/>
      <c r="ATQ346" s="20"/>
      <c r="ATR346" s="20"/>
      <c r="ATS346" s="20"/>
      <c r="ATT346" s="20"/>
      <c r="ATU346" s="20"/>
      <c r="ATV346" s="20"/>
      <c r="ATW346" s="20"/>
      <c r="ATX346" s="20"/>
      <c r="ATY346" s="20"/>
      <c r="ATZ346" s="20"/>
      <c r="AUA346" s="20"/>
      <c r="AUB346" s="20"/>
      <c r="AUC346" s="20"/>
      <c r="AUD346" s="20"/>
      <c r="AUE346" s="20"/>
      <c r="AUF346" s="20"/>
      <c r="AUG346" s="20"/>
      <c r="AUH346" s="20"/>
      <c r="AUI346" s="20"/>
      <c r="AUJ346" s="20"/>
      <c r="AUK346" s="20"/>
      <c r="AUL346" s="20"/>
      <c r="AUM346" s="20"/>
      <c r="AUN346" s="20"/>
      <c r="AUO346" s="20"/>
      <c r="AUP346" s="20"/>
      <c r="AUQ346" s="20"/>
      <c r="AUR346" s="20"/>
      <c r="AUS346" s="20"/>
      <c r="AUT346" s="20"/>
      <c r="AUU346" s="20"/>
      <c r="AUV346" s="20"/>
      <c r="AUW346" s="20"/>
      <c r="AUX346" s="20"/>
      <c r="AUY346" s="20"/>
      <c r="AUZ346" s="20"/>
      <c r="AVA346" s="20"/>
      <c r="AVB346" s="20"/>
      <c r="AVC346" s="20"/>
      <c r="AVD346" s="20"/>
      <c r="AVE346" s="20"/>
      <c r="AVF346" s="20"/>
      <c r="AVG346" s="20"/>
      <c r="AVH346" s="20"/>
      <c r="AVI346" s="20"/>
      <c r="AVJ346" s="20"/>
      <c r="AVK346" s="20"/>
      <c r="AVL346" s="20"/>
      <c r="AVM346" s="20"/>
      <c r="AVN346" s="20"/>
      <c r="AVO346" s="20"/>
      <c r="AVP346" s="20"/>
      <c r="AVQ346" s="20"/>
      <c r="AVR346" s="20"/>
      <c r="AVS346" s="20"/>
      <c r="AVT346" s="20"/>
      <c r="AVU346" s="20"/>
      <c r="AVV346" s="20"/>
      <c r="AVW346" s="20"/>
      <c r="AVX346" s="20"/>
      <c r="AVY346" s="20"/>
      <c r="AVZ346" s="20"/>
      <c r="AWA346" s="20"/>
      <c r="AWB346" s="20"/>
      <c r="AWC346" s="20"/>
      <c r="AWD346" s="20"/>
      <c r="AWE346" s="20"/>
      <c r="AWF346" s="20"/>
      <c r="AWG346" s="20"/>
      <c r="AWH346" s="20"/>
      <c r="AWI346" s="20"/>
      <c r="AWJ346" s="20"/>
      <c r="AWK346" s="20"/>
      <c r="AWL346" s="20"/>
      <c r="AWM346" s="20"/>
      <c r="AWN346" s="20"/>
      <c r="AWO346" s="20"/>
      <c r="AWP346" s="20"/>
      <c r="AWQ346" s="20"/>
      <c r="AWR346" s="20"/>
      <c r="AWS346" s="20"/>
      <c r="AWT346" s="20"/>
      <c r="AWU346" s="20"/>
      <c r="AWV346" s="20"/>
      <c r="AWW346" s="20"/>
      <c r="AWX346" s="20"/>
      <c r="AWY346" s="20"/>
      <c r="AWZ346" s="20"/>
      <c r="AXA346" s="20"/>
      <c r="AXB346" s="20"/>
      <c r="AXC346" s="20"/>
      <c r="AXD346" s="20"/>
      <c r="AXE346" s="20"/>
      <c r="AXF346" s="20"/>
      <c r="AXG346" s="20"/>
      <c r="AXH346" s="20"/>
      <c r="AXI346" s="20"/>
      <c r="AXJ346" s="20"/>
      <c r="AXK346" s="20"/>
      <c r="AXL346" s="20"/>
      <c r="AXM346" s="20"/>
      <c r="AXN346" s="20"/>
      <c r="AXO346" s="20"/>
      <c r="AXP346" s="20"/>
      <c r="AXQ346" s="20"/>
      <c r="AXR346" s="20"/>
      <c r="AXS346" s="20"/>
      <c r="AXT346" s="20"/>
      <c r="AXU346" s="20"/>
      <c r="AXV346" s="20"/>
      <c r="AXW346" s="20"/>
      <c r="AXX346" s="20"/>
      <c r="AXY346" s="20"/>
      <c r="AXZ346" s="20"/>
      <c r="AYA346" s="20"/>
      <c r="AYB346" s="20"/>
      <c r="AYC346" s="20"/>
      <c r="AYD346" s="20"/>
      <c r="AYE346" s="20"/>
      <c r="AYF346" s="20"/>
      <c r="AYG346" s="20"/>
      <c r="AYH346" s="20"/>
      <c r="AYI346" s="20"/>
      <c r="AYJ346" s="20"/>
      <c r="AYK346" s="20"/>
      <c r="AYL346" s="20"/>
      <c r="AYM346" s="20"/>
      <c r="AYN346" s="20"/>
      <c r="AYO346" s="20"/>
      <c r="AYP346" s="20"/>
      <c r="AYQ346" s="20"/>
      <c r="AYR346" s="20"/>
      <c r="AYS346" s="20"/>
      <c r="AYT346" s="20"/>
      <c r="AYU346" s="20"/>
      <c r="AYV346" s="20"/>
      <c r="AYW346" s="20"/>
      <c r="AYX346" s="20"/>
      <c r="AYY346" s="20"/>
      <c r="AYZ346" s="20"/>
      <c r="AZA346" s="20"/>
      <c r="AZB346" s="20"/>
      <c r="AZC346" s="20"/>
      <c r="AZD346" s="20"/>
      <c r="AZE346" s="20"/>
      <c r="AZF346" s="20"/>
      <c r="AZG346" s="20"/>
      <c r="AZH346" s="20"/>
      <c r="AZI346" s="20"/>
      <c r="AZJ346" s="20"/>
      <c r="AZK346" s="20"/>
      <c r="AZL346" s="20"/>
      <c r="AZM346" s="20"/>
      <c r="AZN346" s="20"/>
      <c r="AZO346" s="20"/>
      <c r="AZP346" s="20"/>
      <c r="AZQ346" s="20"/>
      <c r="AZR346" s="20"/>
      <c r="AZS346" s="20"/>
      <c r="AZT346" s="20"/>
      <c r="AZU346" s="20"/>
      <c r="AZV346" s="20"/>
      <c r="AZW346" s="20"/>
      <c r="AZX346" s="20"/>
      <c r="AZY346" s="20"/>
      <c r="AZZ346" s="20"/>
      <c r="BAA346" s="20"/>
      <c r="BAB346" s="20"/>
      <c r="BAC346" s="20"/>
      <c r="BAD346" s="20"/>
      <c r="BAE346" s="20"/>
      <c r="BAF346" s="20"/>
      <c r="BAG346" s="20"/>
      <c r="BAH346" s="20"/>
      <c r="BAI346" s="20"/>
      <c r="BAJ346" s="20"/>
      <c r="BAK346" s="20"/>
      <c r="BAL346" s="20"/>
      <c r="BAM346" s="20"/>
      <c r="BAN346" s="20"/>
      <c r="BAO346" s="20"/>
      <c r="BAP346" s="20"/>
      <c r="BAQ346" s="20"/>
      <c r="BAR346" s="20"/>
      <c r="BAS346" s="20"/>
      <c r="BAT346" s="20"/>
      <c r="BAU346" s="20"/>
      <c r="BAV346" s="20"/>
      <c r="BAW346" s="20"/>
      <c r="BAX346" s="20"/>
      <c r="BAY346" s="20"/>
      <c r="BAZ346" s="20"/>
      <c r="BBA346" s="20"/>
      <c r="BBB346" s="20"/>
      <c r="BBC346" s="20"/>
      <c r="BBD346" s="20"/>
      <c r="BBE346" s="20"/>
      <c r="BBF346" s="20"/>
      <c r="BBG346" s="20"/>
      <c r="BBH346" s="20"/>
      <c r="BBI346" s="20"/>
      <c r="BBJ346" s="20"/>
      <c r="BBK346" s="20"/>
      <c r="BBL346" s="20"/>
      <c r="BBM346" s="20"/>
      <c r="BBN346" s="20"/>
      <c r="BBO346" s="20"/>
      <c r="BBP346" s="20"/>
      <c r="BBQ346" s="20"/>
      <c r="BBR346" s="20"/>
      <c r="BBS346" s="20"/>
      <c r="BBT346" s="20"/>
      <c r="BBU346" s="20"/>
      <c r="BBV346" s="20"/>
      <c r="BBW346" s="20"/>
      <c r="BBX346" s="20"/>
      <c r="BBY346" s="20"/>
      <c r="BBZ346" s="20"/>
      <c r="BCA346" s="20"/>
      <c r="BCB346" s="20"/>
      <c r="BCC346" s="20"/>
      <c r="BCD346" s="20"/>
      <c r="BCE346" s="20"/>
      <c r="BCF346" s="20"/>
      <c r="BCG346" s="20"/>
      <c r="BCH346" s="20"/>
      <c r="BCI346" s="20"/>
      <c r="BCJ346" s="20"/>
      <c r="BCK346" s="20"/>
      <c r="BCL346" s="20"/>
      <c r="BCM346" s="20"/>
      <c r="BCN346" s="20"/>
      <c r="BCO346" s="20"/>
      <c r="BCP346" s="20"/>
      <c r="BCQ346" s="20"/>
      <c r="BCR346" s="20"/>
      <c r="BCS346" s="20"/>
      <c r="BCT346" s="20"/>
      <c r="BCU346" s="20"/>
      <c r="BCV346" s="20"/>
      <c r="BCW346" s="20"/>
      <c r="BCX346" s="20"/>
      <c r="BCY346" s="20"/>
      <c r="BCZ346" s="20"/>
      <c r="BDA346" s="20"/>
      <c r="BDB346" s="20"/>
      <c r="BDC346" s="20"/>
      <c r="BDD346" s="20"/>
      <c r="BDE346" s="20"/>
      <c r="BDF346" s="20"/>
      <c r="BDG346" s="20"/>
      <c r="BDH346" s="20"/>
      <c r="BDI346" s="20"/>
      <c r="BDJ346" s="20"/>
      <c r="BDK346" s="20"/>
      <c r="BDL346" s="20"/>
      <c r="BDM346" s="20"/>
      <c r="BDN346" s="20"/>
      <c r="BDO346" s="20"/>
      <c r="BDP346" s="20"/>
      <c r="BDQ346" s="20"/>
      <c r="BDR346" s="20"/>
      <c r="BDS346" s="20"/>
      <c r="BDT346" s="20"/>
      <c r="BDU346" s="20"/>
      <c r="BDV346" s="20"/>
      <c r="BDW346" s="20"/>
      <c r="BDX346" s="20"/>
      <c r="BDY346" s="20"/>
      <c r="BDZ346" s="20"/>
      <c r="BEA346" s="20"/>
      <c r="BEB346" s="20"/>
      <c r="BEC346" s="20"/>
      <c r="BED346" s="20"/>
      <c r="BEE346" s="20"/>
      <c r="BEF346" s="20"/>
      <c r="BEG346" s="20"/>
      <c r="BEH346" s="20"/>
      <c r="BEI346" s="20"/>
      <c r="BEJ346" s="20"/>
      <c r="BEK346" s="20"/>
      <c r="BEL346" s="20"/>
      <c r="BEM346" s="20"/>
      <c r="BEN346" s="20"/>
      <c r="BEO346" s="20"/>
      <c r="BEP346" s="20"/>
      <c r="BEQ346" s="20"/>
      <c r="BER346" s="20"/>
      <c r="BES346" s="20"/>
      <c r="BET346" s="20"/>
      <c r="BEU346" s="20"/>
      <c r="BEV346" s="20"/>
      <c r="BEW346" s="20"/>
      <c r="BEX346" s="20"/>
      <c r="BEY346" s="20"/>
      <c r="BEZ346" s="20"/>
      <c r="BFA346" s="20"/>
      <c r="BFB346" s="20"/>
      <c r="BFC346" s="20"/>
      <c r="BFD346" s="20"/>
      <c r="BFE346" s="20"/>
      <c r="BFF346" s="20"/>
      <c r="BFG346" s="20"/>
      <c r="BFH346" s="20"/>
      <c r="BFI346" s="20"/>
      <c r="BFJ346" s="20"/>
      <c r="BFK346" s="20"/>
      <c r="BFL346" s="20"/>
      <c r="BFM346" s="20"/>
      <c r="BFN346" s="20"/>
      <c r="BFO346" s="20"/>
      <c r="BFP346" s="20"/>
      <c r="BFQ346" s="20"/>
      <c r="BFR346" s="20"/>
      <c r="BFS346" s="20"/>
      <c r="BFT346" s="20"/>
      <c r="BFU346" s="20"/>
      <c r="BFV346" s="20"/>
      <c r="BFW346" s="20"/>
      <c r="BFX346" s="20"/>
      <c r="BFY346" s="20"/>
      <c r="BFZ346" s="20"/>
      <c r="BGA346" s="20"/>
      <c r="BGB346" s="20"/>
      <c r="BGC346" s="20"/>
      <c r="BGD346" s="20"/>
      <c r="BGE346" s="20"/>
      <c r="BGF346" s="20"/>
      <c r="BGG346" s="20"/>
      <c r="BGH346" s="20"/>
      <c r="BGI346" s="20"/>
      <c r="BGJ346" s="20"/>
      <c r="BGK346" s="20"/>
      <c r="BGL346" s="20"/>
      <c r="BGM346" s="20"/>
      <c r="BGN346" s="20"/>
      <c r="BGO346" s="20"/>
      <c r="BGP346" s="20"/>
      <c r="BGQ346" s="20"/>
      <c r="BGR346" s="20"/>
      <c r="BGS346" s="20"/>
      <c r="BGT346" s="20"/>
      <c r="BGU346" s="20"/>
      <c r="BGV346" s="20"/>
      <c r="BGW346" s="20"/>
      <c r="BGX346" s="20"/>
      <c r="BGY346" s="20"/>
      <c r="BGZ346" s="20"/>
      <c r="BHA346" s="20"/>
      <c r="BHB346" s="20"/>
      <c r="BHC346" s="20"/>
      <c r="BHD346" s="20"/>
      <c r="BHE346" s="20"/>
      <c r="BHF346" s="20"/>
      <c r="BHG346" s="20"/>
      <c r="BHH346" s="20"/>
      <c r="BHI346" s="20"/>
      <c r="BHJ346" s="20"/>
      <c r="BHK346" s="20"/>
      <c r="BHL346" s="20"/>
      <c r="BHM346" s="20"/>
      <c r="BHN346" s="20"/>
      <c r="BHO346" s="20"/>
      <c r="BHP346" s="20"/>
      <c r="BHQ346" s="20"/>
      <c r="BHR346" s="20"/>
      <c r="BHS346" s="20"/>
      <c r="BHT346" s="20"/>
      <c r="BHU346" s="20"/>
      <c r="BHV346" s="20"/>
      <c r="BHW346" s="20"/>
      <c r="BHX346" s="20"/>
      <c r="BHY346" s="20"/>
      <c r="BHZ346" s="20"/>
      <c r="BIA346" s="20"/>
      <c r="BIB346" s="20"/>
      <c r="BIC346" s="20"/>
      <c r="BID346" s="20"/>
      <c r="BIE346" s="20"/>
      <c r="BIF346" s="20"/>
      <c r="BIG346" s="20"/>
      <c r="BIH346" s="20"/>
      <c r="BII346" s="20"/>
      <c r="BIJ346" s="20"/>
      <c r="BIK346" s="20"/>
      <c r="BIL346" s="20"/>
      <c r="BIM346" s="20"/>
      <c r="BIN346" s="20"/>
      <c r="BIO346" s="20"/>
      <c r="BIP346" s="20"/>
      <c r="BIQ346" s="20"/>
      <c r="BIR346" s="20"/>
      <c r="BIS346" s="20"/>
      <c r="BIT346" s="20"/>
      <c r="BIU346" s="20"/>
      <c r="BIV346" s="20"/>
      <c r="BIW346" s="20"/>
      <c r="BIX346" s="20"/>
      <c r="BIY346" s="20"/>
      <c r="BIZ346" s="20"/>
      <c r="BJA346" s="20"/>
      <c r="BJB346" s="20"/>
      <c r="BJC346" s="20"/>
      <c r="BJD346" s="20"/>
      <c r="BJE346" s="20"/>
      <c r="BJF346" s="20"/>
      <c r="BJG346" s="20"/>
      <c r="BJH346" s="20"/>
      <c r="BJI346" s="20"/>
      <c r="BJJ346" s="20"/>
      <c r="BJK346" s="20"/>
      <c r="BJL346" s="20"/>
      <c r="BJM346" s="20"/>
      <c r="BJN346" s="20"/>
      <c r="BJO346" s="20"/>
      <c r="BJP346" s="20"/>
      <c r="BJQ346" s="20"/>
      <c r="BJR346" s="20"/>
      <c r="BJS346" s="20"/>
      <c r="BJT346" s="20"/>
      <c r="BJU346" s="20"/>
      <c r="BJV346" s="20"/>
      <c r="BJW346" s="20"/>
      <c r="BJX346" s="20"/>
      <c r="BJY346" s="20"/>
      <c r="BJZ346" s="20"/>
      <c r="BKA346" s="20"/>
      <c r="BKB346" s="20"/>
      <c r="BKC346" s="20"/>
      <c r="BKD346" s="20"/>
      <c r="BKE346" s="20"/>
      <c r="BKF346" s="20"/>
      <c r="BKG346" s="20"/>
      <c r="BKH346" s="20"/>
      <c r="BKI346" s="20"/>
      <c r="BKJ346" s="20"/>
      <c r="BKK346" s="20"/>
      <c r="BKL346" s="20"/>
      <c r="BKM346" s="20"/>
      <c r="BKN346" s="20"/>
      <c r="BKO346" s="20"/>
      <c r="BKP346" s="20"/>
      <c r="BKQ346" s="20"/>
      <c r="BKR346" s="20"/>
      <c r="BKS346" s="20"/>
      <c r="BKT346" s="20"/>
      <c r="BKU346" s="20"/>
      <c r="BKV346" s="20"/>
      <c r="BKW346" s="20"/>
      <c r="BKX346" s="20"/>
      <c r="BKY346" s="20"/>
      <c r="BKZ346" s="20"/>
      <c r="BLA346" s="20"/>
      <c r="BLB346" s="20"/>
      <c r="BLC346" s="20"/>
      <c r="BLD346" s="20"/>
      <c r="BLE346" s="20"/>
      <c r="BLF346" s="20"/>
      <c r="BLG346" s="20"/>
      <c r="BLH346" s="20"/>
      <c r="BLI346" s="20"/>
      <c r="BLJ346" s="20"/>
      <c r="BLK346" s="20"/>
      <c r="BLL346" s="20"/>
      <c r="BLM346" s="20"/>
      <c r="BLN346" s="20"/>
      <c r="BLO346" s="20"/>
      <c r="BLP346" s="20"/>
      <c r="BLQ346" s="20"/>
      <c r="BLR346" s="20"/>
      <c r="BLS346" s="20"/>
      <c r="BLT346" s="20"/>
      <c r="BLU346" s="20"/>
      <c r="BLV346" s="20"/>
      <c r="BLW346" s="20"/>
      <c r="BLX346" s="20"/>
      <c r="BLY346" s="20"/>
      <c r="BLZ346" s="20"/>
      <c r="BMA346" s="20"/>
      <c r="BMB346" s="20"/>
      <c r="BMC346" s="20"/>
      <c r="BMD346" s="20"/>
      <c r="BME346" s="20"/>
      <c r="BMF346" s="20"/>
      <c r="BMG346" s="20"/>
      <c r="BMH346" s="20"/>
      <c r="BMI346" s="20"/>
      <c r="BMJ346" s="20"/>
      <c r="BMK346" s="20"/>
      <c r="BML346" s="20"/>
      <c r="BMM346" s="20"/>
      <c r="BMN346" s="20"/>
      <c r="BMO346" s="20"/>
      <c r="BMP346" s="20"/>
      <c r="BMQ346" s="20"/>
      <c r="BMR346" s="20"/>
      <c r="BMS346" s="20"/>
      <c r="BMT346" s="20"/>
      <c r="BMU346" s="20"/>
      <c r="BMV346" s="20"/>
      <c r="BMW346" s="20"/>
      <c r="BMX346" s="20"/>
      <c r="BMY346" s="20"/>
      <c r="BMZ346" s="20"/>
      <c r="BNA346" s="20"/>
      <c r="BNB346" s="20"/>
      <c r="BNC346" s="20"/>
      <c r="BND346" s="20"/>
      <c r="BNE346" s="20"/>
      <c r="BNF346" s="20"/>
      <c r="BNG346" s="20"/>
      <c r="BNH346" s="20"/>
      <c r="BNI346" s="20"/>
      <c r="BNJ346" s="20"/>
      <c r="BNK346" s="20"/>
      <c r="BNL346" s="20"/>
      <c r="BNM346" s="20"/>
      <c r="BNN346" s="20"/>
      <c r="BNO346" s="20"/>
      <c r="BNP346" s="20"/>
      <c r="BNQ346" s="20"/>
      <c r="BNR346" s="20"/>
      <c r="BNS346" s="20"/>
      <c r="BNT346" s="20"/>
      <c r="BNU346" s="20"/>
      <c r="BNV346" s="20"/>
      <c r="BNW346" s="20"/>
      <c r="BNX346" s="20"/>
      <c r="BNY346" s="20"/>
      <c r="BNZ346" s="20"/>
      <c r="BOA346" s="20"/>
      <c r="BOB346" s="20"/>
      <c r="BOC346" s="20"/>
      <c r="BOD346" s="20"/>
      <c r="BOE346" s="20"/>
      <c r="BOF346" s="20"/>
      <c r="BOG346" s="20"/>
      <c r="BOH346" s="20"/>
      <c r="BOI346" s="20"/>
      <c r="BOJ346" s="20"/>
      <c r="BOK346" s="20"/>
      <c r="BOL346" s="20"/>
      <c r="BOM346" s="20"/>
      <c r="BON346" s="20"/>
      <c r="BOO346" s="20"/>
      <c r="BOP346" s="20"/>
      <c r="BOQ346" s="20"/>
      <c r="BOR346" s="20"/>
      <c r="BOS346" s="20"/>
      <c r="BOT346" s="20"/>
      <c r="BOU346" s="20"/>
      <c r="BOV346" s="20"/>
      <c r="BOW346" s="20"/>
      <c r="BOX346" s="20"/>
      <c r="BOY346" s="20"/>
      <c r="BOZ346" s="20"/>
      <c r="BPA346" s="20"/>
      <c r="BPB346" s="20"/>
      <c r="BPC346" s="20"/>
      <c r="BPD346" s="20"/>
      <c r="BPE346" s="20"/>
      <c r="BPF346" s="20"/>
      <c r="BPG346" s="20"/>
      <c r="BPH346" s="20"/>
      <c r="BPI346" s="20"/>
      <c r="BPJ346" s="20"/>
      <c r="BPK346" s="20"/>
      <c r="BPL346" s="20"/>
      <c r="BPM346" s="20"/>
      <c r="BPN346" s="20"/>
      <c r="BPO346" s="20"/>
      <c r="BPP346" s="20"/>
      <c r="BPQ346" s="20"/>
      <c r="BPR346" s="20"/>
      <c r="BPS346" s="20"/>
      <c r="BPT346" s="20"/>
      <c r="BPU346" s="20"/>
      <c r="BPV346" s="20"/>
      <c r="BPW346" s="20"/>
      <c r="BPX346" s="20"/>
      <c r="BPY346" s="20"/>
      <c r="BPZ346" s="20"/>
      <c r="BQA346" s="20"/>
      <c r="BQB346" s="20"/>
      <c r="BQC346" s="20"/>
      <c r="BQD346" s="20"/>
      <c r="BQE346" s="20"/>
      <c r="BQF346" s="20"/>
      <c r="BQG346" s="20"/>
      <c r="BQH346" s="20"/>
      <c r="BQI346" s="20"/>
      <c r="BQJ346" s="20"/>
      <c r="BQK346" s="20"/>
      <c r="BQL346" s="20"/>
      <c r="BQM346" s="20"/>
      <c r="BQN346" s="20"/>
      <c r="BQO346" s="20"/>
      <c r="BQP346" s="20"/>
      <c r="BQQ346" s="20"/>
      <c r="BQR346" s="20"/>
      <c r="BQS346" s="20"/>
      <c r="BQT346" s="20"/>
      <c r="BQU346" s="20"/>
      <c r="BQV346" s="20"/>
      <c r="BQW346" s="20"/>
      <c r="BQX346" s="20"/>
      <c r="BQY346" s="20"/>
      <c r="BQZ346" s="20"/>
      <c r="BRA346" s="20"/>
      <c r="BRB346" s="20"/>
      <c r="BRC346" s="20"/>
      <c r="BRD346" s="20"/>
      <c r="BRE346" s="20"/>
      <c r="BRF346" s="20"/>
      <c r="BRG346" s="20"/>
      <c r="BRH346" s="20"/>
      <c r="BRI346" s="20"/>
      <c r="BRJ346" s="20"/>
      <c r="BRK346" s="20"/>
      <c r="BRL346" s="20"/>
      <c r="BRM346" s="20"/>
      <c r="BRN346" s="20"/>
      <c r="BRO346" s="20"/>
      <c r="BRP346" s="20"/>
      <c r="BRQ346" s="20"/>
      <c r="BRR346" s="20"/>
      <c r="BRS346" s="20"/>
      <c r="BRT346" s="20"/>
      <c r="BRU346" s="20"/>
      <c r="BRV346" s="20"/>
      <c r="BRW346" s="20"/>
      <c r="BRX346" s="20"/>
      <c r="BRY346" s="20"/>
      <c r="BRZ346" s="20"/>
      <c r="BSA346" s="20"/>
      <c r="BSB346" s="20"/>
      <c r="BSC346" s="20"/>
      <c r="BSD346" s="20"/>
      <c r="BSE346" s="20"/>
      <c r="BSF346" s="20"/>
      <c r="BSG346" s="20"/>
      <c r="BSH346" s="20"/>
      <c r="BSI346" s="20"/>
      <c r="BSJ346" s="20"/>
      <c r="BSK346" s="20"/>
      <c r="BSL346" s="20"/>
      <c r="BSM346" s="20"/>
      <c r="BSN346" s="20"/>
      <c r="BSO346" s="20"/>
      <c r="BSP346" s="20"/>
      <c r="BSQ346" s="20"/>
      <c r="BSR346" s="20"/>
      <c r="BSS346" s="20"/>
      <c r="BST346" s="20"/>
      <c r="BSU346" s="20"/>
      <c r="BSV346" s="20"/>
      <c r="BSW346" s="20"/>
      <c r="BSX346" s="20"/>
      <c r="BSY346" s="20"/>
      <c r="BSZ346" s="20"/>
      <c r="BTA346" s="20"/>
      <c r="BTB346" s="20"/>
      <c r="BTC346" s="20"/>
      <c r="BTD346" s="20"/>
      <c r="BTE346" s="20"/>
      <c r="BTF346" s="20"/>
      <c r="BTG346" s="20"/>
      <c r="BTH346" s="20"/>
      <c r="BTI346" s="20"/>
      <c r="BTJ346" s="20"/>
      <c r="BTK346" s="20"/>
      <c r="BTL346" s="20"/>
      <c r="BTM346" s="20"/>
      <c r="BTN346" s="20"/>
      <c r="BTO346" s="20"/>
      <c r="BTP346" s="20"/>
      <c r="BTQ346" s="20"/>
      <c r="BTR346" s="20"/>
      <c r="BTS346" s="20"/>
      <c r="BTT346" s="20"/>
      <c r="BTU346" s="20"/>
      <c r="BTV346" s="20"/>
      <c r="BTW346" s="20"/>
      <c r="BTX346" s="20"/>
      <c r="BTY346" s="20"/>
      <c r="BTZ346" s="20"/>
      <c r="BUA346" s="20"/>
      <c r="BUB346" s="20"/>
      <c r="BUC346" s="20"/>
      <c r="BUD346" s="20"/>
      <c r="BUE346" s="20"/>
      <c r="BUF346" s="20"/>
      <c r="BUG346" s="20"/>
      <c r="BUH346" s="20"/>
      <c r="BUI346" s="20"/>
      <c r="BUJ346" s="20"/>
      <c r="BUK346" s="20"/>
      <c r="BUL346" s="20"/>
      <c r="BUM346" s="20"/>
      <c r="BUN346" s="20"/>
      <c r="BUO346" s="20"/>
      <c r="BUP346" s="20"/>
      <c r="BUQ346" s="20"/>
      <c r="BUR346" s="20"/>
      <c r="BUS346" s="20"/>
      <c r="BUT346" s="20"/>
      <c r="BUU346" s="20"/>
      <c r="BUV346" s="20"/>
      <c r="BUW346" s="20"/>
      <c r="BUX346" s="20"/>
      <c r="BUY346" s="20"/>
      <c r="BUZ346" s="20"/>
      <c r="BVA346" s="20"/>
      <c r="BVB346" s="20"/>
      <c r="BVC346" s="20"/>
      <c r="BVD346" s="20"/>
      <c r="BVE346" s="20"/>
      <c r="BVF346" s="20"/>
      <c r="BVG346" s="20"/>
      <c r="BVH346" s="20"/>
      <c r="BVI346" s="20"/>
      <c r="BVJ346" s="20"/>
      <c r="BVK346" s="20"/>
      <c r="BVL346" s="20"/>
      <c r="BVM346" s="20"/>
      <c r="BVN346" s="20"/>
      <c r="BVO346" s="20"/>
      <c r="BVP346" s="20"/>
      <c r="BVQ346" s="20"/>
      <c r="BVR346" s="20"/>
      <c r="BVS346" s="20"/>
      <c r="BVT346" s="20"/>
      <c r="BVU346" s="20"/>
      <c r="BVV346" s="20"/>
      <c r="BVW346" s="20"/>
      <c r="BVX346" s="20"/>
      <c r="BVY346" s="20"/>
      <c r="BVZ346" s="20"/>
      <c r="BWA346" s="20"/>
      <c r="BWB346" s="20"/>
      <c r="BWC346" s="20"/>
      <c r="BWD346" s="20"/>
      <c r="BWE346" s="20"/>
      <c r="BWF346" s="20"/>
      <c r="BWG346" s="20"/>
      <c r="BWH346" s="20"/>
      <c r="BWI346" s="20"/>
      <c r="BWJ346" s="20"/>
      <c r="BWK346" s="20"/>
      <c r="BWL346" s="20"/>
      <c r="BWM346" s="20"/>
      <c r="BWN346" s="20"/>
      <c r="BWO346" s="20"/>
      <c r="BWP346" s="20"/>
      <c r="BWQ346" s="20"/>
      <c r="BWR346" s="20"/>
      <c r="BWS346" s="20"/>
      <c r="BWT346" s="20"/>
      <c r="BWU346" s="20"/>
      <c r="BWV346" s="20"/>
      <c r="BWW346" s="20"/>
      <c r="BWX346" s="20"/>
      <c r="BWY346" s="20"/>
      <c r="BWZ346" s="20"/>
      <c r="BXA346" s="20"/>
      <c r="BXB346" s="20"/>
      <c r="BXC346" s="20"/>
      <c r="BXD346" s="20"/>
      <c r="BXE346" s="20"/>
      <c r="BXF346" s="20"/>
      <c r="BXG346" s="20"/>
      <c r="BXH346" s="20"/>
      <c r="BXI346" s="20"/>
      <c r="BXJ346" s="20"/>
      <c r="BXK346" s="20"/>
      <c r="BXL346" s="20"/>
      <c r="BXM346" s="20"/>
      <c r="BXN346" s="20"/>
      <c r="BXO346" s="20"/>
      <c r="BXP346" s="20"/>
      <c r="BXQ346" s="20"/>
      <c r="BXR346" s="20"/>
      <c r="BXS346" s="20"/>
      <c r="BXT346" s="20"/>
      <c r="BXU346" s="20"/>
      <c r="BXV346" s="20"/>
      <c r="BXW346" s="20"/>
      <c r="BXX346" s="20"/>
      <c r="BXY346" s="20"/>
      <c r="BXZ346" s="20"/>
      <c r="BYA346" s="20"/>
      <c r="BYB346" s="20"/>
      <c r="BYC346" s="20"/>
      <c r="BYD346" s="20"/>
      <c r="BYE346" s="20"/>
      <c r="BYF346" s="20"/>
      <c r="BYG346" s="20"/>
      <c r="BYH346" s="20"/>
      <c r="BYI346" s="20"/>
      <c r="BYJ346" s="20"/>
      <c r="BYK346" s="20"/>
      <c r="BYL346" s="20"/>
      <c r="BYM346" s="20"/>
      <c r="BYN346" s="20"/>
      <c r="BYO346" s="20"/>
      <c r="BYP346" s="20"/>
      <c r="BYQ346" s="20"/>
      <c r="BYR346" s="20"/>
      <c r="BYS346" s="20"/>
      <c r="BYT346" s="20"/>
      <c r="BYU346" s="20"/>
      <c r="BYV346" s="20"/>
      <c r="BYW346" s="20"/>
      <c r="BYX346" s="20"/>
      <c r="BYY346" s="20"/>
      <c r="BYZ346" s="20"/>
      <c r="BZA346" s="20"/>
      <c r="BZB346" s="20"/>
      <c r="BZC346" s="20"/>
      <c r="BZD346" s="20"/>
      <c r="BZE346" s="20"/>
      <c r="BZF346" s="20"/>
      <c r="BZG346" s="20"/>
      <c r="BZH346" s="20"/>
      <c r="BZI346" s="20"/>
      <c r="BZJ346" s="20"/>
      <c r="BZK346" s="20"/>
      <c r="BZL346" s="20"/>
      <c r="BZM346" s="20"/>
      <c r="BZN346" s="20"/>
      <c r="BZO346" s="20"/>
      <c r="BZP346" s="20"/>
      <c r="BZQ346" s="20"/>
      <c r="BZR346" s="20"/>
      <c r="BZS346" s="20"/>
      <c r="BZT346" s="20"/>
      <c r="BZU346" s="20"/>
      <c r="BZV346" s="20"/>
      <c r="BZW346" s="20"/>
      <c r="BZX346" s="20"/>
      <c r="BZY346" s="20"/>
      <c r="BZZ346" s="20"/>
      <c r="CAA346" s="20"/>
      <c r="CAB346" s="20"/>
      <c r="CAC346" s="20"/>
      <c r="CAD346" s="20"/>
      <c r="CAE346" s="20"/>
      <c r="CAF346" s="20"/>
      <c r="CAG346" s="20"/>
      <c r="CAH346" s="20"/>
      <c r="CAI346" s="20"/>
      <c r="CAJ346" s="20"/>
      <c r="CAK346" s="20"/>
      <c r="CAL346" s="20"/>
      <c r="CAM346" s="20"/>
      <c r="CAN346" s="20"/>
      <c r="CAO346" s="20"/>
      <c r="CAP346" s="20"/>
      <c r="CAQ346" s="20"/>
      <c r="CAR346" s="20"/>
      <c r="CAS346" s="20"/>
      <c r="CAT346" s="20"/>
      <c r="CAU346" s="20"/>
      <c r="CAV346" s="20"/>
      <c r="CAW346" s="20"/>
      <c r="CAX346" s="20"/>
      <c r="CAY346" s="20"/>
      <c r="CAZ346" s="20"/>
      <c r="CBA346" s="20"/>
      <c r="CBB346" s="20"/>
      <c r="CBC346" s="20"/>
      <c r="CBD346" s="20"/>
      <c r="CBE346" s="20"/>
      <c r="CBF346" s="20"/>
      <c r="CBG346" s="20"/>
      <c r="CBH346" s="20"/>
      <c r="CBI346" s="20"/>
      <c r="CBJ346" s="20"/>
      <c r="CBK346" s="20"/>
      <c r="CBL346" s="20"/>
      <c r="CBM346" s="20"/>
      <c r="CBN346" s="20"/>
      <c r="CBO346" s="20"/>
      <c r="CBP346" s="20"/>
      <c r="CBQ346" s="20"/>
      <c r="CBR346" s="20"/>
      <c r="CBS346" s="20"/>
      <c r="CBT346" s="20"/>
      <c r="CBU346" s="20"/>
      <c r="CBV346" s="20"/>
      <c r="CBW346" s="20"/>
      <c r="CBX346" s="20"/>
      <c r="CBY346" s="20"/>
      <c r="CBZ346" s="20"/>
      <c r="CCA346" s="20"/>
      <c r="CCB346" s="20"/>
      <c r="CCC346" s="20"/>
      <c r="CCD346" s="20"/>
      <c r="CCE346" s="20"/>
      <c r="CCF346" s="20"/>
      <c r="CCG346" s="20"/>
      <c r="CCH346" s="20"/>
      <c r="CCI346" s="20"/>
      <c r="CCJ346" s="20"/>
      <c r="CCK346" s="20"/>
      <c r="CCL346" s="20"/>
      <c r="CCM346" s="20"/>
      <c r="CCN346" s="20"/>
      <c r="CCO346" s="20"/>
      <c r="CCP346" s="20"/>
      <c r="CCQ346" s="20"/>
      <c r="CCR346" s="20"/>
      <c r="CCS346" s="20"/>
      <c r="CCT346" s="20"/>
      <c r="CCU346" s="20"/>
      <c r="CCV346" s="20"/>
      <c r="CCW346" s="20"/>
      <c r="CCX346" s="20"/>
      <c r="CCY346" s="20"/>
      <c r="CCZ346" s="20"/>
      <c r="CDA346" s="20"/>
      <c r="CDB346" s="20"/>
      <c r="CDC346" s="20"/>
      <c r="CDD346" s="20"/>
      <c r="CDE346" s="20"/>
      <c r="CDF346" s="20"/>
      <c r="CDG346" s="20"/>
      <c r="CDH346" s="20"/>
      <c r="CDI346" s="20"/>
      <c r="CDJ346" s="20"/>
      <c r="CDK346" s="20"/>
      <c r="CDL346" s="20"/>
      <c r="CDM346" s="20"/>
      <c r="CDN346" s="20"/>
      <c r="CDO346" s="20"/>
      <c r="CDP346" s="20"/>
      <c r="CDQ346" s="20"/>
      <c r="CDR346" s="20"/>
      <c r="CDS346" s="20"/>
      <c r="CDT346" s="20"/>
      <c r="CDU346" s="20"/>
      <c r="CDV346" s="20"/>
      <c r="CDW346" s="20"/>
      <c r="CDX346" s="20"/>
      <c r="CDY346" s="20"/>
      <c r="CDZ346" s="20"/>
      <c r="CEA346" s="20"/>
      <c r="CEB346" s="20"/>
      <c r="CEC346" s="20"/>
      <c r="CED346" s="20"/>
      <c r="CEE346" s="20"/>
      <c r="CEF346" s="20"/>
      <c r="CEG346" s="20"/>
      <c r="CEH346" s="20"/>
      <c r="CEI346" s="20"/>
      <c r="CEJ346" s="20"/>
      <c r="CEK346" s="20"/>
      <c r="CEL346" s="20"/>
      <c r="CEM346" s="20"/>
      <c r="CEN346" s="20"/>
      <c r="CEO346" s="20"/>
      <c r="CEP346" s="20"/>
      <c r="CEQ346" s="20"/>
      <c r="CER346" s="20"/>
      <c r="CES346" s="20"/>
      <c r="CET346" s="20"/>
      <c r="CEU346" s="20"/>
      <c r="CEV346" s="20"/>
      <c r="CEW346" s="20"/>
      <c r="CEX346" s="20"/>
      <c r="CEY346" s="20"/>
      <c r="CEZ346" s="20"/>
      <c r="CFA346" s="20"/>
      <c r="CFB346" s="20"/>
      <c r="CFC346" s="20"/>
      <c r="CFD346" s="20"/>
      <c r="CFE346" s="20"/>
      <c r="CFF346" s="20"/>
      <c r="CFG346" s="20"/>
      <c r="CFH346" s="20"/>
      <c r="CFI346" s="20"/>
      <c r="CFJ346" s="20"/>
      <c r="CFK346" s="20"/>
      <c r="CFL346" s="20"/>
      <c r="CFM346" s="20"/>
      <c r="CFN346" s="20"/>
      <c r="CFO346" s="20"/>
      <c r="CFP346" s="20"/>
      <c r="CFQ346" s="20"/>
      <c r="CFR346" s="20"/>
      <c r="CFS346" s="20"/>
      <c r="CFT346" s="20"/>
      <c r="CFU346" s="20"/>
      <c r="CFV346" s="20"/>
      <c r="CFW346" s="20"/>
      <c r="CFX346" s="20"/>
      <c r="CFY346" s="20"/>
      <c r="CFZ346" s="20"/>
      <c r="CGA346" s="20"/>
      <c r="CGB346" s="20"/>
      <c r="CGC346" s="20"/>
      <c r="CGD346" s="20"/>
      <c r="CGE346" s="20"/>
      <c r="CGF346" s="20"/>
      <c r="CGG346" s="20"/>
      <c r="CGH346" s="20"/>
      <c r="CGI346" s="20"/>
      <c r="CGJ346" s="20"/>
      <c r="CGK346" s="20"/>
      <c r="CGL346" s="20"/>
      <c r="CGM346" s="20"/>
      <c r="CGN346" s="20"/>
      <c r="CGO346" s="20"/>
      <c r="CGP346" s="20"/>
      <c r="CGQ346" s="20"/>
      <c r="CGR346" s="20"/>
      <c r="CGS346" s="20"/>
      <c r="CGT346" s="20"/>
      <c r="CGU346" s="20"/>
      <c r="CGV346" s="20"/>
      <c r="CGW346" s="20"/>
      <c r="CGX346" s="20"/>
      <c r="CGY346" s="20"/>
      <c r="CGZ346" s="20"/>
      <c r="CHA346" s="20"/>
      <c r="CHB346" s="20"/>
      <c r="CHC346" s="20"/>
      <c r="CHD346" s="20"/>
      <c r="CHE346" s="20"/>
      <c r="CHF346" s="20"/>
      <c r="CHG346" s="20"/>
      <c r="CHH346" s="20"/>
      <c r="CHI346" s="20"/>
      <c r="CHJ346" s="20"/>
      <c r="CHK346" s="20"/>
      <c r="CHL346" s="20"/>
      <c r="CHM346" s="20"/>
      <c r="CHN346" s="20"/>
      <c r="CHO346" s="20"/>
      <c r="CHP346" s="20"/>
      <c r="CHQ346" s="20"/>
      <c r="CHR346" s="20"/>
      <c r="CHS346" s="20"/>
      <c r="CHT346" s="20"/>
      <c r="CHU346" s="20"/>
      <c r="CHV346" s="20"/>
      <c r="CHW346" s="20"/>
      <c r="CHX346" s="20"/>
      <c r="CHY346" s="20"/>
      <c r="CHZ346" s="20"/>
      <c r="CIA346" s="20"/>
      <c r="CIB346" s="20"/>
      <c r="CIC346" s="20"/>
      <c r="CID346" s="20"/>
      <c r="CIE346" s="20"/>
      <c r="CIF346" s="20"/>
      <c r="CIG346" s="20"/>
      <c r="CIH346" s="20"/>
      <c r="CII346" s="20"/>
      <c r="CIJ346" s="20"/>
      <c r="CIK346" s="20"/>
      <c r="CIL346" s="20"/>
      <c r="CIM346" s="20"/>
      <c r="CIN346" s="20"/>
      <c r="CIO346" s="20"/>
      <c r="CIP346" s="20"/>
      <c r="CIQ346" s="20"/>
      <c r="CIR346" s="20"/>
      <c r="CIS346" s="20"/>
      <c r="CIT346" s="20"/>
      <c r="CIU346" s="20"/>
      <c r="CIV346" s="20"/>
      <c r="CIW346" s="20"/>
      <c r="CIX346" s="20"/>
      <c r="CIY346" s="20"/>
      <c r="CIZ346" s="20"/>
      <c r="CJA346" s="20"/>
      <c r="CJB346" s="20"/>
      <c r="CJC346" s="20"/>
      <c r="CJD346" s="20"/>
      <c r="CJE346" s="20"/>
      <c r="CJF346" s="20"/>
      <c r="CJG346" s="20"/>
      <c r="CJH346" s="20"/>
      <c r="CJI346" s="20"/>
      <c r="CJJ346" s="20"/>
      <c r="CJK346" s="20"/>
      <c r="CJL346" s="20"/>
      <c r="CJM346" s="20"/>
      <c r="CJN346" s="20"/>
      <c r="CJO346" s="20"/>
      <c r="CJP346" s="20"/>
      <c r="CJQ346" s="20"/>
      <c r="CJR346" s="20"/>
      <c r="CJS346" s="20"/>
      <c r="CJT346" s="20"/>
      <c r="CJU346" s="20"/>
      <c r="CJV346" s="20"/>
      <c r="CJW346" s="20"/>
      <c r="CJX346" s="20"/>
      <c r="CJY346" s="20"/>
      <c r="CJZ346" s="20"/>
      <c r="CKA346" s="20"/>
      <c r="CKB346" s="20"/>
      <c r="CKC346" s="20"/>
      <c r="CKD346" s="20"/>
      <c r="CKE346" s="20"/>
      <c r="CKF346" s="20"/>
      <c r="CKG346" s="20"/>
      <c r="CKH346" s="20"/>
      <c r="CKI346" s="20"/>
      <c r="CKJ346" s="20"/>
      <c r="CKK346" s="20"/>
      <c r="CKL346" s="20"/>
      <c r="CKM346" s="20"/>
      <c r="CKN346" s="20"/>
      <c r="CKO346" s="20"/>
      <c r="CKP346" s="20"/>
      <c r="CKQ346" s="20"/>
      <c r="CKR346" s="20"/>
      <c r="CKS346" s="20"/>
      <c r="CKT346" s="20"/>
      <c r="CKU346" s="20"/>
      <c r="CKV346" s="20"/>
      <c r="CKW346" s="20"/>
      <c r="CKX346" s="20"/>
      <c r="CKY346" s="20"/>
      <c r="CKZ346" s="20"/>
      <c r="CLA346" s="20"/>
      <c r="CLB346" s="20"/>
      <c r="CLC346" s="20"/>
      <c r="CLD346" s="20"/>
      <c r="CLE346" s="20"/>
      <c r="CLF346" s="20"/>
      <c r="CLG346" s="20"/>
      <c r="CLH346" s="20"/>
      <c r="CLI346" s="20"/>
      <c r="CLJ346" s="20"/>
      <c r="CLK346" s="20"/>
      <c r="CLL346" s="20"/>
      <c r="CLM346" s="20"/>
      <c r="CLN346" s="20"/>
      <c r="CLO346" s="20"/>
      <c r="CLP346" s="20"/>
      <c r="CLQ346" s="20"/>
      <c r="CLR346" s="20"/>
      <c r="CLS346" s="20"/>
      <c r="CLT346" s="20"/>
      <c r="CLU346" s="20"/>
      <c r="CLV346" s="20"/>
      <c r="CLW346" s="20"/>
      <c r="CLX346" s="20"/>
      <c r="CLY346" s="20"/>
      <c r="CLZ346" s="20"/>
      <c r="CMA346" s="20"/>
      <c r="CMB346" s="20"/>
      <c r="CMC346" s="20"/>
      <c r="CMD346" s="20"/>
      <c r="CME346" s="20"/>
      <c r="CMF346" s="20"/>
      <c r="CMG346" s="20"/>
      <c r="CMH346" s="20"/>
      <c r="CMI346" s="20"/>
      <c r="CMJ346" s="20"/>
      <c r="CMK346" s="20"/>
      <c r="CML346" s="20"/>
      <c r="CMM346" s="20"/>
      <c r="CMN346" s="20"/>
      <c r="CMO346" s="20"/>
      <c r="CMP346" s="20"/>
      <c r="CMQ346" s="20"/>
      <c r="CMR346" s="20"/>
      <c r="CMS346" s="20"/>
      <c r="CMT346" s="20"/>
      <c r="CMU346" s="20"/>
      <c r="CMV346" s="20"/>
      <c r="CMW346" s="20"/>
      <c r="CMX346" s="20"/>
      <c r="CMY346" s="20"/>
      <c r="CMZ346" s="20"/>
      <c r="CNA346" s="20"/>
      <c r="CNB346" s="20"/>
      <c r="CNC346" s="20"/>
      <c r="CND346" s="20"/>
      <c r="CNE346" s="20"/>
      <c r="CNF346" s="20"/>
      <c r="CNG346" s="20"/>
      <c r="CNH346" s="20"/>
      <c r="CNI346" s="20"/>
      <c r="CNJ346" s="20"/>
      <c r="CNK346" s="20"/>
      <c r="CNL346" s="20"/>
      <c r="CNM346" s="20"/>
      <c r="CNN346" s="20"/>
      <c r="CNO346" s="20"/>
      <c r="CNP346" s="20"/>
      <c r="CNQ346" s="20"/>
      <c r="CNR346" s="20"/>
      <c r="CNS346" s="20"/>
      <c r="CNT346" s="20"/>
      <c r="CNU346" s="20"/>
      <c r="CNV346" s="20"/>
      <c r="CNW346" s="20"/>
      <c r="CNX346" s="20"/>
      <c r="CNY346" s="20"/>
      <c r="CNZ346" s="20"/>
      <c r="COA346" s="20"/>
      <c r="COB346" s="20"/>
      <c r="COC346" s="20"/>
      <c r="COD346" s="20"/>
      <c r="COE346" s="20"/>
      <c r="COF346" s="20"/>
      <c r="COG346" s="20"/>
      <c r="COH346" s="20"/>
      <c r="COI346" s="20"/>
      <c r="COJ346" s="20"/>
      <c r="COK346" s="20"/>
      <c r="COL346" s="20"/>
      <c r="COM346" s="20"/>
      <c r="CON346" s="20"/>
      <c r="COO346" s="20"/>
      <c r="COP346" s="20"/>
      <c r="COQ346" s="20"/>
      <c r="COR346" s="20"/>
      <c r="COS346" s="20"/>
      <c r="COT346" s="20"/>
      <c r="COU346" s="20"/>
      <c r="COV346" s="20"/>
      <c r="COW346" s="20"/>
      <c r="COX346" s="20"/>
      <c r="COY346" s="20"/>
      <c r="COZ346" s="20"/>
      <c r="CPA346" s="20"/>
      <c r="CPB346" s="20"/>
      <c r="CPC346" s="20"/>
      <c r="CPD346" s="20"/>
      <c r="CPE346" s="20"/>
      <c r="CPF346" s="20"/>
      <c r="CPG346" s="20"/>
      <c r="CPH346" s="20"/>
      <c r="CPI346" s="20"/>
      <c r="CPJ346" s="20"/>
      <c r="CPK346" s="20"/>
      <c r="CPL346" s="20"/>
      <c r="CPM346" s="20"/>
      <c r="CPN346" s="20"/>
      <c r="CPO346" s="20"/>
      <c r="CPP346" s="20"/>
      <c r="CPQ346" s="20"/>
      <c r="CPR346" s="20"/>
      <c r="CPS346" s="20"/>
      <c r="CPT346" s="20"/>
      <c r="CPU346" s="20"/>
      <c r="CPV346" s="20"/>
      <c r="CPW346" s="20"/>
      <c r="CPX346" s="20"/>
      <c r="CPY346" s="20"/>
      <c r="CPZ346" s="20"/>
      <c r="CQA346" s="20"/>
      <c r="CQB346" s="20"/>
      <c r="CQC346" s="20"/>
      <c r="CQD346" s="20"/>
      <c r="CQE346" s="20"/>
      <c r="CQF346" s="20"/>
      <c r="CQG346" s="20"/>
      <c r="CQH346" s="20"/>
      <c r="CQI346" s="20"/>
      <c r="CQJ346" s="20"/>
      <c r="CQK346" s="20"/>
      <c r="CQL346" s="20"/>
      <c r="CQM346" s="20"/>
      <c r="CQN346" s="20"/>
      <c r="CQO346" s="20"/>
      <c r="CQP346" s="20"/>
      <c r="CQQ346" s="20"/>
      <c r="CQR346" s="20"/>
      <c r="CQS346" s="20"/>
      <c r="CQT346" s="20"/>
      <c r="CQU346" s="20"/>
      <c r="CQV346" s="20"/>
      <c r="CQW346" s="20"/>
      <c r="CQX346" s="20"/>
      <c r="CQY346" s="20"/>
      <c r="CQZ346" s="20"/>
      <c r="CRA346" s="20"/>
      <c r="CRB346" s="20"/>
      <c r="CRC346" s="20"/>
      <c r="CRD346" s="20"/>
      <c r="CRE346" s="20"/>
      <c r="CRF346" s="20"/>
      <c r="CRG346" s="20"/>
      <c r="CRH346" s="20"/>
      <c r="CRI346" s="20"/>
      <c r="CRJ346" s="20"/>
      <c r="CRK346" s="20"/>
      <c r="CRL346" s="20"/>
      <c r="CRM346" s="20"/>
      <c r="CRN346" s="20"/>
      <c r="CRO346" s="20"/>
      <c r="CRP346" s="20"/>
      <c r="CRQ346" s="20"/>
      <c r="CRR346" s="20"/>
      <c r="CRS346" s="20"/>
      <c r="CRT346" s="20"/>
      <c r="CRU346" s="20"/>
      <c r="CRV346" s="20"/>
      <c r="CRW346" s="20"/>
      <c r="CRX346" s="20"/>
      <c r="CRY346" s="20"/>
      <c r="CRZ346" s="20"/>
      <c r="CSA346" s="20"/>
      <c r="CSB346" s="20"/>
      <c r="CSC346" s="20"/>
      <c r="CSD346" s="20"/>
      <c r="CSE346" s="20"/>
      <c r="CSF346" s="20"/>
      <c r="CSG346" s="20"/>
      <c r="CSH346" s="20"/>
      <c r="CSI346" s="20"/>
      <c r="CSJ346" s="20"/>
      <c r="CSK346" s="20"/>
      <c r="CSL346" s="20"/>
      <c r="CSM346" s="20"/>
      <c r="CSN346" s="20"/>
      <c r="CSO346" s="20"/>
      <c r="CSP346" s="20"/>
      <c r="CSQ346" s="20"/>
      <c r="CSR346" s="20"/>
      <c r="CSS346" s="20"/>
      <c r="CST346" s="20"/>
      <c r="CSU346" s="20"/>
      <c r="CSV346" s="20"/>
      <c r="CSW346" s="20"/>
      <c r="CSX346" s="20"/>
      <c r="CSY346" s="20"/>
      <c r="CSZ346" s="20"/>
      <c r="CTA346" s="20"/>
      <c r="CTB346" s="20"/>
      <c r="CTC346" s="20"/>
      <c r="CTD346" s="20"/>
      <c r="CTE346" s="20"/>
      <c r="CTF346" s="20"/>
      <c r="CTG346" s="20"/>
      <c r="CTH346" s="20"/>
      <c r="CTI346" s="20"/>
      <c r="CTJ346" s="20"/>
      <c r="CTK346" s="20"/>
      <c r="CTL346" s="20"/>
      <c r="CTM346" s="20"/>
      <c r="CTN346" s="20"/>
      <c r="CTO346" s="20"/>
      <c r="CTP346" s="20"/>
      <c r="CTQ346" s="20"/>
      <c r="CTR346" s="20"/>
      <c r="CTS346" s="20"/>
      <c r="CTT346" s="20"/>
      <c r="CTU346" s="20"/>
      <c r="CTV346" s="20"/>
      <c r="CTW346" s="20"/>
      <c r="CTX346" s="20"/>
      <c r="CTY346" s="20"/>
      <c r="CTZ346" s="20"/>
      <c r="CUA346" s="20"/>
      <c r="CUB346" s="20"/>
      <c r="CUC346" s="20"/>
      <c r="CUD346" s="20"/>
      <c r="CUE346" s="20"/>
      <c r="CUF346" s="20"/>
      <c r="CUG346" s="20"/>
      <c r="CUH346" s="20"/>
      <c r="CUI346" s="20"/>
      <c r="CUJ346" s="20"/>
      <c r="CUK346" s="20"/>
      <c r="CUL346" s="20"/>
      <c r="CUM346" s="20"/>
      <c r="CUN346" s="20"/>
      <c r="CUO346" s="20"/>
      <c r="CUP346" s="20"/>
      <c r="CUQ346" s="20"/>
      <c r="CUR346" s="20"/>
      <c r="CUS346" s="20"/>
      <c r="CUT346" s="20"/>
      <c r="CUU346" s="20"/>
      <c r="CUV346" s="20"/>
      <c r="CUW346" s="20"/>
      <c r="CUX346" s="20"/>
      <c r="CUY346" s="20"/>
      <c r="CUZ346" s="20"/>
      <c r="CVA346" s="20"/>
      <c r="CVB346" s="20"/>
      <c r="CVC346" s="20"/>
      <c r="CVD346" s="20"/>
      <c r="CVE346" s="20"/>
      <c r="CVF346" s="20"/>
      <c r="CVG346" s="20"/>
      <c r="CVH346" s="20"/>
      <c r="CVI346" s="20"/>
      <c r="CVJ346" s="20"/>
      <c r="CVK346" s="20"/>
      <c r="CVL346" s="20"/>
      <c r="CVM346" s="20"/>
      <c r="CVN346" s="20"/>
      <c r="CVO346" s="20"/>
      <c r="CVP346" s="20"/>
      <c r="CVQ346" s="20"/>
      <c r="CVR346" s="20"/>
      <c r="CVS346" s="20"/>
      <c r="CVT346" s="20"/>
      <c r="CVU346" s="20"/>
      <c r="CVV346" s="20"/>
      <c r="CVW346" s="20"/>
      <c r="CVX346" s="20"/>
      <c r="CVY346" s="20"/>
      <c r="CVZ346" s="20"/>
      <c r="CWA346" s="20"/>
      <c r="CWB346" s="20"/>
      <c r="CWC346" s="20"/>
      <c r="CWD346" s="20"/>
      <c r="CWE346" s="20"/>
      <c r="CWF346" s="20"/>
      <c r="CWG346" s="20"/>
      <c r="CWH346" s="20"/>
      <c r="CWI346" s="20"/>
      <c r="CWJ346" s="20"/>
      <c r="CWK346" s="20"/>
      <c r="CWL346" s="20"/>
      <c r="CWM346" s="20"/>
      <c r="CWN346" s="20"/>
      <c r="CWO346" s="20"/>
      <c r="CWP346" s="20"/>
      <c r="CWQ346" s="20"/>
      <c r="CWR346" s="20"/>
      <c r="CWS346" s="20"/>
      <c r="CWT346" s="20"/>
      <c r="CWU346" s="20"/>
      <c r="CWV346" s="20"/>
      <c r="CWW346" s="20"/>
      <c r="CWX346" s="20"/>
      <c r="CWY346" s="20"/>
      <c r="CWZ346" s="20"/>
      <c r="CXA346" s="20"/>
      <c r="CXB346" s="20"/>
      <c r="CXC346" s="20"/>
      <c r="CXD346" s="20"/>
      <c r="CXE346" s="20"/>
      <c r="CXF346" s="20"/>
      <c r="CXG346" s="20"/>
      <c r="CXH346" s="20"/>
      <c r="CXI346" s="20"/>
      <c r="CXJ346" s="20"/>
      <c r="CXK346" s="20"/>
      <c r="CXL346" s="20"/>
      <c r="CXM346" s="20"/>
      <c r="CXN346" s="20"/>
      <c r="CXO346" s="20"/>
      <c r="CXP346" s="20"/>
      <c r="CXQ346" s="20"/>
      <c r="CXR346" s="20"/>
      <c r="CXS346" s="20"/>
      <c r="CXT346" s="20"/>
      <c r="CXU346" s="20"/>
      <c r="CXV346" s="20"/>
      <c r="CXW346" s="20"/>
      <c r="CXX346" s="20"/>
      <c r="CXY346" s="20"/>
      <c r="CXZ346" s="20"/>
      <c r="CYA346" s="20"/>
      <c r="CYB346" s="20"/>
      <c r="CYC346" s="20"/>
      <c r="CYD346" s="20"/>
      <c r="CYE346" s="20"/>
      <c r="CYF346" s="20"/>
      <c r="CYG346" s="20"/>
      <c r="CYH346" s="20"/>
      <c r="CYI346" s="20"/>
      <c r="CYJ346" s="20"/>
      <c r="CYK346" s="20"/>
      <c r="CYL346" s="20"/>
      <c r="CYM346" s="20"/>
      <c r="CYN346" s="20"/>
      <c r="CYO346" s="20"/>
      <c r="CYP346" s="20"/>
      <c r="CYQ346" s="20"/>
      <c r="CYR346" s="20"/>
      <c r="CYS346" s="20"/>
      <c r="CYT346" s="20"/>
      <c r="CYU346" s="20"/>
      <c r="CYV346" s="20"/>
      <c r="CYW346" s="20"/>
      <c r="CYX346" s="20"/>
      <c r="CYY346" s="20"/>
      <c r="CYZ346" s="20"/>
      <c r="CZA346" s="20"/>
      <c r="CZB346" s="20"/>
      <c r="CZC346" s="20"/>
      <c r="CZD346" s="20"/>
      <c r="CZE346" s="20"/>
      <c r="CZF346" s="20"/>
      <c r="CZG346" s="20"/>
      <c r="CZH346" s="20"/>
      <c r="CZI346" s="20"/>
      <c r="CZJ346" s="20"/>
      <c r="CZK346" s="20"/>
      <c r="CZL346" s="20"/>
      <c r="CZM346" s="20"/>
      <c r="CZN346" s="20"/>
      <c r="CZO346" s="20"/>
      <c r="CZP346" s="20"/>
      <c r="CZQ346" s="20"/>
      <c r="CZR346" s="20"/>
      <c r="CZS346" s="20"/>
      <c r="CZT346" s="20"/>
      <c r="CZU346" s="20"/>
      <c r="CZV346" s="20"/>
      <c r="CZW346" s="20"/>
      <c r="CZX346" s="20"/>
      <c r="CZY346" s="20"/>
      <c r="CZZ346" s="20"/>
      <c r="DAA346" s="20"/>
      <c r="DAB346" s="20"/>
      <c r="DAC346" s="20"/>
      <c r="DAD346" s="20"/>
      <c r="DAE346" s="20"/>
      <c r="DAF346" s="20"/>
      <c r="DAG346" s="20"/>
      <c r="DAH346" s="20"/>
      <c r="DAI346" s="20"/>
      <c r="DAJ346" s="20"/>
      <c r="DAK346" s="20"/>
      <c r="DAL346" s="20"/>
      <c r="DAM346" s="20"/>
      <c r="DAN346" s="20"/>
      <c r="DAO346" s="20"/>
      <c r="DAP346" s="20"/>
      <c r="DAQ346" s="20"/>
      <c r="DAR346" s="20"/>
      <c r="DAS346" s="20"/>
      <c r="DAT346" s="20"/>
      <c r="DAU346" s="20"/>
      <c r="DAV346" s="20"/>
      <c r="DAW346" s="20"/>
      <c r="DAX346" s="20"/>
      <c r="DAY346" s="20"/>
      <c r="DAZ346" s="20"/>
      <c r="DBA346" s="20"/>
      <c r="DBB346" s="20"/>
      <c r="DBC346" s="20"/>
      <c r="DBD346" s="20"/>
      <c r="DBE346" s="20"/>
      <c r="DBF346" s="20"/>
      <c r="DBG346" s="20"/>
      <c r="DBH346" s="20"/>
      <c r="DBI346" s="20"/>
      <c r="DBJ346" s="20"/>
      <c r="DBK346" s="20"/>
      <c r="DBL346" s="20"/>
      <c r="DBM346" s="20"/>
      <c r="DBN346" s="20"/>
      <c r="DBO346" s="20"/>
      <c r="DBP346" s="20"/>
      <c r="DBQ346" s="20"/>
      <c r="DBR346" s="20"/>
      <c r="DBS346" s="20"/>
      <c r="DBT346" s="20"/>
      <c r="DBU346" s="20"/>
      <c r="DBV346" s="20"/>
      <c r="DBW346" s="20"/>
      <c r="DBX346" s="20"/>
      <c r="DBY346" s="20"/>
      <c r="DBZ346" s="20"/>
      <c r="DCA346" s="20"/>
      <c r="DCB346" s="20"/>
      <c r="DCC346" s="20"/>
      <c r="DCD346" s="20"/>
      <c r="DCE346" s="20"/>
      <c r="DCF346" s="20"/>
      <c r="DCG346" s="20"/>
      <c r="DCH346" s="20"/>
      <c r="DCI346" s="20"/>
      <c r="DCJ346" s="20"/>
      <c r="DCK346" s="20"/>
      <c r="DCL346" s="20"/>
      <c r="DCM346" s="20"/>
      <c r="DCN346" s="20"/>
      <c r="DCO346" s="20"/>
      <c r="DCP346" s="20"/>
      <c r="DCQ346" s="20"/>
      <c r="DCR346" s="20"/>
      <c r="DCS346" s="20"/>
      <c r="DCT346" s="20"/>
      <c r="DCU346" s="20"/>
      <c r="DCV346" s="20"/>
      <c r="DCW346" s="20"/>
      <c r="DCX346" s="20"/>
    </row>
    <row r="347" spans="1:2806" x14ac:dyDescent="0.2">
      <c r="A347" s="46" t="s">
        <v>926</v>
      </c>
      <c r="B347" s="47" t="s">
        <v>953</v>
      </c>
      <c r="C347" s="47"/>
      <c r="D347" s="48"/>
      <c r="E347" s="48"/>
      <c r="F347" s="48"/>
      <c r="G347" s="48"/>
      <c r="H347" s="48"/>
      <c r="I347" s="48"/>
      <c r="J347" s="47"/>
      <c r="K347" s="47"/>
      <c r="L347" s="47"/>
      <c r="M347" s="47"/>
      <c r="N347" s="47"/>
      <c r="O347" s="47"/>
      <c r="P347" s="47"/>
      <c r="Q347" s="47"/>
      <c r="R347" s="47"/>
      <c r="S347" s="47"/>
      <c r="T347" s="47"/>
      <c r="U347" s="47"/>
      <c r="V347" s="47"/>
      <c r="W347" s="47"/>
      <c r="X347" s="109">
        <f t="shared" si="5"/>
        <v>0</v>
      </c>
    </row>
    <row r="348" spans="1:2806" x14ac:dyDescent="0.2">
      <c r="A348" s="30" t="s">
        <v>927</v>
      </c>
      <c r="B348" s="20">
        <v>10574</v>
      </c>
      <c r="C348" s="20">
        <v>10740</v>
      </c>
      <c r="D348" s="5" t="s">
        <v>928</v>
      </c>
      <c r="E348" s="5"/>
      <c r="F348" s="5" t="s">
        <v>444</v>
      </c>
      <c r="G348" s="5" t="s">
        <v>357</v>
      </c>
      <c r="H348" s="5"/>
      <c r="I348" s="24" t="s">
        <v>373</v>
      </c>
      <c r="J348">
        <v>1</v>
      </c>
      <c r="L348" s="22" t="s">
        <v>526</v>
      </c>
      <c r="T348" s="20" t="s">
        <v>1073</v>
      </c>
      <c r="U348" s="20">
        <v>1</v>
      </c>
      <c r="W348" s="20">
        <v>1</v>
      </c>
      <c r="X348" s="109">
        <f t="shared" si="5"/>
        <v>1.4583333333333393E-2</v>
      </c>
    </row>
    <row r="349" spans="1:2806" s="36" customFormat="1" x14ac:dyDescent="0.2">
      <c r="A349" s="30" t="s">
        <v>927</v>
      </c>
      <c r="B349" s="20">
        <v>11094</v>
      </c>
      <c r="C349" s="20">
        <v>11198</v>
      </c>
      <c r="D349" s="5" t="s">
        <v>930</v>
      </c>
      <c r="E349" s="5"/>
      <c r="F349" s="5" t="s">
        <v>931</v>
      </c>
      <c r="G349" s="5"/>
      <c r="H349" s="5"/>
      <c r="I349" s="5" t="s">
        <v>353</v>
      </c>
      <c r="J349">
        <v>1</v>
      </c>
      <c r="K349"/>
      <c r="L349" s="22" t="s">
        <v>130</v>
      </c>
      <c r="M349"/>
      <c r="N349"/>
      <c r="O349"/>
      <c r="P349"/>
      <c r="Q349"/>
      <c r="R349"/>
      <c r="S349"/>
      <c r="T349" s="20" t="s">
        <v>929</v>
      </c>
      <c r="U349" s="20">
        <v>1</v>
      </c>
      <c r="V349"/>
      <c r="W349" s="20">
        <v>1</v>
      </c>
      <c r="X349" s="109">
        <f t="shared" si="5"/>
        <v>9.0277777777778567E-3</v>
      </c>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c r="WF349" s="20"/>
      <c r="WG349" s="20"/>
      <c r="WH349" s="20"/>
      <c r="WI349" s="20"/>
      <c r="WJ349" s="20"/>
      <c r="WK349" s="20"/>
      <c r="WL349" s="20"/>
      <c r="WM349" s="20"/>
      <c r="WN349" s="20"/>
      <c r="WO349" s="20"/>
      <c r="WP349" s="20"/>
      <c r="WQ349" s="20"/>
      <c r="WR349" s="20"/>
      <c r="WS349" s="20"/>
      <c r="WT349" s="20"/>
      <c r="WU349" s="20"/>
      <c r="WV349" s="20"/>
      <c r="WW349" s="20"/>
      <c r="WX349" s="20"/>
      <c r="WY349" s="20"/>
      <c r="WZ349" s="20"/>
      <c r="XA349" s="20"/>
      <c r="XB349" s="20"/>
      <c r="XC349" s="20"/>
      <c r="XD349" s="20"/>
      <c r="XE349" s="20"/>
      <c r="XF349" s="20"/>
      <c r="XG349" s="20"/>
      <c r="XH349" s="20"/>
      <c r="XI349" s="20"/>
      <c r="XJ349" s="20"/>
      <c r="XK349" s="20"/>
      <c r="XL349" s="20"/>
      <c r="XM349" s="20"/>
      <c r="XN349" s="20"/>
      <c r="XO349" s="20"/>
      <c r="XP349" s="20"/>
      <c r="XQ349" s="20"/>
      <c r="XR349" s="20"/>
      <c r="XS349" s="20"/>
      <c r="XT349" s="20"/>
      <c r="XU349" s="20"/>
      <c r="XV349" s="20"/>
      <c r="XW349" s="20"/>
      <c r="XX349" s="20"/>
      <c r="XY349" s="20"/>
      <c r="XZ349" s="20"/>
      <c r="YA349" s="20"/>
      <c r="YB349" s="20"/>
      <c r="YC349" s="20"/>
      <c r="YD349" s="20"/>
      <c r="YE349" s="20"/>
      <c r="YF349" s="20"/>
      <c r="YG349" s="20"/>
      <c r="YH349" s="20"/>
      <c r="YI349" s="20"/>
      <c r="YJ349" s="20"/>
      <c r="YK349" s="20"/>
      <c r="YL349" s="20"/>
      <c r="YM349" s="20"/>
      <c r="YN349" s="20"/>
      <c r="YO349" s="20"/>
      <c r="YP349" s="20"/>
      <c r="YQ349" s="20"/>
      <c r="YR349" s="20"/>
      <c r="YS349" s="20"/>
      <c r="YT349" s="20"/>
      <c r="YU349" s="20"/>
      <c r="YV349" s="20"/>
      <c r="YW349" s="20"/>
      <c r="YX349" s="20"/>
      <c r="YY349" s="20"/>
      <c r="YZ349" s="20"/>
      <c r="ZA349" s="20"/>
      <c r="ZB349" s="20"/>
      <c r="ZC349" s="20"/>
      <c r="ZD349" s="20"/>
      <c r="ZE349" s="20"/>
      <c r="ZF349" s="20"/>
      <c r="ZG349" s="20"/>
      <c r="ZH349" s="20"/>
      <c r="ZI349" s="20"/>
      <c r="ZJ349" s="20"/>
      <c r="ZK349" s="20"/>
      <c r="ZL349" s="20"/>
      <c r="ZM349" s="20"/>
      <c r="ZN349" s="20"/>
      <c r="ZO349" s="20"/>
      <c r="ZP349" s="20"/>
      <c r="ZQ349" s="20"/>
      <c r="ZR349" s="20"/>
      <c r="ZS349" s="20"/>
      <c r="ZT349" s="20"/>
      <c r="ZU349" s="20"/>
      <c r="ZV349" s="20"/>
      <c r="ZW349" s="20"/>
      <c r="ZX349" s="20"/>
      <c r="ZY349" s="20"/>
      <c r="ZZ349" s="20"/>
      <c r="AAA349" s="20"/>
      <c r="AAB349" s="20"/>
      <c r="AAC349" s="20"/>
      <c r="AAD349" s="20"/>
      <c r="AAE349" s="20"/>
      <c r="AAF349" s="20"/>
      <c r="AAG349" s="20"/>
      <c r="AAH349" s="20"/>
      <c r="AAI349" s="20"/>
      <c r="AAJ349" s="20"/>
      <c r="AAK349" s="20"/>
      <c r="AAL349" s="20"/>
      <c r="AAM349" s="20"/>
      <c r="AAN349" s="20"/>
      <c r="AAO349" s="20"/>
      <c r="AAP349" s="20"/>
      <c r="AAQ349" s="20"/>
      <c r="AAR349" s="20"/>
      <c r="AAS349" s="20"/>
      <c r="AAT349" s="20"/>
      <c r="AAU349" s="20"/>
      <c r="AAV349" s="20"/>
      <c r="AAW349" s="20"/>
      <c r="AAX349" s="20"/>
      <c r="AAY349" s="20"/>
      <c r="AAZ349" s="20"/>
      <c r="ABA349" s="20"/>
      <c r="ABB349" s="20"/>
      <c r="ABC349" s="20"/>
      <c r="ABD349" s="20"/>
      <c r="ABE349" s="20"/>
      <c r="ABF349" s="20"/>
      <c r="ABG349" s="20"/>
      <c r="ABH349" s="20"/>
      <c r="ABI349" s="20"/>
      <c r="ABJ349" s="20"/>
      <c r="ABK349" s="20"/>
      <c r="ABL349" s="20"/>
      <c r="ABM349" s="20"/>
      <c r="ABN349" s="20"/>
      <c r="ABO349" s="20"/>
      <c r="ABP349" s="20"/>
      <c r="ABQ349" s="20"/>
      <c r="ABR349" s="20"/>
      <c r="ABS349" s="20"/>
      <c r="ABT349" s="20"/>
      <c r="ABU349" s="20"/>
      <c r="ABV349" s="20"/>
      <c r="ABW349" s="20"/>
      <c r="ABX349" s="20"/>
      <c r="ABY349" s="20"/>
      <c r="ABZ349" s="20"/>
      <c r="ACA349" s="20"/>
      <c r="ACB349" s="20"/>
      <c r="ACC349" s="20"/>
      <c r="ACD349" s="20"/>
      <c r="ACE349" s="20"/>
      <c r="ACF349" s="20"/>
      <c r="ACG349" s="20"/>
      <c r="ACH349" s="20"/>
      <c r="ACI349" s="20"/>
      <c r="ACJ349" s="20"/>
      <c r="ACK349" s="20"/>
      <c r="ACL349" s="20"/>
      <c r="ACM349" s="20"/>
      <c r="ACN349" s="20"/>
      <c r="ACO349" s="20"/>
      <c r="ACP349" s="20"/>
      <c r="ACQ349" s="20"/>
      <c r="ACR349" s="20"/>
      <c r="ACS349" s="20"/>
      <c r="ACT349" s="20"/>
      <c r="ACU349" s="20"/>
      <c r="ACV349" s="20"/>
      <c r="ACW349" s="20"/>
      <c r="ACX349" s="20"/>
      <c r="ACY349" s="20"/>
      <c r="ACZ349" s="20"/>
      <c r="ADA349" s="20"/>
      <c r="ADB349" s="20"/>
      <c r="ADC349" s="20"/>
      <c r="ADD349" s="20"/>
      <c r="ADE349" s="20"/>
      <c r="ADF349" s="20"/>
      <c r="ADG349" s="20"/>
      <c r="ADH349" s="20"/>
      <c r="ADI349" s="20"/>
      <c r="ADJ349" s="20"/>
      <c r="ADK349" s="20"/>
      <c r="ADL349" s="20"/>
      <c r="ADM349" s="20"/>
      <c r="ADN349" s="20"/>
      <c r="ADO349" s="20"/>
      <c r="ADP349" s="20"/>
      <c r="ADQ349" s="20"/>
      <c r="ADR349" s="20"/>
      <c r="ADS349" s="20"/>
      <c r="ADT349" s="20"/>
      <c r="ADU349" s="20"/>
      <c r="ADV349" s="20"/>
      <c r="ADW349" s="20"/>
      <c r="ADX349" s="20"/>
      <c r="ADY349" s="20"/>
      <c r="ADZ349" s="20"/>
      <c r="AEA349" s="20"/>
      <c r="AEB349" s="20"/>
      <c r="AEC349" s="20"/>
      <c r="AED349" s="20"/>
      <c r="AEE349" s="20"/>
      <c r="AEF349" s="20"/>
      <c r="AEG349" s="20"/>
      <c r="AEH349" s="20"/>
      <c r="AEI349" s="20"/>
      <c r="AEJ349" s="20"/>
      <c r="AEK349" s="20"/>
      <c r="AEL349" s="20"/>
      <c r="AEM349" s="20"/>
      <c r="AEN349" s="20"/>
      <c r="AEO349" s="20"/>
      <c r="AEP349" s="20"/>
      <c r="AEQ349" s="20"/>
      <c r="AER349" s="20"/>
      <c r="AES349" s="20"/>
      <c r="AET349" s="20"/>
      <c r="AEU349" s="20"/>
      <c r="AEV349" s="20"/>
      <c r="AEW349" s="20"/>
      <c r="AEX349" s="20"/>
      <c r="AEY349" s="20"/>
      <c r="AEZ349" s="20"/>
      <c r="AFA349" s="20"/>
      <c r="AFB349" s="20"/>
      <c r="AFC349" s="20"/>
      <c r="AFD349" s="20"/>
      <c r="AFE349" s="20"/>
      <c r="AFF349" s="20"/>
      <c r="AFG349" s="20"/>
      <c r="AFH349" s="20"/>
      <c r="AFI349" s="20"/>
      <c r="AFJ349" s="20"/>
      <c r="AFK349" s="20"/>
      <c r="AFL349" s="20"/>
      <c r="AFM349" s="20"/>
      <c r="AFN349" s="20"/>
      <c r="AFO349" s="20"/>
      <c r="AFP349" s="20"/>
      <c r="AFQ349" s="20"/>
      <c r="AFR349" s="20"/>
      <c r="AFS349" s="20"/>
      <c r="AFT349" s="20"/>
      <c r="AFU349" s="20"/>
      <c r="AFV349" s="20"/>
      <c r="AFW349" s="20"/>
      <c r="AFX349" s="20"/>
      <c r="AFY349" s="20"/>
      <c r="AFZ349" s="20"/>
      <c r="AGA349" s="20"/>
      <c r="AGB349" s="20"/>
      <c r="AGC349" s="20"/>
      <c r="AGD349" s="20"/>
      <c r="AGE349" s="20"/>
      <c r="AGF349" s="20"/>
      <c r="AGG349" s="20"/>
      <c r="AGH349" s="20"/>
      <c r="AGI349" s="20"/>
      <c r="AGJ349" s="20"/>
      <c r="AGK349" s="20"/>
      <c r="AGL349" s="20"/>
      <c r="AGM349" s="20"/>
      <c r="AGN349" s="20"/>
      <c r="AGO349" s="20"/>
      <c r="AGP349" s="20"/>
      <c r="AGQ349" s="20"/>
      <c r="AGR349" s="20"/>
      <c r="AGS349" s="20"/>
      <c r="AGT349" s="20"/>
      <c r="AGU349" s="20"/>
      <c r="AGV349" s="20"/>
      <c r="AGW349" s="20"/>
      <c r="AGX349" s="20"/>
      <c r="AGY349" s="20"/>
      <c r="AGZ349" s="20"/>
      <c r="AHA349" s="20"/>
      <c r="AHB349" s="20"/>
      <c r="AHC349" s="20"/>
      <c r="AHD349" s="20"/>
      <c r="AHE349" s="20"/>
      <c r="AHF349" s="20"/>
      <c r="AHG349" s="20"/>
      <c r="AHH349" s="20"/>
      <c r="AHI349" s="20"/>
      <c r="AHJ349" s="20"/>
      <c r="AHK349" s="20"/>
      <c r="AHL349" s="20"/>
      <c r="AHM349" s="20"/>
      <c r="AHN349" s="20"/>
      <c r="AHO349" s="20"/>
      <c r="AHP349" s="20"/>
      <c r="AHQ349" s="20"/>
      <c r="AHR349" s="20"/>
      <c r="AHS349" s="20"/>
      <c r="AHT349" s="20"/>
      <c r="AHU349" s="20"/>
      <c r="AHV349" s="20"/>
      <c r="AHW349" s="20"/>
      <c r="AHX349" s="20"/>
      <c r="AHY349" s="20"/>
      <c r="AHZ349" s="20"/>
      <c r="AIA349" s="20"/>
      <c r="AIB349" s="20"/>
      <c r="AIC349" s="20"/>
      <c r="AID349" s="20"/>
      <c r="AIE349" s="20"/>
      <c r="AIF349" s="20"/>
      <c r="AIG349" s="20"/>
      <c r="AIH349" s="20"/>
      <c r="AII349" s="20"/>
      <c r="AIJ349" s="20"/>
      <c r="AIK349" s="20"/>
      <c r="AIL349" s="20"/>
      <c r="AIM349" s="20"/>
      <c r="AIN349" s="20"/>
      <c r="AIO349" s="20"/>
      <c r="AIP349" s="20"/>
      <c r="AIQ349" s="20"/>
      <c r="AIR349" s="20"/>
      <c r="AIS349" s="20"/>
      <c r="AIT349" s="20"/>
      <c r="AIU349" s="20"/>
      <c r="AIV349" s="20"/>
      <c r="AIW349" s="20"/>
      <c r="AIX349" s="20"/>
      <c r="AIY349" s="20"/>
      <c r="AIZ349" s="20"/>
      <c r="AJA349" s="20"/>
      <c r="AJB349" s="20"/>
      <c r="AJC349" s="20"/>
      <c r="AJD349" s="20"/>
      <c r="AJE349" s="20"/>
      <c r="AJF349" s="20"/>
      <c r="AJG349" s="20"/>
      <c r="AJH349" s="20"/>
      <c r="AJI349" s="20"/>
      <c r="AJJ349" s="20"/>
      <c r="AJK349" s="20"/>
      <c r="AJL349" s="20"/>
      <c r="AJM349" s="20"/>
      <c r="AJN349" s="20"/>
      <c r="AJO349" s="20"/>
      <c r="AJP349" s="20"/>
      <c r="AJQ349" s="20"/>
      <c r="AJR349" s="20"/>
      <c r="AJS349" s="20"/>
      <c r="AJT349" s="20"/>
      <c r="AJU349" s="20"/>
      <c r="AJV349" s="20"/>
      <c r="AJW349" s="20"/>
      <c r="AJX349" s="20"/>
      <c r="AJY349" s="20"/>
      <c r="AJZ349" s="20"/>
      <c r="AKA349" s="20"/>
      <c r="AKB349" s="20"/>
      <c r="AKC349" s="20"/>
      <c r="AKD349" s="20"/>
      <c r="AKE349" s="20"/>
      <c r="AKF349" s="20"/>
      <c r="AKG349" s="20"/>
      <c r="AKH349" s="20"/>
      <c r="AKI349" s="20"/>
      <c r="AKJ349" s="20"/>
      <c r="AKK349" s="20"/>
      <c r="AKL349" s="20"/>
      <c r="AKM349" s="20"/>
      <c r="AKN349" s="20"/>
      <c r="AKO349" s="20"/>
      <c r="AKP349" s="20"/>
      <c r="AKQ349" s="20"/>
      <c r="AKR349" s="20"/>
      <c r="AKS349" s="20"/>
      <c r="AKT349" s="20"/>
      <c r="AKU349" s="20"/>
      <c r="AKV349" s="20"/>
      <c r="AKW349" s="20"/>
      <c r="AKX349" s="20"/>
      <c r="AKY349" s="20"/>
      <c r="AKZ349" s="20"/>
      <c r="ALA349" s="20"/>
      <c r="ALB349" s="20"/>
      <c r="ALC349" s="20"/>
      <c r="ALD349" s="20"/>
      <c r="ALE349" s="20"/>
      <c r="ALF349" s="20"/>
      <c r="ALG349" s="20"/>
      <c r="ALH349" s="20"/>
      <c r="ALI349" s="20"/>
      <c r="ALJ349" s="20"/>
      <c r="ALK349" s="20"/>
      <c r="ALL349" s="20"/>
      <c r="ALM349" s="20"/>
      <c r="ALN349" s="20"/>
      <c r="ALO349" s="20"/>
      <c r="ALP349" s="20"/>
      <c r="ALQ349" s="20"/>
      <c r="ALR349" s="20"/>
      <c r="ALS349" s="20"/>
      <c r="ALT349" s="20"/>
      <c r="ALU349" s="20"/>
      <c r="ALV349" s="20"/>
      <c r="ALW349" s="20"/>
      <c r="ALX349" s="20"/>
      <c r="ALY349" s="20"/>
      <c r="ALZ349" s="20"/>
      <c r="AMA349" s="20"/>
      <c r="AMB349" s="20"/>
      <c r="AMC349" s="20"/>
      <c r="AMD349" s="20"/>
      <c r="AME349" s="20"/>
      <c r="AMF349" s="20"/>
      <c r="AMG349" s="20"/>
      <c r="AMH349" s="20"/>
      <c r="AMI349" s="20"/>
      <c r="AMJ349" s="20"/>
      <c r="AMK349" s="20"/>
      <c r="AML349" s="20"/>
      <c r="AMM349" s="20"/>
      <c r="AMN349" s="20"/>
      <c r="AMO349" s="20"/>
      <c r="AMP349" s="20"/>
      <c r="AMQ349" s="20"/>
      <c r="AMR349" s="20"/>
      <c r="AMS349" s="20"/>
      <c r="AMT349" s="20"/>
      <c r="AMU349" s="20"/>
      <c r="AMV349" s="20"/>
      <c r="AMW349" s="20"/>
      <c r="AMX349" s="20"/>
      <c r="AMY349" s="20"/>
      <c r="AMZ349" s="20"/>
      <c r="ANA349" s="20"/>
      <c r="ANB349" s="20"/>
      <c r="ANC349" s="20"/>
      <c r="AND349" s="20"/>
      <c r="ANE349" s="20"/>
      <c r="ANF349" s="20"/>
      <c r="ANG349" s="20"/>
      <c r="ANH349" s="20"/>
      <c r="ANI349" s="20"/>
      <c r="ANJ349" s="20"/>
      <c r="ANK349" s="20"/>
      <c r="ANL349" s="20"/>
      <c r="ANM349" s="20"/>
      <c r="ANN349" s="20"/>
      <c r="ANO349" s="20"/>
      <c r="ANP349" s="20"/>
      <c r="ANQ349" s="20"/>
      <c r="ANR349" s="20"/>
      <c r="ANS349" s="20"/>
      <c r="ANT349" s="20"/>
      <c r="ANU349" s="20"/>
      <c r="ANV349" s="20"/>
      <c r="ANW349" s="20"/>
      <c r="ANX349" s="20"/>
      <c r="ANY349" s="20"/>
      <c r="ANZ349" s="20"/>
      <c r="AOA349" s="20"/>
      <c r="AOB349" s="20"/>
      <c r="AOC349" s="20"/>
      <c r="AOD349" s="20"/>
      <c r="AOE349" s="20"/>
      <c r="AOF349" s="20"/>
      <c r="AOG349" s="20"/>
      <c r="AOH349" s="20"/>
      <c r="AOI349" s="20"/>
      <c r="AOJ349" s="20"/>
      <c r="AOK349" s="20"/>
      <c r="AOL349" s="20"/>
      <c r="AOM349" s="20"/>
      <c r="AON349" s="20"/>
      <c r="AOO349" s="20"/>
      <c r="AOP349" s="20"/>
      <c r="AOQ349" s="20"/>
      <c r="AOR349" s="20"/>
      <c r="AOS349" s="20"/>
      <c r="AOT349" s="20"/>
      <c r="AOU349" s="20"/>
      <c r="AOV349" s="20"/>
      <c r="AOW349" s="20"/>
      <c r="AOX349" s="20"/>
      <c r="AOY349" s="20"/>
      <c r="AOZ349" s="20"/>
      <c r="APA349" s="20"/>
      <c r="APB349" s="20"/>
      <c r="APC349" s="20"/>
      <c r="APD349" s="20"/>
      <c r="APE349" s="20"/>
      <c r="APF349" s="20"/>
      <c r="APG349" s="20"/>
      <c r="APH349" s="20"/>
      <c r="API349" s="20"/>
      <c r="APJ349" s="20"/>
      <c r="APK349" s="20"/>
      <c r="APL349" s="20"/>
      <c r="APM349" s="20"/>
      <c r="APN349" s="20"/>
      <c r="APO349" s="20"/>
      <c r="APP349" s="20"/>
      <c r="APQ349" s="20"/>
      <c r="APR349" s="20"/>
      <c r="APS349" s="20"/>
      <c r="APT349" s="20"/>
      <c r="APU349" s="20"/>
      <c r="APV349" s="20"/>
      <c r="APW349" s="20"/>
      <c r="APX349" s="20"/>
      <c r="APY349" s="20"/>
      <c r="APZ349" s="20"/>
      <c r="AQA349" s="20"/>
      <c r="AQB349" s="20"/>
      <c r="AQC349" s="20"/>
      <c r="AQD349" s="20"/>
      <c r="AQE349" s="20"/>
      <c r="AQF349" s="20"/>
      <c r="AQG349" s="20"/>
      <c r="AQH349" s="20"/>
      <c r="AQI349" s="20"/>
      <c r="AQJ349" s="20"/>
      <c r="AQK349" s="20"/>
      <c r="AQL349" s="20"/>
      <c r="AQM349" s="20"/>
      <c r="AQN349" s="20"/>
      <c r="AQO349" s="20"/>
      <c r="AQP349" s="20"/>
      <c r="AQQ349" s="20"/>
      <c r="AQR349" s="20"/>
      <c r="AQS349" s="20"/>
      <c r="AQT349" s="20"/>
      <c r="AQU349" s="20"/>
      <c r="AQV349" s="20"/>
      <c r="AQW349" s="20"/>
      <c r="AQX349" s="20"/>
      <c r="AQY349" s="20"/>
      <c r="AQZ349" s="20"/>
      <c r="ARA349" s="20"/>
      <c r="ARB349" s="20"/>
      <c r="ARC349" s="20"/>
      <c r="ARD349" s="20"/>
      <c r="ARE349" s="20"/>
      <c r="ARF349" s="20"/>
      <c r="ARG349" s="20"/>
      <c r="ARH349" s="20"/>
      <c r="ARI349" s="20"/>
      <c r="ARJ349" s="20"/>
      <c r="ARK349" s="20"/>
      <c r="ARL349" s="20"/>
      <c r="ARM349" s="20"/>
      <c r="ARN349" s="20"/>
      <c r="ARO349" s="20"/>
      <c r="ARP349" s="20"/>
      <c r="ARQ349" s="20"/>
      <c r="ARR349" s="20"/>
      <c r="ARS349" s="20"/>
      <c r="ART349" s="20"/>
      <c r="ARU349" s="20"/>
      <c r="ARV349" s="20"/>
      <c r="ARW349" s="20"/>
      <c r="ARX349" s="20"/>
      <c r="ARY349" s="20"/>
      <c r="ARZ349" s="20"/>
      <c r="ASA349" s="20"/>
      <c r="ASB349" s="20"/>
      <c r="ASC349" s="20"/>
      <c r="ASD349" s="20"/>
      <c r="ASE349" s="20"/>
      <c r="ASF349" s="20"/>
      <c r="ASG349" s="20"/>
      <c r="ASH349" s="20"/>
      <c r="ASI349" s="20"/>
      <c r="ASJ349" s="20"/>
      <c r="ASK349" s="20"/>
      <c r="ASL349" s="20"/>
      <c r="ASM349" s="20"/>
      <c r="ASN349" s="20"/>
      <c r="ASO349" s="20"/>
      <c r="ASP349" s="20"/>
      <c r="ASQ349" s="20"/>
      <c r="ASR349" s="20"/>
      <c r="ASS349" s="20"/>
      <c r="AST349" s="20"/>
      <c r="ASU349" s="20"/>
      <c r="ASV349" s="20"/>
      <c r="ASW349" s="20"/>
      <c r="ASX349" s="20"/>
      <c r="ASY349" s="20"/>
      <c r="ASZ349" s="20"/>
      <c r="ATA349" s="20"/>
      <c r="ATB349" s="20"/>
      <c r="ATC349" s="20"/>
      <c r="ATD349" s="20"/>
      <c r="ATE349" s="20"/>
      <c r="ATF349" s="20"/>
      <c r="ATG349" s="20"/>
      <c r="ATH349" s="20"/>
      <c r="ATI349" s="20"/>
      <c r="ATJ349" s="20"/>
      <c r="ATK349" s="20"/>
      <c r="ATL349" s="20"/>
      <c r="ATM349" s="20"/>
      <c r="ATN349" s="20"/>
      <c r="ATO349" s="20"/>
      <c r="ATP349" s="20"/>
      <c r="ATQ349" s="20"/>
      <c r="ATR349" s="20"/>
      <c r="ATS349" s="20"/>
      <c r="ATT349" s="20"/>
      <c r="ATU349" s="20"/>
      <c r="ATV349" s="20"/>
      <c r="ATW349" s="20"/>
      <c r="ATX349" s="20"/>
      <c r="ATY349" s="20"/>
      <c r="ATZ349" s="20"/>
      <c r="AUA349" s="20"/>
      <c r="AUB349" s="20"/>
      <c r="AUC349" s="20"/>
      <c r="AUD349" s="20"/>
      <c r="AUE349" s="20"/>
      <c r="AUF349" s="20"/>
      <c r="AUG349" s="20"/>
      <c r="AUH349" s="20"/>
      <c r="AUI349" s="20"/>
      <c r="AUJ349" s="20"/>
      <c r="AUK349" s="20"/>
      <c r="AUL349" s="20"/>
      <c r="AUM349" s="20"/>
      <c r="AUN349" s="20"/>
      <c r="AUO349" s="20"/>
      <c r="AUP349" s="20"/>
      <c r="AUQ349" s="20"/>
      <c r="AUR349" s="20"/>
      <c r="AUS349" s="20"/>
      <c r="AUT349" s="20"/>
      <c r="AUU349" s="20"/>
      <c r="AUV349" s="20"/>
      <c r="AUW349" s="20"/>
      <c r="AUX349" s="20"/>
      <c r="AUY349" s="20"/>
      <c r="AUZ349" s="20"/>
      <c r="AVA349" s="20"/>
      <c r="AVB349" s="20"/>
      <c r="AVC349" s="20"/>
      <c r="AVD349" s="20"/>
      <c r="AVE349" s="20"/>
      <c r="AVF349" s="20"/>
      <c r="AVG349" s="20"/>
      <c r="AVH349" s="20"/>
      <c r="AVI349" s="20"/>
      <c r="AVJ349" s="20"/>
      <c r="AVK349" s="20"/>
      <c r="AVL349" s="20"/>
      <c r="AVM349" s="20"/>
      <c r="AVN349" s="20"/>
      <c r="AVO349" s="20"/>
      <c r="AVP349" s="20"/>
      <c r="AVQ349" s="20"/>
      <c r="AVR349" s="20"/>
      <c r="AVS349" s="20"/>
      <c r="AVT349" s="20"/>
      <c r="AVU349" s="20"/>
      <c r="AVV349" s="20"/>
      <c r="AVW349" s="20"/>
      <c r="AVX349" s="20"/>
      <c r="AVY349" s="20"/>
      <c r="AVZ349" s="20"/>
      <c r="AWA349" s="20"/>
      <c r="AWB349" s="20"/>
      <c r="AWC349" s="20"/>
      <c r="AWD349" s="20"/>
      <c r="AWE349" s="20"/>
      <c r="AWF349" s="20"/>
      <c r="AWG349" s="20"/>
      <c r="AWH349" s="20"/>
      <c r="AWI349" s="20"/>
      <c r="AWJ349" s="20"/>
      <c r="AWK349" s="20"/>
      <c r="AWL349" s="20"/>
      <c r="AWM349" s="20"/>
      <c r="AWN349" s="20"/>
      <c r="AWO349" s="20"/>
      <c r="AWP349" s="20"/>
      <c r="AWQ349" s="20"/>
      <c r="AWR349" s="20"/>
      <c r="AWS349" s="20"/>
      <c r="AWT349" s="20"/>
      <c r="AWU349" s="20"/>
      <c r="AWV349" s="20"/>
      <c r="AWW349" s="20"/>
      <c r="AWX349" s="20"/>
      <c r="AWY349" s="20"/>
      <c r="AWZ349" s="20"/>
      <c r="AXA349" s="20"/>
      <c r="AXB349" s="20"/>
      <c r="AXC349" s="20"/>
      <c r="AXD349" s="20"/>
      <c r="AXE349" s="20"/>
      <c r="AXF349" s="20"/>
      <c r="AXG349" s="20"/>
      <c r="AXH349" s="20"/>
      <c r="AXI349" s="20"/>
      <c r="AXJ349" s="20"/>
      <c r="AXK349" s="20"/>
      <c r="AXL349" s="20"/>
      <c r="AXM349" s="20"/>
      <c r="AXN349" s="20"/>
      <c r="AXO349" s="20"/>
      <c r="AXP349" s="20"/>
      <c r="AXQ349" s="20"/>
      <c r="AXR349" s="20"/>
      <c r="AXS349" s="20"/>
      <c r="AXT349" s="20"/>
      <c r="AXU349" s="20"/>
      <c r="AXV349" s="20"/>
      <c r="AXW349" s="20"/>
      <c r="AXX349" s="20"/>
      <c r="AXY349" s="20"/>
      <c r="AXZ349" s="20"/>
      <c r="AYA349" s="20"/>
      <c r="AYB349" s="20"/>
      <c r="AYC349" s="20"/>
      <c r="AYD349" s="20"/>
      <c r="AYE349" s="20"/>
      <c r="AYF349" s="20"/>
      <c r="AYG349" s="20"/>
      <c r="AYH349" s="20"/>
      <c r="AYI349" s="20"/>
      <c r="AYJ349" s="20"/>
      <c r="AYK349" s="20"/>
      <c r="AYL349" s="20"/>
      <c r="AYM349" s="20"/>
      <c r="AYN349" s="20"/>
      <c r="AYO349" s="20"/>
      <c r="AYP349" s="20"/>
      <c r="AYQ349" s="20"/>
      <c r="AYR349" s="20"/>
      <c r="AYS349" s="20"/>
      <c r="AYT349" s="20"/>
      <c r="AYU349" s="20"/>
      <c r="AYV349" s="20"/>
      <c r="AYW349" s="20"/>
      <c r="AYX349" s="20"/>
      <c r="AYY349" s="20"/>
      <c r="AYZ349" s="20"/>
      <c r="AZA349" s="20"/>
      <c r="AZB349" s="20"/>
      <c r="AZC349" s="20"/>
      <c r="AZD349" s="20"/>
      <c r="AZE349" s="20"/>
      <c r="AZF349" s="20"/>
      <c r="AZG349" s="20"/>
      <c r="AZH349" s="20"/>
      <c r="AZI349" s="20"/>
      <c r="AZJ349" s="20"/>
      <c r="AZK349" s="20"/>
      <c r="AZL349" s="20"/>
      <c r="AZM349" s="20"/>
      <c r="AZN349" s="20"/>
      <c r="AZO349" s="20"/>
      <c r="AZP349" s="20"/>
      <c r="AZQ349" s="20"/>
      <c r="AZR349" s="20"/>
      <c r="AZS349" s="20"/>
      <c r="AZT349" s="20"/>
      <c r="AZU349" s="20"/>
      <c r="AZV349" s="20"/>
      <c r="AZW349" s="20"/>
      <c r="AZX349" s="20"/>
      <c r="AZY349" s="20"/>
      <c r="AZZ349" s="20"/>
      <c r="BAA349" s="20"/>
      <c r="BAB349" s="20"/>
      <c r="BAC349" s="20"/>
      <c r="BAD349" s="20"/>
      <c r="BAE349" s="20"/>
      <c r="BAF349" s="20"/>
      <c r="BAG349" s="20"/>
      <c r="BAH349" s="20"/>
      <c r="BAI349" s="20"/>
      <c r="BAJ349" s="20"/>
      <c r="BAK349" s="20"/>
      <c r="BAL349" s="20"/>
      <c r="BAM349" s="20"/>
      <c r="BAN349" s="20"/>
      <c r="BAO349" s="20"/>
      <c r="BAP349" s="20"/>
      <c r="BAQ349" s="20"/>
      <c r="BAR349" s="20"/>
      <c r="BAS349" s="20"/>
      <c r="BAT349" s="20"/>
      <c r="BAU349" s="20"/>
      <c r="BAV349" s="20"/>
      <c r="BAW349" s="20"/>
      <c r="BAX349" s="20"/>
      <c r="BAY349" s="20"/>
      <c r="BAZ349" s="20"/>
      <c r="BBA349" s="20"/>
      <c r="BBB349" s="20"/>
      <c r="BBC349" s="20"/>
      <c r="BBD349" s="20"/>
      <c r="BBE349" s="20"/>
      <c r="BBF349" s="20"/>
      <c r="BBG349" s="20"/>
      <c r="BBH349" s="20"/>
      <c r="BBI349" s="20"/>
      <c r="BBJ349" s="20"/>
      <c r="BBK349" s="20"/>
      <c r="BBL349" s="20"/>
      <c r="BBM349" s="20"/>
      <c r="BBN349" s="20"/>
      <c r="BBO349" s="20"/>
      <c r="BBP349" s="20"/>
      <c r="BBQ349" s="20"/>
      <c r="BBR349" s="20"/>
      <c r="BBS349" s="20"/>
      <c r="BBT349" s="20"/>
      <c r="BBU349" s="20"/>
      <c r="BBV349" s="20"/>
      <c r="BBW349" s="20"/>
      <c r="BBX349" s="20"/>
      <c r="BBY349" s="20"/>
      <c r="BBZ349" s="20"/>
      <c r="BCA349" s="20"/>
      <c r="BCB349" s="20"/>
      <c r="BCC349" s="20"/>
      <c r="BCD349" s="20"/>
      <c r="BCE349" s="20"/>
      <c r="BCF349" s="20"/>
      <c r="BCG349" s="20"/>
      <c r="BCH349" s="20"/>
      <c r="BCI349" s="20"/>
      <c r="BCJ349" s="20"/>
      <c r="BCK349" s="20"/>
      <c r="BCL349" s="20"/>
      <c r="BCM349" s="20"/>
      <c r="BCN349" s="20"/>
      <c r="BCO349" s="20"/>
      <c r="BCP349" s="20"/>
      <c r="BCQ349" s="20"/>
      <c r="BCR349" s="20"/>
      <c r="BCS349" s="20"/>
      <c r="BCT349" s="20"/>
      <c r="BCU349" s="20"/>
      <c r="BCV349" s="20"/>
      <c r="BCW349" s="20"/>
      <c r="BCX349" s="20"/>
      <c r="BCY349" s="20"/>
      <c r="BCZ349" s="20"/>
      <c r="BDA349" s="20"/>
      <c r="BDB349" s="20"/>
      <c r="BDC349" s="20"/>
      <c r="BDD349" s="20"/>
      <c r="BDE349" s="20"/>
      <c r="BDF349" s="20"/>
      <c r="BDG349" s="20"/>
      <c r="BDH349" s="20"/>
      <c r="BDI349" s="20"/>
      <c r="BDJ349" s="20"/>
      <c r="BDK349" s="20"/>
      <c r="BDL349" s="20"/>
      <c r="BDM349" s="20"/>
      <c r="BDN349" s="20"/>
      <c r="BDO349" s="20"/>
      <c r="BDP349" s="20"/>
      <c r="BDQ349" s="20"/>
      <c r="BDR349" s="20"/>
      <c r="BDS349" s="20"/>
      <c r="BDT349" s="20"/>
      <c r="BDU349" s="20"/>
      <c r="BDV349" s="20"/>
      <c r="BDW349" s="20"/>
      <c r="BDX349" s="20"/>
      <c r="BDY349" s="20"/>
      <c r="BDZ349" s="20"/>
      <c r="BEA349" s="20"/>
      <c r="BEB349" s="20"/>
      <c r="BEC349" s="20"/>
      <c r="BED349" s="20"/>
      <c r="BEE349" s="20"/>
      <c r="BEF349" s="20"/>
      <c r="BEG349" s="20"/>
      <c r="BEH349" s="20"/>
      <c r="BEI349" s="20"/>
      <c r="BEJ349" s="20"/>
      <c r="BEK349" s="20"/>
      <c r="BEL349" s="20"/>
      <c r="BEM349" s="20"/>
      <c r="BEN349" s="20"/>
      <c r="BEO349" s="20"/>
      <c r="BEP349" s="20"/>
      <c r="BEQ349" s="20"/>
      <c r="BER349" s="20"/>
      <c r="BES349" s="20"/>
      <c r="BET349" s="20"/>
      <c r="BEU349" s="20"/>
      <c r="BEV349" s="20"/>
      <c r="BEW349" s="20"/>
      <c r="BEX349" s="20"/>
      <c r="BEY349" s="20"/>
      <c r="BEZ349" s="20"/>
      <c r="BFA349" s="20"/>
      <c r="BFB349" s="20"/>
      <c r="BFC349" s="20"/>
      <c r="BFD349" s="20"/>
      <c r="BFE349" s="20"/>
      <c r="BFF349" s="20"/>
      <c r="BFG349" s="20"/>
      <c r="BFH349" s="20"/>
      <c r="BFI349" s="20"/>
      <c r="BFJ349" s="20"/>
      <c r="BFK349" s="20"/>
      <c r="BFL349" s="20"/>
      <c r="BFM349" s="20"/>
      <c r="BFN349" s="20"/>
      <c r="BFO349" s="20"/>
      <c r="BFP349" s="20"/>
      <c r="BFQ349" s="20"/>
      <c r="BFR349" s="20"/>
      <c r="BFS349" s="20"/>
      <c r="BFT349" s="20"/>
      <c r="BFU349" s="20"/>
      <c r="BFV349" s="20"/>
      <c r="BFW349" s="20"/>
      <c r="BFX349" s="20"/>
      <c r="BFY349" s="20"/>
      <c r="BFZ349" s="20"/>
      <c r="BGA349" s="20"/>
      <c r="BGB349" s="20"/>
      <c r="BGC349" s="20"/>
      <c r="BGD349" s="20"/>
      <c r="BGE349" s="20"/>
      <c r="BGF349" s="20"/>
      <c r="BGG349" s="20"/>
      <c r="BGH349" s="20"/>
      <c r="BGI349" s="20"/>
      <c r="BGJ349" s="20"/>
      <c r="BGK349" s="20"/>
      <c r="BGL349" s="20"/>
      <c r="BGM349" s="20"/>
      <c r="BGN349" s="20"/>
      <c r="BGO349" s="20"/>
      <c r="BGP349" s="20"/>
      <c r="BGQ349" s="20"/>
      <c r="BGR349" s="20"/>
      <c r="BGS349" s="20"/>
      <c r="BGT349" s="20"/>
      <c r="BGU349" s="20"/>
      <c r="BGV349" s="20"/>
      <c r="BGW349" s="20"/>
      <c r="BGX349" s="20"/>
      <c r="BGY349" s="20"/>
      <c r="BGZ349" s="20"/>
      <c r="BHA349" s="20"/>
      <c r="BHB349" s="20"/>
      <c r="BHC349" s="20"/>
      <c r="BHD349" s="20"/>
      <c r="BHE349" s="20"/>
      <c r="BHF349" s="20"/>
      <c r="BHG349" s="20"/>
      <c r="BHH349" s="20"/>
      <c r="BHI349" s="20"/>
      <c r="BHJ349" s="20"/>
      <c r="BHK349" s="20"/>
      <c r="BHL349" s="20"/>
      <c r="BHM349" s="20"/>
      <c r="BHN349" s="20"/>
      <c r="BHO349" s="20"/>
      <c r="BHP349" s="20"/>
      <c r="BHQ349" s="20"/>
      <c r="BHR349" s="20"/>
      <c r="BHS349" s="20"/>
      <c r="BHT349" s="20"/>
      <c r="BHU349" s="20"/>
      <c r="BHV349" s="20"/>
      <c r="BHW349" s="20"/>
      <c r="BHX349" s="20"/>
      <c r="BHY349" s="20"/>
      <c r="BHZ349" s="20"/>
      <c r="BIA349" s="20"/>
      <c r="BIB349" s="20"/>
      <c r="BIC349" s="20"/>
      <c r="BID349" s="20"/>
      <c r="BIE349" s="20"/>
      <c r="BIF349" s="20"/>
      <c r="BIG349" s="20"/>
      <c r="BIH349" s="20"/>
      <c r="BII349" s="20"/>
      <c r="BIJ349" s="20"/>
      <c r="BIK349" s="20"/>
      <c r="BIL349" s="20"/>
      <c r="BIM349" s="20"/>
      <c r="BIN349" s="20"/>
      <c r="BIO349" s="20"/>
      <c r="BIP349" s="20"/>
      <c r="BIQ349" s="20"/>
      <c r="BIR349" s="20"/>
      <c r="BIS349" s="20"/>
      <c r="BIT349" s="20"/>
      <c r="BIU349" s="20"/>
      <c r="BIV349" s="20"/>
      <c r="BIW349" s="20"/>
      <c r="BIX349" s="20"/>
      <c r="BIY349" s="20"/>
      <c r="BIZ349" s="20"/>
      <c r="BJA349" s="20"/>
      <c r="BJB349" s="20"/>
      <c r="BJC349" s="20"/>
      <c r="BJD349" s="20"/>
      <c r="BJE349" s="20"/>
      <c r="BJF349" s="20"/>
      <c r="BJG349" s="20"/>
      <c r="BJH349" s="20"/>
      <c r="BJI349" s="20"/>
      <c r="BJJ349" s="20"/>
      <c r="BJK349" s="20"/>
      <c r="BJL349" s="20"/>
      <c r="BJM349" s="20"/>
      <c r="BJN349" s="20"/>
      <c r="BJO349" s="20"/>
      <c r="BJP349" s="20"/>
      <c r="BJQ349" s="20"/>
      <c r="BJR349" s="20"/>
      <c r="BJS349" s="20"/>
      <c r="BJT349" s="20"/>
      <c r="BJU349" s="20"/>
      <c r="BJV349" s="20"/>
      <c r="BJW349" s="20"/>
      <c r="BJX349" s="20"/>
      <c r="BJY349" s="20"/>
      <c r="BJZ349" s="20"/>
      <c r="BKA349" s="20"/>
      <c r="BKB349" s="20"/>
      <c r="BKC349" s="20"/>
      <c r="BKD349" s="20"/>
      <c r="BKE349" s="20"/>
      <c r="BKF349" s="20"/>
      <c r="BKG349" s="20"/>
      <c r="BKH349" s="20"/>
      <c r="BKI349" s="20"/>
      <c r="BKJ349" s="20"/>
      <c r="BKK349" s="20"/>
      <c r="BKL349" s="20"/>
      <c r="BKM349" s="20"/>
      <c r="BKN349" s="20"/>
      <c r="BKO349" s="20"/>
      <c r="BKP349" s="20"/>
      <c r="BKQ349" s="20"/>
      <c r="BKR349" s="20"/>
      <c r="BKS349" s="20"/>
      <c r="BKT349" s="20"/>
      <c r="BKU349" s="20"/>
      <c r="BKV349" s="20"/>
      <c r="BKW349" s="20"/>
      <c r="BKX349" s="20"/>
      <c r="BKY349" s="20"/>
      <c r="BKZ349" s="20"/>
      <c r="BLA349" s="20"/>
      <c r="BLB349" s="20"/>
      <c r="BLC349" s="20"/>
      <c r="BLD349" s="20"/>
      <c r="BLE349" s="20"/>
      <c r="BLF349" s="20"/>
      <c r="BLG349" s="20"/>
      <c r="BLH349" s="20"/>
      <c r="BLI349" s="20"/>
      <c r="BLJ349" s="20"/>
      <c r="BLK349" s="20"/>
      <c r="BLL349" s="20"/>
      <c r="BLM349" s="20"/>
      <c r="BLN349" s="20"/>
      <c r="BLO349" s="20"/>
      <c r="BLP349" s="20"/>
      <c r="BLQ349" s="20"/>
      <c r="BLR349" s="20"/>
      <c r="BLS349" s="20"/>
      <c r="BLT349" s="20"/>
      <c r="BLU349" s="20"/>
      <c r="BLV349" s="20"/>
      <c r="BLW349" s="20"/>
      <c r="BLX349" s="20"/>
      <c r="BLY349" s="20"/>
      <c r="BLZ349" s="20"/>
      <c r="BMA349" s="20"/>
      <c r="BMB349" s="20"/>
      <c r="BMC349" s="20"/>
      <c r="BMD349" s="20"/>
      <c r="BME349" s="20"/>
      <c r="BMF349" s="20"/>
      <c r="BMG349" s="20"/>
      <c r="BMH349" s="20"/>
      <c r="BMI349" s="20"/>
      <c r="BMJ349" s="20"/>
      <c r="BMK349" s="20"/>
      <c r="BML349" s="20"/>
      <c r="BMM349" s="20"/>
      <c r="BMN349" s="20"/>
      <c r="BMO349" s="20"/>
      <c r="BMP349" s="20"/>
      <c r="BMQ349" s="20"/>
      <c r="BMR349" s="20"/>
      <c r="BMS349" s="20"/>
      <c r="BMT349" s="20"/>
      <c r="BMU349" s="20"/>
      <c r="BMV349" s="20"/>
      <c r="BMW349" s="20"/>
      <c r="BMX349" s="20"/>
      <c r="BMY349" s="20"/>
      <c r="BMZ349" s="20"/>
      <c r="BNA349" s="20"/>
      <c r="BNB349" s="20"/>
      <c r="BNC349" s="20"/>
      <c r="BND349" s="20"/>
      <c r="BNE349" s="20"/>
      <c r="BNF349" s="20"/>
      <c r="BNG349" s="20"/>
      <c r="BNH349" s="20"/>
      <c r="BNI349" s="20"/>
      <c r="BNJ349" s="20"/>
      <c r="BNK349" s="20"/>
      <c r="BNL349" s="20"/>
      <c r="BNM349" s="20"/>
      <c r="BNN349" s="20"/>
      <c r="BNO349" s="20"/>
      <c r="BNP349" s="20"/>
      <c r="BNQ349" s="20"/>
      <c r="BNR349" s="20"/>
      <c r="BNS349" s="20"/>
      <c r="BNT349" s="20"/>
      <c r="BNU349" s="20"/>
      <c r="BNV349" s="20"/>
      <c r="BNW349" s="20"/>
      <c r="BNX349" s="20"/>
      <c r="BNY349" s="20"/>
      <c r="BNZ349" s="20"/>
      <c r="BOA349" s="20"/>
      <c r="BOB349" s="20"/>
      <c r="BOC349" s="20"/>
      <c r="BOD349" s="20"/>
      <c r="BOE349" s="20"/>
      <c r="BOF349" s="20"/>
      <c r="BOG349" s="20"/>
      <c r="BOH349" s="20"/>
      <c r="BOI349" s="20"/>
      <c r="BOJ349" s="20"/>
      <c r="BOK349" s="20"/>
      <c r="BOL349" s="20"/>
      <c r="BOM349" s="20"/>
      <c r="BON349" s="20"/>
      <c r="BOO349" s="20"/>
      <c r="BOP349" s="20"/>
      <c r="BOQ349" s="20"/>
      <c r="BOR349" s="20"/>
      <c r="BOS349" s="20"/>
      <c r="BOT349" s="20"/>
      <c r="BOU349" s="20"/>
      <c r="BOV349" s="20"/>
      <c r="BOW349" s="20"/>
      <c r="BOX349" s="20"/>
      <c r="BOY349" s="20"/>
      <c r="BOZ349" s="20"/>
      <c r="BPA349" s="20"/>
      <c r="BPB349" s="20"/>
      <c r="BPC349" s="20"/>
      <c r="BPD349" s="20"/>
      <c r="BPE349" s="20"/>
      <c r="BPF349" s="20"/>
      <c r="BPG349" s="20"/>
      <c r="BPH349" s="20"/>
      <c r="BPI349" s="20"/>
      <c r="BPJ349" s="20"/>
      <c r="BPK349" s="20"/>
      <c r="BPL349" s="20"/>
      <c r="BPM349" s="20"/>
      <c r="BPN349" s="20"/>
      <c r="BPO349" s="20"/>
      <c r="BPP349" s="20"/>
      <c r="BPQ349" s="20"/>
      <c r="BPR349" s="20"/>
      <c r="BPS349" s="20"/>
      <c r="BPT349" s="20"/>
      <c r="BPU349" s="20"/>
      <c r="BPV349" s="20"/>
      <c r="BPW349" s="20"/>
      <c r="BPX349" s="20"/>
      <c r="BPY349" s="20"/>
      <c r="BPZ349" s="20"/>
      <c r="BQA349" s="20"/>
      <c r="BQB349" s="20"/>
      <c r="BQC349" s="20"/>
      <c r="BQD349" s="20"/>
      <c r="BQE349" s="20"/>
      <c r="BQF349" s="20"/>
      <c r="BQG349" s="20"/>
      <c r="BQH349" s="20"/>
      <c r="BQI349" s="20"/>
      <c r="BQJ349" s="20"/>
      <c r="BQK349" s="20"/>
      <c r="BQL349" s="20"/>
      <c r="BQM349" s="20"/>
      <c r="BQN349" s="20"/>
      <c r="BQO349" s="20"/>
      <c r="BQP349" s="20"/>
      <c r="BQQ349" s="20"/>
      <c r="BQR349" s="20"/>
      <c r="BQS349" s="20"/>
      <c r="BQT349" s="20"/>
      <c r="BQU349" s="20"/>
      <c r="BQV349" s="20"/>
      <c r="BQW349" s="20"/>
      <c r="BQX349" s="20"/>
      <c r="BQY349" s="20"/>
      <c r="BQZ349" s="20"/>
      <c r="BRA349" s="20"/>
      <c r="BRB349" s="20"/>
      <c r="BRC349" s="20"/>
      <c r="BRD349" s="20"/>
      <c r="BRE349" s="20"/>
      <c r="BRF349" s="20"/>
      <c r="BRG349" s="20"/>
      <c r="BRH349" s="20"/>
      <c r="BRI349" s="20"/>
      <c r="BRJ349" s="20"/>
      <c r="BRK349" s="20"/>
      <c r="BRL349" s="20"/>
      <c r="BRM349" s="20"/>
      <c r="BRN349" s="20"/>
      <c r="BRO349" s="20"/>
      <c r="BRP349" s="20"/>
      <c r="BRQ349" s="20"/>
      <c r="BRR349" s="20"/>
      <c r="BRS349" s="20"/>
      <c r="BRT349" s="20"/>
      <c r="BRU349" s="20"/>
      <c r="BRV349" s="20"/>
      <c r="BRW349" s="20"/>
      <c r="BRX349" s="20"/>
      <c r="BRY349" s="20"/>
      <c r="BRZ349" s="20"/>
      <c r="BSA349" s="20"/>
      <c r="BSB349" s="20"/>
      <c r="BSC349" s="20"/>
      <c r="BSD349" s="20"/>
      <c r="BSE349" s="20"/>
      <c r="BSF349" s="20"/>
      <c r="BSG349" s="20"/>
      <c r="BSH349" s="20"/>
      <c r="BSI349" s="20"/>
      <c r="BSJ349" s="20"/>
      <c r="BSK349" s="20"/>
      <c r="BSL349" s="20"/>
      <c r="BSM349" s="20"/>
      <c r="BSN349" s="20"/>
      <c r="BSO349" s="20"/>
      <c r="BSP349" s="20"/>
      <c r="BSQ349" s="20"/>
      <c r="BSR349" s="20"/>
      <c r="BSS349" s="20"/>
      <c r="BST349" s="20"/>
      <c r="BSU349" s="20"/>
      <c r="BSV349" s="20"/>
      <c r="BSW349" s="20"/>
      <c r="BSX349" s="20"/>
      <c r="BSY349" s="20"/>
      <c r="BSZ349" s="20"/>
      <c r="BTA349" s="20"/>
      <c r="BTB349" s="20"/>
      <c r="BTC349" s="20"/>
      <c r="BTD349" s="20"/>
      <c r="BTE349" s="20"/>
      <c r="BTF349" s="20"/>
      <c r="BTG349" s="20"/>
      <c r="BTH349" s="20"/>
      <c r="BTI349" s="20"/>
      <c r="BTJ349" s="20"/>
      <c r="BTK349" s="20"/>
      <c r="BTL349" s="20"/>
      <c r="BTM349" s="20"/>
      <c r="BTN349" s="20"/>
      <c r="BTO349" s="20"/>
      <c r="BTP349" s="20"/>
      <c r="BTQ349" s="20"/>
      <c r="BTR349" s="20"/>
      <c r="BTS349" s="20"/>
      <c r="BTT349" s="20"/>
      <c r="BTU349" s="20"/>
      <c r="BTV349" s="20"/>
      <c r="BTW349" s="20"/>
      <c r="BTX349" s="20"/>
      <c r="BTY349" s="20"/>
      <c r="BTZ349" s="20"/>
      <c r="BUA349" s="20"/>
      <c r="BUB349" s="20"/>
      <c r="BUC349" s="20"/>
      <c r="BUD349" s="20"/>
      <c r="BUE349" s="20"/>
      <c r="BUF349" s="20"/>
      <c r="BUG349" s="20"/>
      <c r="BUH349" s="20"/>
      <c r="BUI349" s="20"/>
      <c r="BUJ349" s="20"/>
      <c r="BUK349" s="20"/>
      <c r="BUL349" s="20"/>
      <c r="BUM349" s="20"/>
      <c r="BUN349" s="20"/>
      <c r="BUO349" s="20"/>
      <c r="BUP349" s="20"/>
      <c r="BUQ349" s="20"/>
      <c r="BUR349" s="20"/>
      <c r="BUS349" s="20"/>
      <c r="BUT349" s="20"/>
      <c r="BUU349" s="20"/>
      <c r="BUV349" s="20"/>
      <c r="BUW349" s="20"/>
      <c r="BUX349" s="20"/>
      <c r="BUY349" s="20"/>
      <c r="BUZ349" s="20"/>
      <c r="BVA349" s="20"/>
      <c r="BVB349" s="20"/>
      <c r="BVC349" s="20"/>
      <c r="BVD349" s="20"/>
      <c r="BVE349" s="20"/>
      <c r="BVF349" s="20"/>
      <c r="BVG349" s="20"/>
      <c r="BVH349" s="20"/>
      <c r="BVI349" s="20"/>
      <c r="BVJ349" s="20"/>
      <c r="BVK349" s="20"/>
      <c r="BVL349" s="20"/>
      <c r="BVM349" s="20"/>
      <c r="BVN349" s="20"/>
      <c r="BVO349" s="20"/>
      <c r="BVP349" s="20"/>
      <c r="BVQ349" s="20"/>
      <c r="BVR349" s="20"/>
      <c r="BVS349" s="20"/>
      <c r="BVT349" s="20"/>
      <c r="BVU349" s="20"/>
      <c r="BVV349" s="20"/>
      <c r="BVW349" s="20"/>
      <c r="BVX349" s="20"/>
      <c r="BVY349" s="20"/>
      <c r="BVZ349" s="20"/>
      <c r="BWA349" s="20"/>
      <c r="BWB349" s="20"/>
      <c r="BWC349" s="20"/>
      <c r="BWD349" s="20"/>
      <c r="BWE349" s="20"/>
      <c r="BWF349" s="20"/>
      <c r="BWG349" s="20"/>
      <c r="BWH349" s="20"/>
      <c r="BWI349" s="20"/>
      <c r="BWJ349" s="20"/>
      <c r="BWK349" s="20"/>
      <c r="BWL349" s="20"/>
      <c r="BWM349" s="20"/>
      <c r="BWN349" s="20"/>
      <c r="BWO349" s="20"/>
      <c r="BWP349" s="20"/>
      <c r="BWQ349" s="20"/>
      <c r="BWR349" s="20"/>
      <c r="BWS349" s="20"/>
      <c r="BWT349" s="20"/>
      <c r="BWU349" s="20"/>
      <c r="BWV349" s="20"/>
      <c r="BWW349" s="20"/>
      <c r="BWX349" s="20"/>
      <c r="BWY349" s="20"/>
      <c r="BWZ349" s="20"/>
      <c r="BXA349" s="20"/>
      <c r="BXB349" s="20"/>
      <c r="BXC349" s="20"/>
      <c r="BXD349" s="20"/>
      <c r="BXE349" s="20"/>
      <c r="BXF349" s="20"/>
      <c r="BXG349" s="20"/>
      <c r="BXH349" s="20"/>
      <c r="BXI349" s="20"/>
      <c r="BXJ349" s="20"/>
      <c r="BXK349" s="20"/>
      <c r="BXL349" s="20"/>
      <c r="BXM349" s="20"/>
      <c r="BXN349" s="20"/>
      <c r="BXO349" s="20"/>
      <c r="BXP349" s="20"/>
      <c r="BXQ349" s="20"/>
      <c r="BXR349" s="20"/>
      <c r="BXS349" s="20"/>
      <c r="BXT349" s="20"/>
      <c r="BXU349" s="20"/>
      <c r="BXV349" s="20"/>
      <c r="BXW349" s="20"/>
      <c r="BXX349" s="20"/>
      <c r="BXY349" s="20"/>
      <c r="BXZ349" s="20"/>
      <c r="BYA349" s="20"/>
      <c r="BYB349" s="20"/>
      <c r="BYC349" s="20"/>
      <c r="BYD349" s="20"/>
      <c r="BYE349" s="20"/>
      <c r="BYF349" s="20"/>
      <c r="BYG349" s="20"/>
      <c r="BYH349" s="20"/>
      <c r="BYI349" s="20"/>
      <c r="BYJ349" s="20"/>
      <c r="BYK349" s="20"/>
      <c r="BYL349" s="20"/>
      <c r="BYM349" s="20"/>
      <c r="BYN349" s="20"/>
      <c r="BYO349" s="20"/>
      <c r="BYP349" s="20"/>
      <c r="BYQ349" s="20"/>
      <c r="BYR349" s="20"/>
      <c r="BYS349" s="20"/>
      <c r="BYT349" s="20"/>
      <c r="BYU349" s="20"/>
      <c r="BYV349" s="20"/>
      <c r="BYW349" s="20"/>
      <c r="BYX349" s="20"/>
      <c r="BYY349" s="20"/>
      <c r="BYZ349" s="20"/>
      <c r="BZA349" s="20"/>
      <c r="BZB349" s="20"/>
      <c r="BZC349" s="20"/>
      <c r="BZD349" s="20"/>
      <c r="BZE349" s="20"/>
      <c r="BZF349" s="20"/>
      <c r="BZG349" s="20"/>
      <c r="BZH349" s="20"/>
      <c r="BZI349" s="20"/>
      <c r="BZJ349" s="20"/>
      <c r="BZK349" s="20"/>
      <c r="BZL349" s="20"/>
      <c r="BZM349" s="20"/>
      <c r="BZN349" s="20"/>
      <c r="BZO349" s="20"/>
      <c r="BZP349" s="20"/>
      <c r="BZQ349" s="20"/>
      <c r="BZR349" s="20"/>
      <c r="BZS349" s="20"/>
      <c r="BZT349" s="20"/>
      <c r="BZU349" s="20"/>
      <c r="BZV349" s="20"/>
      <c r="BZW349" s="20"/>
      <c r="BZX349" s="20"/>
      <c r="BZY349" s="20"/>
      <c r="BZZ349" s="20"/>
      <c r="CAA349" s="20"/>
      <c r="CAB349" s="20"/>
      <c r="CAC349" s="20"/>
      <c r="CAD349" s="20"/>
      <c r="CAE349" s="20"/>
      <c r="CAF349" s="20"/>
      <c r="CAG349" s="20"/>
      <c r="CAH349" s="20"/>
      <c r="CAI349" s="20"/>
      <c r="CAJ349" s="20"/>
      <c r="CAK349" s="20"/>
      <c r="CAL349" s="20"/>
      <c r="CAM349" s="20"/>
      <c r="CAN349" s="20"/>
      <c r="CAO349" s="20"/>
      <c r="CAP349" s="20"/>
      <c r="CAQ349" s="20"/>
      <c r="CAR349" s="20"/>
      <c r="CAS349" s="20"/>
      <c r="CAT349" s="20"/>
      <c r="CAU349" s="20"/>
      <c r="CAV349" s="20"/>
      <c r="CAW349" s="20"/>
      <c r="CAX349" s="20"/>
      <c r="CAY349" s="20"/>
      <c r="CAZ349" s="20"/>
      <c r="CBA349" s="20"/>
      <c r="CBB349" s="20"/>
      <c r="CBC349" s="20"/>
      <c r="CBD349" s="20"/>
      <c r="CBE349" s="20"/>
      <c r="CBF349" s="20"/>
      <c r="CBG349" s="20"/>
      <c r="CBH349" s="20"/>
      <c r="CBI349" s="20"/>
      <c r="CBJ349" s="20"/>
      <c r="CBK349" s="20"/>
      <c r="CBL349" s="20"/>
      <c r="CBM349" s="20"/>
      <c r="CBN349" s="20"/>
      <c r="CBO349" s="20"/>
      <c r="CBP349" s="20"/>
      <c r="CBQ349" s="20"/>
      <c r="CBR349" s="20"/>
      <c r="CBS349" s="20"/>
      <c r="CBT349" s="20"/>
      <c r="CBU349" s="20"/>
      <c r="CBV349" s="20"/>
      <c r="CBW349" s="20"/>
      <c r="CBX349" s="20"/>
      <c r="CBY349" s="20"/>
      <c r="CBZ349" s="20"/>
      <c r="CCA349" s="20"/>
      <c r="CCB349" s="20"/>
      <c r="CCC349" s="20"/>
      <c r="CCD349" s="20"/>
      <c r="CCE349" s="20"/>
      <c r="CCF349" s="20"/>
      <c r="CCG349" s="20"/>
      <c r="CCH349" s="20"/>
      <c r="CCI349" s="20"/>
      <c r="CCJ349" s="20"/>
      <c r="CCK349" s="20"/>
      <c r="CCL349" s="20"/>
      <c r="CCM349" s="20"/>
      <c r="CCN349" s="20"/>
      <c r="CCO349" s="20"/>
      <c r="CCP349" s="20"/>
      <c r="CCQ349" s="20"/>
      <c r="CCR349" s="20"/>
      <c r="CCS349" s="20"/>
      <c r="CCT349" s="20"/>
      <c r="CCU349" s="20"/>
      <c r="CCV349" s="20"/>
      <c r="CCW349" s="20"/>
      <c r="CCX349" s="20"/>
      <c r="CCY349" s="20"/>
      <c r="CCZ349" s="20"/>
      <c r="CDA349" s="20"/>
      <c r="CDB349" s="20"/>
      <c r="CDC349" s="20"/>
      <c r="CDD349" s="20"/>
      <c r="CDE349" s="20"/>
      <c r="CDF349" s="20"/>
      <c r="CDG349" s="20"/>
      <c r="CDH349" s="20"/>
      <c r="CDI349" s="20"/>
      <c r="CDJ349" s="20"/>
      <c r="CDK349" s="20"/>
      <c r="CDL349" s="20"/>
      <c r="CDM349" s="20"/>
      <c r="CDN349" s="20"/>
      <c r="CDO349" s="20"/>
      <c r="CDP349" s="20"/>
      <c r="CDQ349" s="20"/>
      <c r="CDR349" s="20"/>
      <c r="CDS349" s="20"/>
      <c r="CDT349" s="20"/>
      <c r="CDU349" s="20"/>
      <c r="CDV349" s="20"/>
      <c r="CDW349" s="20"/>
      <c r="CDX349" s="20"/>
      <c r="CDY349" s="20"/>
      <c r="CDZ349" s="20"/>
      <c r="CEA349" s="20"/>
      <c r="CEB349" s="20"/>
      <c r="CEC349" s="20"/>
      <c r="CED349" s="20"/>
      <c r="CEE349" s="20"/>
      <c r="CEF349" s="20"/>
      <c r="CEG349" s="20"/>
      <c r="CEH349" s="20"/>
      <c r="CEI349" s="20"/>
      <c r="CEJ349" s="20"/>
      <c r="CEK349" s="20"/>
      <c r="CEL349" s="20"/>
      <c r="CEM349" s="20"/>
      <c r="CEN349" s="20"/>
      <c r="CEO349" s="20"/>
      <c r="CEP349" s="20"/>
      <c r="CEQ349" s="20"/>
      <c r="CER349" s="20"/>
      <c r="CES349" s="20"/>
      <c r="CET349" s="20"/>
      <c r="CEU349" s="20"/>
      <c r="CEV349" s="20"/>
      <c r="CEW349" s="20"/>
      <c r="CEX349" s="20"/>
      <c r="CEY349" s="20"/>
      <c r="CEZ349" s="20"/>
      <c r="CFA349" s="20"/>
      <c r="CFB349" s="20"/>
      <c r="CFC349" s="20"/>
      <c r="CFD349" s="20"/>
      <c r="CFE349" s="20"/>
      <c r="CFF349" s="20"/>
      <c r="CFG349" s="20"/>
      <c r="CFH349" s="20"/>
      <c r="CFI349" s="20"/>
      <c r="CFJ349" s="20"/>
      <c r="CFK349" s="20"/>
      <c r="CFL349" s="20"/>
      <c r="CFM349" s="20"/>
      <c r="CFN349" s="20"/>
      <c r="CFO349" s="20"/>
      <c r="CFP349" s="20"/>
      <c r="CFQ349" s="20"/>
      <c r="CFR349" s="20"/>
      <c r="CFS349" s="20"/>
      <c r="CFT349" s="20"/>
      <c r="CFU349" s="20"/>
      <c r="CFV349" s="20"/>
      <c r="CFW349" s="20"/>
      <c r="CFX349" s="20"/>
      <c r="CFY349" s="20"/>
      <c r="CFZ349" s="20"/>
      <c r="CGA349" s="20"/>
      <c r="CGB349" s="20"/>
      <c r="CGC349" s="20"/>
      <c r="CGD349" s="20"/>
      <c r="CGE349" s="20"/>
      <c r="CGF349" s="20"/>
      <c r="CGG349" s="20"/>
      <c r="CGH349" s="20"/>
      <c r="CGI349" s="20"/>
      <c r="CGJ349" s="20"/>
      <c r="CGK349" s="20"/>
      <c r="CGL349" s="20"/>
      <c r="CGM349" s="20"/>
      <c r="CGN349" s="20"/>
      <c r="CGO349" s="20"/>
      <c r="CGP349" s="20"/>
      <c r="CGQ349" s="20"/>
      <c r="CGR349" s="20"/>
      <c r="CGS349" s="20"/>
      <c r="CGT349" s="20"/>
      <c r="CGU349" s="20"/>
      <c r="CGV349" s="20"/>
      <c r="CGW349" s="20"/>
      <c r="CGX349" s="20"/>
      <c r="CGY349" s="20"/>
      <c r="CGZ349" s="20"/>
      <c r="CHA349" s="20"/>
      <c r="CHB349" s="20"/>
      <c r="CHC349" s="20"/>
      <c r="CHD349" s="20"/>
      <c r="CHE349" s="20"/>
      <c r="CHF349" s="20"/>
      <c r="CHG349" s="20"/>
      <c r="CHH349" s="20"/>
      <c r="CHI349" s="20"/>
      <c r="CHJ349" s="20"/>
      <c r="CHK349" s="20"/>
      <c r="CHL349" s="20"/>
      <c r="CHM349" s="20"/>
      <c r="CHN349" s="20"/>
      <c r="CHO349" s="20"/>
      <c r="CHP349" s="20"/>
      <c r="CHQ349" s="20"/>
      <c r="CHR349" s="20"/>
      <c r="CHS349" s="20"/>
      <c r="CHT349" s="20"/>
      <c r="CHU349" s="20"/>
      <c r="CHV349" s="20"/>
      <c r="CHW349" s="20"/>
      <c r="CHX349" s="20"/>
      <c r="CHY349" s="20"/>
      <c r="CHZ349" s="20"/>
      <c r="CIA349" s="20"/>
      <c r="CIB349" s="20"/>
      <c r="CIC349" s="20"/>
      <c r="CID349" s="20"/>
      <c r="CIE349" s="20"/>
      <c r="CIF349" s="20"/>
      <c r="CIG349" s="20"/>
      <c r="CIH349" s="20"/>
      <c r="CII349" s="20"/>
      <c r="CIJ349" s="20"/>
      <c r="CIK349" s="20"/>
      <c r="CIL349" s="20"/>
      <c r="CIM349" s="20"/>
      <c r="CIN349" s="20"/>
      <c r="CIO349" s="20"/>
      <c r="CIP349" s="20"/>
      <c r="CIQ349" s="20"/>
      <c r="CIR349" s="20"/>
      <c r="CIS349" s="20"/>
      <c r="CIT349" s="20"/>
      <c r="CIU349" s="20"/>
      <c r="CIV349" s="20"/>
      <c r="CIW349" s="20"/>
      <c r="CIX349" s="20"/>
      <c r="CIY349" s="20"/>
      <c r="CIZ349" s="20"/>
      <c r="CJA349" s="20"/>
      <c r="CJB349" s="20"/>
      <c r="CJC349" s="20"/>
      <c r="CJD349" s="20"/>
      <c r="CJE349" s="20"/>
      <c r="CJF349" s="20"/>
      <c r="CJG349" s="20"/>
      <c r="CJH349" s="20"/>
      <c r="CJI349" s="20"/>
      <c r="CJJ349" s="20"/>
      <c r="CJK349" s="20"/>
      <c r="CJL349" s="20"/>
      <c r="CJM349" s="20"/>
      <c r="CJN349" s="20"/>
      <c r="CJO349" s="20"/>
      <c r="CJP349" s="20"/>
      <c r="CJQ349" s="20"/>
      <c r="CJR349" s="20"/>
      <c r="CJS349" s="20"/>
      <c r="CJT349" s="20"/>
      <c r="CJU349" s="20"/>
      <c r="CJV349" s="20"/>
      <c r="CJW349" s="20"/>
      <c r="CJX349" s="20"/>
      <c r="CJY349" s="20"/>
      <c r="CJZ349" s="20"/>
      <c r="CKA349" s="20"/>
      <c r="CKB349" s="20"/>
      <c r="CKC349" s="20"/>
      <c r="CKD349" s="20"/>
      <c r="CKE349" s="20"/>
      <c r="CKF349" s="20"/>
      <c r="CKG349" s="20"/>
      <c r="CKH349" s="20"/>
      <c r="CKI349" s="20"/>
      <c r="CKJ349" s="20"/>
      <c r="CKK349" s="20"/>
      <c r="CKL349" s="20"/>
      <c r="CKM349" s="20"/>
      <c r="CKN349" s="20"/>
      <c r="CKO349" s="20"/>
      <c r="CKP349" s="20"/>
      <c r="CKQ349" s="20"/>
      <c r="CKR349" s="20"/>
      <c r="CKS349" s="20"/>
      <c r="CKT349" s="20"/>
      <c r="CKU349" s="20"/>
      <c r="CKV349" s="20"/>
      <c r="CKW349" s="20"/>
      <c r="CKX349" s="20"/>
      <c r="CKY349" s="20"/>
      <c r="CKZ349" s="20"/>
      <c r="CLA349" s="20"/>
      <c r="CLB349" s="20"/>
      <c r="CLC349" s="20"/>
      <c r="CLD349" s="20"/>
      <c r="CLE349" s="20"/>
      <c r="CLF349" s="20"/>
      <c r="CLG349" s="20"/>
      <c r="CLH349" s="20"/>
      <c r="CLI349" s="20"/>
      <c r="CLJ349" s="20"/>
      <c r="CLK349" s="20"/>
      <c r="CLL349" s="20"/>
      <c r="CLM349" s="20"/>
      <c r="CLN349" s="20"/>
      <c r="CLO349" s="20"/>
      <c r="CLP349" s="20"/>
      <c r="CLQ349" s="20"/>
      <c r="CLR349" s="20"/>
      <c r="CLS349" s="20"/>
      <c r="CLT349" s="20"/>
      <c r="CLU349" s="20"/>
      <c r="CLV349" s="20"/>
      <c r="CLW349" s="20"/>
      <c r="CLX349" s="20"/>
      <c r="CLY349" s="20"/>
      <c r="CLZ349" s="20"/>
      <c r="CMA349" s="20"/>
      <c r="CMB349" s="20"/>
      <c r="CMC349" s="20"/>
      <c r="CMD349" s="20"/>
      <c r="CME349" s="20"/>
      <c r="CMF349" s="20"/>
      <c r="CMG349" s="20"/>
      <c r="CMH349" s="20"/>
      <c r="CMI349" s="20"/>
      <c r="CMJ349" s="20"/>
      <c r="CMK349" s="20"/>
      <c r="CML349" s="20"/>
      <c r="CMM349" s="20"/>
      <c r="CMN349" s="20"/>
      <c r="CMO349" s="20"/>
      <c r="CMP349" s="20"/>
      <c r="CMQ349" s="20"/>
      <c r="CMR349" s="20"/>
      <c r="CMS349" s="20"/>
      <c r="CMT349" s="20"/>
      <c r="CMU349" s="20"/>
      <c r="CMV349" s="20"/>
      <c r="CMW349" s="20"/>
      <c r="CMX349" s="20"/>
      <c r="CMY349" s="20"/>
      <c r="CMZ349" s="20"/>
      <c r="CNA349" s="20"/>
      <c r="CNB349" s="20"/>
      <c r="CNC349" s="20"/>
      <c r="CND349" s="20"/>
      <c r="CNE349" s="20"/>
      <c r="CNF349" s="20"/>
      <c r="CNG349" s="20"/>
      <c r="CNH349" s="20"/>
      <c r="CNI349" s="20"/>
      <c r="CNJ349" s="20"/>
      <c r="CNK349" s="20"/>
      <c r="CNL349" s="20"/>
      <c r="CNM349" s="20"/>
      <c r="CNN349" s="20"/>
      <c r="CNO349" s="20"/>
      <c r="CNP349" s="20"/>
      <c r="CNQ349" s="20"/>
      <c r="CNR349" s="20"/>
      <c r="CNS349" s="20"/>
      <c r="CNT349" s="20"/>
      <c r="CNU349" s="20"/>
      <c r="CNV349" s="20"/>
      <c r="CNW349" s="20"/>
      <c r="CNX349" s="20"/>
      <c r="CNY349" s="20"/>
      <c r="CNZ349" s="20"/>
      <c r="COA349" s="20"/>
      <c r="COB349" s="20"/>
      <c r="COC349" s="20"/>
      <c r="COD349" s="20"/>
      <c r="COE349" s="20"/>
      <c r="COF349" s="20"/>
      <c r="COG349" s="20"/>
      <c r="COH349" s="20"/>
      <c r="COI349" s="20"/>
      <c r="COJ349" s="20"/>
      <c r="COK349" s="20"/>
      <c r="COL349" s="20"/>
      <c r="COM349" s="20"/>
      <c r="CON349" s="20"/>
      <c r="COO349" s="20"/>
      <c r="COP349" s="20"/>
      <c r="COQ349" s="20"/>
      <c r="COR349" s="20"/>
      <c r="COS349" s="20"/>
      <c r="COT349" s="20"/>
      <c r="COU349" s="20"/>
      <c r="COV349" s="20"/>
      <c r="COW349" s="20"/>
      <c r="COX349" s="20"/>
      <c r="COY349" s="20"/>
      <c r="COZ349" s="20"/>
      <c r="CPA349" s="20"/>
      <c r="CPB349" s="20"/>
      <c r="CPC349" s="20"/>
      <c r="CPD349" s="20"/>
      <c r="CPE349" s="20"/>
      <c r="CPF349" s="20"/>
      <c r="CPG349" s="20"/>
      <c r="CPH349" s="20"/>
      <c r="CPI349" s="20"/>
      <c r="CPJ349" s="20"/>
      <c r="CPK349" s="20"/>
      <c r="CPL349" s="20"/>
      <c r="CPM349" s="20"/>
      <c r="CPN349" s="20"/>
      <c r="CPO349" s="20"/>
      <c r="CPP349" s="20"/>
      <c r="CPQ349" s="20"/>
      <c r="CPR349" s="20"/>
      <c r="CPS349" s="20"/>
      <c r="CPT349" s="20"/>
      <c r="CPU349" s="20"/>
      <c r="CPV349" s="20"/>
      <c r="CPW349" s="20"/>
      <c r="CPX349" s="20"/>
      <c r="CPY349" s="20"/>
      <c r="CPZ349" s="20"/>
      <c r="CQA349" s="20"/>
      <c r="CQB349" s="20"/>
      <c r="CQC349" s="20"/>
      <c r="CQD349" s="20"/>
      <c r="CQE349" s="20"/>
      <c r="CQF349" s="20"/>
      <c r="CQG349" s="20"/>
      <c r="CQH349" s="20"/>
      <c r="CQI349" s="20"/>
      <c r="CQJ349" s="20"/>
      <c r="CQK349" s="20"/>
      <c r="CQL349" s="20"/>
      <c r="CQM349" s="20"/>
      <c r="CQN349" s="20"/>
      <c r="CQO349" s="20"/>
      <c r="CQP349" s="20"/>
      <c r="CQQ349" s="20"/>
      <c r="CQR349" s="20"/>
      <c r="CQS349" s="20"/>
      <c r="CQT349" s="20"/>
      <c r="CQU349" s="20"/>
      <c r="CQV349" s="20"/>
      <c r="CQW349" s="20"/>
      <c r="CQX349" s="20"/>
      <c r="CQY349" s="20"/>
      <c r="CQZ349" s="20"/>
      <c r="CRA349" s="20"/>
      <c r="CRB349" s="20"/>
      <c r="CRC349" s="20"/>
      <c r="CRD349" s="20"/>
      <c r="CRE349" s="20"/>
      <c r="CRF349" s="20"/>
      <c r="CRG349" s="20"/>
      <c r="CRH349" s="20"/>
      <c r="CRI349" s="20"/>
      <c r="CRJ349" s="20"/>
      <c r="CRK349" s="20"/>
      <c r="CRL349" s="20"/>
      <c r="CRM349" s="20"/>
      <c r="CRN349" s="20"/>
      <c r="CRO349" s="20"/>
      <c r="CRP349" s="20"/>
      <c r="CRQ349" s="20"/>
      <c r="CRR349" s="20"/>
      <c r="CRS349" s="20"/>
      <c r="CRT349" s="20"/>
      <c r="CRU349" s="20"/>
      <c r="CRV349" s="20"/>
      <c r="CRW349" s="20"/>
      <c r="CRX349" s="20"/>
      <c r="CRY349" s="20"/>
      <c r="CRZ349" s="20"/>
      <c r="CSA349" s="20"/>
      <c r="CSB349" s="20"/>
      <c r="CSC349" s="20"/>
      <c r="CSD349" s="20"/>
      <c r="CSE349" s="20"/>
      <c r="CSF349" s="20"/>
      <c r="CSG349" s="20"/>
      <c r="CSH349" s="20"/>
      <c r="CSI349" s="20"/>
      <c r="CSJ349" s="20"/>
      <c r="CSK349" s="20"/>
      <c r="CSL349" s="20"/>
      <c r="CSM349" s="20"/>
      <c r="CSN349" s="20"/>
      <c r="CSO349" s="20"/>
      <c r="CSP349" s="20"/>
      <c r="CSQ349" s="20"/>
      <c r="CSR349" s="20"/>
      <c r="CSS349" s="20"/>
      <c r="CST349" s="20"/>
      <c r="CSU349" s="20"/>
      <c r="CSV349" s="20"/>
      <c r="CSW349" s="20"/>
      <c r="CSX349" s="20"/>
      <c r="CSY349" s="20"/>
      <c r="CSZ349" s="20"/>
      <c r="CTA349" s="20"/>
      <c r="CTB349" s="20"/>
      <c r="CTC349" s="20"/>
      <c r="CTD349" s="20"/>
      <c r="CTE349" s="20"/>
      <c r="CTF349" s="20"/>
      <c r="CTG349" s="20"/>
      <c r="CTH349" s="20"/>
      <c r="CTI349" s="20"/>
      <c r="CTJ349" s="20"/>
      <c r="CTK349" s="20"/>
      <c r="CTL349" s="20"/>
      <c r="CTM349" s="20"/>
      <c r="CTN349" s="20"/>
      <c r="CTO349" s="20"/>
      <c r="CTP349" s="20"/>
      <c r="CTQ349" s="20"/>
      <c r="CTR349" s="20"/>
      <c r="CTS349" s="20"/>
      <c r="CTT349" s="20"/>
      <c r="CTU349" s="20"/>
      <c r="CTV349" s="20"/>
      <c r="CTW349" s="20"/>
      <c r="CTX349" s="20"/>
      <c r="CTY349" s="20"/>
      <c r="CTZ349" s="20"/>
      <c r="CUA349" s="20"/>
      <c r="CUB349" s="20"/>
      <c r="CUC349" s="20"/>
      <c r="CUD349" s="20"/>
      <c r="CUE349" s="20"/>
      <c r="CUF349" s="20"/>
      <c r="CUG349" s="20"/>
      <c r="CUH349" s="20"/>
      <c r="CUI349" s="20"/>
      <c r="CUJ349" s="20"/>
      <c r="CUK349" s="20"/>
      <c r="CUL349" s="20"/>
      <c r="CUM349" s="20"/>
      <c r="CUN349" s="20"/>
      <c r="CUO349" s="20"/>
      <c r="CUP349" s="20"/>
      <c r="CUQ349" s="20"/>
      <c r="CUR349" s="20"/>
      <c r="CUS349" s="20"/>
      <c r="CUT349" s="20"/>
      <c r="CUU349" s="20"/>
      <c r="CUV349" s="20"/>
      <c r="CUW349" s="20"/>
      <c r="CUX349" s="20"/>
      <c r="CUY349" s="20"/>
      <c r="CUZ349" s="20"/>
      <c r="CVA349" s="20"/>
      <c r="CVB349" s="20"/>
      <c r="CVC349" s="20"/>
      <c r="CVD349" s="20"/>
      <c r="CVE349" s="20"/>
      <c r="CVF349" s="20"/>
      <c r="CVG349" s="20"/>
      <c r="CVH349" s="20"/>
      <c r="CVI349" s="20"/>
      <c r="CVJ349" s="20"/>
      <c r="CVK349" s="20"/>
      <c r="CVL349" s="20"/>
      <c r="CVM349" s="20"/>
      <c r="CVN349" s="20"/>
      <c r="CVO349" s="20"/>
      <c r="CVP349" s="20"/>
      <c r="CVQ349" s="20"/>
      <c r="CVR349" s="20"/>
      <c r="CVS349" s="20"/>
      <c r="CVT349" s="20"/>
      <c r="CVU349" s="20"/>
      <c r="CVV349" s="20"/>
      <c r="CVW349" s="20"/>
      <c r="CVX349" s="20"/>
      <c r="CVY349" s="20"/>
      <c r="CVZ349" s="20"/>
      <c r="CWA349" s="20"/>
      <c r="CWB349" s="20"/>
      <c r="CWC349" s="20"/>
      <c r="CWD349" s="20"/>
      <c r="CWE349" s="20"/>
      <c r="CWF349" s="20"/>
      <c r="CWG349" s="20"/>
      <c r="CWH349" s="20"/>
      <c r="CWI349" s="20"/>
      <c r="CWJ349" s="20"/>
      <c r="CWK349" s="20"/>
      <c r="CWL349" s="20"/>
      <c r="CWM349" s="20"/>
      <c r="CWN349" s="20"/>
      <c r="CWO349" s="20"/>
      <c r="CWP349" s="20"/>
      <c r="CWQ349" s="20"/>
      <c r="CWR349" s="20"/>
      <c r="CWS349" s="20"/>
      <c r="CWT349" s="20"/>
      <c r="CWU349" s="20"/>
      <c r="CWV349" s="20"/>
      <c r="CWW349" s="20"/>
      <c r="CWX349" s="20"/>
      <c r="CWY349" s="20"/>
      <c r="CWZ349" s="20"/>
      <c r="CXA349" s="20"/>
      <c r="CXB349" s="20"/>
      <c r="CXC349" s="20"/>
      <c r="CXD349" s="20"/>
      <c r="CXE349" s="20"/>
      <c r="CXF349" s="20"/>
      <c r="CXG349" s="20"/>
      <c r="CXH349" s="20"/>
      <c r="CXI349" s="20"/>
      <c r="CXJ349" s="20"/>
      <c r="CXK349" s="20"/>
      <c r="CXL349" s="20"/>
      <c r="CXM349" s="20"/>
      <c r="CXN349" s="20"/>
      <c r="CXO349" s="20"/>
      <c r="CXP349" s="20"/>
      <c r="CXQ349" s="20"/>
      <c r="CXR349" s="20"/>
      <c r="CXS349" s="20"/>
      <c r="CXT349" s="20"/>
      <c r="CXU349" s="20"/>
      <c r="CXV349" s="20"/>
      <c r="CXW349" s="20"/>
      <c r="CXX349" s="20"/>
      <c r="CXY349" s="20"/>
      <c r="CXZ349" s="20"/>
      <c r="CYA349" s="20"/>
      <c r="CYB349" s="20"/>
      <c r="CYC349" s="20"/>
      <c r="CYD349" s="20"/>
      <c r="CYE349" s="20"/>
      <c r="CYF349" s="20"/>
      <c r="CYG349" s="20"/>
      <c r="CYH349" s="20"/>
      <c r="CYI349" s="20"/>
      <c r="CYJ349" s="20"/>
      <c r="CYK349" s="20"/>
      <c r="CYL349" s="20"/>
      <c r="CYM349" s="20"/>
      <c r="CYN349" s="20"/>
      <c r="CYO349" s="20"/>
      <c r="CYP349" s="20"/>
      <c r="CYQ349" s="20"/>
      <c r="CYR349" s="20"/>
      <c r="CYS349" s="20"/>
      <c r="CYT349" s="20"/>
      <c r="CYU349" s="20"/>
      <c r="CYV349" s="20"/>
      <c r="CYW349" s="20"/>
      <c r="CYX349" s="20"/>
      <c r="CYY349" s="20"/>
      <c r="CYZ349" s="20"/>
      <c r="CZA349" s="20"/>
      <c r="CZB349" s="20"/>
      <c r="CZC349" s="20"/>
      <c r="CZD349" s="20"/>
      <c r="CZE349" s="20"/>
      <c r="CZF349" s="20"/>
      <c r="CZG349" s="20"/>
      <c r="CZH349" s="20"/>
      <c r="CZI349" s="20"/>
      <c r="CZJ349" s="20"/>
      <c r="CZK349" s="20"/>
      <c r="CZL349" s="20"/>
      <c r="CZM349" s="20"/>
      <c r="CZN349" s="20"/>
      <c r="CZO349" s="20"/>
      <c r="CZP349" s="20"/>
      <c r="CZQ349" s="20"/>
      <c r="CZR349" s="20"/>
      <c r="CZS349" s="20"/>
      <c r="CZT349" s="20"/>
      <c r="CZU349" s="20"/>
      <c r="CZV349" s="20"/>
      <c r="CZW349" s="20"/>
      <c r="CZX349" s="20"/>
      <c r="CZY349" s="20"/>
      <c r="CZZ349" s="20"/>
      <c r="DAA349" s="20"/>
      <c r="DAB349" s="20"/>
      <c r="DAC349" s="20"/>
      <c r="DAD349" s="20"/>
      <c r="DAE349" s="20"/>
      <c r="DAF349" s="20"/>
      <c r="DAG349" s="20"/>
      <c r="DAH349" s="20"/>
      <c r="DAI349" s="20"/>
      <c r="DAJ349" s="20"/>
      <c r="DAK349" s="20"/>
      <c r="DAL349" s="20"/>
      <c r="DAM349" s="20"/>
      <c r="DAN349" s="20"/>
      <c r="DAO349" s="20"/>
      <c r="DAP349" s="20"/>
      <c r="DAQ349" s="20"/>
      <c r="DAR349" s="20"/>
      <c r="DAS349" s="20"/>
      <c r="DAT349" s="20"/>
      <c r="DAU349" s="20"/>
      <c r="DAV349" s="20"/>
      <c r="DAW349" s="20"/>
      <c r="DAX349" s="20"/>
      <c r="DAY349" s="20"/>
      <c r="DAZ349" s="20"/>
      <c r="DBA349" s="20"/>
      <c r="DBB349" s="20"/>
      <c r="DBC349" s="20"/>
      <c r="DBD349" s="20"/>
      <c r="DBE349" s="20"/>
      <c r="DBF349" s="20"/>
      <c r="DBG349" s="20"/>
      <c r="DBH349" s="20"/>
      <c r="DBI349" s="20"/>
      <c r="DBJ349" s="20"/>
      <c r="DBK349" s="20"/>
      <c r="DBL349" s="20"/>
      <c r="DBM349" s="20"/>
      <c r="DBN349" s="20"/>
      <c r="DBO349" s="20"/>
      <c r="DBP349" s="20"/>
      <c r="DBQ349" s="20"/>
      <c r="DBR349" s="20"/>
      <c r="DBS349" s="20"/>
      <c r="DBT349" s="20"/>
      <c r="DBU349" s="20"/>
      <c r="DBV349" s="20"/>
      <c r="DBW349" s="20"/>
      <c r="DBX349" s="20"/>
      <c r="DBY349" s="20"/>
      <c r="DBZ349" s="20"/>
      <c r="DCA349" s="20"/>
      <c r="DCB349" s="20"/>
      <c r="DCC349" s="20"/>
      <c r="DCD349" s="20"/>
      <c r="DCE349" s="20"/>
      <c r="DCF349" s="20"/>
      <c r="DCG349" s="20"/>
      <c r="DCH349" s="20"/>
      <c r="DCI349" s="20"/>
      <c r="DCJ349" s="20"/>
      <c r="DCK349" s="20"/>
      <c r="DCL349" s="20"/>
      <c r="DCM349" s="20"/>
      <c r="DCN349" s="20"/>
      <c r="DCO349" s="20"/>
      <c r="DCP349" s="20"/>
      <c r="DCQ349" s="20"/>
      <c r="DCR349" s="20"/>
      <c r="DCS349" s="20"/>
      <c r="DCT349" s="20"/>
      <c r="DCU349" s="20"/>
      <c r="DCV349" s="20"/>
      <c r="DCW349" s="20"/>
      <c r="DCX349" s="20"/>
    </row>
    <row r="350" spans="1:2806" s="44" customFormat="1" x14ac:dyDescent="0.2">
      <c r="A350" s="38" t="s">
        <v>927</v>
      </c>
      <c r="B350" s="34">
        <v>11525</v>
      </c>
      <c r="C350" s="34">
        <v>11651</v>
      </c>
      <c r="D350" s="35" t="s">
        <v>933</v>
      </c>
      <c r="E350" s="35"/>
      <c r="F350" s="35" t="s">
        <v>934</v>
      </c>
      <c r="G350" s="35" t="s">
        <v>352</v>
      </c>
      <c r="H350" s="35" t="s">
        <v>397</v>
      </c>
      <c r="I350" s="39" t="s">
        <v>373</v>
      </c>
      <c r="J350" s="36">
        <v>1</v>
      </c>
      <c r="K350" s="36"/>
      <c r="L350" s="37" t="s">
        <v>47</v>
      </c>
      <c r="M350" s="36"/>
      <c r="N350" s="36"/>
      <c r="O350" s="36"/>
      <c r="P350" s="36"/>
      <c r="Q350" s="36"/>
      <c r="R350" s="36"/>
      <c r="S350" s="36"/>
      <c r="T350" s="34" t="s">
        <v>932</v>
      </c>
      <c r="U350" s="34">
        <v>1</v>
      </c>
      <c r="V350" s="36"/>
      <c r="W350" s="34">
        <v>1</v>
      </c>
      <c r="X350" s="109">
        <f t="shared" si="5"/>
        <v>1.1111111111111294E-2</v>
      </c>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B350" s="20"/>
      <c r="WC350" s="20"/>
      <c r="WD350" s="20"/>
      <c r="WE350" s="20"/>
      <c r="WF350" s="20"/>
      <c r="WG350" s="20"/>
      <c r="WH350" s="20"/>
      <c r="WI350" s="20"/>
      <c r="WJ350" s="20"/>
      <c r="WK350" s="20"/>
      <c r="WL350" s="20"/>
      <c r="WM350" s="20"/>
      <c r="WN350" s="20"/>
      <c r="WO350" s="20"/>
      <c r="WP350" s="20"/>
      <c r="WQ350" s="20"/>
      <c r="WR350" s="20"/>
      <c r="WS350" s="20"/>
      <c r="WT350" s="20"/>
      <c r="WU350" s="20"/>
      <c r="WV350" s="20"/>
      <c r="WW350" s="20"/>
      <c r="WX350" s="20"/>
      <c r="WY350" s="20"/>
      <c r="WZ350" s="20"/>
      <c r="XA350" s="20"/>
      <c r="XB350" s="20"/>
      <c r="XC350" s="20"/>
      <c r="XD350" s="20"/>
      <c r="XE350" s="20"/>
      <c r="XF350" s="20"/>
      <c r="XG350" s="20"/>
      <c r="XH350" s="20"/>
      <c r="XI350" s="20"/>
      <c r="XJ350" s="20"/>
      <c r="XK350" s="20"/>
      <c r="XL350" s="20"/>
      <c r="XM350" s="20"/>
      <c r="XN350" s="20"/>
      <c r="XO350" s="20"/>
      <c r="XP350" s="20"/>
      <c r="XQ350" s="20"/>
      <c r="XR350" s="20"/>
      <c r="XS350" s="20"/>
      <c r="XT350" s="20"/>
      <c r="XU350" s="20"/>
      <c r="XV350" s="20"/>
      <c r="XW350" s="20"/>
      <c r="XX350" s="20"/>
      <c r="XY350" s="20"/>
      <c r="XZ350" s="20"/>
      <c r="YA350" s="20"/>
      <c r="YB350" s="20"/>
      <c r="YC350" s="20"/>
      <c r="YD350" s="20"/>
      <c r="YE350" s="20"/>
      <c r="YF350" s="20"/>
      <c r="YG350" s="20"/>
      <c r="YH350" s="20"/>
      <c r="YI350" s="20"/>
      <c r="YJ350" s="20"/>
      <c r="YK350" s="20"/>
      <c r="YL350" s="20"/>
      <c r="YM350" s="20"/>
      <c r="YN350" s="20"/>
      <c r="YO350" s="20"/>
      <c r="YP350" s="20"/>
      <c r="YQ350" s="20"/>
      <c r="YR350" s="20"/>
      <c r="YS350" s="20"/>
      <c r="YT350" s="20"/>
      <c r="YU350" s="20"/>
      <c r="YV350" s="20"/>
      <c r="YW350" s="20"/>
      <c r="YX350" s="20"/>
      <c r="YY350" s="20"/>
      <c r="YZ350" s="20"/>
      <c r="ZA350" s="20"/>
      <c r="ZB350" s="20"/>
      <c r="ZC350" s="20"/>
      <c r="ZD350" s="20"/>
      <c r="ZE350" s="20"/>
      <c r="ZF350" s="20"/>
      <c r="ZG350" s="20"/>
      <c r="ZH350" s="20"/>
      <c r="ZI350" s="20"/>
      <c r="ZJ350" s="20"/>
      <c r="ZK350" s="20"/>
      <c r="ZL350" s="20"/>
      <c r="ZM350" s="20"/>
      <c r="ZN350" s="20"/>
      <c r="ZO350" s="20"/>
      <c r="ZP350" s="20"/>
      <c r="ZQ350" s="20"/>
      <c r="ZR350" s="20"/>
      <c r="ZS350" s="20"/>
      <c r="ZT350" s="20"/>
      <c r="ZU350" s="20"/>
      <c r="ZV350" s="20"/>
      <c r="ZW350" s="20"/>
      <c r="ZX350" s="20"/>
      <c r="ZY350" s="20"/>
      <c r="ZZ350" s="20"/>
      <c r="AAA350" s="20"/>
      <c r="AAB350" s="20"/>
      <c r="AAC350" s="20"/>
      <c r="AAD350" s="20"/>
      <c r="AAE350" s="20"/>
      <c r="AAF350" s="20"/>
      <c r="AAG350" s="20"/>
      <c r="AAH350" s="20"/>
      <c r="AAI350" s="20"/>
      <c r="AAJ350" s="20"/>
      <c r="AAK350" s="20"/>
      <c r="AAL350" s="20"/>
      <c r="AAM350" s="20"/>
      <c r="AAN350" s="20"/>
      <c r="AAO350" s="20"/>
      <c r="AAP350" s="20"/>
      <c r="AAQ350" s="20"/>
      <c r="AAR350" s="20"/>
      <c r="AAS350" s="20"/>
      <c r="AAT350" s="20"/>
      <c r="AAU350" s="20"/>
      <c r="AAV350" s="20"/>
      <c r="AAW350" s="20"/>
      <c r="AAX350" s="20"/>
      <c r="AAY350" s="20"/>
      <c r="AAZ350" s="20"/>
      <c r="ABA350" s="20"/>
      <c r="ABB350" s="20"/>
      <c r="ABC350" s="20"/>
      <c r="ABD350" s="20"/>
      <c r="ABE350" s="20"/>
      <c r="ABF350" s="20"/>
      <c r="ABG350" s="20"/>
      <c r="ABH350" s="20"/>
      <c r="ABI350" s="20"/>
      <c r="ABJ350" s="20"/>
      <c r="ABK350" s="20"/>
      <c r="ABL350" s="20"/>
      <c r="ABM350" s="20"/>
      <c r="ABN350" s="20"/>
      <c r="ABO350" s="20"/>
      <c r="ABP350" s="20"/>
      <c r="ABQ350" s="20"/>
      <c r="ABR350" s="20"/>
      <c r="ABS350" s="20"/>
      <c r="ABT350" s="20"/>
      <c r="ABU350" s="20"/>
      <c r="ABV350" s="20"/>
      <c r="ABW350" s="20"/>
      <c r="ABX350" s="20"/>
      <c r="ABY350" s="20"/>
      <c r="ABZ350" s="20"/>
      <c r="ACA350" s="20"/>
      <c r="ACB350" s="20"/>
      <c r="ACC350" s="20"/>
      <c r="ACD350" s="20"/>
      <c r="ACE350" s="20"/>
      <c r="ACF350" s="20"/>
      <c r="ACG350" s="20"/>
      <c r="ACH350" s="20"/>
      <c r="ACI350" s="20"/>
      <c r="ACJ350" s="20"/>
      <c r="ACK350" s="20"/>
      <c r="ACL350" s="20"/>
      <c r="ACM350" s="20"/>
      <c r="ACN350" s="20"/>
      <c r="ACO350" s="20"/>
      <c r="ACP350" s="20"/>
      <c r="ACQ350" s="20"/>
      <c r="ACR350" s="20"/>
      <c r="ACS350" s="20"/>
      <c r="ACT350" s="20"/>
      <c r="ACU350" s="20"/>
      <c r="ACV350" s="20"/>
      <c r="ACW350" s="20"/>
      <c r="ACX350" s="20"/>
      <c r="ACY350" s="20"/>
      <c r="ACZ350" s="20"/>
      <c r="ADA350" s="20"/>
      <c r="ADB350" s="20"/>
      <c r="ADC350" s="20"/>
      <c r="ADD350" s="20"/>
      <c r="ADE350" s="20"/>
      <c r="ADF350" s="20"/>
      <c r="ADG350" s="20"/>
      <c r="ADH350" s="20"/>
      <c r="ADI350" s="20"/>
      <c r="ADJ350" s="20"/>
      <c r="ADK350" s="20"/>
      <c r="ADL350" s="20"/>
      <c r="ADM350" s="20"/>
      <c r="ADN350" s="20"/>
      <c r="ADO350" s="20"/>
      <c r="ADP350" s="20"/>
      <c r="ADQ350" s="20"/>
      <c r="ADR350" s="20"/>
      <c r="ADS350" s="20"/>
      <c r="ADT350" s="20"/>
      <c r="ADU350" s="20"/>
      <c r="ADV350" s="20"/>
      <c r="ADW350" s="20"/>
      <c r="ADX350" s="20"/>
      <c r="ADY350" s="20"/>
      <c r="ADZ350" s="20"/>
      <c r="AEA350" s="20"/>
      <c r="AEB350" s="20"/>
      <c r="AEC350" s="20"/>
      <c r="AED350" s="20"/>
      <c r="AEE350" s="20"/>
      <c r="AEF350" s="20"/>
      <c r="AEG350" s="20"/>
      <c r="AEH350" s="20"/>
      <c r="AEI350" s="20"/>
      <c r="AEJ350" s="20"/>
      <c r="AEK350" s="20"/>
      <c r="AEL350" s="20"/>
      <c r="AEM350" s="20"/>
      <c r="AEN350" s="20"/>
      <c r="AEO350" s="20"/>
      <c r="AEP350" s="20"/>
      <c r="AEQ350" s="20"/>
      <c r="AER350" s="20"/>
      <c r="AES350" s="20"/>
      <c r="AET350" s="20"/>
      <c r="AEU350" s="20"/>
      <c r="AEV350" s="20"/>
      <c r="AEW350" s="20"/>
      <c r="AEX350" s="20"/>
      <c r="AEY350" s="20"/>
      <c r="AEZ350" s="20"/>
      <c r="AFA350" s="20"/>
      <c r="AFB350" s="20"/>
      <c r="AFC350" s="20"/>
      <c r="AFD350" s="20"/>
      <c r="AFE350" s="20"/>
      <c r="AFF350" s="20"/>
      <c r="AFG350" s="20"/>
      <c r="AFH350" s="20"/>
      <c r="AFI350" s="20"/>
      <c r="AFJ350" s="20"/>
      <c r="AFK350" s="20"/>
      <c r="AFL350" s="20"/>
      <c r="AFM350" s="20"/>
      <c r="AFN350" s="20"/>
      <c r="AFO350" s="20"/>
      <c r="AFP350" s="20"/>
      <c r="AFQ350" s="20"/>
      <c r="AFR350" s="20"/>
      <c r="AFS350" s="20"/>
      <c r="AFT350" s="20"/>
      <c r="AFU350" s="20"/>
      <c r="AFV350" s="20"/>
      <c r="AFW350" s="20"/>
      <c r="AFX350" s="20"/>
      <c r="AFY350" s="20"/>
      <c r="AFZ350" s="20"/>
      <c r="AGA350" s="20"/>
      <c r="AGB350" s="20"/>
      <c r="AGC350" s="20"/>
      <c r="AGD350" s="20"/>
      <c r="AGE350" s="20"/>
      <c r="AGF350" s="20"/>
      <c r="AGG350" s="20"/>
      <c r="AGH350" s="20"/>
      <c r="AGI350" s="20"/>
      <c r="AGJ350" s="20"/>
      <c r="AGK350" s="20"/>
      <c r="AGL350" s="20"/>
      <c r="AGM350" s="20"/>
      <c r="AGN350" s="20"/>
      <c r="AGO350" s="20"/>
      <c r="AGP350" s="20"/>
      <c r="AGQ350" s="20"/>
      <c r="AGR350" s="20"/>
      <c r="AGS350" s="20"/>
      <c r="AGT350" s="20"/>
      <c r="AGU350" s="20"/>
      <c r="AGV350" s="20"/>
      <c r="AGW350" s="20"/>
      <c r="AGX350" s="20"/>
      <c r="AGY350" s="20"/>
      <c r="AGZ350" s="20"/>
      <c r="AHA350" s="20"/>
      <c r="AHB350" s="20"/>
      <c r="AHC350" s="20"/>
      <c r="AHD350" s="20"/>
      <c r="AHE350" s="20"/>
      <c r="AHF350" s="20"/>
      <c r="AHG350" s="20"/>
      <c r="AHH350" s="20"/>
      <c r="AHI350" s="20"/>
      <c r="AHJ350" s="20"/>
      <c r="AHK350" s="20"/>
      <c r="AHL350" s="20"/>
      <c r="AHM350" s="20"/>
      <c r="AHN350" s="20"/>
      <c r="AHO350" s="20"/>
      <c r="AHP350" s="20"/>
      <c r="AHQ350" s="20"/>
      <c r="AHR350" s="20"/>
      <c r="AHS350" s="20"/>
      <c r="AHT350" s="20"/>
      <c r="AHU350" s="20"/>
      <c r="AHV350" s="20"/>
      <c r="AHW350" s="20"/>
      <c r="AHX350" s="20"/>
      <c r="AHY350" s="20"/>
      <c r="AHZ350" s="20"/>
      <c r="AIA350" s="20"/>
      <c r="AIB350" s="20"/>
      <c r="AIC350" s="20"/>
      <c r="AID350" s="20"/>
      <c r="AIE350" s="20"/>
      <c r="AIF350" s="20"/>
      <c r="AIG350" s="20"/>
      <c r="AIH350" s="20"/>
      <c r="AII350" s="20"/>
      <c r="AIJ350" s="20"/>
      <c r="AIK350" s="20"/>
      <c r="AIL350" s="20"/>
      <c r="AIM350" s="20"/>
      <c r="AIN350" s="20"/>
      <c r="AIO350" s="20"/>
      <c r="AIP350" s="20"/>
      <c r="AIQ350" s="20"/>
      <c r="AIR350" s="20"/>
      <c r="AIS350" s="20"/>
      <c r="AIT350" s="20"/>
      <c r="AIU350" s="20"/>
      <c r="AIV350" s="20"/>
      <c r="AIW350" s="20"/>
      <c r="AIX350" s="20"/>
      <c r="AIY350" s="20"/>
      <c r="AIZ350" s="20"/>
      <c r="AJA350" s="20"/>
      <c r="AJB350" s="20"/>
      <c r="AJC350" s="20"/>
      <c r="AJD350" s="20"/>
      <c r="AJE350" s="20"/>
      <c r="AJF350" s="20"/>
      <c r="AJG350" s="20"/>
      <c r="AJH350" s="20"/>
      <c r="AJI350" s="20"/>
      <c r="AJJ350" s="20"/>
      <c r="AJK350" s="20"/>
      <c r="AJL350" s="20"/>
      <c r="AJM350" s="20"/>
      <c r="AJN350" s="20"/>
      <c r="AJO350" s="20"/>
      <c r="AJP350" s="20"/>
      <c r="AJQ350" s="20"/>
      <c r="AJR350" s="20"/>
      <c r="AJS350" s="20"/>
      <c r="AJT350" s="20"/>
      <c r="AJU350" s="20"/>
      <c r="AJV350" s="20"/>
      <c r="AJW350" s="20"/>
      <c r="AJX350" s="20"/>
      <c r="AJY350" s="20"/>
      <c r="AJZ350" s="20"/>
      <c r="AKA350" s="20"/>
      <c r="AKB350" s="20"/>
      <c r="AKC350" s="20"/>
      <c r="AKD350" s="20"/>
      <c r="AKE350" s="20"/>
      <c r="AKF350" s="20"/>
      <c r="AKG350" s="20"/>
      <c r="AKH350" s="20"/>
      <c r="AKI350" s="20"/>
      <c r="AKJ350" s="20"/>
      <c r="AKK350" s="20"/>
      <c r="AKL350" s="20"/>
      <c r="AKM350" s="20"/>
      <c r="AKN350" s="20"/>
      <c r="AKO350" s="20"/>
      <c r="AKP350" s="20"/>
      <c r="AKQ350" s="20"/>
      <c r="AKR350" s="20"/>
      <c r="AKS350" s="20"/>
      <c r="AKT350" s="20"/>
      <c r="AKU350" s="20"/>
      <c r="AKV350" s="20"/>
      <c r="AKW350" s="20"/>
      <c r="AKX350" s="20"/>
      <c r="AKY350" s="20"/>
      <c r="AKZ350" s="20"/>
      <c r="ALA350" s="20"/>
      <c r="ALB350" s="20"/>
      <c r="ALC350" s="20"/>
      <c r="ALD350" s="20"/>
      <c r="ALE350" s="20"/>
      <c r="ALF350" s="20"/>
      <c r="ALG350" s="20"/>
      <c r="ALH350" s="20"/>
      <c r="ALI350" s="20"/>
      <c r="ALJ350" s="20"/>
      <c r="ALK350" s="20"/>
      <c r="ALL350" s="20"/>
      <c r="ALM350" s="20"/>
      <c r="ALN350" s="20"/>
      <c r="ALO350" s="20"/>
      <c r="ALP350" s="20"/>
      <c r="ALQ350" s="20"/>
      <c r="ALR350" s="20"/>
      <c r="ALS350" s="20"/>
      <c r="ALT350" s="20"/>
      <c r="ALU350" s="20"/>
      <c r="ALV350" s="20"/>
      <c r="ALW350" s="20"/>
      <c r="ALX350" s="20"/>
      <c r="ALY350" s="20"/>
      <c r="ALZ350" s="20"/>
      <c r="AMA350" s="20"/>
      <c r="AMB350" s="20"/>
      <c r="AMC350" s="20"/>
      <c r="AMD350" s="20"/>
      <c r="AME350" s="20"/>
      <c r="AMF350" s="20"/>
      <c r="AMG350" s="20"/>
      <c r="AMH350" s="20"/>
      <c r="AMI350" s="20"/>
      <c r="AMJ350" s="20"/>
      <c r="AMK350" s="20"/>
      <c r="AML350" s="20"/>
      <c r="AMM350" s="20"/>
      <c r="AMN350" s="20"/>
      <c r="AMO350" s="20"/>
      <c r="AMP350" s="20"/>
      <c r="AMQ350" s="20"/>
      <c r="AMR350" s="20"/>
      <c r="AMS350" s="20"/>
      <c r="AMT350" s="20"/>
      <c r="AMU350" s="20"/>
      <c r="AMV350" s="20"/>
      <c r="AMW350" s="20"/>
      <c r="AMX350" s="20"/>
      <c r="AMY350" s="20"/>
      <c r="AMZ350" s="20"/>
      <c r="ANA350" s="20"/>
      <c r="ANB350" s="20"/>
      <c r="ANC350" s="20"/>
      <c r="AND350" s="20"/>
      <c r="ANE350" s="20"/>
      <c r="ANF350" s="20"/>
      <c r="ANG350" s="20"/>
      <c r="ANH350" s="20"/>
      <c r="ANI350" s="20"/>
      <c r="ANJ350" s="20"/>
      <c r="ANK350" s="20"/>
      <c r="ANL350" s="20"/>
      <c r="ANM350" s="20"/>
      <c r="ANN350" s="20"/>
      <c r="ANO350" s="20"/>
      <c r="ANP350" s="20"/>
      <c r="ANQ350" s="20"/>
      <c r="ANR350" s="20"/>
      <c r="ANS350" s="20"/>
      <c r="ANT350" s="20"/>
      <c r="ANU350" s="20"/>
      <c r="ANV350" s="20"/>
      <c r="ANW350" s="20"/>
      <c r="ANX350" s="20"/>
      <c r="ANY350" s="20"/>
      <c r="ANZ350" s="20"/>
      <c r="AOA350" s="20"/>
      <c r="AOB350" s="20"/>
      <c r="AOC350" s="20"/>
      <c r="AOD350" s="20"/>
      <c r="AOE350" s="20"/>
      <c r="AOF350" s="20"/>
      <c r="AOG350" s="20"/>
      <c r="AOH350" s="20"/>
      <c r="AOI350" s="20"/>
      <c r="AOJ350" s="20"/>
      <c r="AOK350" s="20"/>
      <c r="AOL350" s="20"/>
      <c r="AOM350" s="20"/>
      <c r="AON350" s="20"/>
      <c r="AOO350" s="20"/>
      <c r="AOP350" s="20"/>
      <c r="AOQ350" s="20"/>
      <c r="AOR350" s="20"/>
      <c r="AOS350" s="20"/>
      <c r="AOT350" s="20"/>
      <c r="AOU350" s="20"/>
      <c r="AOV350" s="20"/>
      <c r="AOW350" s="20"/>
      <c r="AOX350" s="20"/>
      <c r="AOY350" s="20"/>
      <c r="AOZ350" s="20"/>
      <c r="APA350" s="20"/>
      <c r="APB350" s="20"/>
      <c r="APC350" s="20"/>
      <c r="APD350" s="20"/>
      <c r="APE350" s="20"/>
      <c r="APF350" s="20"/>
      <c r="APG350" s="20"/>
      <c r="APH350" s="20"/>
      <c r="API350" s="20"/>
      <c r="APJ350" s="20"/>
      <c r="APK350" s="20"/>
      <c r="APL350" s="20"/>
      <c r="APM350" s="20"/>
      <c r="APN350" s="20"/>
      <c r="APO350" s="20"/>
      <c r="APP350" s="20"/>
      <c r="APQ350" s="20"/>
      <c r="APR350" s="20"/>
      <c r="APS350" s="20"/>
      <c r="APT350" s="20"/>
      <c r="APU350" s="20"/>
      <c r="APV350" s="20"/>
      <c r="APW350" s="20"/>
      <c r="APX350" s="20"/>
      <c r="APY350" s="20"/>
      <c r="APZ350" s="20"/>
      <c r="AQA350" s="20"/>
      <c r="AQB350" s="20"/>
      <c r="AQC350" s="20"/>
      <c r="AQD350" s="20"/>
      <c r="AQE350" s="20"/>
      <c r="AQF350" s="20"/>
      <c r="AQG350" s="20"/>
      <c r="AQH350" s="20"/>
      <c r="AQI350" s="20"/>
      <c r="AQJ350" s="20"/>
      <c r="AQK350" s="20"/>
      <c r="AQL350" s="20"/>
      <c r="AQM350" s="20"/>
      <c r="AQN350" s="20"/>
      <c r="AQO350" s="20"/>
      <c r="AQP350" s="20"/>
      <c r="AQQ350" s="20"/>
      <c r="AQR350" s="20"/>
      <c r="AQS350" s="20"/>
      <c r="AQT350" s="20"/>
      <c r="AQU350" s="20"/>
      <c r="AQV350" s="20"/>
      <c r="AQW350" s="20"/>
      <c r="AQX350" s="20"/>
      <c r="AQY350" s="20"/>
      <c r="AQZ350" s="20"/>
      <c r="ARA350" s="20"/>
      <c r="ARB350" s="20"/>
      <c r="ARC350" s="20"/>
      <c r="ARD350" s="20"/>
      <c r="ARE350" s="20"/>
      <c r="ARF350" s="20"/>
      <c r="ARG350" s="20"/>
      <c r="ARH350" s="20"/>
      <c r="ARI350" s="20"/>
      <c r="ARJ350" s="20"/>
      <c r="ARK350" s="20"/>
      <c r="ARL350" s="20"/>
      <c r="ARM350" s="20"/>
      <c r="ARN350" s="20"/>
      <c r="ARO350" s="20"/>
      <c r="ARP350" s="20"/>
      <c r="ARQ350" s="20"/>
      <c r="ARR350" s="20"/>
      <c r="ARS350" s="20"/>
      <c r="ART350" s="20"/>
      <c r="ARU350" s="20"/>
      <c r="ARV350" s="20"/>
      <c r="ARW350" s="20"/>
      <c r="ARX350" s="20"/>
      <c r="ARY350" s="20"/>
      <c r="ARZ350" s="20"/>
      <c r="ASA350" s="20"/>
      <c r="ASB350" s="20"/>
      <c r="ASC350" s="20"/>
      <c r="ASD350" s="20"/>
      <c r="ASE350" s="20"/>
      <c r="ASF350" s="20"/>
      <c r="ASG350" s="20"/>
      <c r="ASH350" s="20"/>
      <c r="ASI350" s="20"/>
      <c r="ASJ350" s="20"/>
      <c r="ASK350" s="20"/>
      <c r="ASL350" s="20"/>
      <c r="ASM350" s="20"/>
      <c r="ASN350" s="20"/>
      <c r="ASO350" s="20"/>
      <c r="ASP350" s="20"/>
      <c r="ASQ350" s="20"/>
      <c r="ASR350" s="20"/>
      <c r="ASS350" s="20"/>
      <c r="AST350" s="20"/>
      <c r="ASU350" s="20"/>
      <c r="ASV350" s="20"/>
      <c r="ASW350" s="20"/>
      <c r="ASX350" s="20"/>
      <c r="ASY350" s="20"/>
      <c r="ASZ350" s="20"/>
      <c r="ATA350" s="20"/>
      <c r="ATB350" s="20"/>
      <c r="ATC350" s="20"/>
      <c r="ATD350" s="20"/>
      <c r="ATE350" s="20"/>
      <c r="ATF350" s="20"/>
      <c r="ATG350" s="20"/>
      <c r="ATH350" s="20"/>
      <c r="ATI350" s="20"/>
      <c r="ATJ350" s="20"/>
      <c r="ATK350" s="20"/>
      <c r="ATL350" s="20"/>
      <c r="ATM350" s="20"/>
      <c r="ATN350" s="20"/>
      <c r="ATO350" s="20"/>
      <c r="ATP350" s="20"/>
      <c r="ATQ350" s="20"/>
      <c r="ATR350" s="20"/>
      <c r="ATS350" s="20"/>
      <c r="ATT350" s="20"/>
      <c r="ATU350" s="20"/>
      <c r="ATV350" s="20"/>
      <c r="ATW350" s="20"/>
      <c r="ATX350" s="20"/>
      <c r="ATY350" s="20"/>
      <c r="ATZ350" s="20"/>
      <c r="AUA350" s="20"/>
      <c r="AUB350" s="20"/>
      <c r="AUC350" s="20"/>
      <c r="AUD350" s="20"/>
      <c r="AUE350" s="20"/>
      <c r="AUF350" s="20"/>
      <c r="AUG350" s="20"/>
      <c r="AUH350" s="20"/>
      <c r="AUI350" s="20"/>
      <c r="AUJ350" s="20"/>
      <c r="AUK350" s="20"/>
      <c r="AUL350" s="20"/>
      <c r="AUM350" s="20"/>
      <c r="AUN350" s="20"/>
      <c r="AUO350" s="20"/>
      <c r="AUP350" s="20"/>
      <c r="AUQ350" s="20"/>
      <c r="AUR350" s="20"/>
      <c r="AUS350" s="20"/>
      <c r="AUT350" s="20"/>
      <c r="AUU350" s="20"/>
      <c r="AUV350" s="20"/>
      <c r="AUW350" s="20"/>
      <c r="AUX350" s="20"/>
      <c r="AUY350" s="20"/>
      <c r="AUZ350" s="20"/>
      <c r="AVA350" s="20"/>
      <c r="AVB350" s="20"/>
      <c r="AVC350" s="20"/>
      <c r="AVD350" s="20"/>
      <c r="AVE350" s="20"/>
      <c r="AVF350" s="20"/>
      <c r="AVG350" s="20"/>
      <c r="AVH350" s="20"/>
      <c r="AVI350" s="20"/>
      <c r="AVJ350" s="20"/>
      <c r="AVK350" s="20"/>
      <c r="AVL350" s="20"/>
      <c r="AVM350" s="20"/>
      <c r="AVN350" s="20"/>
      <c r="AVO350" s="20"/>
      <c r="AVP350" s="20"/>
      <c r="AVQ350" s="20"/>
      <c r="AVR350" s="20"/>
      <c r="AVS350" s="20"/>
      <c r="AVT350" s="20"/>
      <c r="AVU350" s="20"/>
      <c r="AVV350" s="20"/>
      <c r="AVW350" s="20"/>
      <c r="AVX350" s="20"/>
      <c r="AVY350" s="20"/>
      <c r="AVZ350" s="20"/>
      <c r="AWA350" s="20"/>
      <c r="AWB350" s="20"/>
      <c r="AWC350" s="20"/>
      <c r="AWD350" s="20"/>
      <c r="AWE350" s="20"/>
      <c r="AWF350" s="20"/>
      <c r="AWG350" s="20"/>
      <c r="AWH350" s="20"/>
      <c r="AWI350" s="20"/>
      <c r="AWJ350" s="20"/>
      <c r="AWK350" s="20"/>
      <c r="AWL350" s="20"/>
      <c r="AWM350" s="20"/>
      <c r="AWN350" s="20"/>
      <c r="AWO350" s="20"/>
      <c r="AWP350" s="20"/>
      <c r="AWQ350" s="20"/>
      <c r="AWR350" s="20"/>
      <c r="AWS350" s="20"/>
      <c r="AWT350" s="20"/>
      <c r="AWU350" s="20"/>
      <c r="AWV350" s="20"/>
      <c r="AWW350" s="20"/>
      <c r="AWX350" s="20"/>
      <c r="AWY350" s="20"/>
      <c r="AWZ350" s="20"/>
      <c r="AXA350" s="20"/>
      <c r="AXB350" s="20"/>
      <c r="AXC350" s="20"/>
      <c r="AXD350" s="20"/>
      <c r="AXE350" s="20"/>
      <c r="AXF350" s="20"/>
      <c r="AXG350" s="20"/>
      <c r="AXH350" s="20"/>
      <c r="AXI350" s="20"/>
      <c r="AXJ350" s="20"/>
      <c r="AXK350" s="20"/>
      <c r="AXL350" s="20"/>
      <c r="AXM350" s="20"/>
      <c r="AXN350" s="20"/>
      <c r="AXO350" s="20"/>
      <c r="AXP350" s="20"/>
      <c r="AXQ350" s="20"/>
      <c r="AXR350" s="20"/>
      <c r="AXS350" s="20"/>
      <c r="AXT350" s="20"/>
      <c r="AXU350" s="20"/>
      <c r="AXV350" s="20"/>
      <c r="AXW350" s="20"/>
      <c r="AXX350" s="20"/>
      <c r="AXY350" s="20"/>
      <c r="AXZ350" s="20"/>
      <c r="AYA350" s="20"/>
      <c r="AYB350" s="20"/>
      <c r="AYC350" s="20"/>
      <c r="AYD350" s="20"/>
      <c r="AYE350" s="20"/>
      <c r="AYF350" s="20"/>
      <c r="AYG350" s="20"/>
      <c r="AYH350" s="20"/>
      <c r="AYI350" s="20"/>
      <c r="AYJ350" s="20"/>
      <c r="AYK350" s="20"/>
      <c r="AYL350" s="20"/>
      <c r="AYM350" s="20"/>
      <c r="AYN350" s="20"/>
      <c r="AYO350" s="20"/>
      <c r="AYP350" s="20"/>
      <c r="AYQ350" s="20"/>
      <c r="AYR350" s="20"/>
      <c r="AYS350" s="20"/>
      <c r="AYT350" s="20"/>
      <c r="AYU350" s="20"/>
      <c r="AYV350" s="20"/>
      <c r="AYW350" s="20"/>
      <c r="AYX350" s="20"/>
      <c r="AYY350" s="20"/>
      <c r="AYZ350" s="20"/>
      <c r="AZA350" s="20"/>
      <c r="AZB350" s="20"/>
      <c r="AZC350" s="20"/>
      <c r="AZD350" s="20"/>
      <c r="AZE350" s="20"/>
      <c r="AZF350" s="20"/>
      <c r="AZG350" s="20"/>
      <c r="AZH350" s="20"/>
      <c r="AZI350" s="20"/>
      <c r="AZJ350" s="20"/>
      <c r="AZK350" s="20"/>
      <c r="AZL350" s="20"/>
      <c r="AZM350" s="20"/>
      <c r="AZN350" s="20"/>
      <c r="AZO350" s="20"/>
      <c r="AZP350" s="20"/>
      <c r="AZQ350" s="20"/>
      <c r="AZR350" s="20"/>
      <c r="AZS350" s="20"/>
      <c r="AZT350" s="20"/>
      <c r="AZU350" s="20"/>
      <c r="AZV350" s="20"/>
      <c r="AZW350" s="20"/>
      <c r="AZX350" s="20"/>
      <c r="AZY350" s="20"/>
      <c r="AZZ350" s="20"/>
      <c r="BAA350" s="20"/>
      <c r="BAB350" s="20"/>
      <c r="BAC350" s="20"/>
      <c r="BAD350" s="20"/>
      <c r="BAE350" s="20"/>
      <c r="BAF350" s="20"/>
      <c r="BAG350" s="20"/>
      <c r="BAH350" s="20"/>
      <c r="BAI350" s="20"/>
      <c r="BAJ350" s="20"/>
      <c r="BAK350" s="20"/>
      <c r="BAL350" s="20"/>
      <c r="BAM350" s="20"/>
      <c r="BAN350" s="20"/>
      <c r="BAO350" s="20"/>
      <c r="BAP350" s="20"/>
      <c r="BAQ350" s="20"/>
      <c r="BAR350" s="20"/>
      <c r="BAS350" s="20"/>
      <c r="BAT350" s="20"/>
      <c r="BAU350" s="20"/>
      <c r="BAV350" s="20"/>
      <c r="BAW350" s="20"/>
      <c r="BAX350" s="20"/>
      <c r="BAY350" s="20"/>
      <c r="BAZ350" s="20"/>
      <c r="BBA350" s="20"/>
      <c r="BBB350" s="20"/>
      <c r="BBC350" s="20"/>
      <c r="BBD350" s="20"/>
      <c r="BBE350" s="20"/>
      <c r="BBF350" s="20"/>
      <c r="BBG350" s="20"/>
      <c r="BBH350" s="20"/>
      <c r="BBI350" s="20"/>
      <c r="BBJ350" s="20"/>
      <c r="BBK350" s="20"/>
      <c r="BBL350" s="20"/>
      <c r="BBM350" s="20"/>
      <c r="BBN350" s="20"/>
      <c r="BBO350" s="20"/>
      <c r="BBP350" s="20"/>
      <c r="BBQ350" s="20"/>
      <c r="BBR350" s="20"/>
      <c r="BBS350" s="20"/>
      <c r="BBT350" s="20"/>
      <c r="BBU350" s="20"/>
      <c r="BBV350" s="20"/>
      <c r="BBW350" s="20"/>
      <c r="BBX350" s="20"/>
      <c r="BBY350" s="20"/>
      <c r="BBZ350" s="20"/>
      <c r="BCA350" s="20"/>
      <c r="BCB350" s="20"/>
      <c r="BCC350" s="20"/>
      <c r="BCD350" s="20"/>
      <c r="BCE350" s="20"/>
      <c r="BCF350" s="20"/>
      <c r="BCG350" s="20"/>
      <c r="BCH350" s="20"/>
      <c r="BCI350" s="20"/>
      <c r="BCJ350" s="20"/>
      <c r="BCK350" s="20"/>
      <c r="BCL350" s="20"/>
      <c r="BCM350" s="20"/>
      <c r="BCN350" s="20"/>
      <c r="BCO350" s="20"/>
      <c r="BCP350" s="20"/>
      <c r="BCQ350" s="20"/>
      <c r="BCR350" s="20"/>
      <c r="BCS350" s="20"/>
      <c r="BCT350" s="20"/>
      <c r="BCU350" s="20"/>
      <c r="BCV350" s="20"/>
      <c r="BCW350" s="20"/>
      <c r="BCX350" s="20"/>
      <c r="BCY350" s="20"/>
      <c r="BCZ350" s="20"/>
      <c r="BDA350" s="20"/>
      <c r="BDB350" s="20"/>
      <c r="BDC350" s="20"/>
      <c r="BDD350" s="20"/>
      <c r="BDE350" s="20"/>
      <c r="BDF350" s="20"/>
      <c r="BDG350" s="20"/>
      <c r="BDH350" s="20"/>
      <c r="BDI350" s="20"/>
      <c r="BDJ350" s="20"/>
      <c r="BDK350" s="20"/>
      <c r="BDL350" s="20"/>
      <c r="BDM350" s="20"/>
      <c r="BDN350" s="20"/>
      <c r="BDO350" s="20"/>
      <c r="BDP350" s="20"/>
      <c r="BDQ350" s="20"/>
      <c r="BDR350" s="20"/>
      <c r="BDS350" s="20"/>
      <c r="BDT350" s="20"/>
      <c r="BDU350" s="20"/>
      <c r="BDV350" s="20"/>
      <c r="BDW350" s="20"/>
      <c r="BDX350" s="20"/>
      <c r="BDY350" s="20"/>
      <c r="BDZ350" s="20"/>
      <c r="BEA350" s="20"/>
      <c r="BEB350" s="20"/>
      <c r="BEC350" s="20"/>
      <c r="BED350" s="20"/>
      <c r="BEE350" s="20"/>
      <c r="BEF350" s="20"/>
      <c r="BEG350" s="20"/>
      <c r="BEH350" s="20"/>
      <c r="BEI350" s="20"/>
      <c r="BEJ350" s="20"/>
      <c r="BEK350" s="20"/>
      <c r="BEL350" s="20"/>
      <c r="BEM350" s="20"/>
      <c r="BEN350" s="20"/>
      <c r="BEO350" s="20"/>
      <c r="BEP350" s="20"/>
      <c r="BEQ350" s="20"/>
      <c r="BER350" s="20"/>
      <c r="BES350" s="20"/>
      <c r="BET350" s="20"/>
      <c r="BEU350" s="20"/>
      <c r="BEV350" s="20"/>
      <c r="BEW350" s="20"/>
      <c r="BEX350" s="20"/>
      <c r="BEY350" s="20"/>
      <c r="BEZ350" s="20"/>
      <c r="BFA350" s="20"/>
      <c r="BFB350" s="20"/>
      <c r="BFC350" s="20"/>
      <c r="BFD350" s="20"/>
      <c r="BFE350" s="20"/>
      <c r="BFF350" s="20"/>
      <c r="BFG350" s="20"/>
      <c r="BFH350" s="20"/>
      <c r="BFI350" s="20"/>
      <c r="BFJ350" s="20"/>
      <c r="BFK350" s="20"/>
      <c r="BFL350" s="20"/>
      <c r="BFM350" s="20"/>
      <c r="BFN350" s="20"/>
      <c r="BFO350" s="20"/>
      <c r="BFP350" s="20"/>
      <c r="BFQ350" s="20"/>
      <c r="BFR350" s="20"/>
      <c r="BFS350" s="20"/>
      <c r="BFT350" s="20"/>
      <c r="BFU350" s="20"/>
      <c r="BFV350" s="20"/>
      <c r="BFW350" s="20"/>
      <c r="BFX350" s="20"/>
      <c r="BFY350" s="20"/>
      <c r="BFZ350" s="20"/>
      <c r="BGA350" s="20"/>
      <c r="BGB350" s="20"/>
      <c r="BGC350" s="20"/>
      <c r="BGD350" s="20"/>
      <c r="BGE350" s="20"/>
      <c r="BGF350" s="20"/>
      <c r="BGG350" s="20"/>
      <c r="BGH350" s="20"/>
      <c r="BGI350" s="20"/>
      <c r="BGJ350" s="20"/>
      <c r="BGK350" s="20"/>
      <c r="BGL350" s="20"/>
      <c r="BGM350" s="20"/>
      <c r="BGN350" s="20"/>
      <c r="BGO350" s="20"/>
      <c r="BGP350" s="20"/>
      <c r="BGQ350" s="20"/>
      <c r="BGR350" s="20"/>
      <c r="BGS350" s="20"/>
      <c r="BGT350" s="20"/>
      <c r="BGU350" s="20"/>
      <c r="BGV350" s="20"/>
      <c r="BGW350" s="20"/>
      <c r="BGX350" s="20"/>
      <c r="BGY350" s="20"/>
      <c r="BGZ350" s="20"/>
      <c r="BHA350" s="20"/>
      <c r="BHB350" s="20"/>
      <c r="BHC350" s="20"/>
      <c r="BHD350" s="20"/>
      <c r="BHE350" s="20"/>
      <c r="BHF350" s="20"/>
      <c r="BHG350" s="20"/>
      <c r="BHH350" s="20"/>
      <c r="BHI350" s="20"/>
      <c r="BHJ350" s="20"/>
      <c r="BHK350" s="20"/>
      <c r="BHL350" s="20"/>
      <c r="BHM350" s="20"/>
      <c r="BHN350" s="20"/>
      <c r="BHO350" s="20"/>
      <c r="BHP350" s="20"/>
      <c r="BHQ350" s="20"/>
      <c r="BHR350" s="20"/>
      <c r="BHS350" s="20"/>
      <c r="BHT350" s="20"/>
      <c r="BHU350" s="20"/>
      <c r="BHV350" s="20"/>
      <c r="BHW350" s="20"/>
      <c r="BHX350" s="20"/>
      <c r="BHY350" s="20"/>
      <c r="BHZ350" s="20"/>
      <c r="BIA350" s="20"/>
      <c r="BIB350" s="20"/>
      <c r="BIC350" s="20"/>
      <c r="BID350" s="20"/>
      <c r="BIE350" s="20"/>
      <c r="BIF350" s="20"/>
      <c r="BIG350" s="20"/>
      <c r="BIH350" s="20"/>
      <c r="BII350" s="20"/>
      <c r="BIJ350" s="20"/>
      <c r="BIK350" s="20"/>
      <c r="BIL350" s="20"/>
      <c r="BIM350" s="20"/>
      <c r="BIN350" s="20"/>
      <c r="BIO350" s="20"/>
      <c r="BIP350" s="20"/>
      <c r="BIQ350" s="20"/>
      <c r="BIR350" s="20"/>
      <c r="BIS350" s="20"/>
      <c r="BIT350" s="20"/>
      <c r="BIU350" s="20"/>
      <c r="BIV350" s="20"/>
      <c r="BIW350" s="20"/>
      <c r="BIX350" s="20"/>
      <c r="BIY350" s="20"/>
      <c r="BIZ350" s="20"/>
      <c r="BJA350" s="20"/>
      <c r="BJB350" s="20"/>
      <c r="BJC350" s="20"/>
      <c r="BJD350" s="20"/>
      <c r="BJE350" s="20"/>
      <c r="BJF350" s="20"/>
      <c r="BJG350" s="20"/>
      <c r="BJH350" s="20"/>
      <c r="BJI350" s="20"/>
      <c r="BJJ350" s="20"/>
      <c r="BJK350" s="20"/>
      <c r="BJL350" s="20"/>
      <c r="BJM350" s="20"/>
      <c r="BJN350" s="20"/>
      <c r="BJO350" s="20"/>
      <c r="BJP350" s="20"/>
      <c r="BJQ350" s="20"/>
      <c r="BJR350" s="20"/>
      <c r="BJS350" s="20"/>
      <c r="BJT350" s="20"/>
      <c r="BJU350" s="20"/>
      <c r="BJV350" s="20"/>
      <c r="BJW350" s="20"/>
      <c r="BJX350" s="20"/>
      <c r="BJY350" s="20"/>
      <c r="BJZ350" s="20"/>
      <c r="BKA350" s="20"/>
      <c r="BKB350" s="20"/>
      <c r="BKC350" s="20"/>
      <c r="BKD350" s="20"/>
      <c r="BKE350" s="20"/>
      <c r="BKF350" s="20"/>
      <c r="BKG350" s="20"/>
      <c r="BKH350" s="20"/>
      <c r="BKI350" s="20"/>
      <c r="BKJ350" s="20"/>
      <c r="BKK350" s="20"/>
      <c r="BKL350" s="20"/>
      <c r="BKM350" s="20"/>
      <c r="BKN350" s="20"/>
      <c r="BKO350" s="20"/>
      <c r="BKP350" s="20"/>
      <c r="BKQ350" s="20"/>
      <c r="BKR350" s="20"/>
      <c r="BKS350" s="20"/>
      <c r="BKT350" s="20"/>
      <c r="BKU350" s="20"/>
      <c r="BKV350" s="20"/>
      <c r="BKW350" s="20"/>
      <c r="BKX350" s="20"/>
      <c r="BKY350" s="20"/>
      <c r="BKZ350" s="20"/>
      <c r="BLA350" s="20"/>
      <c r="BLB350" s="20"/>
      <c r="BLC350" s="20"/>
      <c r="BLD350" s="20"/>
      <c r="BLE350" s="20"/>
      <c r="BLF350" s="20"/>
      <c r="BLG350" s="20"/>
      <c r="BLH350" s="20"/>
      <c r="BLI350" s="20"/>
      <c r="BLJ350" s="20"/>
      <c r="BLK350" s="20"/>
      <c r="BLL350" s="20"/>
      <c r="BLM350" s="20"/>
      <c r="BLN350" s="20"/>
      <c r="BLO350" s="20"/>
      <c r="BLP350" s="20"/>
      <c r="BLQ350" s="20"/>
      <c r="BLR350" s="20"/>
      <c r="BLS350" s="20"/>
      <c r="BLT350" s="20"/>
      <c r="BLU350" s="20"/>
      <c r="BLV350" s="20"/>
      <c r="BLW350" s="20"/>
      <c r="BLX350" s="20"/>
      <c r="BLY350" s="20"/>
      <c r="BLZ350" s="20"/>
      <c r="BMA350" s="20"/>
      <c r="BMB350" s="20"/>
      <c r="BMC350" s="20"/>
      <c r="BMD350" s="20"/>
      <c r="BME350" s="20"/>
      <c r="BMF350" s="20"/>
      <c r="BMG350" s="20"/>
      <c r="BMH350" s="20"/>
      <c r="BMI350" s="20"/>
      <c r="BMJ350" s="20"/>
      <c r="BMK350" s="20"/>
      <c r="BML350" s="20"/>
      <c r="BMM350" s="20"/>
      <c r="BMN350" s="20"/>
      <c r="BMO350" s="20"/>
      <c r="BMP350" s="20"/>
      <c r="BMQ350" s="20"/>
      <c r="BMR350" s="20"/>
      <c r="BMS350" s="20"/>
      <c r="BMT350" s="20"/>
      <c r="BMU350" s="20"/>
      <c r="BMV350" s="20"/>
      <c r="BMW350" s="20"/>
      <c r="BMX350" s="20"/>
      <c r="BMY350" s="20"/>
      <c r="BMZ350" s="20"/>
      <c r="BNA350" s="20"/>
      <c r="BNB350" s="20"/>
      <c r="BNC350" s="20"/>
      <c r="BND350" s="20"/>
      <c r="BNE350" s="20"/>
      <c r="BNF350" s="20"/>
      <c r="BNG350" s="20"/>
      <c r="BNH350" s="20"/>
      <c r="BNI350" s="20"/>
      <c r="BNJ350" s="20"/>
      <c r="BNK350" s="20"/>
      <c r="BNL350" s="20"/>
      <c r="BNM350" s="20"/>
      <c r="BNN350" s="20"/>
      <c r="BNO350" s="20"/>
      <c r="BNP350" s="20"/>
      <c r="BNQ350" s="20"/>
      <c r="BNR350" s="20"/>
      <c r="BNS350" s="20"/>
      <c r="BNT350" s="20"/>
      <c r="BNU350" s="20"/>
      <c r="BNV350" s="20"/>
      <c r="BNW350" s="20"/>
      <c r="BNX350" s="20"/>
      <c r="BNY350" s="20"/>
      <c r="BNZ350" s="20"/>
      <c r="BOA350" s="20"/>
      <c r="BOB350" s="20"/>
      <c r="BOC350" s="20"/>
      <c r="BOD350" s="20"/>
      <c r="BOE350" s="20"/>
      <c r="BOF350" s="20"/>
      <c r="BOG350" s="20"/>
      <c r="BOH350" s="20"/>
      <c r="BOI350" s="20"/>
      <c r="BOJ350" s="20"/>
      <c r="BOK350" s="20"/>
      <c r="BOL350" s="20"/>
      <c r="BOM350" s="20"/>
      <c r="BON350" s="20"/>
      <c r="BOO350" s="20"/>
      <c r="BOP350" s="20"/>
      <c r="BOQ350" s="20"/>
      <c r="BOR350" s="20"/>
      <c r="BOS350" s="20"/>
      <c r="BOT350" s="20"/>
      <c r="BOU350" s="20"/>
      <c r="BOV350" s="20"/>
      <c r="BOW350" s="20"/>
      <c r="BOX350" s="20"/>
      <c r="BOY350" s="20"/>
      <c r="BOZ350" s="20"/>
      <c r="BPA350" s="20"/>
      <c r="BPB350" s="20"/>
      <c r="BPC350" s="20"/>
      <c r="BPD350" s="20"/>
      <c r="BPE350" s="20"/>
      <c r="BPF350" s="20"/>
      <c r="BPG350" s="20"/>
      <c r="BPH350" s="20"/>
      <c r="BPI350" s="20"/>
      <c r="BPJ350" s="20"/>
      <c r="BPK350" s="20"/>
      <c r="BPL350" s="20"/>
      <c r="BPM350" s="20"/>
      <c r="BPN350" s="20"/>
      <c r="BPO350" s="20"/>
      <c r="BPP350" s="20"/>
      <c r="BPQ350" s="20"/>
      <c r="BPR350" s="20"/>
      <c r="BPS350" s="20"/>
      <c r="BPT350" s="20"/>
      <c r="BPU350" s="20"/>
      <c r="BPV350" s="20"/>
      <c r="BPW350" s="20"/>
      <c r="BPX350" s="20"/>
      <c r="BPY350" s="20"/>
      <c r="BPZ350" s="20"/>
      <c r="BQA350" s="20"/>
      <c r="BQB350" s="20"/>
      <c r="BQC350" s="20"/>
      <c r="BQD350" s="20"/>
      <c r="BQE350" s="20"/>
      <c r="BQF350" s="20"/>
      <c r="BQG350" s="20"/>
      <c r="BQH350" s="20"/>
      <c r="BQI350" s="20"/>
      <c r="BQJ350" s="20"/>
      <c r="BQK350" s="20"/>
      <c r="BQL350" s="20"/>
      <c r="BQM350" s="20"/>
      <c r="BQN350" s="20"/>
      <c r="BQO350" s="20"/>
      <c r="BQP350" s="20"/>
      <c r="BQQ350" s="20"/>
      <c r="BQR350" s="20"/>
      <c r="BQS350" s="20"/>
      <c r="BQT350" s="20"/>
      <c r="BQU350" s="20"/>
      <c r="BQV350" s="20"/>
      <c r="BQW350" s="20"/>
      <c r="BQX350" s="20"/>
      <c r="BQY350" s="20"/>
      <c r="BQZ350" s="20"/>
      <c r="BRA350" s="20"/>
      <c r="BRB350" s="20"/>
      <c r="BRC350" s="20"/>
      <c r="BRD350" s="20"/>
      <c r="BRE350" s="20"/>
      <c r="BRF350" s="20"/>
      <c r="BRG350" s="20"/>
      <c r="BRH350" s="20"/>
      <c r="BRI350" s="20"/>
      <c r="BRJ350" s="20"/>
      <c r="BRK350" s="20"/>
      <c r="BRL350" s="20"/>
      <c r="BRM350" s="20"/>
      <c r="BRN350" s="20"/>
      <c r="BRO350" s="20"/>
      <c r="BRP350" s="20"/>
      <c r="BRQ350" s="20"/>
      <c r="BRR350" s="20"/>
      <c r="BRS350" s="20"/>
      <c r="BRT350" s="20"/>
      <c r="BRU350" s="20"/>
      <c r="BRV350" s="20"/>
      <c r="BRW350" s="20"/>
      <c r="BRX350" s="20"/>
      <c r="BRY350" s="20"/>
      <c r="BRZ350" s="20"/>
      <c r="BSA350" s="20"/>
      <c r="BSB350" s="20"/>
      <c r="BSC350" s="20"/>
      <c r="BSD350" s="20"/>
      <c r="BSE350" s="20"/>
      <c r="BSF350" s="20"/>
      <c r="BSG350" s="20"/>
      <c r="BSH350" s="20"/>
      <c r="BSI350" s="20"/>
      <c r="BSJ350" s="20"/>
      <c r="BSK350" s="20"/>
      <c r="BSL350" s="20"/>
      <c r="BSM350" s="20"/>
      <c r="BSN350" s="20"/>
      <c r="BSO350" s="20"/>
      <c r="BSP350" s="20"/>
      <c r="BSQ350" s="20"/>
      <c r="BSR350" s="20"/>
      <c r="BSS350" s="20"/>
      <c r="BST350" s="20"/>
      <c r="BSU350" s="20"/>
      <c r="BSV350" s="20"/>
      <c r="BSW350" s="20"/>
      <c r="BSX350" s="20"/>
      <c r="BSY350" s="20"/>
      <c r="BSZ350" s="20"/>
      <c r="BTA350" s="20"/>
      <c r="BTB350" s="20"/>
      <c r="BTC350" s="20"/>
      <c r="BTD350" s="20"/>
      <c r="BTE350" s="20"/>
      <c r="BTF350" s="20"/>
      <c r="BTG350" s="20"/>
      <c r="BTH350" s="20"/>
      <c r="BTI350" s="20"/>
      <c r="BTJ350" s="20"/>
      <c r="BTK350" s="20"/>
      <c r="BTL350" s="20"/>
      <c r="BTM350" s="20"/>
      <c r="BTN350" s="20"/>
      <c r="BTO350" s="20"/>
      <c r="BTP350" s="20"/>
      <c r="BTQ350" s="20"/>
      <c r="BTR350" s="20"/>
      <c r="BTS350" s="20"/>
      <c r="BTT350" s="20"/>
      <c r="BTU350" s="20"/>
      <c r="BTV350" s="20"/>
      <c r="BTW350" s="20"/>
      <c r="BTX350" s="20"/>
      <c r="BTY350" s="20"/>
      <c r="BTZ350" s="20"/>
      <c r="BUA350" s="20"/>
      <c r="BUB350" s="20"/>
      <c r="BUC350" s="20"/>
      <c r="BUD350" s="20"/>
      <c r="BUE350" s="20"/>
      <c r="BUF350" s="20"/>
      <c r="BUG350" s="20"/>
      <c r="BUH350" s="20"/>
      <c r="BUI350" s="20"/>
      <c r="BUJ350" s="20"/>
      <c r="BUK350" s="20"/>
      <c r="BUL350" s="20"/>
      <c r="BUM350" s="20"/>
      <c r="BUN350" s="20"/>
      <c r="BUO350" s="20"/>
      <c r="BUP350" s="20"/>
      <c r="BUQ350" s="20"/>
      <c r="BUR350" s="20"/>
      <c r="BUS350" s="20"/>
      <c r="BUT350" s="20"/>
      <c r="BUU350" s="20"/>
      <c r="BUV350" s="20"/>
      <c r="BUW350" s="20"/>
      <c r="BUX350" s="20"/>
      <c r="BUY350" s="20"/>
      <c r="BUZ350" s="20"/>
      <c r="BVA350" s="20"/>
      <c r="BVB350" s="20"/>
      <c r="BVC350" s="20"/>
      <c r="BVD350" s="20"/>
      <c r="BVE350" s="20"/>
      <c r="BVF350" s="20"/>
      <c r="BVG350" s="20"/>
      <c r="BVH350" s="20"/>
      <c r="BVI350" s="20"/>
      <c r="BVJ350" s="20"/>
      <c r="BVK350" s="20"/>
      <c r="BVL350" s="20"/>
      <c r="BVM350" s="20"/>
      <c r="BVN350" s="20"/>
      <c r="BVO350" s="20"/>
      <c r="BVP350" s="20"/>
      <c r="BVQ350" s="20"/>
      <c r="BVR350" s="20"/>
      <c r="BVS350" s="20"/>
      <c r="BVT350" s="20"/>
      <c r="BVU350" s="20"/>
      <c r="BVV350" s="20"/>
      <c r="BVW350" s="20"/>
      <c r="BVX350" s="20"/>
      <c r="BVY350" s="20"/>
      <c r="BVZ350" s="20"/>
      <c r="BWA350" s="20"/>
      <c r="BWB350" s="20"/>
      <c r="BWC350" s="20"/>
      <c r="BWD350" s="20"/>
      <c r="BWE350" s="20"/>
      <c r="BWF350" s="20"/>
      <c r="BWG350" s="20"/>
      <c r="BWH350" s="20"/>
      <c r="BWI350" s="20"/>
      <c r="BWJ350" s="20"/>
      <c r="BWK350" s="20"/>
      <c r="BWL350" s="20"/>
      <c r="BWM350" s="20"/>
      <c r="BWN350" s="20"/>
      <c r="BWO350" s="20"/>
      <c r="BWP350" s="20"/>
      <c r="BWQ350" s="20"/>
      <c r="BWR350" s="20"/>
      <c r="BWS350" s="20"/>
      <c r="BWT350" s="20"/>
      <c r="BWU350" s="20"/>
      <c r="BWV350" s="20"/>
      <c r="BWW350" s="20"/>
      <c r="BWX350" s="20"/>
      <c r="BWY350" s="20"/>
      <c r="BWZ350" s="20"/>
      <c r="BXA350" s="20"/>
      <c r="BXB350" s="20"/>
      <c r="BXC350" s="20"/>
      <c r="BXD350" s="20"/>
      <c r="BXE350" s="20"/>
      <c r="BXF350" s="20"/>
      <c r="BXG350" s="20"/>
      <c r="BXH350" s="20"/>
      <c r="BXI350" s="20"/>
      <c r="BXJ350" s="20"/>
      <c r="BXK350" s="20"/>
      <c r="BXL350" s="20"/>
      <c r="BXM350" s="20"/>
      <c r="BXN350" s="20"/>
      <c r="BXO350" s="20"/>
      <c r="BXP350" s="20"/>
      <c r="BXQ350" s="20"/>
      <c r="BXR350" s="20"/>
      <c r="BXS350" s="20"/>
      <c r="BXT350" s="20"/>
      <c r="BXU350" s="20"/>
      <c r="BXV350" s="20"/>
      <c r="BXW350" s="20"/>
      <c r="BXX350" s="20"/>
      <c r="BXY350" s="20"/>
      <c r="BXZ350" s="20"/>
      <c r="BYA350" s="20"/>
      <c r="BYB350" s="20"/>
      <c r="BYC350" s="20"/>
      <c r="BYD350" s="20"/>
      <c r="BYE350" s="20"/>
      <c r="BYF350" s="20"/>
      <c r="BYG350" s="20"/>
      <c r="BYH350" s="20"/>
      <c r="BYI350" s="20"/>
      <c r="BYJ350" s="20"/>
      <c r="BYK350" s="20"/>
      <c r="BYL350" s="20"/>
      <c r="BYM350" s="20"/>
      <c r="BYN350" s="20"/>
      <c r="BYO350" s="20"/>
      <c r="BYP350" s="20"/>
      <c r="BYQ350" s="20"/>
      <c r="BYR350" s="20"/>
      <c r="BYS350" s="20"/>
      <c r="BYT350" s="20"/>
      <c r="BYU350" s="20"/>
      <c r="BYV350" s="20"/>
      <c r="BYW350" s="20"/>
      <c r="BYX350" s="20"/>
      <c r="BYY350" s="20"/>
      <c r="BYZ350" s="20"/>
      <c r="BZA350" s="20"/>
      <c r="BZB350" s="20"/>
      <c r="BZC350" s="20"/>
      <c r="BZD350" s="20"/>
      <c r="BZE350" s="20"/>
      <c r="BZF350" s="20"/>
      <c r="BZG350" s="20"/>
      <c r="BZH350" s="20"/>
      <c r="BZI350" s="20"/>
      <c r="BZJ350" s="20"/>
      <c r="BZK350" s="20"/>
      <c r="BZL350" s="20"/>
      <c r="BZM350" s="20"/>
      <c r="BZN350" s="20"/>
      <c r="BZO350" s="20"/>
      <c r="BZP350" s="20"/>
      <c r="BZQ350" s="20"/>
      <c r="BZR350" s="20"/>
      <c r="BZS350" s="20"/>
      <c r="BZT350" s="20"/>
      <c r="BZU350" s="20"/>
      <c r="BZV350" s="20"/>
      <c r="BZW350" s="20"/>
      <c r="BZX350" s="20"/>
      <c r="BZY350" s="20"/>
      <c r="BZZ350" s="20"/>
      <c r="CAA350" s="20"/>
      <c r="CAB350" s="20"/>
      <c r="CAC350" s="20"/>
      <c r="CAD350" s="20"/>
      <c r="CAE350" s="20"/>
      <c r="CAF350" s="20"/>
      <c r="CAG350" s="20"/>
      <c r="CAH350" s="20"/>
      <c r="CAI350" s="20"/>
      <c r="CAJ350" s="20"/>
      <c r="CAK350" s="20"/>
      <c r="CAL350" s="20"/>
      <c r="CAM350" s="20"/>
      <c r="CAN350" s="20"/>
      <c r="CAO350" s="20"/>
      <c r="CAP350" s="20"/>
      <c r="CAQ350" s="20"/>
      <c r="CAR350" s="20"/>
      <c r="CAS350" s="20"/>
      <c r="CAT350" s="20"/>
      <c r="CAU350" s="20"/>
      <c r="CAV350" s="20"/>
      <c r="CAW350" s="20"/>
      <c r="CAX350" s="20"/>
      <c r="CAY350" s="20"/>
      <c r="CAZ350" s="20"/>
      <c r="CBA350" s="20"/>
      <c r="CBB350" s="20"/>
      <c r="CBC350" s="20"/>
      <c r="CBD350" s="20"/>
      <c r="CBE350" s="20"/>
      <c r="CBF350" s="20"/>
      <c r="CBG350" s="20"/>
      <c r="CBH350" s="20"/>
      <c r="CBI350" s="20"/>
      <c r="CBJ350" s="20"/>
      <c r="CBK350" s="20"/>
      <c r="CBL350" s="20"/>
      <c r="CBM350" s="20"/>
      <c r="CBN350" s="20"/>
      <c r="CBO350" s="20"/>
      <c r="CBP350" s="20"/>
      <c r="CBQ350" s="20"/>
      <c r="CBR350" s="20"/>
      <c r="CBS350" s="20"/>
      <c r="CBT350" s="20"/>
      <c r="CBU350" s="20"/>
      <c r="CBV350" s="20"/>
      <c r="CBW350" s="20"/>
      <c r="CBX350" s="20"/>
      <c r="CBY350" s="20"/>
      <c r="CBZ350" s="20"/>
      <c r="CCA350" s="20"/>
      <c r="CCB350" s="20"/>
      <c r="CCC350" s="20"/>
      <c r="CCD350" s="20"/>
      <c r="CCE350" s="20"/>
      <c r="CCF350" s="20"/>
      <c r="CCG350" s="20"/>
      <c r="CCH350" s="20"/>
      <c r="CCI350" s="20"/>
      <c r="CCJ350" s="20"/>
      <c r="CCK350" s="20"/>
      <c r="CCL350" s="20"/>
      <c r="CCM350" s="20"/>
      <c r="CCN350" s="20"/>
      <c r="CCO350" s="20"/>
      <c r="CCP350" s="20"/>
      <c r="CCQ350" s="20"/>
      <c r="CCR350" s="20"/>
      <c r="CCS350" s="20"/>
      <c r="CCT350" s="20"/>
      <c r="CCU350" s="20"/>
      <c r="CCV350" s="20"/>
      <c r="CCW350" s="20"/>
      <c r="CCX350" s="20"/>
      <c r="CCY350" s="20"/>
      <c r="CCZ350" s="20"/>
      <c r="CDA350" s="20"/>
      <c r="CDB350" s="20"/>
      <c r="CDC350" s="20"/>
      <c r="CDD350" s="20"/>
      <c r="CDE350" s="20"/>
      <c r="CDF350" s="20"/>
      <c r="CDG350" s="20"/>
      <c r="CDH350" s="20"/>
      <c r="CDI350" s="20"/>
      <c r="CDJ350" s="20"/>
      <c r="CDK350" s="20"/>
      <c r="CDL350" s="20"/>
      <c r="CDM350" s="20"/>
      <c r="CDN350" s="20"/>
      <c r="CDO350" s="20"/>
      <c r="CDP350" s="20"/>
      <c r="CDQ350" s="20"/>
      <c r="CDR350" s="20"/>
      <c r="CDS350" s="20"/>
      <c r="CDT350" s="20"/>
      <c r="CDU350" s="20"/>
      <c r="CDV350" s="20"/>
      <c r="CDW350" s="20"/>
      <c r="CDX350" s="20"/>
      <c r="CDY350" s="20"/>
      <c r="CDZ350" s="20"/>
      <c r="CEA350" s="20"/>
      <c r="CEB350" s="20"/>
      <c r="CEC350" s="20"/>
      <c r="CED350" s="20"/>
      <c r="CEE350" s="20"/>
      <c r="CEF350" s="20"/>
      <c r="CEG350" s="20"/>
      <c r="CEH350" s="20"/>
      <c r="CEI350" s="20"/>
      <c r="CEJ350" s="20"/>
      <c r="CEK350" s="20"/>
      <c r="CEL350" s="20"/>
      <c r="CEM350" s="20"/>
      <c r="CEN350" s="20"/>
      <c r="CEO350" s="20"/>
      <c r="CEP350" s="20"/>
      <c r="CEQ350" s="20"/>
      <c r="CER350" s="20"/>
      <c r="CES350" s="20"/>
      <c r="CET350" s="20"/>
      <c r="CEU350" s="20"/>
      <c r="CEV350" s="20"/>
      <c r="CEW350" s="20"/>
      <c r="CEX350" s="20"/>
      <c r="CEY350" s="20"/>
      <c r="CEZ350" s="20"/>
      <c r="CFA350" s="20"/>
      <c r="CFB350" s="20"/>
      <c r="CFC350" s="20"/>
      <c r="CFD350" s="20"/>
      <c r="CFE350" s="20"/>
      <c r="CFF350" s="20"/>
      <c r="CFG350" s="20"/>
      <c r="CFH350" s="20"/>
      <c r="CFI350" s="20"/>
      <c r="CFJ350" s="20"/>
      <c r="CFK350" s="20"/>
      <c r="CFL350" s="20"/>
      <c r="CFM350" s="20"/>
      <c r="CFN350" s="20"/>
      <c r="CFO350" s="20"/>
      <c r="CFP350" s="20"/>
      <c r="CFQ350" s="20"/>
      <c r="CFR350" s="20"/>
      <c r="CFS350" s="20"/>
      <c r="CFT350" s="20"/>
      <c r="CFU350" s="20"/>
      <c r="CFV350" s="20"/>
      <c r="CFW350" s="20"/>
      <c r="CFX350" s="20"/>
      <c r="CFY350" s="20"/>
      <c r="CFZ350" s="20"/>
      <c r="CGA350" s="20"/>
      <c r="CGB350" s="20"/>
      <c r="CGC350" s="20"/>
      <c r="CGD350" s="20"/>
      <c r="CGE350" s="20"/>
      <c r="CGF350" s="20"/>
      <c r="CGG350" s="20"/>
      <c r="CGH350" s="20"/>
      <c r="CGI350" s="20"/>
      <c r="CGJ350" s="20"/>
      <c r="CGK350" s="20"/>
      <c r="CGL350" s="20"/>
      <c r="CGM350" s="20"/>
      <c r="CGN350" s="20"/>
      <c r="CGO350" s="20"/>
      <c r="CGP350" s="20"/>
      <c r="CGQ350" s="20"/>
      <c r="CGR350" s="20"/>
      <c r="CGS350" s="20"/>
      <c r="CGT350" s="20"/>
      <c r="CGU350" s="20"/>
      <c r="CGV350" s="20"/>
      <c r="CGW350" s="20"/>
      <c r="CGX350" s="20"/>
      <c r="CGY350" s="20"/>
      <c r="CGZ350" s="20"/>
      <c r="CHA350" s="20"/>
      <c r="CHB350" s="20"/>
      <c r="CHC350" s="20"/>
      <c r="CHD350" s="20"/>
      <c r="CHE350" s="20"/>
      <c r="CHF350" s="20"/>
      <c r="CHG350" s="20"/>
      <c r="CHH350" s="20"/>
      <c r="CHI350" s="20"/>
      <c r="CHJ350" s="20"/>
      <c r="CHK350" s="20"/>
      <c r="CHL350" s="20"/>
      <c r="CHM350" s="20"/>
      <c r="CHN350" s="20"/>
      <c r="CHO350" s="20"/>
      <c r="CHP350" s="20"/>
      <c r="CHQ350" s="20"/>
      <c r="CHR350" s="20"/>
      <c r="CHS350" s="20"/>
      <c r="CHT350" s="20"/>
      <c r="CHU350" s="20"/>
      <c r="CHV350" s="20"/>
      <c r="CHW350" s="20"/>
      <c r="CHX350" s="20"/>
      <c r="CHY350" s="20"/>
      <c r="CHZ350" s="20"/>
      <c r="CIA350" s="20"/>
      <c r="CIB350" s="20"/>
      <c r="CIC350" s="20"/>
      <c r="CID350" s="20"/>
      <c r="CIE350" s="20"/>
      <c r="CIF350" s="20"/>
      <c r="CIG350" s="20"/>
      <c r="CIH350" s="20"/>
      <c r="CII350" s="20"/>
      <c r="CIJ350" s="20"/>
      <c r="CIK350" s="20"/>
      <c r="CIL350" s="20"/>
      <c r="CIM350" s="20"/>
      <c r="CIN350" s="20"/>
      <c r="CIO350" s="20"/>
      <c r="CIP350" s="20"/>
      <c r="CIQ350" s="20"/>
      <c r="CIR350" s="20"/>
      <c r="CIS350" s="20"/>
      <c r="CIT350" s="20"/>
      <c r="CIU350" s="20"/>
      <c r="CIV350" s="20"/>
      <c r="CIW350" s="20"/>
      <c r="CIX350" s="20"/>
      <c r="CIY350" s="20"/>
      <c r="CIZ350" s="20"/>
      <c r="CJA350" s="20"/>
      <c r="CJB350" s="20"/>
      <c r="CJC350" s="20"/>
      <c r="CJD350" s="20"/>
      <c r="CJE350" s="20"/>
      <c r="CJF350" s="20"/>
      <c r="CJG350" s="20"/>
      <c r="CJH350" s="20"/>
      <c r="CJI350" s="20"/>
      <c r="CJJ350" s="20"/>
      <c r="CJK350" s="20"/>
      <c r="CJL350" s="20"/>
      <c r="CJM350" s="20"/>
      <c r="CJN350" s="20"/>
      <c r="CJO350" s="20"/>
      <c r="CJP350" s="20"/>
      <c r="CJQ350" s="20"/>
      <c r="CJR350" s="20"/>
      <c r="CJS350" s="20"/>
      <c r="CJT350" s="20"/>
      <c r="CJU350" s="20"/>
      <c r="CJV350" s="20"/>
      <c r="CJW350" s="20"/>
      <c r="CJX350" s="20"/>
      <c r="CJY350" s="20"/>
      <c r="CJZ350" s="20"/>
      <c r="CKA350" s="20"/>
      <c r="CKB350" s="20"/>
      <c r="CKC350" s="20"/>
      <c r="CKD350" s="20"/>
      <c r="CKE350" s="20"/>
      <c r="CKF350" s="20"/>
      <c r="CKG350" s="20"/>
      <c r="CKH350" s="20"/>
      <c r="CKI350" s="20"/>
      <c r="CKJ350" s="20"/>
      <c r="CKK350" s="20"/>
      <c r="CKL350" s="20"/>
      <c r="CKM350" s="20"/>
      <c r="CKN350" s="20"/>
      <c r="CKO350" s="20"/>
      <c r="CKP350" s="20"/>
      <c r="CKQ350" s="20"/>
      <c r="CKR350" s="20"/>
      <c r="CKS350" s="20"/>
      <c r="CKT350" s="20"/>
      <c r="CKU350" s="20"/>
      <c r="CKV350" s="20"/>
      <c r="CKW350" s="20"/>
      <c r="CKX350" s="20"/>
      <c r="CKY350" s="20"/>
      <c r="CKZ350" s="20"/>
      <c r="CLA350" s="20"/>
      <c r="CLB350" s="20"/>
      <c r="CLC350" s="20"/>
      <c r="CLD350" s="20"/>
      <c r="CLE350" s="20"/>
      <c r="CLF350" s="20"/>
      <c r="CLG350" s="20"/>
      <c r="CLH350" s="20"/>
      <c r="CLI350" s="20"/>
      <c r="CLJ350" s="20"/>
      <c r="CLK350" s="20"/>
      <c r="CLL350" s="20"/>
      <c r="CLM350" s="20"/>
      <c r="CLN350" s="20"/>
      <c r="CLO350" s="20"/>
      <c r="CLP350" s="20"/>
      <c r="CLQ350" s="20"/>
      <c r="CLR350" s="20"/>
      <c r="CLS350" s="20"/>
      <c r="CLT350" s="20"/>
      <c r="CLU350" s="20"/>
      <c r="CLV350" s="20"/>
      <c r="CLW350" s="20"/>
      <c r="CLX350" s="20"/>
      <c r="CLY350" s="20"/>
      <c r="CLZ350" s="20"/>
      <c r="CMA350" s="20"/>
      <c r="CMB350" s="20"/>
      <c r="CMC350" s="20"/>
      <c r="CMD350" s="20"/>
      <c r="CME350" s="20"/>
      <c r="CMF350" s="20"/>
      <c r="CMG350" s="20"/>
      <c r="CMH350" s="20"/>
      <c r="CMI350" s="20"/>
      <c r="CMJ350" s="20"/>
      <c r="CMK350" s="20"/>
      <c r="CML350" s="20"/>
      <c r="CMM350" s="20"/>
      <c r="CMN350" s="20"/>
      <c r="CMO350" s="20"/>
      <c r="CMP350" s="20"/>
      <c r="CMQ350" s="20"/>
      <c r="CMR350" s="20"/>
      <c r="CMS350" s="20"/>
      <c r="CMT350" s="20"/>
      <c r="CMU350" s="20"/>
      <c r="CMV350" s="20"/>
      <c r="CMW350" s="20"/>
      <c r="CMX350" s="20"/>
      <c r="CMY350" s="20"/>
      <c r="CMZ350" s="20"/>
      <c r="CNA350" s="20"/>
      <c r="CNB350" s="20"/>
      <c r="CNC350" s="20"/>
      <c r="CND350" s="20"/>
      <c r="CNE350" s="20"/>
      <c r="CNF350" s="20"/>
      <c r="CNG350" s="20"/>
      <c r="CNH350" s="20"/>
      <c r="CNI350" s="20"/>
      <c r="CNJ350" s="20"/>
      <c r="CNK350" s="20"/>
      <c r="CNL350" s="20"/>
      <c r="CNM350" s="20"/>
      <c r="CNN350" s="20"/>
      <c r="CNO350" s="20"/>
      <c r="CNP350" s="20"/>
      <c r="CNQ350" s="20"/>
      <c r="CNR350" s="20"/>
      <c r="CNS350" s="20"/>
      <c r="CNT350" s="20"/>
      <c r="CNU350" s="20"/>
      <c r="CNV350" s="20"/>
      <c r="CNW350" s="20"/>
      <c r="CNX350" s="20"/>
      <c r="CNY350" s="20"/>
      <c r="CNZ350" s="20"/>
      <c r="COA350" s="20"/>
      <c r="COB350" s="20"/>
      <c r="COC350" s="20"/>
      <c r="COD350" s="20"/>
      <c r="COE350" s="20"/>
      <c r="COF350" s="20"/>
      <c r="COG350" s="20"/>
      <c r="COH350" s="20"/>
      <c r="COI350" s="20"/>
      <c r="COJ350" s="20"/>
      <c r="COK350" s="20"/>
      <c r="COL350" s="20"/>
      <c r="COM350" s="20"/>
      <c r="CON350" s="20"/>
      <c r="COO350" s="20"/>
      <c r="COP350" s="20"/>
      <c r="COQ350" s="20"/>
      <c r="COR350" s="20"/>
      <c r="COS350" s="20"/>
      <c r="COT350" s="20"/>
      <c r="COU350" s="20"/>
      <c r="COV350" s="20"/>
      <c r="COW350" s="20"/>
      <c r="COX350" s="20"/>
      <c r="COY350" s="20"/>
      <c r="COZ350" s="20"/>
      <c r="CPA350" s="20"/>
      <c r="CPB350" s="20"/>
      <c r="CPC350" s="20"/>
      <c r="CPD350" s="20"/>
      <c r="CPE350" s="20"/>
      <c r="CPF350" s="20"/>
      <c r="CPG350" s="20"/>
      <c r="CPH350" s="20"/>
      <c r="CPI350" s="20"/>
      <c r="CPJ350" s="20"/>
      <c r="CPK350" s="20"/>
      <c r="CPL350" s="20"/>
      <c r="CPM350" s="20"/>
      <c r="CPN350" s="20"/>
      <c r="CPO350" s="20"/>
      <c r="CPP350" s="20"/>
      <c r="CPQ350" s="20"/>
      <c r="CPR350" s="20"/>
      <c r="CPS350" s="20"/>
      <c r="CPT350" s="20"/>
      <c r="CPU350" s="20"/>
      <c r="CPV350" s="20"/>
      <c r="CPW350" s="20"/>
      <c r="CPX350" s="20"/>
      <c r="CPY350" s="20"/>
      <c r="CPZ350" s="20"/>
      <c r="CQA350" s="20"/>
      <c r="CQB350" s="20"/>
      <c r="CQC350" s="20"/>
      <c r="CQD350" s="20"/>
      <c r="CQE350" s="20"/>
      <c r="CQF350" s="20"/>
      <c r="CQG350" s="20"/>
      <c r="CQH350" s="20"/>
      <c r="CQI350" s="20"/>
      <c r="CQJ350" s="20"/>
      <c r="CQK350" s="20"/>
      <c r="CQL350" s="20"/>
      <c r="CQM350" s="20"/>
      <c r="CQN350" s="20"/>
      <c r="CQO350" s="20"/>
      <c r="CQP350" s="20"/>
      <c r="CQQ350" s="20"/>
      <c r="CQR350" s="20"/>
      <c r="CQS350" s="20"/>
      <c r="CQT350" s="20"/>
      <c r="CQU350" s="20"/>
      <c r="CQV350" s="20"/>
      <c r="CQW350" s="20"/>
      <c r="CQX350" s="20"/>
      <c r="CQY350" s="20"/>
      <c r="CQZ350" s="20"/>
      <c r="CRA350" s="20"/>
      <c r="CRB350" s="20"/>
      <c r="CRC350" s="20"/>
      <c r="CRD350" s="20"/>
      <c r="CRE350" s="20"/>
      <c r="CRF350" s="20"/>
      <c r="CRG350" s="20"/>
      <c r="CRH350" s="20"/>
      <c r="CRI350" s="20"/>
      <c r="CRJ350" s="20"/>
      <c r="CRK350" s="20"/>
      <c r="CRL350" s="20"/>
      <c r="CRM350" s="20"/>
      <c r="CRN350" s="20"/>
      <c r="CRO350" s="20"/>
      <c r="CRP350" s="20"/>
      <c r="CRQ350" s="20"/>
      <c r="CRR350" s="20"/>
      <c r="CRS350" s="20"/>
      <c r="CRT350" s="20"/>
      <c r="CRU350" s="20"/>
      <c r="CRV350" s="20"/>
      <c r="CRW350" s="20"/>
      <c r="CRX350" s="20"/>
      <c r="CRY350" s="20"/>
      <c r="CRZ350" s="20"/>
      <c r="CSA350" s="20"/>
      <c r="CSB350" s="20"/>
      <c r="CSC350" s="20"/>
      <c r="CSD350" s="20"/>
      <c r="CSE350" s="20"/>
      <c r="CSF350" s="20"/>
      <c r="CSG350" s="20"/>
      <c r="CSH350" s="20"/>
      <c r="CSI350" s="20"/>
      <c r="CSJ350" s="20"/>
      <c r="CSK350" s="20"/>
      <c r="CSL350" s="20"/>
      <c r="CSM350" s="20"/>
      <c r="CSN350" s="20"/>
      <c r="CSO350" s="20"/>
      <c r="CSP350" s="20"/>
      <c r="CSQ350" s="20"/>
      <c r="CSR350" s="20"/>
      <c r="CSS350" s="20"/>
      <c r="CST350" s="20"/>
      <c r="CSU350" s="20"/>
      <c r="CSV350" s="20"/>
      <c r="CSW350" s="20"/>
      <c r="CSX350" s="20"/>
      <c r="CSY350" s="20"/>
      <c r="CSZ350" s="20"/>
      <c r="CTA350" s="20"/>
      <c r="CTB350" s="20"/>
      <c r="CTC350" s="20"/>
      <c r="CTD350" s="20"/>
      <c r="CTE350" s="20"/>
      <c r="CTF350" s="20"/>
      <c r="CTG350" s="20"/>
      <c r="CTH350" s="20"/>
      <c r="CTI350" s="20"/>
      <c r="CTJ350" s="20"/>
      <c r="CTK350" s="20"/>
      <c r="CTL350" s="20"/>
      <c r="CTM350" s="20"/>
      <c r="CTN350" s="20"/>
      <c r="CTO350" s="20"/>
      <c r="CTP350" s="20"/>
      <c r="CTQ350" s="20"/>
      <c r="CTR350" s="20"/>
      <c r="CTS350" s="20"/>
      <c r="CTT350" s="20"/>
      <c r="CTU350" s="20"/>
      <c r="CTV350" s="20"/>
      <c r="CTW350" s="20"/>
      <c r="CTX350" s="20"/>
      <c r="CTY350" s="20"/>
      <c r="CTZ350" s="20"/>
      <c r="CUA350" s="20"/>
      <c r="CUB350" s="20"/>
      <c r="CUC350" s="20"/>
      <c r="CUD350" s="20"/>
      <c r="CUE350" s="20"/>
      <c r="CUF350" s="20"/>
      <c r="CUG350" s="20"/>
      <c r="CUH350" s="20"/>
      <c r="CUI350" s="20"/>
      <c r="CUJ350" s="20"/>
      <c r="CUK350" s="20"/>
      <c r="CUL350" s="20"/>
      <c r="CUM350" s="20"/>
      <c r="CUN350" s="20"/>
      <c r="CUO350" s="20"/>
      <c r="CUP350" s="20"/>
      <c r="CUQ350" s="20"/>
      <c r="CUR350" s="20"/>
      <c r="CUS350" s="20"/>
      <c r="CUT350" s="20"/>
      <c r="CUU350" s="20"/>
      <c r="CUV350" s="20"/>
      <c r="CUW350" s="20"/>
      <c r="CUX350" s="20"/>
      <c r="CUY350" s="20"/>
      <c r="CUZ350" s="20"/>
      <c r="CVA350" s="20"/>
      <c r="CVB350" s="20"/>
      <c r="CVC350" s="20"/>
      <c r="CVD350" s="20"/>
      <c r="CVE350" s="20"/>
      <c r="CVF350" s="20"/>
      <c r="CVG350" s="20"/>
      <c r="CVH350" s="20"/>
      <c r="CVI350" s="20"/>
      <c r="CVJ350" s="20"/>
      <c r="CVK350" s="20"/>
      <c r="CVL350" s="20"/>
      <c r="CVM350" s="20"/>
      <c r="CVN350" s="20"/>
      <c r="CVO350" s="20"/>
      <c r="CVP350" s="20"/>
      <c r="CVQ350" s="20"/>
      <c r="CVR350" s="20"/>
      <c r="CVS350" s="20"/>
      <c r="CVT350" s="20"/>
      <c r="CVU350" s="20"/>
      <c r="CVV350" s="20"/>
      <c r="CVW350" s="20"/>
      <c r="CVX350" s="20"/>
      <c r="CVY350" s="20"/>
      <c r="CVZ350" s="20"/>
      <c r="CWA350" s="20"/>
      <c r="CWB350" s="20"/>
      <c r="CWC350" s="20"/>
      <c r="CWD350" s="20"/>
      <c r="CWE350" s="20"/>
      <c r="CWF350" s="20"/>
      <c r="CWG350" s="20"/>
      <c r="CWH350" s="20"/>
      <c r="CWI350" s="20"/>
      <c r="CWJ350" s="20"/>
      <c r="CWK350" s="20"/>
      <c r="CWL350" s="20"/>
      <c r="CWM350" s="20"/>
      <c r="CWN350" s="20"/>
      <c r="CWO350" s="20"/>
      <c r="CWP350" s="20"/>
      <c r="CWQ350" s="20"/>
      <c r="CWR350" s="20"/>
      <c r="CWS350" s="20"/>
      <c r="CWT350" s="20"/>
      <c r="CWU350" s="20"/>
      <c r="CWV350" s="20"/>
      <c r="CWW350" s="20"/>
      <c r="CWX350" s="20"/>
      <c r="CWY350" s="20"/>
      <c r="CWZ350" s="20"/>
      <c r="CXA350" s="20"/>
      <c r="CXB350" s="20"/>
      <c r="CXC350" s="20"/>
      <c r="CXD350" s="20"/>
      <c r="CXE350" s="20"/>
      <c r="CXF350" s="20"/>
      <c r="CXG350" s="20"/>
      <c r="CXH350" s="20"/>
      <c r="CXI350" s="20"/>
      <c r="CXJ350" s="20"/>
      <c r="CXK350" s="20"/>
      <c r="CXL350" s="20"/>
      <c r="CXM350" s="20"/>
      <c r="CXN350" s="20"/>
      <c r="CXO350" s="20"/>
      <c r="CXP350" s="20"/>
      <c r="CXQ350" s="20"/>
      <c r="CXR350" s="20"/>
      <c r="CXS350" s="20"/>
      <c r="CXT350" s="20"/>
      <c r="CXU350" s="20"/>
      <c r="CXV350" s="20"/>
      <c r="CXW350" s="20"/>
      <c r="CXX350" s="20"/>
      <c r="CXY350" s="20"/>
      <c r="CXZ350" s="20"/>
      <c r="CYA350" s="20"/>
      <c r="CYB350" s="20"/>
      <c r="CYC350" s="20"/>
      <c r="CYD350" s="20"/>
      <c r="CYE350" s="20"/>
      <c r="CYF350" s="20"/>
      <c r="CYG350" s="20"/>
      <c r="CYH350" s="20"/>
      <c r="CYI350" s="20"/>
      <c r="CYJ350" s="20"/>
      <c r="CYK350" s="20"/>
      <c r="CYL350" s="20"/>
      <c r="CYM350" s="20"/>
      <c r="CYN350" s="20"/>
      <c r="CYO350" s="20"/>
      <c r="CYP350" s="20"/>
      <c r="CYQ350" s="20"/>
      <c r="CYR350" s="20"/>
      <c r="CYS350" s="20"/>
      <c r="CYT350" s="20"/>
      <c r="CYU350" s="20"/>
      <c r="CYV350" s="20"/>
      <c r="CYW350" s="20"/>
      <c r="CYX350" s="20"/>
      <c r="CYY350" s="20"/>
      <c r="CYZ350" s="20"/>
      <c r="CZA350" s="20"/>
      <c r="CZB350" s="20"/>
      <c r="CZC350" s="20"/>
      <c r="CZD350" s="20"/>
      <c r="CZE350" s="20"/>
      <c r="CZF350" s="20"/>
      <c r="CZG350" s="20"/>
      <c r="CZH350" s="20"/>
      <c r="CZI350" s="20"/>
      <c r="CZJ350" s="20"/>
      <c r="CZK350" s="20"/>
      <c r="CZL350" s="20"/>
      <c r="CZM350" s="20"/>
      <c r="CZN350" s="20"/>
      <c r="CZO350" s="20"/>
      <c r="CZP350" s="20"/>
      <c r="CZQ350" s="20"/>
      <c r="CZR350" s="20"/>
      <c r="CZS350" s="20"/>
      <c r="CZT350" s="20"/>
      <c r="CZU350" s="20"/>
      <c r="CZV350" s="20"/>
      <c r="CZW350" s="20"/>
      <c r="CZX350" s="20"/>
      <c r="CZY350" s="20"/>
      <c r="CZZ350" s="20"/>
      <c r="DAA350" s="20"/>
      <c r="DAB350" s="20"/>
      <c r="DAC350" s="20"/>
      <c r="DAD350" s="20"/>
      <c r="DAE350" s="20"/>
      <c r="DAF350" s="20"/>
      <c r="DAG350" s="20"/>
      <c r="DAH350" s="20"/>
      <c r="DAI350" s="20"/>
      <c r="DAJ350" s="20"/>
      <c r="DAK350" s="20"/>
      <c r="DAL350" s="20"/>
      <c r="DAM350" s="20"/>
      <c r="DAN350" s="20"/>
      <c r="DAO350" s="20"/>
      <c r="DAP350" s="20"/>
      <c r="DAQ350" s="20"/>
      <c r="DAR350" s="20"/>
      <c r="DAS350" s="20"/>
      <c r="DAT350" s="20"/>
      <c r="DAU350" s="20"/>
      <c r="DAV350" s="20"/>
      <c r="DAW350" s="20"/>
      <c r="DAX350" s="20"/>
      <c r="DAY350" s="20"/>
      <c r="DAZ350" s="20"/>
      <c r="DBA350" s="20"/>
      <c r="DBB350" s="20"/>
      <c r="DBC350" s="20"/>
      <c r="DBD350" s="20"/>
      <c r="DBE350" s="20"/>
      <c r="DBF350" s="20"/>
      <c r="DBG350" s="20"/>
      <c r="DBH350" s="20"/>
      <c r="DBI350" s="20"/>
      <c r="DBJ350" s="20"/>
      <c r="DBK350" s="20"/>
      <c r="DBL350" s="20"/>
      <c r="DBM350" s="20"/>
      <c r="DBN350" s="20"/>
      <c r="DBO350" s="20"/>
      <c r="DBP350" s="20"/>
      <c r="DBQ350" s="20"/>
      <c r="DBR350" s="20"/>
      <c r="DBS350" s="20"/>
      <c r="DBT350" s="20"/>
      <c r="DBU350" s="20"/>
      <c r="DBV350" s="20"/>
      <c r="DBW350" s="20"/>
      <c r="DBX350" s="20"/>
      <c r="DBY350" s="20"/>
      <c r="DBZ350" s="20"/>
      <c r="DCA350" s="20"/>
      <c r="DCB350" s="20"/>
      <c r="DCC350" s="20"/>
      <c r="DCD350" s="20"/>
      <c r="DCE350" s="20"/>
      <c r="DCF350" s="20"/>
      <c r="DCG350" s="20"/>
      <c r="DCH350" s="20"/>
      <c r="DCI350" s="20"/>
      <c r="DCJ350" s="20"/>
      <c r="DCK350" s="20"/>
      <c r="DCL350" s="20"/>
      <c r="DCM350" s="20"/>
      <c r="DCN350" s="20"/>
      <c r="DCO350" s="20"/>
      <c r="DCP350" s="20"/>
      <c r="DCQ350" s="20"/>
      <c r="DCR350" s="20"/>
      <c r="DCS350" s="20"/>
      <c r="DCT350" s="20"/>
      <c r="DCU350" s="20"/>
      <c r="DCV350" s="20"/>
      <c r="DCW350" s="20"/>
      <c r="DCX350" s="20"/>
    </row>
    <row r="351" spans="1:2806" s="34" customFormat="1" x14ac:dyDescent="0.2">
      <c r="A351" s="41" t="s">
        <v>935</v>
      </c>
      <c r="B351" s="42">
        <v>12846</v>
      </c>
      <c r="C351" s="42">
        <v>12924</v>
      </c>
      <c r="D351" s="43" t="s">
        <v>548</v>
      </c>
      <c r="E351" s="43"/>
      <c r="F351" s="43" t="s">
        <v>937</v>
      </c>
      <c r="G351" s="43" t="s">
        <v>363</v>
      </c>
      <c r="H351" s="43" t="s">
        <v>416</v>
      </c>
      <c r="I351" s="43" t="s">
        <v>367</v>
      </c>
      <c r="J351" s="42">
        <v>1</v>
      </c>
      <c r="K351" s="43"/>
      <c r="L351" s="45" t="s">
        <v>34</v>
      </c>
      <c r="M351" s="44"/>
      <c r="N351" s="44"/>
      <c r="O351" s="44"/>
      <c r="P351" s="44"/>
      <c r="Q351" s="44"/>
      <c r="R351" s="44"/>
      <c r="S351" s="44"/>
      <c r="T351" s="42" t="s">
        <v>936</v>
      </c>
      <c r="U351" s="42">
        <v>1</v>
      </c>
      <c r="V351" s="44"/>
      <c r="W351" s="42">
        <v>1</v>
      </c>
      <c r="X351" s="109">
        <f t="shared" si="5"/>
        <v>6.2500000000000888E-3</v>
      </c>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VW351" s="20"/>
      <c r="VX351" s="20"/>
      <c r="VY351" s="20"/>
      <c r="VZ351" s="20"/>
      <c r="WA351" s="20"/>
      <c r="WB351" s="20"/>
      <c r="WC351" s="20"/>
      <c r="WD351" s="20"/>
      <c r="WE351" s="20"/>
      <c r="WF351" s="20"/>
      <c r="WG351" s="20"/>
      <c r="WH351" s="20"/>
      <c r="WI351" s="20"/>
      <c r="WJ351" s="20"/>
      <c r="WK351" s="20"/>
      <c r="WL351" s="20"/>
      <c r="WM351" s="20"/>
      <c r="WN351" s="20"/>
      <c r="WO351" s="20"/>
      <c r="WP351" s="20"/>
      <c r="WQ351" s="20"/>
      <c r="WR351" s="20"/>
      <c r="WS351" s="20"/>
      <c r="WT351" s="20"/>
      <c r="WU351" s="20"/>
      <c r="WV351" s="20"/>
      <c r="WW351" s="20"/>
      <c r="WX351" s="20"/>
      <c r="WY351" s="20"/>
      <c r="WZ351" s="20"/>
      <c r="XA351" s="20"/>
      <c r="XB351" s="20"/>
      <c r="XC351" s="20"/>
      <c r="XD351" s="20"/>
      <c r="XE351" s="20"/>
      <c r="XF351" s="20"/>
      <c r="XG351" s="20"/>
      <c r="XH351" s="20"/>
      <c r="XI351" s="20"/>
      <c r="XJ351" s="20"/>
      <c r="XK351" s="20"/>
      <c r="XL351" s="20"/>
      <c r="XM351" s="20"/>
      <c r="XN351" s="20"/>
      <c r="XO351" s="20"/>
      <c r="XP351" s="20"/>
      <c r="XQ351" s="20"/>
      <c r="XR351" s="20"/>
      <c r="XS351" s="20"/>
      <c r="XT351" s="20"/>
      <c r="XU351" s="20"/>
      <c r="XV351" s="20"/>
      <c r="XW351" s="20"/>
      <c r="XX351" s="20"/>
      <c r="XY351" s="20"/>
      <c r="XZ351" s="20"/>
      <c r="YA351" s="20"/>
      <c r="YB351" s="20"/>
      <c r="YC351" s="20"/>
      <c r="YD351" s="20"/>
      <c r="YE351" s="20"/>
      <c r="YF351" s="20"/>
      <c r="YG351" s="20"/>
      <c r="YH351" s="20"/>
      <c r="YI351" s="20"/>
      <c r="YJ351" s="20"/>
      <c r="YK351" s="20"/>
      <c r="YL351" s="20"/>
      <c r="YM351" s="20"/>
      <c r="YN351" s="20"/>
      <c r="YO351" s="20"/>
      <c r="YP351" s="20"/>
      <c r="YQ351" s="20"/>
      <c r="YR351" s="20"/>
      <c r="YS351" s="20"/>
      <c r="YT351" s="20"/>
      <c r="YU351" s="20"/>
      <c r="YV351" s="20"/>
      <c r="YW351" s="20"/>
      <c r="YX351" s="20"/>
      <c r="YY351" s="20"/>
      <c r="YZ351" s="20"/>
      <c r="ZA351" s="20"/>
      <c r="ZB351" s="20"/>
      <c r="ZC351" s="20"/>
      <c r="ZD351" s="20"/>
      <c r="ZE351" s="20"/>
      <c r="ZF351" s="20"/>
      <c r="ZG351" s="20"/>
      <c r="ZH351" s="20"/>
      <c r="ZI351" s="20"/>
      <c r="ZJ351" s="20"/>
      <c r="ZK351" s="20"/>
      <c r="ZL351" s="20"/>
      <c r="ZM351" s="20"/>
      <c r="ZN351" s="20"/>
      <c r="ZO351" s="20"/>
      <c r="ZP351" s="20"/>
      <c r="ZQ351" s="20"/>
      <c r="ZR351" s="20"/>
      <c r="ZS351" s="20"/>
      <c r="ZT351" s="20"/>
      <c r="ZU351" s="20"/>
      <c r="ZV351" s="20"/>
      <c r="ZW351" s="20"/>
      <c r="ZX351" s="20"/>
      <c r="ZY351" s="20"/>
      <c r="ZZ351" s="20"/>
      <c r="AAA351" s="20"/>
      <c r="AAB351" s="20"/>
      <c r="AAC351" s="20"/>
      <c r="AAD351" s="20"/>
      <c r="AAE351" s="20"/>
      <c r="AAF351" s="20"/>
      <c r="AAG351" s="20"/>
      <c r="AAH351" s="20"/>
      <c r="AAI351" s="20"/>
      <c r="AAJ351" s="20"/>
      <c r="AAK351" s="20"/>
      <c r="AAL351" s="20"/>
      <c r="AAM351" s="20"/>
      <c r="AAN351" s="20"/>
      <c r="AAO351" s="20"/>
      <c r="AAP351" s="20"/>
      <c r="AAQ351" s="20"/>
      <c r="AAR351" s="20"/>
      <c r="AAS351" s="20"/>
      <c r="AAT351" s="20"/>
      <c r="AAU351" s="20"/>
      <c r="AAV351" s="20"/>
      <c r="AAW351" s="20"/>
      <c r="AAX351" s="20"/>
      <c r="AAY351" s="20"/>
      <c r="AAZ351" s="20"/>
      <c r="ABA351" s="20"/>
      <c r="ABB351" s="20"/>
      <c r="ABC351" s="20"/>
      <c r="ABD351" s="20"/>
      <c r="ABE351" s="20"/>
      <c r="ABF351" s="20"/>
      <c r="ABG351" s="20"/>
      <c r="ABH351" s="20"/>
      <c r="ABI351" s="20"/>
      <c r="ABJ351" s="20"/>
      <c r="ABK351" s="20"/>
      <c r="ABL351" s="20"/>
      <c r="ABM351" s="20"/>
      <c r="ABN351" s="20"/>
      <c r="ABO351" s="20"/>
      <c r="ABP351" s="20"/>
      <c r="ABQ351" s="20"/>
      <c r="ABR351" s="20"/>
      <c r="ABS351" s="20"/>
      <c r="ABT351" s="20"/>
      <c r="ABU351" s="20"/>
      <c r="ABV351" s="20"/>
      <c r="ABW351" s="20"/>
      <c r="ABX351" s="20"/>
      <c r="ABY351" s="20"/>
      <c r="ABZ351" s="20"/>
      <c r="ACA351" s="20"/>
      <c r="ACB351" s="20"/>
      <c r="ACC351" s="20"/>
      <c r="ACD351" s="20"/>
      <c r="ACE351" s="20"/>
      <c r="ACF351" s="20"/>
      <c r="ACG351" s="20"/>
      <c r="ACH351" s="20"/>
      <c r="ACI351" s="20"/>
      <c r="ACJ351" s="20"/>
      <c r="ACK351" s="20"/>
      <c r="ACL351" s="20"/>
      <c r="ACM351" s="20"/>
      <c r="ACN351" s="20"/>
      <c r="ACO351" s="20"/>
      <c r="ACP351" s="20"/>
      <c r="ACQ351" s="20"/>
      <c r="ACR351" s="20"/>
      <c r="ACS351" s="20"/>
      <c r="ACT351" s="20"/>
      <c r="ACU351" s="20"/>
      <c r="ACV351" s="20"/>
      <c r="ACW351" s="20"/>
      <c r="ACX351" s="20"/>
      <c r="ACY351" s="20"/>
      <c r="ACZ351" s="20"/>
      <c r="ADA351" s="20"/>
      <c r="ADB351" s="20"/>
      <c r="ADC351" s="20"/>
      <c r="ADD351" s="20"/>
      <c r="ADE351" s="20"/>
      <c r="ADF351" s="20"/>
      <c r="ADG351" s="20"/>
      <c r="ADH351" s="20"/>
      <c r="ADI351" s="20"/>
      <c r="ADJ351" s="20"/>
      <c r="ADK351" s="20"/>
      <c r="ADL351" s="20"/>
      <c r="ADM351" s="20"/>
      <c r="ADN351" s="20"/>
      <c r="ADO351" s="20"/>
      <c r="ADP351" s="20"/>
      <c r="ADQ351" s="20"/>
      <c r="ADR351" s="20"/>
      <c r="ADS351" s="20"/>
      <c r="ADT351" s="20"/>
      <c r="ADU351" s="20"/>
      <c r="ADV351" s="20"/>
      <c r="ADW351" s="20"/>
      <c r="ADX351" s="20"/>
      <c r="ADY351" s="20"/>
      <c r="ADZ351" s="20"/>
      <c r="AEA351" s="20"/>
      <c r="AEB351" s="20"/>
      <c r="AEC351" s="20"/>
      <c r="AED351" s="20"/>
      <c r="AEE351" s="20"/>
      <c r="AEF351" s="20"/>
      <c r="AEG351" s="20"/>
      <c r="AEH351" s="20"/>
      <c r="AEI351" s="20"/>
      <c r="AEJ351" s="20"/>
      <c r="AEK351" s="20"/>
      <c r="AEL351" s="20"/>
      <c r="AEM351" s="20"/>
      <c r="AEN351" s="20"/>
      <c r="AEO351" s="20"/>
      <c r="AEP351" s="20"/>
      <c r="AEQ351" s="20"/>
      <c r="AER351" s="20"/>
      <c r="AES351" s="20"/>
      <c r="AET351" s="20"/>
      <c r="AEU351" s="20"/>
      <c r="AEV351" s="20"/>
      <c r="AEW351" s="20"/>
      <c r="AEX351" s="20"/>
      <c r="AEY351" s="20"/>
      <c r="AEZ351" s="20"/>
      <c r="AFA351" s="20"/>
      <c r="AFB351" s="20"/>
      <c r="AFC351" s="20"/>
      <c r="AFD351" s="20"/>
      <c r="AFE351" s="20"/>
      <c r="AFF351" s="20"/>
      <c r="AFG351" s="20"/>
      <c r="AFH351" s="20"/>
      <c r="AFI351" s="20"/>
      <c r="AFJ351" s="20"/>
      <c r="AFK351" s="20"/>
      <c r="AFL351" s="20"/>
      <c r="AFM351" s="20"/>
      <c r="AFN351" s="20"/>
      <c r="AFO351" s="20"/>
      <c r="AFP351" s="20"/>
      <c r="AFQ351" s="20"/>
      <c r="AFR351" s="20"/>
      <c r="AFS351" s="20"/>
      <c r="AFT351" s="20"/>
      <c r="AFU351" s="20"/>
      <c r="AFV351" s="20"/>
      <c r="AFW351" s="20"/>
      <c r="AFX351" s="20"/>
      <c r="AFY351" s="20"/>
      <c r="AFZ351" s="20"/>
      <c r="AGA351" s="20"/>
      <c r="AGB351" s="20"/>
      <c r="AGC351" s="20"/>
      <c r="AGD351" s="20"/>
      <c r="AGE351" s="20"/>
      <c r="AGF351" s="20"/>
      <c r="AGG351" s="20"/>
      <c r="AGH351" s="20"/>
      <c r="AGI351" s="20"/>
      <c r="AGJ351" s="20"/>
      <c r="AGK351" s="20"/>
      <c r="AGL351" s="20"/>
      <c r="AGM351" s="20"/>
      <c r="AGN351" s="20"/>
      <c r="AGO351" s="20"/>
      <c r="AGP351" s="20"/>
      <c r="AGQ351" s="20"/>
      <c r="AGR351" s="20"/>
      <c r="AGS351" s="20"/>
      <c r="AGT351" s="20"/>
      <c r="AGU351" s="20"/>
      <c r="AGV351" s="20"/>
      <c r="AGW351" s="20"/>
      <c r="AGX351" s="20"/>
      <c r="AGY351" s="20"/>
      <c r="AGZ351" s="20"/>
      <c r="AHA351" s="20"/>
      <c r="AHB351" s="20"/>
      <c r="AHC351" s="20"/>
      <c r="AHD351" s="20"/>
      <c r="AHE351" s="20"/>
      <c r="AHF351" s="20"/>
      <c r="AHG351" s="20"/>
      <c r="AHH351" s="20"/>
      <c r="AHI351" s="20"/>
      <c r="AHJ351" s="20"/>
      <c r="AHK351" s="20"/>
      <c r="AHL351" s="20"/>
      <c r="AHM351" s="20"/>
      <c r="AHN351" s="20"/>
      <c r="AHO351" s="20"/>
      <c r="AHP351" s="20"/>
      <c r="AHQ351" s="20"/>
      <c r="AHR351" s="20"/>
      <c r="AHS351" s="20"/>
      <c r="AHT351" s="20"/>
      <c r="AHU351" s="20"/>
      <c r="AHV351" s="20"/>
      <c r="AHW351" s="20"/>
      <c r="AHX351" s="20"/>
      <c r="AHY351" s="20"/>
      <c r="AHZ351" s="20"/>
      <c r="AIA351" s="20"/>
      <c r="AIB351" s="20"/>
      <c r="AIC351" s="20"/>
      <c r="AID351" s="20"/>
      <c r="AIE351" s="20"/>
      <c r="AIF351" s="20"/>
      <c r="AIG351" s="20"/>
      <c r="AIH351" s="20"/>
      <c r="AII351" s="20"/>
      <c r="AIJ351" s="20"/>
      <c r="AIK351" s="20"/>
      <c r="AIL351" s="20"/>
      <c r="AIM351" s="20"/>
      <c r="AIN351" s="20"/>
      <c r="AIO351" s="20"/>
      <c r="AIP351" s="20"/>
      <c r="AIQ351" s="20"/>
      <c r="AIR351" s="20"/>
      <c r="AIS351" s="20"/>
      <c r="AIT351" s="20"/>
      <c r="AIU351" s="20"/>
      <c r="AIV351" s="20"/>
      <c r="AIW351" s="20"/>
      <c r="AIX351" s="20"/>
      <c r="AIY351" s="20"/>
      <c r="AIZ351" s="20"/>
      <c r="AJA351" s="20"/>
      <c r="AJB351" s="20"/>
      <c r="AJC351" s="20"/>
      <c r="AJD351" s="20"/>
      <c r="AJE351" s="20"/>
      <c r="AJF351" s="20"/>
      <c r="AJG351" s="20"/>
      <c r="AJH351" s="20"/>
      <c r="AJI351" s="20"/>
      <c r="AJJ351" s="20"/>
      <c r="AJK351" s="20"/>
      <c r="AJL351" s="20"/>
      <c r="AJM351" s="20"/>
      <c r="AJN351" s="20"/>
      <c r="AJO351" s="20"/>
      <c r="AJP351" s="20"/>
      <c r="AJQ351" s="20"/>
      <c r="AJR351" s="20"/>
      <c r="AJS351" s="20"/>
      <c r="AJT351" s="20"/>
      <c r="AJU351" s="20"/>
      <c r="AJV351" s="20"/>
      <c r="AJW351" s="20"/>
      <c r="AJX351" s="20"/>
      <c r="AJY351" s="20"/>
      <c r="AJZ351" s="20"/>
      <c r="AKA351" s="20"/>
      <c r="AKB351" s="20"/>
      <c r="AKC351" s="20"/>
      <c r="AKD351" s="20"/>
      <c r="AKE351" s="20"/>
      <c r="AKF351" s="20"/>
      <c r="AKG351" s="20"/>
      <c r="AKH351" s="20"/>
      <c r="AKI351" s="20"/>
      <c r="AKJ351" s="20"/>
      <c r="AKK351" s="20"/>
      <c r="AKL351" s="20"/>
      <c r="AKM351" s="20"/>
      <c r="AKN351" s="20"/>
      <c r="AKO351" s="20"/>
      <c r="AKP351" s="20"/>
      <c r="AKQ351" s="20"/>
      <c r="AKR351" s="20"/>
      <c r="AKS351" s="20"/>
      <c r="AKT351" s="20"/>
      <c r="AKU351" s="20"/>
      <c r="AKV351" s="20"/>
      <c r="AKW351" s="20"/>
      <c r="AKX351" s="20"/>
      <c r="AKY351" s="20"/>
      <c r="AKZ351" s="20"/>
      <c r="ALA351" s="20"/>
      <c r="ALB351" s="20"/>
      <c r="ALC351" s="20"/>
      <c r="ALD351" s="20"/>
      <c r="ALE351" s="20"/>
      <c r="ALF351" s="20"/>
      <c r="ALG351" s="20"/>
      <c r="ALH351" s="20"/>
      <c r="ALI351" s="20"/>
      <c r="ALJ351" s="20"/>
      <c r="ALK351" s="20"/>
      <c r="ALL351" s="20"/>
      <c r="ALM351" s="20"/>
      <c r="ALN351" s="20"/>
      <c r="ALO351" s="20"/>
      <c r="ALP351" s="20"/>
      <c r="ALQ351" s="20"/>
      <c r="ALR351" s="20"/>
      <c r="ALS351" s="20"/>
      <c r="ALT351" s="20"/>
      <c r="ALU351" s="20"/>
      <c r="ALV351" s="20"/>
      <c r="ALW351" s="20"/>
      <c r="ALX351" s="20"/>
      <c r="ALY351" s="20"/>
      <c r="ALZ351" s="20"/>
      <c r="AMA351" s="20"/>
      <c r="AMB351" s="20"/>
      <c r="AMC351" s="20"/>
      <c r="AMD351" s="20"/>
      <c r="AME351" s="20"/>
      <c r="AMF351" s="20"/>
      <c r="AMG351" s="20"/>
      <c r="AMH351" s="20"/>
      <c r="AMI351" s="20"/>
      <c r="AMJ351" s="20"/>
      <c r="AMK351" s="20"/>
      <c r="AML351" s="20"/>
      <c r="AMM351" s="20"/>
      <c r="AMN351" s="20"/>
      <c r="AMO351" s="20"/>
      <c r="AMP351" s="20"/>
      <c r="AMQ351" s="20"/>
      <c r="AMR351" s="20"/>
      <c r="AMS351" s="20"/>
      <c r="AMT351" s="20"/>
      <c r="AMU351" s="20"/>
      <c r="AMV351" s="20"/>
      <c r="AMW351" s="20"/>
      <c r="AMX351" s="20"/>
      <c r="AMY351" s="20"/>
      <c r="AMZ351" s="20"/>
      <c r="ANA351" s="20"/>
      <c r="ANB351" s="20"/>
      <c r="ANC351" s="20"/>
      <c r="AND351" s="20"/>
      <c r="ANE351" s="20"/>
      <c r="ANF351" s="20"/>
      <c r="ANG351" s="20"/>
      <c r="ANH351" s="20"/>
      <c r="ANI351" s="20"/>
      <c r="ANJ351" s="20"/>
      <c r="ANK351" s="20"/>
      <c r="ANL351" s="20"/>
      <c r="ANM351" s="20"/>
      <c r="ANN351" s="20"/>
      <c r="ANO351" s="20"/>
      <c r="ANP351" s="20"/>
      <c r="ANQ351" s="20"/>
      <c r="ANR351" s="20"/>
      <c r="ANS351" s="20"/>
      <c r="ANT351" s="20"/>
      <c r="ANU351" s="20"/>
      <c r="ANV351" s="20"/>
      <c r="ANW351" s="20"/>
      <c r="ANX351" s="20"/>
      <c r="ANY351" s="20"/>
      <c r="ANZ351" s="20"/>
      <c r="AOA351" s="20"/>
      <c r="AOB351" s="20"/>
      <c r="AOC351" s="20"/>
      <c r="AOD351" s="20"/>
      <c r="AOE351" s="20"/>
      <c r="AOF351" s="20"/>
      <c r="AOG351" s="20"/>
      <c r="AOH351" s="20"/>
      <c r="AOI351" s="20"/>
      <c r="AOJ351" s="20"/>
      <c r="AOK351" s="20"/>
      <c r="AOL351" s="20"/>
      <c r="AOM351" s="20"/>
      <c r="AON351" s="20"/>
      <c r="AOO351" s="20"/>
      <c r="AOP351" s="20"/>
      <c r="AOQ351" s="20"/>
      <c r="AOR351" s="20"/>
      <c r="AOS351" s="20"/>
      <c r="AOT351" s="20"/>
      <c r="AOU351" s="20"/>
      <c r="AOV351" s="20"/>
      <c r="AOW351" s="20"/>
      <c r="AOX351" s="20"/>
      <c r="AOY351" s="20"/>
      <c r="AOZ351" s="20"/>
      <c r="APA351" s="20"/>
      <c r="APB351" s="20"/>
      <c r="APC351" s="20"/>
      <c r="APD351" s="20"/>
      <c r="APE351" s="20"/>
      <c r="APF351" s="20"/>
      <c r="APG351" s="20"/>
      <c r="APH351" s="20"/>
      <c r="API351" s="20"/>
      <c r="APJ351" s="20"/>
      <c r="APK351" s="20"/>
      <c r="APL351" s="20"/>
      <c r="APM351" s="20"/>
      <c r="APN351" s="20"/>
      <c r="APO351" s="20"/>
      <c r="APP351" s="20"/>
      <c r="APQ351" s="20"/>
      <c r="APR351" s="20"/>
      <c r="APS351" s="20"/>
      <c r="APT351" s="20"/>
      <c r="APU351" s="20"/>
      <c r="APV351" s="20"/>
      <c r="APW351" s="20"/>
      <c r="APX351" s="20"/>
      <c r="APY351" s="20"/>
      <c r="APZ351" s="20"/>
      <c r="AQA351" s="20"/>
      <c r="AQB351" s="20"/>
      <c r="AQC351" s="20"/>
      <c r="AQD351" s="20"/>
      <c r="AQE351" s="20"/>
      <c r="AQF351" s="20"/>
      <c r="AQG351" s="20"/>
      <c r="AQH351" s="20"/>
      <c r="AQI351" s="20"/>
      <c r="AQJ351" s="20"/>
      <c r="AQK351" s="20"/>
      <c r="AQL351" s="20"/>
      <c r="AQM351" s="20"/>
      <c r="AQN351" s="20"/>
      <c r="AQO351" s="20"/>
      <c r="AQP351" s="20"/>
      <c r="AQQ351" s="20"/>
      <c r="AQR351" s="20"/>
      <c r="AQS351" s="20"/>
      <c r="AQT351" s="20"/>
      <c r="AQU351" s="20"/>
      <c r="AQV351" s="20"/>
      <c r="AQW351" s="20"/>
      <c r="AQX351" s="20"/>
      <c r="AQY351" s="20"/>
      <c r="AQZ351" s="20"/>
      <c r="ARA351" s="20"/>
      <c r="ARB351" s="20"/>
      <c r="ARC351" s="20"/>
      <c r="ARD351" s="20"/>
      <c r="ARE351" s="20"/>
      <c r="ARF351" s="20"/>
      <c r="ARG351" s="20"/>
      <c r="ARH351" s="20"/>
      <c r="ARI351" s="20"/>
      <c r="ARJ351" s="20"/>
      <c r="ARK351" s="20"/>
      <c r="ARL351" s="20"/>
      <c r="ARM351" s="20"/>
      <c r="ARN351" s="20"/>
      <c r="ARO351" s="20"/>
      <c r="ARP351" s="20"/>
      <c r="ARQ351" s="20"/>
      <c r="ARR351" s="20"/>
      <c r="ARS351" s="20"/>
      <c r="ART351" s="20"/>
      <c r="ARU351" s="20"/>
      <c r="ARV351" s="20"/>
      <c r="ARW351" s="20"/>
      <c r="ARX351" s="20"/>
      <c r="ARY351" s="20"/>
      <c r="ARZ351" s="20"/>
      <c r="ASA351" s="20"/>
      <c r="ASB351" s="20"/>
      <c r="ASC351" s="20"/>
      <c r="ASD351" s="20"/>
      <c r="ASE351" s="20"/>
      <c r="ASF351" s="20"/>
      <c r="ASG351" s="20"/>
      <c r="ASH351" s="20"/>
      <c r="ASI351" s="20"/>
      <c r="ASJ351" s="20"/>
      <c r="ASK351" s="20"/>
      <c r="ASL351" s="20"/>
      <c r="ASM351" s="20"/>
      <c r="ASN351" s="20"/>
      <c r="ASO351" s="20"/>
      <c r="ASP351" s="20"/>
      <c r="ASQ351" s="20"/>
      <c r="ASR351" s="20"/>
      <c r="ASS351" s="20"/>
      <c r="AST351" s="20"/>
      <c r="ASU351" s="20"/>
      <c r="ASV351" s="20"/>
      <c r="ASW351" s="20"/>
      <c r="ASX351" s="20"/>
      <c r="ASY351" s="20"/>
      <c r="ASZ351" s="20"/>
      <c r="ATA351" s="20"/>
      <c r="ATB351" s="20"/>
      <c r="ATC351" s="20"/>
      <c r="ATD351" s="20"/>
      <c r="ATE351" s="20"/>
      <c r="ATF351" s="20"/>
      <c r="ATG351" s="20"/>
      <c r="ATH351" s="20"/>
      <c r="ATI351" s="20"/>
      <c r="ATJ351" s="20"/>
      <c r="ATK351" s="20"/>
      <c r="ATL351" s="20"/>
      <c r="ATM351" s="20"/>
      <c r="ATN351" s="20"/>
      <c r="ATO351" s="20"/>
      <c r="ATP351" s="20"/>
      <c r="ATQ351" s="20"/>
      <c r="ATR351" s="20"/>
      <c r="ATS351" s="20"/>
      <c r="ATT351" s="20"/>
      <c r="ATU351" s="20"/>
      <c r="ATV351" s="20"/>
      <c r="ATW351" s="20"/>
      <c r="ATX351" s="20"/>
      <c r="ATY351" s="20"/>
      <c r="ATZ351" s="20"/>
      <c r="AUA351" s="20"/>
      <c r="AUB351" s="20"/>
      <c r="AUC351" s="20"/>
      <c r="AUD351" s="20"/>
      <c r="AUE351" s="20"/>
      <c r="AUF351" s="20"/>
      <c r="AUG351" s="20"/>
      <c r="AUH351" s="20"/>
      <c r="AUI351" s="20"/>
      <c r="AUJ351" s="20"/>
      <c r="AUK351" s="20"/>
      <c r="AUL351" s="20"/>
      <c r="AUM351" s="20"/>
      <c r="AUN351" s="20"/>
      <c r="AUO351" s="20"/>
      <c r="AUP351" s="20"/>
      <c r="AUQ351" s="20"/>
      <c r="AUR351" s="20"/>
      <c r="AUS351" s="20"/>
      <c r="AUT351" s="20"/>
      <c r="AUU351" s="20"/>
      <c r="AUV351" s="20"/>
      <c r="AUW351" s="20"/>
      <c r="AUX351" s="20"/>
      <c r="AUY351" s="20"/>
      <c r="AUZ351" s="20"/>
      <c r="AVA351" s="20"/>
      <c r="AVB351" s="20"/>
      <c r="AVC351" s="20"/>
      <c r="AVD351" s="20"/>
      <c r="AVE351" s="20"/>
      <c r="AVF351" s="20"/>
      <c r="AVG351" s="20"/>
      <c r="AVH351" s="20"/>
      <c r="AVI351" s="20"/>
      <c r="AVJ351" s="20"/>
      <c r="AVK351" s="20"/>
      <c r="AVL351" s="20"/>
      <c r="AVM351" s="20"/>
      <c r="AVN351" s="20"/>
      <c r="AVO351" s="20"/>
      <c r="AVP351" s="20"/>
      <c r="AVQ351" s="20"/>
      <c r="AVR351" s="20"/>
      <c r="AVS351" s="20"/>
      <c r="AVT351" s="20"/>
      <c r="AVU351" s="20"/>
      <c r="AVV351" s="20"/>
      <c r="AVW351" s="20"/>
      <c r="AVX351" s="20"/>
      <c r="AVY351" s="20"/>
      <c r="AVZ351" s="20"/>
      <c r="AWA351" s="20"/>
      <c r="AWB351" s="20"/>
      <c r="AWC351" s="20"/>
      <c r="AWD351" s="20"/>
      <c r="AWE351" s="20"/>
      <c r="AWF351" s="20"/>
      <c r="AWG351" s="20"/>
      <c r="AWH351" s="20"/>
      <c r="AWI351" s="20"/>
      <c r="AWJ351" s="20"/>
      <c r="AWK351" s="20"/>
      <c r="AWL351" s="20"/>
      <c r="AWM351" s="20"/>
      <c r="AWN351" s="20"/>
      <c r="AWO351" s="20"/>
      <c r="AWP351" s="20"/>
      <c r="AWQ351" s="20"/>
      <c r="AWR351" s="20"/>
      <c r="AWS351" s="20"/>
      <c r="AWT351" s="20"/>
      <c r="AWU351" s="20"/>
      <c r="AWV351" s="20"/>
      <c r="AWW351" s="20"/>
      <c r="AWX351" s="20"/>
      <c r="AWY351" s="20"/>
      <c r="AWZ351" s="20"/>
      <c r="AXA351" s="20"/>
      <c r="AXB351" s="20"/>
      <c r="AXC351" s="20"/>
      <c r="AXD351" s="20"/>
      <c r="AXE351" s="20"/>
      <c r="AXF351" s="20"/>
      <c r="AXG351" s="20"/>
      <c r="AXH351" s="20"/>
      <c r="AXI351" s="20"/>
      <c r="AXJ351" s="20"/>
      <c r="AXK351" s="20"/>
      <c r="AXL351" s="20"/>
      <c r="AXM351" s="20"/>
      <c r="AXN351" s="20"/>
      <c r="AXO351" s="20"/>
      <c r="AXP351" s="20"/>
      <c r="AXQ351" s="20"/>
      <c r="AXR351" s="20"/>
      <c r="AXS351" s="20"/>
      <c r="AXT351" s="20"/>
      <c r="AXU351" s="20"/>
      <c r="AXV351" s="20"/>
      <c r="AXW351" s="20"/>
      <c r="AXX351" s="20"/>
      <c r="AXY351" s="20"/>
      <c r="AXZ351" s="20"/>
      <c r="AYA351" s="20"/>
      <c r="AYB351" s="20"/>
      <c r="AYC351" s="20"/>
      <c r="AYD351" s="20"/>
      <c r="AYE351" s="20"/>
      <c r="AYF351" s="20"/>
      <c r="AYG351" s="20"/>
      <c r="AYH351" s="20"/>
      <c r="AYI351" s="20"/>
      <c r="AYJ351" s="20"/>
      <c r="AYK351" s="20"/>
      <c r="AYL351" s="20"/>
      <c r="AYM351" s="20"/>
      <c r="AYN351" s="20"/>
      <c r="AYO351" s="20"/>
      <c r="AYP351" s="20"/>
      <c r="AYQ351" s="20"/>
      <c r="AYR351" s="20"/>
      <c r="AYS351" s="20"/>
      <c r="AYT351" s="20"/>
      <c r="AYU351" s="20"/>
      <c r="AYV351" s="20"/>
      <c r="AYW351" s="20"/>
      <c r="AYX351" s="20"/>
      <c r="AYY351" s="20"/>
      <c r="AYZ351" s="20"/>
      <c r="AZA351" s="20"/>
      <c r="AZB351" s="20"/>
      <c r="AZC351" s="20"/>
      <c r="AZD351" s="20"/>
      <c r="AZE351" s="20"/>
      <c r="AZF351" s="20"/>
      <c r="AZG351" s="20"/>
      <c r="AZH351" s="20"/>
      <c r="AZI351" s="20"/>
      <c r="AZJ351" s="20"/>
      <c r="AZK351" s="20"/>
      <c r="AZL351" s="20"/>
      <c r="AZM351" s="20"/>
      <c r="AZN351" s="20"/>
      <c r="AZO351" s="20"/>
      <c r="AZP351" s="20"/>
      <c r="AZQ351" s="20"/>
      <c r="AZR351" s="20"/>
      <c r="AZS351" s="20"/>
      <c r="AZT351" s="20"/>
      <c r="AZU351" s="20"/>
      <c r="AZV351" s="20"/>
      <c r="AZW351" s="20"/>
      <c r="AZX351" s="20"/>
      <c r="AZY351" s="20"/>
      <c r="AZZ351" s="20"/>
      <c r="BAA351" s="20"/>
      <c r="BAB351" s="20"/>
      <c r="BAC351" s="20"/>
      <c r="BAD351" s="20"/>
      <c r="BAE351" s="20"/>
      <c r="BAF351" s="20"/>
      <c r="BAG351" s="20"/>
      <c r="BAH351" s="20"/>
      <c r="BAI351" s="20"/>
      <c r="BAJ351" s="20"/>
      <c r="BAK351" s="20"/>
      <c r="BAL351" s="20"/>
      <c r="BAM351" s="20"/>
      <c r="BAN351" s="20"/>
      <c r="BAO351" s="20"/>
      <c r="BAP351" s="20"/>
      <c r="BAQ351" s="20"/>
      <c r="BAR351" s="20"/>
      <c r="BAS351" s="20"/>
      <c r="BAT351" s="20"/>
      <c r="BAU351" s="20"/>
      <c r="BAV351" s="20"/>
      <c r="BAW351" s="20"/>
      <c r="BAX351" s="20"/>
      <c r="BAY351" s="20"/>
      <c r="BAZ351" s="20"/>
      <c r="BBA351" s="20"/>
      <c r="BBB351" s="20"/>
      <c r="BBC351" s="20"/>
      <c r="BBD351" s="20"/>
      <c r="BBE351" s="20"/>
      <c r="BBF351" s="20"/>
      <c r="BBG351" s="20"/>
      <c r="BBH351" s="20"/>
      <c r="BBI351" s="20"/>
      <c r="BBJ351" s="20"/>
      <c r="BBK351" s="20"/>
      <c r="BBL351" s="20"/>
      <c r="BBM351" s="20"/>
      <c r="BBN351" s="20"/>
      <c r="BBO351" s="20"/>
      <c r="BBP351" s="20"/>
      <c r="BBQ351" s="20"/>
      <c r="BBR351" s="20"/>
      <c r="BBS351" s="20"/>
      <c r="BBT351" s="20"/>
      <c r="BBU351" s="20"/>
      <c r="BBV351" s="20"/>
      <c r="BBW351" s="20"/>
      <c r="BBX351" s="20"/>
      <c r="BBY351" s="20"/>
      <c r="BBZ351" s="20"/>
      <c r="BCA351" s="20"/>
      <c r="BCB351" s="20"/>
      <c r="BCC351" s="20"/>
      <c r="BCD351" s="20"/>
      <c r="BCE351" s="20"/>
      <c r="BCF351" s="20"/>
      <c r="BCG351" s="20"/>
      <c r="BCH351" s="20"/>
      <c r="BCI351" s="20"/>
      <c r="BCJ351" s="20"/>
      <c r="BCK351" s="20"/>
      <c r="BCL351" s="20"/>
      <c r="BCM351" s="20"/>
      <c r="BCN351" s="20"/>
      <c r="BCO351" s="20"/>
      <c r="BCP351" s="20"/>
      <c r="BCQ351" s="20"/>
      <c r="BCR351" s="20"/>
      <c r="BCS351" s="20"/>
      <c r="BCT351" s="20"/>
      <c r="BCU351" s="20"/>
      <c r="BCV351" s="20"/>
      <c r="BCW351" s="20"/>
      <c r="BCX351" s="20"/>
      <c r="BCY351" s="20"/>
      <c r="BCZ351" s="20"/>
      <c r="BDA351" s="20"/>
      <c r="BDB351" s="20"/>
      <c r="BDC351" s="20"/>
      <c r="BDD351" s="20"/>
      <c r="BDE351" s="20"/>
      <c r="BDF351" s="20"/>
      <c r="BDG351" s="20"/>
      <c r="BDH351" s="20"/>
      <c r="BDI351" s="20"/>
      <c r="BDJ351" s="20"/>
      <c r="BDK351" s="20"/>
      <c r="BDL351" s="20"/>
      <c r="BDM351" s="20"/>
      <c r="BDN351" s="20"/>
      <c r="BDO351" s="20"/>
      <c r="BDP351" s="20"/>
      <c r="BDQ351" s="20"/>
      <c r="BDR351" s="20"/>
      <c r="BDS351" s="20"/>
      <c r="BDT351" s="20"/>
      <c r="BDU351" s="20"/>
      <c r="BDV351" s="20"/>
      <c r="BDW351" s="20"/>
      <c r="BDX351" s="20"/>
      <c r="BDY351" s="20"/>
      <c r="BDZ351" s="20"/>
      <c r="BEA351" s="20"/>
      <c r="BEB351" s="20"/>
      <c r="BEC351" s="20"/>
      <c r="BED351" s="20"/>
      <c r="BEE351" s="20"/>
      <c r="BEF351" s="20"/>
      <c r="BEG351" s="20"/>
      <c r="BEH351" s="20"/>
      <c r="BEI351" s="20"/>
      <c r="BEJ351" s="20"/>
      <c r="BEK351" s="20"/>
      <c r="BEL351" s="20"/>
      <c r="BEM351" s="20"/>
      <c r="BEN351" s="20"/>
      <c r="BEO351" s="20"/>
      <c r="BEP351" s="20"/>
      <c r="BEQ351" s="20"/>
      <c r="BER351" s="20"/>
      <c r="BES351" s="20"/>
      <c r="BET351" s="20"/>
      <c r="BEU351" s="20"/>
      <c r="BEV351" s="20"/>
      <c r="BEW351" s="20"/>
      <c r="BEX351" s="20"/>
      <c r="BEY351" s="20"/>
      <c r="BEZ351" s="20"/>
      <c r="BFA351" s="20"/>
      <c r="BFB351" s="20"/>
      <c r="BFC351" s="20"/>
      <c r="BFD351" s="20"/>
      <c r="BFE351" s="20"/>
      <c r="BFF351" s="20"/>
      <c r="BFG351" s="20"/>
      <c r="BFH351" s="20"/>
      <c r="BFI351" s="20"/>
      <c r="BFJ351" s="20"/>
      <c r="BFK351" s="20"/>
      <c r="BFL351" s="20"/>
      <c r="BFM351" s="20"/>
      <c r="BFN351" s="20"/>
      <c r="BFO351" s="20"/>
      <c r="BFP351" s="20"/>
      <c r="BFQ351" s="20"/>
      <c r="BFR351" s="20"/>
      <c r="BFS351" s="20"/>
      <c r="BFT351" s="20"/>
      <c r="BFU351" s="20"/>
      <c r="BFV351" s="20"/>
      <c r="BFW351" s="20"/>
      <c r="BFX351" s="20"/>
      <c r="BFY351" s="20"/>
      <c r="BFZ351" s="20"/>
      <c r="BGA351" s="20"/>
      <c r="BGB351" s="20"/>
      <c r="BGC351" s="20"/>
      <c r="BGD351" s="20"/>
      <c r="BGE351" s="20"/>
      <c r="BGF351" s="20"/>
      <c r="BGG351" s="20"/>
      <c r="BGH351" s="20"/>
      <c r="BGI351" s="20"/>
      <c r="BGJ351" s="20"/>
      <c r="BGK351" s="20"/>
      <c r="BGL351" s="20"/>
      <c r="BGM351" s="20"/>
      <c r="BGN351" s="20"/>
      <c r="BGO351" s="20"/>
      <c r="BGP351" s="20"/>
      <c r="BGQ351" s="20"/>
      <c r="BGR351" s="20"/>
      <c r="BGS351" s="20"/>
      <c r="BGT351" s="20"/>
      <c r="BGU351" s="20"/>
      <c r="BGV351" s="20"/>
      <c r="BGW351" s="20"/>
      <c r="BGX351" s="20"/>
      <c r="BGY351" s="20"/>
      <c r="BGZ351" s="20"/>
      <c r="BHA351" s="20"/>
      <c r="BHB351" s="20"/>
      <c r="BHC351" s="20"/>
      <c r="BHD351" s="20"/>
      <c r="BHE351" s="20"/>
      <c r="BHF351" s="20"/>
      <c r="BHG351" s="20"/>
      <c r="BHH351" s="20"/>
      <c r="BHI351" s="20"/>
      <c r="BHJ351" s="20"/>
      <c r="BHK351" s="20"/>
      <c r="BHL351" s="20"/>
      <c r="BHM351" s="20"/>
      <c r="BHN351" s="20"/>
      <c r="BHO351" s="20"/>
      <c r="BHP351" s="20"/>
      <c r="BHQ351" s="20"/>
      <c r="BHR351" s="20"/>
      <c r="BHS351" s="20"/>
      <c r="BHT351" s="20"/>
      <c r="BHU351" s="20"/>
      <c r="BHV351" s="20"/>
      <c r="BHW351" s="20"/>
      <c r="BHX351" s="20"/>
      <c r="BHY351" s="20"/>
      <c r="BHZ351" s="20"/>
      <c r="BIA351" s="20"/>
      <c r="BIB351" s="20"/>
      <c r="BIC351" s="20"/>
      <c r="BID351" s="20"/>
      <c r="BIE351" s="20"/>
      <c r="BIF351" s="20"/>
      <c r="BIG351" s="20"/>
      <c r="BIH351" s="20"/>
      <c r="BII351" s="20"/>
      <c r="BIJ351" s="20"/>
      <c r="BIK351" s="20"/>
      <c r="BIL351" s="20"/>
      <c r="BIM351" s="20"/>
      <c r="BIN351" s="20"/>
      <c r="BIO351" s="20"/>
      <c r="BIP351" s="20"/>
      <c r="BIQ351" s="20"/>
      <c r="BIR351" s="20"/>
      <c r="BIS351" s="20"/>
      <c r="BIT351" s="20"/>
      <c r="BIU351" s="20"/>
      <c r="BIV351" s="20"/>
      <c r="BIW351" s="20"/>
      <c r="BIX351" s="20"/>
      <c r="BIY351" s="20"/>
      <c r="BIZ351" s="20"/>
      <c r="BJA351" s="20"/>
      <c r="BJB351" s="20"/>
      <c r="BJC351" s="20"/>
      <c r="BJD351" s="20"/>
      <c r="BJE351" s="20"/>
      <c r="BJF351" s="20"/>
      <c r="BJG351" s="20"/>
      <c r="BJH351" s="20"/>
      <c r="BJI351" s="20"/>
      <c r="BJJ351" s="20"/>
      <c r="BJK351" s="20"/>
      <c r="BJL351" s="20"/>
      <c r="BJM351" s="20"/>
      <c r="BJN351" s="20"/>
      <c r="BJO351" s="20"/>
      <c r="BJP351" s="20"/>
      <c r="BJQ351" s="20"/>
      <c r="BJR351" s="20"/>
      <c r="BJS351" s="20"/>
      <c r="BJT351" s="20"/>
      <c r="BJU351" s="20"/>
      <c r="BJV351" s="20"/>
      <c r="BJW351" s="20"/>
      <c r="BJX351" s="20"/>
      <c r="BJY351" s="20"/>
      <c r="BJZ351" s="20"/>
      <c r="BKA351" s="20"/>
      <c r="BKB351" s="20"/>
      <c r="BKC351" s="20"/>
      <c r="BKD351" s="20"/>
      <c r="BKE351" s="20"/>
      <c r="BKF351" s="20"/>
      <c r="BKG351" s="20"/>
      <c r="BKH351" s="20"/>
      <c r="BKI351" s="20"/>
      <c r="BKJ351" s="20"/>
      <c r="BKK351" s="20"/>
      <c r="BKL351" s="20"/>
      <c r="BKM351" s="20"/>
      <c r="BKN351" s="20"/>
      <c r="BKO351" s="20"/>
      <c r="BKP351" s="20"/>
      <c r="BKQ351" s="20"/>
      <c r="BKR351" s="20"/>
      <c r="BKS351" s="20"/>
      <c r="BKT351" s="20"/>
      <c r="BKU351" s="20"/>
      <c r="BKV351" s="20"/>
      <c r="BKW351" s="20"/>
      <c r="BKX351" s="20"/>
      <c r="BKY351" s="20"/>
      <c r="BKZ351" s="20"/>
      <c r="BLA351" s="20"/>
      <c r="BLB351" s="20"/>
      <c r="BLC351" s="20"/>
      <c r="BLD351" s="20"/>
      <c r="BLE351" s="20"/>
      <c r="BLF351" s="20"/>
      <c r="BLG351" s="20"/>
      <c r="BLH351" s="20"/>
      <c r="BLI351" s="20"/>
      <c r="BLJ351" s="20"/>
      <c r="BLK351" s="20"/>
      <c r="BLL351" s="20"/>
      <c r="BLM351" s="20"/>
      <c r="BLN351" s="20"/>
      <c r="BLO351" s="20"/>
      <c r="BLP351" s="20"/>
      <c r="BLQ351" s="20"/>
      <c r="BLR351" s="20"/>
      <c r="BLS351" s="20"/>
      <c r="BLT351" s="20"/>
      <c r="BLU351" s="20"/>
      <c r="BLV351" s="20"/>
      <c r="BLW351" s="20"/>
      <c r="BLX351" s="20"/>
      <c r="BLY351" s="20"/>
      <c r="BLZ351" s="20"/>
      <c r="BMA351" s="20"/>
      <c r="BMB351" s="20"/>
      <c r="BMC351" s="20"/>
      <c r="BMD351" s="20"/>
      <c r="BME351" s="20"/>
      <c r="BMF351" s="20"/>
      <c r="BMG351" s="20"/>
      <c r="BMH351" s="20"/>
      <c r="BMI351" s="20"/>
      <c r="BMJ351" s="20"/>
      <c r="BMK351" s="20"/>
      <c r="BML351" s="20"/>
      <c r="BMM351" s="20"/>
      <c r="BMN351" s="20"/>
      <c r="BMO351" s="20"/>
      <c r="BMP351" s="20"/>
      <c r="BMQ351" s="20"/>
      <c r="BMR351" s="20"/>
      <c r="BMS351" s="20"/>
      <c r="BMT351" s="20"/>
      <c r="BMU351" s="20"/>
      <c r="BMV351" s="20"/>
      <c r="BMW351" s="20"/>
      <c r="BMX351" s="20"/>
      <c r="BMY351" s="20"/>
      <c r="BMZ351" s="20"/>
      <c r="BNA351" s="20"/>
      <c r="BNB351" s="20"/>
      <c r="BNC351" s="20"/>
      <c r="BND351" s="20"/>
      <c r="BNE351" s="20"/>
      <c r="BNF351" s="20"/>
      <c r="BNG351" s="20"/>
      <c r="BNH351" s="20"/>
      <c r="BNI351" s="20"/>
      <c r="BNJ351" s="20"/>
      <c r="BNK351" s="20"/>
      <c r="BNL351" s="20"/>
      <c r="BNM351" s="20"/>
      <c r="BNN351" s="20"/>
      <c r="BNO351" s="20"/>
      <c r="BNP351" s="20"/>
      <c r="BNQ351" s="20"/>
      <c r="BNR351" s="20"/>
      <c r="BNS351" s="20"/>
      <c r="BNT351" s="20"/>
      <c r="BNU351" s="20"/>
      <c r="BNV351" s="20"/>
      <c r="BNW351" s="20"/>
      <c r="BNX351" s="20"/>
      <c r="BNY351" s="20"/>
      <c r="BNZ351" s="20"/>
      <c r="BOA351" s="20"/>
      <c r="BOB351" s="20"/>
      <c r="BOC351" s="20"/>
      <c r="BOD351" s="20"/>
      <c r="BOE351" s="20"/>
      <c r="BOF351" s="20"/>
      <c r="BOG351" s="20"/>
      <c r="BOH351" s="20"/>
      <c r="BOI351" s="20"/>
      <c r="BOJ351" s="20"/>
      <c r="BOK351" s="20"/>
      <c r="BOL351" s="20"/>
      <c r="BOM351" s="20"/>
      <c r="BON351" s="20"/>
      <c r="BOO351" s="20"/>
      <c r="BOP351" s="20"/>
      <c r="BOQ351" s="20"/>
      <c r="BOR351" s="20"/>
      <c r="BOS351" s="20"/>
      <c r="BOT351" s="20"/>
      <c r="BOU351" s="20"/>
      <c r="BOV351" s="20"/>
      <c r="BOW351" s="20"/>
      <c r="BOX351" s="20"/>
      <c r="BOY351" s="20"/>
      <c r="BOZ351" s="20"/>
      <c r="BPA351" s="20"/>
      <c r="BPB351" s="20"/>
      <c r="BPC351" s="20"/>
      <c r="BPD351" s="20"/>
      <c r="BPE351" s="20"/>
      <c r="BPF351" s="20"/>
      <c r="BPG351" s="20"/>
      <c r="BPH351" s="20"/>
      <c r="BPI351" s="20"/>
      <c r="BPJ351" s="20"/>
      <c r="BPK351" s="20"/>
      <c r="BPL351" s="20"/>
      <c r="BPM351" s="20"/>
      <c r="BPN351" s="20"/>
      <c r="BPO351" s="20"/>
      <c r="BPP351" s="20"/>
      <c r="BPQ351" s="20"/>
      <c r="BPR351" s="20"/>
      <c r="BPS351" s="20"/>
      <c r="BPT351" s="20"/>
      <c r="BPU351" s="20"/>
      <c r="BPV351" s="20"/>
      <c r="BPW351" s="20"/>
      <c r="BPX351" s="20"/>
      <c r="BPY351" s="20"/>
      <c r="BPZ351" s="20"/>
      <c r="BQA351" s="20"/>
      <c r="BQB351" s="20"/>
      <c r="BQC351" s="20"/>
      <c r="BQD351" s="20"/>
      <c r="BQE351" s="20"/>
      <c r="BQF351" s="20"/>
      <c r="BQG351" s="20"/>
      <c r="BQH351" s="20"/>
      <c r="BQI351" s="20"/>
      <c r="BQJ351" s="20"/>
      <c r="BQK351" s="20"/>
      <c r="BQL351" s="20"/>
      <c r="BQM351" s="20"/>
      <c r="BQN351" s="20"/>
      <c r="BQO351" s="20"/>
      <c r="BQP351" s="20"/>
      <c r="BQQ351" s="20"/>
      <c r="BQR351" s="20"/>
      <c r="BQS351" s="20"/>
      <c r="BQT351" s="20"/>
      <c r="BQU351" s="20"/>
      <c r="BQV351" s="20"/>
      <c r="BQW351" s="20"/>
      <c r="BQX351" s="20"/>
      <c r="BQY351" s="20"/>
      <c r="BQZ351" s="20"/>
      <c r="BRA351" s="20"/>
      <c r="BRB351" s="20"/>
      <c r="BRC351" s="20"/>
      <c r="BRD351" s="20"/>
      <c r="BRE351" s="20"/>
      <c r="BRF351" s="20"/>
      <c r="BRG351" s="20"/>
      <c r="BRH351" s="20"/>
      <c r="BRI351" s="20"/>
      <c r="BRJ351" s="20"/>
      <c r="BRK351" s="20"/>
      <c r="BRL351" s="20"/>
      <c r="BRM351" s="20"/>
      <c r="BRN351" s="20"/>
      <c r="BRO351" s="20"/>
      <c r="BRP351" s="20"/>
      <c r="BRQ351" s="20"/>
      <c r="BRR351" s="20"/>
      <c r="BRS351" s="20"/>
      <c r="BRT351" s="20"/>
      <c r="BRU351" s="20"/>
      <c r="BRV351" s="20"/>
      <c r="BRW351" s="20"/>
      <c r="BRX351" s="20"/>
      <c r="BRY351" s="20"/>
      <c r="BRZ351" s="20"/>
      <c r="BSA351" s="20"/>
      <c r="BSB351" s="20"/>
      <c r="BSC351" s="20"/>
      <c r="BSD351" s="20"/>
      <c r="BSE351" s="20"/>
      <c r="BSF351" s="20"/>
      <c r="BSG351" s="20"/>
      <c r="BSH351" s="20"/>
      <c r="BSI351" s="20"/>
      <c r="BSJ351" s="20"/>
      <c r="BSK351" s="20"/>
      <c r="BSL351" s="20"/>
      <c r="BSM351" s="20"/>
      <c r="BSN351" s="20"/>
      <c r="BSO351" s="20"/>
      <c r="BSP351" s="20"/>
      <c r="BSQ351" s="20"/>
      <c r="BSR351" s="20"/>
      <c r="BSS351" s="20"/>
      <c r="BST351" s="20"/>
      <c r="BSU351" s="20"/>
      <c r="BSV351" s="20"/>
      <c r="BSW351" s="20"/>
      <c r="BSX351" s="20"/>
      <c r="BSY351" s="20"/>
      <c r="BSZ351" s="20"/>
      <c r="BTA351" s="20"/>
      <c r="BTB351" s="20"/>
      <c r="BTC351" s="20"/>
      <c r="BTD351" s="20"/>
      <c r="BTE351" s="20"/>
      <c r="BTF351" s="20"/>
      <c r="BTG351" s="20"/>
      <c r="BTH351" s="20"/>
      <c r="BTI351" s="20"/>
      <c r="BTJ351" s="20"/>
      <c r="BTK351" s="20"/>
      <c r="BTL351" s="20"/>
      <c r="BTM351" s="20"/>
      <c r="BTN351" s="20"/>
      <c r="BTO351" s="20"/>
      <c r="BTP351" s="20"/>
      <c r="BTQ351" s="20"/>
      <c r="BTR351" s="20"/>
      <c r="BTS351" s="20"/>
      <c r="BTT351" s="20"/>
      <c r="BTU351" s="20"/>
      <c r="BTV351" s="20"/>
      <c r="BTW351" s="20"/>
      <c r="BTX351" s="20"/>
      <c r="BTY351" s="20"/>
      <c r="BTZ351" s="20"/>
      <c r="BUA351" s="20"/>
      <c r="BUB351" s="20"/>
      <c r="BUC351" s="20"/>
      <c r="BUD351" s="20"/>
      <c r="BUE351" s="20"/>
      <c r="BUF351" s="20"/>
      <c r="BUG351" s="20"/>
      <c r="BUH351" s="20"/>
      <c r="BUI351" s="20"/>
      <c r="BUJ351" s="20"/>
      <c r="BUK351" s="20"/>
      <c r="BUL351" s="20"/>
      <c r="BUM351" s="20"/>
      <c r="BUN351" s="20"/>
      <c r="BUO351" s="20"/>
      <c r="BUP351" s="20"/>
      <c r="BUQ351" s="20"/>
      <c r="BUR351" s="20"/>
      <c r="BUS351" s="20"/>
      <c r="BUT351" s="20"/>
      <c r="BUU351" s="20"/>
      <c r="BUV351" s="20"/>
      <c r="BUW351" s="20"/>
      <c r="BUX351" s="20"/>
      <c r="BUY351" s="20"/>
      <c r="BUZ351" s="20"/>
      <c r="BVA351" s="20"/>
      <c r="BVB351" s="20"/>
      <c r="BVC351" s="20"/>
      <c r="BVD351" s="20"/>
      <c r="BVE351" s="20"/>
      <c r="BVF351" s="20"/>
      <c r="BVG351" s="20"/>
      <c r="BVH351" s="20"/>
      <c r="BVI351" s="20"/>
      <c r="BVJ351" s="20"/>
      <c r="BVK351" s="20"/>
      <c r="BVL351" s="20"/>
      <c r="BVM351" s="20"/>
      <c r="BVN351" s="20"/>
      <c r="BVO351" s="20"/>
      <c r="BVP351" s="20"/>
      <c r="BVQ351" s="20"/>
      <c r="BVR351" s="20"/>
      <c r="BVS351" s="20"/>
      <c r="BVT351" s="20"/>
      <c r="BVU351" s="20"/>
      <c r="BVV351" s="20"/>
      <c r="BVW351" s="20"/>
      <c r="BVX351" s="20"/>
      <c r="BVY351" s="20"/>
      <c r="BVZ351" s="20"/>
      <c r="BWA351" s="20"/>
      <c r="BWB351" s="20"/>
      <c r="BWC351" s="20"/>
      <c r="BWD351" s="20"/>
      <c r="BWE351" s="20"/>
      <c r="BWF351" s="20"/>
      <c r="BWG351" s="20"/>
      <c r="BWH351" s="20"/>
      <c r="BWI351" s="20"/>
      <c r="BWJ351" s="20"/>
      <c r="BWK351" s="20"/>
      <c r="BWL351" s="20"/>
      <c r="BWM351" s="20"/>
      <c r="BWN351" s="20"/>
      <c r="BWO351" s="20"/>
      <c r="BWP351" s="20"/>
      <c r="BWQ351" s="20"/>
      <c r="BWR351" s="20"/>
      <c r="BWS351" s="20"/>
      <c r="BWT351" s="20"/>
      <c r="BWU351" s="20"/>
      <c r="BWV351" s="20"/>
      <c r="BWW351" s="20"/>
      <c r="BWX351" s="20"/>
      <c r="BWY351" s="20"/>
      <c r="BWZ351" s="20"/>
      <c r="BXA351" s="20"/>
      <c r="BXB351" s="20"/>
      <c r="BXC351" s="20"/>
      <c r="BXD351" s="20"/>
      <c r="BXE351" s="20"/>
      <c r="BXF351" s="20"/>
      <c r="BXG351" s="20"/>
      <c r="BXH351" s="20"/>
      <c r="BXI351" s="20"/>
      <c r="BXJ351" s="20"/>
      <c r="BXK351" s="20"/>
      <c r="BXL351" s="20"/>
      <c r="BXM351" s="20"/>
      <c r="BXN351" s="20"/>
      <c r="BXO351" s="20"/>
      <c r="BXP351" s="20"/>
      <c r="BXQ351" s="20"/>
      <c r="BXR351" s="20"/>
      <c r="BXS351" s="20"/>
      <c r="BXT351" s="20"/>
      <c r="BXU351" s="20"/>
      <c r="BXV351" s="20"/>
      <c r="BXW351" s="20"/>
      <c r="BXX351" s="20"/>
      <c r="BXY351" s="20"/>
      <c r="BXZ351" s="20"/>
      <c r="BYA351" s="20"/>
      <c r="BYB351" s="20"/>
      <c r="BYC351" s="20"/>
      <c r="BYD351" s="20"/>
      <c r="BYE351" s="20"/>
      <c r="BYF351" s="20"/>
      <c r="BYG351" s="20"/>
      <c r="BYH351" s="20"/>
      <c r="BYI351" s="20"/>
      <c r="BYJ351" s="20"/>
      <c r="BYK351" s="20"/>
      <c r="BYL351" s="20"/>
      <c r="BYM351" s="20"/>
      <c r="BYN351" s="20"/>
      <c r="BYO351" s="20"/>
      <c r="BYP351" s="20"/>
      <c r="BYQ351" s="20"/>
      <c r="BYR351" s="20"/>
      <c r="BYS351" s="20"/>
      <c r="BYT351" s="20"/>
      <c r="BYU351" s="20"/>
      <c r="BYV351" s="20"/>
      <c r="BYW351" s="20"/>
      <c r="BYX351" s="20"/>
      <c r="BYY351" s="20"/>
      <c r="BYZ351" s="20"/>
      <c r="BZA351" s="20"/>
      <c r="BZB351" s="20"/>
      <c r="BZC351" s="20"/>
      <c r="BZD351" s="20"/>
      <c r="BZE351" s="20"/>
      <c r="BZF351" s="20"/>
      <c r="BZG351" s="20"/>
      <c r="BZH351" s="20"/>
      <c r="BZI351" s="20"/>
      <c r="BZJ351" s="20"/>
      <c r="BZK351" s="20"/>
      <c r="BZL351" s="20"/>
      <c r="BZM351" s="20"/>
      <c r="BZN351" s="20"/>
      <c r="BZO351" s="20"/>
      <c r="BZP351" s="20"/>
      <c r="BZQ351" s="20"/>
      <c r="BZR351" s="20"/>
      <c r="BZS351" s="20"/>
      <c r="BZT351" s="20"/>
      <c r="BZU351" s="20"/>
      <c r="BZV351" s="20"/>
      <c r="BZW351" s="20"/>
      <c r="BZX351" s="20"/>
      <c r="BZY351" s="20"/>
      <c r="BZZ351" s="20"/>
      <c r="CAA351" s="20"/>
      <c r="CAB351" s="20"/>
      <c r="CAC351" s="20"/>
      <c r="CAD351" s="20"/>
      <c r="CAE351" s="20"/>
      <c r="CAF351" s="20"/>
      <c r="CAG351" s="20"/>
      <c r="CAH351" s="20"/>
      <c r="CAI351" s="20"/>
      <c r="CAJ351" s="20"/>
      <c r="CAK351" s="20"/>
      <c r="CAL351" s="20"/>
      <c r="CAM351" s="20"/>
      <c r="CAN351" s="20"/>
      <c r="CAO351" s="20"/>
      <c r="CAP351" s="20"/>
      <c r="CAQ351" s="20"/>
      <c r="CAR351" s="20"/>
      <c r="CAS351" s="20"/>
      <c r="CAT351" s="20"/>
      <c r="CAU351" s="20"/>
      <c r="CAV351" s="20"/>
      <c r="CAW351" s="20"/>
      <c r="CAX351" s="20"/>
      <c r="CAY351" s="20"/>
      <c r="CAZ351" s="20"/>
      <c r="CBA351" s="20"/>
      <c r="CBB351" s="20"/>
      <c r="CBC351" s="20"/>
      <c r="CBD351" s="20"/>
      <c r="CBE351" s="20"/>
      <c r="CBF351" s="20"/>
      <c r="CBG351" s="20"/>
      <c r="CBH351" s="20"/>
      <c r="CBI351" s="20"/>
      <c r="CBJ351" s="20"/>
      <c r="CBK351" s="20"/>
      <c r="CBL351" s="20"/>
      <c r="CBM351" s="20"/>
      <c r="CBN351" s="20"/>
      <c r="CBO351" s="20"/>
      <c r="CBP351" s="20"/>
      <c r="CBQ351" s="20"/>
      <c r="CBR351" s="20"/>
      <c r="CBS351" s="20"/>
      <c r="CBT351" s="20"/>
      <c r="CBU351" s="20"/>
      <c r="CBV351" s="20"/>
      <c r="CBW351" s="20"/>
      <c r="CBX351" s="20"/>
      <c r="CBY351" s="20"/>
      <c r="CBZ351" s="20"/>
      <c r="CCA351" s="20"/>
      <c r="CCB351" s="20"/>
      <c r="CCC351" s="20"/>
      <c r="CCD351" s="20"/>
      <c r="CCE351" s="20"/>
      <c r="CCF351" s="20"/>
      <c r="CCG351" s="20"/>
      <c r="CCH351" s="20"/>
      <c r="CCI351" s="20"/>
      <c r="CCJ351" s="20"/>
      <c r="CCK351" s="20"/>
      <c r="CCL351" s="20"/>
      <c r="CCM351" s="20"/>
      <c r="CCN351" s="20"/>
      <c r="CCO351" s="20"/>
      <c r="CCP351" s="20"/>
      <c r="CCQ351" s="20"/>
      <c r="CCR351" s="20"/>
      <c r="CCS351" s="20"/>
      <c r="CCT351" s="20"/>
      <c r="CCU351" s="20"/>
      <c r="CCV351" s="20"/>
      <c r="CCW351" s="20"/>
      <c r="CCX351" s="20"/>
      <c r="CCY351" s="20"/>
      <c r="CCZ351" s="20"/>
      <c r="CDA351" s="20"/>
      <c r="CDB351" s="20"/>
      <c r="CDC351" s="20"/>
      <c r="CDD351" s="20"/>
      <c r="CDE351" s="20"/>
      <c r="CDF351" s="20"/>
      <c r="CDG351" s="20"/>
      <c r="CDH351" s="20"/>
      <c r="CDI351" s="20"/>
      <c r="CDJ351" s="20"/>
      <c r="CDK351" s="20"/>
      <c r="CDL351" s="20"/>
      <c r="CDM351" s="20"/>
      <c r="CDN351" s="20"/>
      <c r="CDO351" s="20"/>
      <c r="CDP351" s="20"/>
      <c r="CDQ351" s="20"/>
      <c r="CDR351" s="20"/>
      <c r="CDS351" s="20"/>
      <c r="CDT351" s="20"/>
      <c r="CDU351" s="20"/>
      <c r="CDV351" s="20"/>
      <c r="CDW351" s="20"/>
      <c r="CDX351" s="20"/>
      <c r="CDY351" s="20"/>
      <c r="CDZ351" s="20"/>
      <c r="CEA351" s="20"/>
      <c r="CEB351" s="20"/>
      <c r="CEC351" s="20"/>
      <c r="CED351" s="20"/>
      <c r="CEE351" s="20"/>
      <c r="CEF351" s="20"/>
      <c r="CEG351" s="20"/>
      <c r="CEH351" s="20"/>
      <c r="CEI351" s="20"/>
      <c r="CEJ351" s="20"/>
      <c r="CEK351" s="20"/>
      <c r="CEL351" s="20"/>
      <c r="CEM351" s="20"/>
      <c r="CEN351" s="20"/>
      <c r="CEO351" s="20"/>
      <c r="CEP351" s="20"/>
      <c r="CEQ351" s="20"/>
      <c r="CER351" s="20"/>
      <c r="CES351" s="20"/>
      <c r="CET351" s="20"/>
      <c r="CEU351" s="20"/>
      <c r="CEV351" s="20"/>
      <c r="CEW351" s="20"/>
      <c r="CEX351" s="20"/>
      <c r="CEY351" s="20"/>
      <c r="CEZ351" s="20"/>
      <c r="CFA351" s="20"/>
      <c r="CFB351" s="20"/>
      <c r="CFC351" s="20"/>
      <c r="CFD351" s="20"/>
      <c r="CFE351" s="20"/>
      <c r="CFF351" s="20"/>
      <c r="CFG351" s="20"/>
      <c r="CFH351" s="20"/>
      <c r="CFI351" s="20"/>
      <c r="CFJ351" s="20"/>
      <c r="CFK351" s="20"/>
      <c r="CFL351" s="20"/>
      <c r="CFM351" s="20"/>
      <c r="CFN351" s="20"/>
      <c r="CFO351" s="20"/>
      <c r="CFP351" s="20"/>
      <c r="CFQ351" s="20"/>
      <c r="CFR351" s="20"/>
      <c r="CFS351" s="20"/>
      <c r="CFT351" s="20"/>
      <c r="CFU351" s="20"/>
      <c r="CFV351" s="20"/>
      <c r="CFW351" s="20"/>
      <c r="CFX351" s="20"/>
      <c r="CFY351" s="20"/>
      <c r="CFZ351" s="20"/>
      <c r="CGA351" s="20"/>
      <c r="CGB351" s="20"/>
      <c r="CGC351" s="20"/>
      <c r="CGD351" s="20"/>
      <c r="CGE351" s="20"/>
      <c r="CGF351" s="20"/>
      <c r="CGG351" s="20"/>
      <c r="CGH351" s="20"/>
      <c r="CGI351" s="20"/>
      <c r="CGJ351" s="20"/>
      <c r="CGK351" s="20"/>
      <c r="CGL351" s="20"/>
      <c r="CGM351" s="20"/>
      <c r="CGN351" s="20"/>
      <c r="CGO351" s="20"/>
      <c r="CGP351" s="20"/>
      <c r="CGQ351" s="20"/>
      <c r="CGR351" s="20"/>
      <c r="CGS351" s="20"/>
      <c r="CGT351" s="20"/>
      <c r="CGU351" s="20"/>
      <c r="CGV351" s="20"/>
      <c r="CGW351" s="20"/>
      <c r="CGX351" s="20"/>
      <c r="CGY351" s="20"/>
      <c r="CGZ351" s="20"/>
      <c r="CHA351" s="20"/>
      <c r="CHB351" s="20"/>
      <c r="CHC351" s="20"/>
      <c r="CHD351" s="20"/>
      <c r="CHE351" s="20"/>
      <c r="CHF351" s="20"/>
      <c r="CHG351" s="20"/>
      <c r="CHH351" s="20"/>
      <c r="CHI351" s="20"/>
      <c r="CHJ351" s="20"/>
      <c r="CHK351" s="20"/>
      <c r="CHL351" s="20"/>
      <c r="CHM351" s="20"/>
      <c r="CHN351" s="20"/>
      <c r="CHO351" s="20"/>
      <c r="CHP351" s="20"/>
      <c r="CHQ351" s="20"/>
      <c r="CHR351" s="20"/>
      <c r="CHS351" s="20"/>
      <c r="CHT351" s="20"/>
      <c r="CHU351" s="20"/>
      <c r="CHV351" s="20"/>
      <c r="CHW351" s="20"/>
      <c r="CHX351" s="20"/>
      <c r="CHY351" s="20"/>
      <c r="CHZ351" s="20"/>
      <c r="CIA351" s="20"/>
      <c r="CIB351" s="20"/>
      <c r="CIC351" s="20"/>
      <c r="CID351" s="20"/>
      <c r="CIE351" s="20"/>
      <c r="CIF351" s="20"/>
      <c r="CIG351" s="20"/>
      <c r="CIH351" s="20"/>
      <c r="CII351" s="20"/>
      <c r="CIJ351" s="20"/>
      <c r="CIK351" s="20"/>
      <c r="CIL351" s="20"/>
      <c r="CIM351" s="20"/>
      <c r="CIN351" s="20"/>
      <c r="CIO351" s="20"/>
      <c r="CIP351" s="20"/>
      <c r="CIQ351" s="20"/>
      <c r="CIR351" s="20"/>
      <c r="CIS351" s="20"/>
      <c r="CIT351" s="20"/>
      <c r="CIU351" s="20"/>
      <c r="CIV351" s="20"/>
      <c r="CIW351" s="20"/>
      <c r="CIX351" s="20"/>
      <c r="CIY351" s="20"/>
      <c r="CIZ351" s="20"/>
      <c r="CJA351" s="20"/>
      <c r="CJB351" s="20"/>
      <c r="CJC351" s="20"/>
      <c r="CJD351" s="20"/>
      <c r="CJE351" s="20"/>
      <c r="CJF351" s="20"/>
      <c r="CJG351" s="20"/>
      <c r="CJH351" s="20"/>
      <c r="CJI351" s="20"/>
      <c r="CJJ351" s="20"/>
      <c r="CJK351" s="20"/>
      <c r="CJL351" s="20"/>
      <c r="CJM351" s="20"/>
      <c r="CJN351" s="20"/>
      <c r="CJO351" s="20"/>
      <c r="CJP351" s="20"/>
      <c r="CJQ351" s="20"/>
      <c r="CJR351" s="20"/>
      <c r="CJS351" s="20"/>
      <c r="CJT351" s="20"/>
      <c r="CJU351" s="20"/>
      <c r="CJV351" s="20"/>
      <c r="CJW351" s="20"/>
      <c r="CJX351" s="20"/>
      <c r="CJY351" s="20"/>
      <c r="CJZ351" s="20"/>
      <c r="CKA351" s="20"/>
      <c r="CKB351" s="20"/>
      <c r="CKC351" s="20"/>
      <c r="CKD351" s="20"/>
      <c r="CKE351" s="20"/>
      <c r="CKF351" s="20"/>
      <c r="CKG351" s="20"/>
      <c r="CKH351" s="20"/>
      <c r="CKI351" s="20"/>
      <c r="CKJ351" s="20"/>
      <c r="CKK351" s="20"/>
      <c r="CKL351" s="20"/>
      <c r="CKM351" s="20"/>
      <c r="CKN351" s="20"/>
      <c r="CKO351" s="20"/>
      <c r="CKP351" s="20"/>
      <c r="CKQ351" s="20"/>
      <c r="CKR351" s="20"/>
      <c r="CKS351" s="20"/>
      <c r="CKT351" s="20"/>
      <c r="CKU351" s="20"/>
      <c r="CKV351" s="20"/>
      <c r="CKW351" s="20"/>
      <c r="CKX351" s="20"/>
      <c r="CKY351" s="20"/>
      <c r="CKZ351" s="20"/>
      <c r="CLA351" s="20"/>
      <c r="CLB351" s="20"/>
      <c r="CLC351" s="20"/>
      <c r="CLD351" s="20"/>
      <c r="CLE351" s="20"/>
      <c r="CLF351" s="20"/>
      <c r="CLG351" s="20"/>
      <c r="CLH351" s="20"/>
      <c r="CLI351" s="20"/>
      <c r="CLJ351" s="20"/>
      <c r="CLK351" s="20"/>
      <c r="CLL351" s="20"/>
      <c r="CLM351" s="20"/>
      <c r="CLN351" s="20"/>
      <c r="CLO351" s="20"/>
      <c r="CLP351" s="20"/>
      <c r="CLQ351" s="20"/>
      <c r="CLR351" s="20"/>
      <c r="CLS351" s="20"/>
      <c r="CLT351" s="20"/>
      <c r="CLU351" s="20"/>
      <c r="CLV351" s="20"/>
      <c r="CLW351" s="20"/>
      <c r="CLX351" s="20"/>
      <c r="CLY351" s="20"/>
      <c r="CLZ351" s="20"/>
      <c r="CMA351" s="20"/>
      <c r="CMB351" s="20"/>
      <c r="CMC351" s="20"/>
      <c r="CMD351" s="20"/>
      <c r="CME351" s="20"/>
      <c r="CMF351" s="20"/>
      <c r="CMG351" s="20"/>
      <c r="CMH351" s="20"/>
      <c r="CMI351" s="20"/>
      <c r="CMJ351" s="20"/>
      <c r="CMK351" s="20"/>
      <c r="CML351" s="20"/>
      <c r="CMM351" s="20"/>
      <c r="CMN351" s="20"/>
      <c r="CMO351" s="20"/>
      <c r="CMP351" s="20"/>
      <c r="CMQ351" s="20"/>
      <c r="CMR351" s="20"/>
      <c r="CMS351" s="20"/>
      <c r="CMT351" s="20"/>
      <c r="CMU351" s="20"/>
      <c r="CMV351" s="20"/>
      <c r="CMW351" s="20"/>
      <c r="CMX351" s="20"/>
      <c r="CMY351" s="20"/>
      <c r="CMZ351" s="20"/>
      <c r="CNA351" s="20"/>
      <c r="CNB351" s="20"/>
      <c r="CNC351" s="20"/>
      <c r="CND351" s="20"/>
      <c r="CNE351" s="20"/>
      <c r="CNF351" s="20"/>
      <c r="CNG351" s="20"/>
      <c r="CNH351" s="20"/>
      <c r="CNI351" s="20"/>
      <c r="CNJ351" s="20"/>
      <c r="CNK351" s="20"/>
      <c r="CNL351" s="20"/>
      <c r="CNM351" s="20"/>
      <c r="CNN351" s="20"/>
      <c r="CNO351" s="20"/>
      <c r="CNP351" s="20"/>
      <c r="CNQ351" s="20"/>
      <c r="CNR351" s="20"/>
      <c r="CNS351" s="20"/>
      <c r="CNT351" s="20"/>
      <c r="CNU351" s="20"/>
      <c r="CNV351" s="20"/>
      <c r="CNW351" s="20"/>
      <c r="CNX351" s="20"/>
      <c r="CNY351" s="20"/>
      <c r="CNZ351" s="20"/>
      <c r="COA351" s="20"/>
      <c r="COB351" s="20"/>
      <c r="COC351" s="20"/>
      <c r="COD351" s="20"/>
      <c r="COE351" s="20"/>
      <c r="COF351" s="20"/>
      <c r="COG351" s="20"/>
      <c r="COH351" s="20"/>
      <c r="COI351" s="20"/>
      <c r="COJ351" s="20"/>
      <c r="COK351" s="20"/>
      <c r="COL351" s="20"/>
      <c r="COM351" s="20"/>
      <c r="CON351" s="20"/>
      <c r="COO351" s="20"/>
      <c r="COP351" s="20"/>
      <c r="COQ351" s="20"/>
      <c r="COR351" s="20"/>
      <c r="COS351" s="20"/>
      <c r="COT351" s="20"/>
      <c r="COU351" s="20"/>
      <c r="COV351" s="20"/>
      <c r="COW351" s="20"/>
      <c r="COX351" s="20"/>
      <c r="COY351" s="20"/>
      <c r="COZ351" s="20"/>
      <c r="CPA351" s="20"/>
      <c r="CPB351" s="20"/>
      <c r="CPC351" s="20"/>
      <c r="CPD351" s="20"/>
      <c r="CPE351" s="20"/>
      <c r="CPF351" s="20"/>
      <c r="CPG351" s="20"/>
      <c r="CPH351" s="20"/>
      <c r="CPI351" s="20"/>
      <c r="CPJ351" s="20"/>
      <c r="CPK351" s="20"/>
      <c r="CPL351" s="20"/>
      <c r="CPM351" s="20"/>
      <c r="CPN351" s="20"/>
      <c r="CPO351" s="20"/>
      <c r="CPP351" s="20"/>
      <c r="CPQ351" s="20"/>
      <c r="CPR351" s="20"/>
      <c r="CPS351" s="20"/>
      <c r="CPT351" s="20"/>
      <c r="CPU351" s="20"/>
      <c r="CPV351" s="20"/>
      <c r="CPW351" s="20"/>
      <c r="CPX351" s="20"/>
      <c r="CPY351" s="20"/>
      <c r="CPZ351" s="20"/>
      <c r="CQA351" s="20"/>
      <c r="CQB351" s="20"/>
      <c r="CQC351" s="20"/>
      <c r="CQD351" s="20"/>
      <c r="CQE351" s="20"/>
      <c r="CQF351" s="20"/>
      <c r="CQG351" s="20"/>
      <c r="CQH351" s="20"/>
      <c r="CQI351" s="20"/>
      <c r="CQJ351" s="20"/>
      <c r="CQK351" s="20"/>
      <c r="CQL351" s="20"/>
      <c r="CQM351" s="20"/>
      <c r="CQN351" s="20"/>
      <c r="CQO351" s="20"/>
      <c r="CQP351" s="20"/>
      <c r="CQQ351" s="20"/>
      <c r="CQR351" s="20"/>
      <c r="CQS351" s="20"/>
      <c r="CQT351" s="20"/>
      <c r="CQU351" s="20"/>
      <c r="CQV351" s="20"/>
      <c r="CQW351" s="20"/>
      <c r="CQX351" s="20"/>
      <c r="CQY351" s="20"/>
      <c r="CQZ351" s="20"/>
      <c r="CRA351" s="20"/>
      <c r="CRB351" s="20"/>
      <c r="CRC351" s="20"/>
      <c r="CRD351" s="20"/>
      <c r="CRE351" s="20"/>
      <c r="CRF351" s="20"/>
      <c r="CRG351" s="20"/>
      <c r="CRH351" s="20"/>
      <c r="CRI351" s="20"/>
      <c r="CRJ351" s="20"/>
      <c r="CRK351" s="20"/>
      <c r="CRL351" s="20"/>
      <c r="CRM351" s="20"/>
      <c r="CRN351" s="20"/>
      <c r="CRO351" s="20"/>
      <c r="CRP351" s="20"/>
      <c r="CRQ351" s="20"/>
      <c r="CRR351" s="20"/>
      <c r="CRS351" s="20"/>
      <c r="CRT351" s="20"/>
      <c r="CRU351" s="20"/>
      <c r="CRV351" s="20"/>
      <c r="CRW351" s="20"/>
      <c r="CRX351" s="20"/>
      <c r="CRY351" s="20"/>
      <c r="CRZ351" s="20"/>
      <c r="CSA351" s="20"/>
      <c r="CSB351" s="20"/>
      <c r="CSC351" s="20"/>
      <c r="CSD351" s="20"/>
      <c r="CSE351" s="20"/>
      <c r="CSF351" s="20"/>
      <c r="CSG351" s="20"/>
      <c r="CSH351" s="20"/>
      <c r="CSI351" s="20"/>
      <c r="CSJ351" s="20"/>
      <c r="CSK351" s="20"/>
      <c r="CSL351" s="20"/>
      <c r="CSM351" s="20"/>
      <c r="CSN351" s="20"/>
      <c r="CSO351" s="20"/>
      <c r="CSP351" s="20"/>
      <c r="CSQ351" s="20"/>
      <c r="CSR351" s="20"/>
      <c r="CSS351" s="20"/>
      <c r="CST351" s="20"/>
      <c r="CSU351" s="20"/>
      <c r="CSV351" s="20"/>
      <c r="CSW351" s="20"/>
      <c r="CSX351" s="20"/>
      <c r="CSY351" s="20"/>
      <c r="CSZ351" s="20"/>
      <c r="CTA351" s="20"/>
      <c r="CTB351" s="20"/>
      <c r="CTC351" s="20"/>
      <c r="CTD351" s="20"/>
      <c r="CTE351" s="20"/>
      <c r="CTF351" s="20"/>
      <c r="CTG351" s="20"/>
      <c r="CTH351" s="20"/>
      <c r="CTI351" s="20"/>
      <c r="CTJ351" s="20"/>
      <c r="CTK351" s="20"/>
      <c r="CTL351" s="20"/>
      <c r="CTM351" s="20"/>
      <c r="CTN351" s="20"/>
      <c r="CTO351" s="20"/>
      <c r="CTP351" s="20"/>
      <c r="CTQ351" s="20"/>
      <c r="CTR351" s="20"/>
      <c r="CTS351" s="20"/>
      <c r="CTT351" s="20"/>
      <c r="CTU351" s="20"/>
      <c r="CTV351" s="20"/>
      <c r="CTW351" s="20"/>
      <c r="CTX351" s="20"/>
      <c r="CTY351" s="20"/>
      <c r="CTZ351" s="20"/>
      <c r="CUA351" s="20"/>
      <c r="CUB351" s="20"/>
      <c r="CUC351" s="20"/>
      <c r="CUD351" s="20"/>
      <c r="CUE351" s="20"/>
      <c r="CUF351" s="20"/>
      <c r="CUG351" s="20"/>
      <c r="CUH351" s="20"/>
      <c r="CUI351" s="20"/>
      <c r="CUJ351" s="20"/>
      <c r="CUK351" s="20"/>
      <c r="CUL351" s="20"/>
      <c r="CUM351" s="20"/>
      <c r="CUN351" s="20"/>
      <c r="CUO351" s="20"/>
      <c r="CUP351" s="20"/>
      <c r="CUQ351" s="20"/>
      <c r="CUR351" s="20"/>
      <c r="CUS351" s="20"/>
      <c r="CUT351" s="20"/>
      <c r="CUU351" s="20"/>
      <c r="CUV351" s="20"/>
      <c r="CUW351" s="20"/>
      <c r="CUX351" s="20"/>
      <c r="CUY351" s="20"/>
      <c r="CUZ351" s="20"/>
      <c r="CVA351" s="20"/>
      <c r="CVB351" s="20"/>
      <c r="CVC351" s="20"/>
      <c r="CVD351" s="20"/>
      <c r="CVE351" s="20"/>
      <c r="CVF351" s="20"/>
      <c r="CVG351" s="20"/>
      <c r="CVH351" s="20"/>
      <c r="CVI351" s="20"/>
      <c r="CVJ351" s="20"/>
      <c r="CVK351" s="20"/>
      <c r="CVL351" s="20"/>
      <c r="CVM351" s="20"/>
      <c r="CVN351" s="20"/>
      <c r="CVO351" s="20"/>
      <c r="CVP351" s="20"/>
      <c r="CVQ351" s="20"/>
      <c r="CVR351" s="20"/>
      <c r="CVS351" s="20"/>
      <c r="CVT351" s="20"/>
      <c r="CVU351" s="20"/>
      <c r="CVV351" s="20"/>
      <c r="CVW351" s="20"/>
      <c r="CVX351" s="20"/>
      <c r="CVY351" s="20"/>
      <c r="CVZ351" s="20"/>
      <c r="CWA351" s="20"/>
      <c r="CWB351" s="20"/>
      <c r="CWC351" s="20"/>
      <c r="CWD351" s="20"/>
      <c r="CWE351" s="20"/>
      <c r="CWF351" s="20"/>
      <c r="CWG351" s="20"/>
      <c r="CWH351" s="20"/>
      <c r="CWI351" s="20"/>
      <c r="CWJ351" s="20"/>
      <c r="CWK351" s="20"/>
      <c r="CWL351" s="20"/>
      <c r="CWM351" s="20"/>
      <c r="CWN351" s="20"/>
      <c r="CWO351" s="20"/>
      <c r="CWP351" s="20"/>
      <c r="CWQ351" s="20"/>
      <c r="CWR351" s="20"/>
      <c r="CWS351" s="20"/>
      <c r="CWT351" s="20"/>
      <c r="CWU351" s="20"/>
      <c r="CWV351" s="20"/>
      <c r="CWW351" s="20"/>
      <c r="CWX351" s="20"/>
      <c r="CWY351" s="20"/>
      <c r="CWZ351" s="20"/>
      <c r="CXA351" s="20"/>
      <c r="CXB351" s="20"/>
      <c r="CXC351" s="20"/>
      <c r="CXD351" s="20"/>
      <c r="CXE351" s="20"/>
      <c r="CXF351" s="20"/>
      <c r="CXG351" s="20"/>
      <c r="CXH351" s="20"/>
      <c r="CXI351" s="20"/>
      <c r="CXJ351" s="20"/>
      <c r="CXK351" s="20"/>
      <c r="CXL351" s="20"/>
      <c r="CXM351" s="20"/>
      <c r="CXN351" s="20"/>
      <c r="CXO351" s="20"/>
      <c r="CXP351" s="20"/>
      <c r="CXQ351" s="20"/>
      <c r="CXR351" s="20"/>
      <c r="CXS351" s="20"/>
      <c r="CXT351" s="20"/>
      <c r="CXU351" s="20"/>
      <c r="CXV351" s="20"/>
      <c r="CXW351" s="20"/>
      <c r="CXX351" s="20"/>
      <c r="CXY351" s="20"/>
      <c r="CXZ351" s="20"/>
      <c r="CYA351" s="20"/>
      <c r="CYB351" s="20"/>
      <c r="CYC351" s="20"/>
      <c r="CYD351" s="20"/>
      <c r="CYE351" s="20"/>
      <c r="CYF351" s="20"/>
      <c r="CYG351" s="20"/>
      <c r="CYH351" s="20"/>
      <c r="CYI351" s="20"/>
      <c r="CYJ351" s="20"/>
      <c r="CYK351" s="20"/>
      <c r="CYL351" s="20"/>
      <c r="CYM351" s="20"/>
      <c r="CYN351" s="20"/>
      <c r="CYO351" s="20"/>
      <c r="CYP351" s="20"/>
      <c r="CYQ351" s="20"/>
      <c r="CYR351" s="20"/>
      <c r="CYS351" s="20"/>
      <c r="CYT351" s="20"/>
      <c r="CYU351" s="20"/>
      <c r="CYV351" s="20"/>
      <c r="CYW351" s="20"/>
      <c r="CYX351" s="20"/>
      <c r="CYY351" s="20"/>
      <c r="CYZ351" s="20"/>
      <c r="CZA351" s="20"/>
      <c r="CZB351" s="20"/>
      <c r="CZC351" s="20"/>
      <c r="CZD351" s="20"/>
      <c r="CZE351" s="20"/>
      <c r="CZF351" s="20"/>
      <c r="CZG351" s="20"/>
      <c r="CZH351" s="20"/>
      <c r="CZI351" s="20"/>
      <c r="CZJ351" s="20"/>
      <c r="CZK351" s="20"/>
      <c r="CZL351" s="20"/>
      <c r="CZM351" s="20"/>
      <c r="CZN351" s="20"/>
      <c r="CZO351" s="20"/>
      <c r="CZP351" s="20"/>
      <c r="CZQ351" s="20"/>
      <c r="CZR351" s="20"/>
      <c r="CZS351" s="20"/>
      <c r="CZT351" s="20"/>
      <c r="CZU351" s="20"/>
      <c r="CZV351" s="20"/>
      <c r="CZW351" s="20"/>
      <c r="CZX351" s="20"/>
      <c r="CZY351" s="20"/>
      <c r="CZZ351" s="20"/>
      <c r="DAA351" s="20"/>
      <c r="DAB351" s="20"/>
      <c r="DAC351" s="20"/>
      <c r="DAD351" s="20"/>
      <c r="DAE351" s="20"/>
      <c r="DAF351" s="20"/>
      <c r="DAG351" s="20"/>
      <c r="DAH351" s="20"/>
      <c r="DAI351" s="20"/>
      <c r="DAJ351" s="20"/>
      <c r="DAK351" s="20"/>
      <c r="DAL351" s="20"/>
      <c r="DAM351" s="20"/>
      <c r="DAN351" s="20"/>
      <c r="DAO351" s="20"/>
      <c r="DAP351" s="20"/>
      <c r="DAQ351" s="20"/>
      <c r="DAR351" s="20"/>
      <c r="DAS351" s="20"/>
      <c r="DAT351" s="20"/>
      <c r="DAU351" s="20"/>
      <c r="DAV351" s="20"/>
      <c r="DAW351" s="20"/>
      <c r="DAX351" s="20"/>
      <c r="DAY351" s="20"/>
      <c r="DAZ351" s="20"/>
      <c r="DBA351" s="20"/>
      <c r="DBB351" s="20"/>
      <c r="DBC351" s="20"/>
      <c r="DBD351" s="20"/>
      <c r="DBE351" s="20"/>
      <c r="DBF351" s="20"/>
      <c r="DBG351" s="20"/>
      <c r="DBH351" s="20"/>
      <c r="DBI351" s="20"/>
      <c r="DBJ351" s="20"/>
      <c r="DBK351" s="20"/>
      <c r="DBL351" s="20"/>
      <c r="DBM351" s="20"/>
      <c r="DBN351" s="20"/>
      <c r="DBO351" s="20"/>
      <c r="DBP351" s="20"/>
      <c r="DBQ351" s="20"/>
      <c r="DBR351" s="20"/>
      <c r="DBS351" s="20"/>
      <c r="DBT351" s="20"/>
      <c r="DBU351" s="20"/>
      <c r="DBV351" s="20"/>
      <c r="DBW351" s="20"/>
      <c r="DBX351" s="20"/>
      <c r="DBY351" s="20"/>
      <c r="DBZ351" s="20"/>
      <c r="DCA351" s="20"/>
      <c r="DCB351" s="20"/>
      <c r="DCC351" s="20"/>
      <c r="DCD351" s="20"/>
      <c r="DCE351" s="20"/>
      <c r="DCF351" s="20"/>
      <c r="DCG351" s="20"/>
      <c r="DCH351" s="20"/>
      <c r="DCI351" s="20"/>
      <c r="DCJ351" s="20"/>
      <c r="DCK351" s="20"/>
      <c r="DCL351" s="20"/>
      <c r="DCM351" s="20"/>
      <c r="DCN351" s="20"/>
      <c r="DCO351" s="20"/>
      <c r="DCP351" s="20"/>
      <c r="DCQ351" s="20"/>
      <c r="DCR351" s="20"/>
      <c r="DCS351" s="20"/>
      <c r="DCT351" s="20"/>
      <c r="DCU351" s="20"/>
      <c r="DCV351" s="20"/>
      <c r="DCW351" s="20"/>
      <c r="DCX351" s="20"/>
    </row>
    <row r="352" spans="1:2806" s="47" customFormat="1" x14ac:dyDescent="0.2">
      <c r="A352" s="49" t="s">
        <v>938</v>
      </c>
      <c r="B352" s="34">
        <v>2631</v>
      </c>
      <c r="C352" s="34">
        <v>2678</v>
      </c>
      <c r="D352" s="37" t="s">
        <v>393</v>
      </c>
      <c r="E352" s="37"/>
      <c r="F352" s="37" t="s">
        <v>758</v>
      </c>
      <c r="G352" s="37" t="s">
        <v>416</v>
      </c>
      <c r="H352" s="37"/>
      <c r="I352" s="37" t="s">
        <v>367</v>
      </c>
      <c r="J352" s="34">
        <v>1</v>
      </c>
      <c r="K352" s="34"/>
      <c r="L352" s="37" t="s">
        <v>95</v>
      </c>
      <c r="M352" s="34"/>
      <c r="N352" s="34"/>
      <c r="O352" s="34"/>
      <c r="P352" s="34"/>
      <c r="Q352" s="34"/>
      <c r="R352" s="34"/>
      <c r="S352" s="34"/>
      <c r="T352" s="34" t="s">
        <v>939</v>
      </c>
      <c r="U352" s="34">
        <v>1</v>
      </c>
      <c r="V352" s="34"/>
      <c r="W352" s="34">
        <v>1</v>
      </c>
      <c r="X352" s="109">
        <f t="shared" si="5"/>
        <v>4.1666666666667074E-3</v>
      </c>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VZ352" s="20"/>
      <c r="WA352" s="20"/>
      <c r="WB352" s="20"/>
      <c r="WC352" s="20"/>
      <c r="WD352" s="20"/>
      <c r="WE352" s="20"/>
      <c r="WF352" s="20"/>
      <c r="WG352" s="20"/>
      <c r="WH352" s="20"/>
      <c r="WI352" s="20"/>
      <c r="WJ352" s="20"/>
      <c r="WK352" s="20"/>
      <c r="WL352" s="20"/>
      <c r="WM352" s="20"/>
      <c r="WN352" s="20"/>
      <c r="WO352" s="20"/>
      <c r="WP352" s="20"/>
      <c r="WQ352" s="20"/>
      <c r="WR352" s="20"/>
      <c r="WS352" s="20"/>
      <c r="WT352" s="20"/>
      <c r="WU352" s="20"/>
      <c r="WV352" s="20"/>
      <c r="WW352" s="20"/>
      <c r="WX352" s="20"/>
      <c r="WY352" s="20"/>
      <c r="WZ352" s="20"/>
      <c r="XA352" s="20"/>
      <c r="XB352" s="20"/>
      <c r="XC352" s="20"/>
      <c r="XD352" s="20"/>
      <c r="XE352" s="20"/>
      <c r="XF352" s="20"/>
      <c r="XG352" s="20"/>
      <c r="XH352" s="20"/>
      <c r="XI352" s="20"/>
      <c r="XJ352" s="20"/>
      <c r="XK352" s="20"/>
      <c r="XL352" s="20"/>
      <c r="XM352" s="20"/>
      <c r="XN352" s="20"/>
      <c r="XO352" s="20"/>
      <c r="XP352" s="20"/>
      <c r="XQ352" s="20"/>
      <c r="XR352" s="20"/>
      <c r="XS352" s="20"/>
      <c r="XT352" s="20"/>
      <c r="XU352" s="20"/>
      <c r="XV352" s="20"/>
      <c r="XW352" s="20"/>
      <c r="XX352" s="20"/>
      <c r="XY352" s="20"/>
      <c r="XZ352" s="20"/>
      <c r="YA352" s="20"/>
      <c r="YB352" s="20"/>
      <c r="YC352" s="20"/>
      <c r="YD352" s="20"/>
      <c r="YE352" s="20"/>
      <c r="YF352" s="20"/>
      <c r="YG352" s="20"/>
      <c r="YH352" s="20"/>
      <c r="YI352" s="20"/>
      <c r="YJ352" s="20"/>
      <c r="YK352" s="20"/>
      <c r="YL352" s="20"/>
      <c r="YM352" s="20"/>
      <c r="YN352" s="20"/>
      <c r="YO352" s="20"/>
      <c r="YP352" s="20"/>
      <c r="YQ352" s="20"/>
      <c r="YR352" s="20"/>
      <c r="YS352" s="20"/>
      <c r="YT352" s="20"/>
      <c r="YU352" s="20"/>
      <c r="YV352" s="20"/>
      <c r="YW352" s="20"/>
      <c r="YX352" s="20"/>
      <c r="YY352" s="20"/>
      <c r="YZ352" s="20"/>
      <c r="ZA352" s="20"/>
      <c r="ZB352" s="20"/>
      <c r="ZC352" s="20"/>
      <c r="ZD352" s="20"/>
      <c r="ZE352" s="20"/>
      <c r="ZF352" s="20"/>
      <c r="ZG352" s="20"/>
      <c r="ZH352" s="20"/>
      <c r="ZI352" s="20"/>
      <c r="ZJ352" s="20"/>
      <c r="ZK352" s="20"/>
      <c r="ZL352" s="20"/>
      <c r="ZM352" s="20"/>
      <c r="ZN352" s="20"/>
      <c r="ZO352" s="20"/>
      <c r="ZP352" s="20"/>
      <c r="ZQ352" s="20"/>
      <c r="ZR352" s="20"/>
      <c r="ZS352" s="20"/>
      <c r="ZT352" s="20"/>
      <c r="ZU352" s="20"/>
      <c r="ZV352" s="20"/>
      <c r="ZW352" s="20"/>
      <c r="ZX352" s="20"/>
      <c r="ZY352" s="20"/>
      <c r="ZZ352" s="20"/>
      <c r="AAA352" s="20"/>
      <c r="AAB352" s="20"/>
      <c r="AAC352" s="20"/>
      <c r="AAD352" s="20"/>
      <c r="AAE352" s="20"/>
      <c r="AAF352" s="20"/>
      <c r="AAG352" s="20"/>
      <c r="AAH352" s="20"/>
      <c r="AAI352" s="20"/>
      <c r="AAJ352" s="20"/>
      <c r="AAK352" s="20"/>
      <c r="AAL352" s="20"/>
      <c r="AAM352" s="20"/>
      <c r="AAN352" s="20"/>
      <c r="AAO352" s="20"/>
      <c r="AAP352" s="20"/>
      <c r="AAQ352" s="20"/>
      <c r="AAR352" s="20"/>
      <c r="AAS352" s="20"/>
      <c r="AAT352" s="20"/>
      <c r="AAU352" s="20"/>
      <c r="AAV352" s="20"/>
      <c r="AAW352" s="20"/>
      <c r="AAX352" s="20"/>
      <c r="AAY352" s="20"/>
      <c r="AAZ352" s="20"/>
      <c r="ABA352" s="20"/>
      <c r="ABB352" s="20"/>
      <c r="ABC352" s="20"/>
      <c r="ABD352" s="20"/>
      <c r="ABE352" s="20"/>
      <c r="ABF352" s="20"/>
      <c r="ABG352" s="20"/>
      <c r="ABH352" s="20"/>
      <c r="ABI352" s="20"/>
      <c r="ABJ352" s="20"/>
      <c r="ABK352" s="20"/>
      <c r="ABL352" s="20"/>
      <c r="ABM352" s="20"/>
      <c r="ABN352" s="20"/>
      <c r="ABO352" s="20"/>
      <c r="ABP352" s="20"/>
      <c r="ABQ352" s="20"/>
      <c r="ABR352" s="20"/>
      <c r="ABS352" s="20"/>
      <c r="ABT352" s="20"/>
      <c r="ABU352" s="20"/>
      <c r="ABV352" s="20"/>
      <c r="ABW352" s="20"/>
      <c r="ABX352" s="20"/>
      <c r="ABY352" s="20"/>
      <c r="ABZ352" s="20"/>
      <c r="ACA352" s="20"/>
      <c r="ACB352" s="20"/>
      <c r="ACC352" s="20"/>
      <c r="ACD352" s="20"/>
      <c r="ACE352" s="20"/>
      <c r="ACF352" s="20"/>
      <c r="ACG352" s="20"/>
      <c r="ACH352" s="20"/>
      <c r="ACI352" s="20"/>
      <c r="ACJ352" s="20"/>
      <c r="ACK352" s="20"/>
      <c r="ACL352" s="20"/>
      <c r="ACM352" s="20"/>
      <c r="ACN352" s="20"/>
      <c r="ACO352" s="20"/>
      <c r="ACP352" s="20"/>
      <c r="ACQ352" s="20"/>
      <c r="ACR352" s="20"/>
      <c r="ACS352" s="20"/>
      <c r="ACT352" s="20"/>
      <c r="ACU352" s="20"/>
      <c r="ACV352" s="20"/>
      <c r="ACW352" s="20"/>
      <c r="ACX352" s="20"/>
      <c r="ACY352" s="20"/>
      <c r="ACZ352" s="20"/>
      <c r="ADA352" s="20"/>
      <c r="ADB352" s="20"/>
      <c r="ADC352" s="20"/>
      <c r="ADD352" s="20"/>
      <c r="ADE352" s="20"/>
      <c r="ADF352" s="20"/>
      <c r="ADG352" s="20"/>
      <c r="ADH352" s="20"/>
      <c r="ADI352" s="20"/>
      <c r="ADJ352" s="20"/>
      <c r="ADK352" s="20"/>
      <c r="ADL352" s="20"/>
      <c r="ADM352" s="20"/>
      <c r="ADN352" s="20"/>
      <c r="ADO352" s="20"/>
      <c r="ADP352" s="20"/>
      <c r="ADQ352" s="20"/>
      <c r="ADR352" s="20"/>
      <c r="ADS352" s="20"/>
      <c r="ADT352" s="20"/>
      <c r="ADU352" s="20"/>
      <c r="ADV352" s="20"/>
      <c r="ADW352" s="20"/>
      <c r="ADX352" s="20"/>
      <c r="ADY352" s="20"/>
      <c r="ADZ352" s="20"/>
      <c r="AEA352" s="20"/>
      <c r="AEB352" s="20"/>
      <c r="AEC352" s="20"/>
      <c r="AED352" s="20"/>
      <c r="AEE352" s="20"/>
      <c r="AEF352" s="20"/>
      <c r="AEG352" s="20"/>
      <c r="AEH352" s="20"/>
      <c r="AEI352" s="20"/>
      <c r="AEJ352" s="20"/>
      <c r="AEK352" s="20"/>
      <c r="AEL352" s="20"/>
      <c r="AEM352" s="20"/>
      <c r="AEN352" s="20"/>
      <c r="AEO352" s="20"/>
      <c r="AEP352" s="20"/>
      <c r="AEQ352" s="20"/>
      <c r="AER352" s="20"/>
      <c r="AES352" s="20"/>
      <c r="AET352" s="20"/>
      <c r="AEU352" s="20"/>
      <c r="AEV352" s="20"/>
      <c r="AEW352" s="20"/>
      <c r="AEX352" s="20"/>
      <c r="AEY352" s="20"/>
      <c r="AEZ352" s="20"/>
      <c r="AFA352" s="20"/>
      <c r="AFB352" s="20"/>
      <c r="AFC352" s="20"/>
      <c r="AFD352" s="20"/>
      <c r="AFE352" s="20"/>
      <c r="AFF352" s="20"/>
      <c r="AFG352" s="20"/>
      <c r="AFH352" s="20"/>
      <c r="AFI352" s="20"/>
      <c r="AFJ352" s="20"/>
      <c r="AFK352" s="20"/>
      <c r="AFL352" s="20"/>
      <c r="AFM352" s="20"/>
      <c r="AFN352" s="20"/>
      <c r="AFO352" s="20"/>
      <c r="AFP352" s="20"/>
      <c r="AFQ352" s="20"/>
      <c r="AFR352" s="20"/>
      <c r="AFS352" s="20"/>
      <c r="AFT352" s="20"/>
      <c r="AFU352" s="20"/>
      <c r="AFV352" s="20"/>
      <c r="AFW352" s="20"/>
      <c r="AFX352" s="20"/>
      <c r="AFY352" s="20"/>
      <c r="AFZ352" s="20"/>
      <c r="AGA352" s="20"/>
      <c r="AGB352" s="20"/>
      <c r="AGC352" s="20"/>
      <c r="AGD352" s="20"/>
      <c r="AGE352" s="20"/>
      <c r="AGF352" s="20"/>
      <c r="AGG352" s="20"/>
      <c r="AGH352" s="20"/>
      <c r="AGI352" s="20"/>
      <c r="AGJ352" s="20"/>
      <c r="AGK352" s="20"/>
      <c r="AGL352" s="20"/>
      <c r="AGM352" s="20"/>
      <c r="AGN352" s="20"/>
      <c r="AGO352" s="20"/>
      <c r="AGP352" s="20"/>
      <c r="AGQ352" s="20"/>
      <c r="AGR352" s="20"/>
      <c r="AGS352" s="20"/>
      <c r="AGT352" s="20"/>
      <c r="AGU352" s="20"/>
      <c r="AGV352" s="20"/>
      <c r="AGW352" s="20"/>
      <c r="AGX352" s="20"/>
      <c r="AGY352" s="20"/>
      <c r="AGZ352" s="20"/>
      <c r="AHA352" s="20"/>
      <c r="AHB352" s="20"/>
      <c r="AHC352" s="20"/>
      <c r="AHD352" s="20"/>
      <c r="AHE352" s="20"/>
      <c r="AHF352" s="20"/>
      <c r="AHG352" s="20"/>
      <c r="AHH352" s="20"/>
      <c r="AHI352" s="20"/>
      <c r="AHJ352" s="20"/>
      <c r="AHK352" s="20"/>
      <c r="AHL352" s="20"/>
      <c r="AHM352" s="20"/>
      <c r="AHN352" s="20"/>
      <c r="AHO352" s="20"/>
      <c r="AHP352" s="20"/>
      <c r="AHQ352" s="20"/>
      <c r="AHR352" s="20"/>
      <c r="AHS352" s="20"/>
      <c r="AHT352" s="20"/>
      <c r="AHU352" s="20"/>
      <c r="AHV352" s="20"/>
      <c r="AHW352" s="20"/>
      <c r="AHX352" s="20"/>
      <c r="AHY352" s="20"/>
      <c r="AHZ352" s="20"/>
      <c r="AIA352" s="20"/>
      <c r="AIB352" s="20"/>
      <c r="AIC352" s="20"/>
      <c r="AID352" s="20"/>
      <c r="AIE352" s="20"/>
      <c r="AIF352" s="20"/>
      <c r="AIG352" s="20"/>
      <c r="AIH352" s="20"/>
      <c r="AII352" s="20"/>
      <c r="AIJ352" s="20"/>
      <c r="AIK352" s="20"/>
      <c r="AIL352" s="20"/>
      <c r="AIM352" s="20"/>
      <c r="AIN352" s="20"/>
      <c r="AIO352" s="20"/>
      <c r="AIP352" s="20"/>
      <c r="AIQ352" s="20"/>
      <c r="AIR352" s="20"/>
      <c r="AIS352" s="20"/>
      <c r="AIT352" s="20"/>
      <c r="AIU352" s="20"/>
      <c r="AIV352" s="20"/>
      <c r="AIW352" s="20"/>
      <c r="AIX352" s="20"/>
      <c r="AIY352" s="20"/>
      <c r="AIZ352" s="20"/>
      <c r="AJA352" s="20"/>
      <c r="AJB352" s="20"/>
      <c r="AJC352" s="20"/>
      <c r="AJD352" s="20"/>
      <c r="AJE352" s="20"/>
      <c r="AJF352" s="20"/>
      <c r="AJG352" s="20"/>
      <c r="AJH352" s="20"/>
      <c r="AJI352" s="20"/>
      <c r="AJJ352" s="20"/>
      <c r="AJK352" s="20"/>
      <c r="AJL352" s="20"/>
      <c r="AJM352" s="20"/>
      <c r="AJN352" s="20"/>
      <c r="AJO352" s="20"/>
      <c r="AJP352" s="20"/>
      <c r="AJQ352" s="20"/>
      <c r="AJR352" s="20"/>
      <c r="AJS352" s="20"/>
      <c r="AJT352" s="20"/>
      <c r="AJU352" s="20"/>
      <c r="AJV352" s="20"/>
      <c r="AJW352" s="20"/>
      <c r="AJX352" s="20"/>
      <c r="AJY352" s="20"/>
      <c r="AJZ352" s="20"/>
      <c r="AKA352" s="20"/>
      <c r="AKB352" s="20"/>
      <c r="AKC352" s="20"/>
      <c r="AKD352" s="20"/>
      <c r="AKE352" s="20"/>
      <c r="AKF352" s="20"/>
      <c r="AKG352" s="20"/>
      <c r="AKH352" s="20"/>
      <c r="AKI352" s="20"/>
      <c r="AKJ352" s="20"/>
      <c r="AKK352" s="20"/>
      <c r="AKL352" s="20"/>
      <c r="AKM352" s="20"/>
      <c r="AKN352" s="20"/>
      <c r="AKO352" s="20"/>
      <c r="AKP352" s="20"/>
      <c r="AKQ352" s="20"/>
      <c r="AKR352" s="20"/>
      <c r="AKS352" s="20"/>
      <c r="AKT352" s="20"/>
      <c r="AKU352" s="20"/>
      <c r="AKV352" s="20"/>
      <c r="AKW352" s="20"/>
      <c r="AKX352" s="20"/>
      <c r="AKY352" s="20"/>
      <c r="AKZ352" s="20"/>
      <c r="ALA352" s="20"/>
      <c r="ALB352" s="20"/>
      <c r="ALC352" s="20"/>
      <c r="ALD352" s="20"/>
      <c r="ALE352" s="20"/>
      <c r="ALF352" s="20"/>
      <c r="ALG352" s="20"/>
      <c r="ALH352" s="20"/>
      <c r="ALI352" s="20"/>
      <c r="ALJ352" s="20"/>
      <c r="ALK352" s="20"/>
      <c r="ALL352" s="20"/>
      <c r="ALM352" s="20"/>
      <c r="ALN352" s="20"/>
      <c r="ALO352" s="20"/>
      <c r="ALP352" s="20"/>
      <c r="ALQ352" s="20"/>
      <c r="ALR352" s="20"/>
      <c r="ALS352" s="20"/>
      <c r="ALT352" s="20"/>
      <c r="ALU352" s="20"/>
      <c r="ALV352" s="20"/>
      <c r="ALW352" s="20"/>
      <c r="ALX352" s="20"/>
      <c r="ALY352" s="20"/>
      <c r="ALZ352" s="20"/>
      <c r="AMA352" s="20"/>
      <c r="AMB352" s="20"/>
      <c r="AMC352" s="20"/>
      <c r="AMD352" s="20"/>
      <c r="AME352" s="20"/>
      <c r="AMF352" s="20"/>
      <c r="AMG352" s="20"/>
      <c r="AMH352" s="20"/>
      <c r="AMI352" s="20"/>
      <c r="AMJ352" s="20"/>
      <c r="AMK352" s="20"/>
      <c r="AML352" s="20"/>
      <c r="AMM352" s="20"/>
      <c r="AMN352" s="20"/>
      <c r="AMO352" s="20"/>
      <c r="AMP352" s="20"/>
      <c r="AMQ352" s="20"/>
      <c r="AMR352" s="20"/>
      <c r="AMS352" s="20"/>
      <c r="AMT352" s="20"/>
      <c r="AMU352" s="20"/>
      <c r="AMV352" s="20"/>
      <c r="AMW352" s="20"/>
      <c r="AMX352" s="20"/>
      <c r="AMY352" s="20"/>
      <c r="AMZ352" s="20"/>
      <c r="ANA352" s="20"/>
      <c r="ANB352" s="20"/>
      <c r="ANC352" s="20"/>
      <c r="AND352" s="20"/>
      <c r="ANE352" s="20"/>
      <c r="ANF352" s="20"/>
      <c r="ANG352" s="20"/>
      <c r="ANH352" s="20"/>
      <c r="ANI352" s="20"/>
      <c r="ANJ352" s="20"/>
      <c r="ANK352" s="20"/>
      <c r="ANL352" s="20"/>
      <c r="ANM352" s="20"/>
      <c r="ANN352" s="20"/>
      <c r="ANO352" s="20"/>
      <c r="ANP352" s="20"/>
      <c r="ANQ352" s="20"/>
      <c r="ANR352" s="20"/>
      <c r="ANS352" s="20"/>
      <c r="ANT352" s="20"/>
      <c r="ANU352" s="20"/>
      <c r="ANV352" s="20"/>
      <c r="ANW352" s="20"/>
      <c r="ANX352" s="20"/>
      <c r="ANY352" s="20"/>
      <c r="ANZ352" s="20"/>
      <c r="AOA352" s="20"/>
      <c r="AOB352" s="20"/>
      <c r="AOC352" s="20"/>
      <c r="AOD352" s="20"/>
      <c r="AOE352" s="20"/>
      <c r="AOF352" s="20"/>
      <c r="AOG352" s="20"/>
      <c r="AOH352" s="20"/>
      <c r="AOI352" s="20"/>
      <c r="AOJ352" s="20"/>
      <c r="AOK352" s="20"/>
      <c r="AOL352" s="20"/>
      <c r="AOM352" s="20"/>
      <c r="AON352" s="20"/>
      <c r="AOO352" s="20"/>
      <c r="AOP352" s="20"/>
      <c r="AOQ352" s="20"/>
      <c r="AOR352" s="20"/>
      <c r="AOS352" s="20"/>
      <c r="AOT352" s="20"/>
      <c r="AOU352" s="20"/>
      <c r="AOV352" s="20"/>
      <c r="AOW352" s="20"/>
      <c r="AOX352" s="20"/>
      <c r="AOY352" s="20"/>
      <c r="AOZ352" s="20"/>
      <c r="APA352" s="20"/>
      <c r="APB352" s="20"/>
      <c r="APC352" s="20"/>
      <c r="APD352" s="20"/>
      <c r="APE352" s="20"/>
      <c r="APF352" s="20"/>
      <c r="APG352" s="20"/>
      <c r="APH352" s="20"/>
      <c r="API352" s="20"/>
      <c r="APJ352" s="20"/>
      <c r="APK352" s="20"/>
      <c r="APL352" s="20"/>
      <c r="APM352" s="20"/>
      <c r="APN352" s="20"/>
      <c r="APO352" s="20"/>
      <c r="APP352" s="20"/>
      <c r="APQ352" s="20"/>
      <c r="APR352" s="20"/>
      <c r="APS352" s="20"/>
      <c r="APT352" s="20"/>
      <c r="APU352" s="20"/>
      <c r="APV352" s="20"/>
      <c r="APW352" s="20"/>
      <c r="APX352" s="20"/>
      <c r="APY352" s="20"/>
      <c r="APZ352" s="20"/>
      <c r="AQA352" s="20"/>
      <c r="AQB352" s="20"/>
      <c r="AQC352" s="20"/>
      <c r="AQD352" s="20"/>
      <c r="AQE352" s="20"/>
      <c r="AQF352" s="20"/>
      <c r="AQG352" s="20"/>
      <c r="AQH352" s="20"/>
      <c r="AQI352" s="20"/>
      <c r="AQJ352" s="20"/>
      <c r="AQK352" s="20"/>
      <c r="AQL352" s="20"/>
      <c r="AQM352" s="20"/>
      <c r="AQN352" s="20"/>
      <c r="AQO352" s="20"/>
      <c r="AQP352" s="20"/>
      <c r="AQQ352" s="20"/>
      <c r="AQR352" s="20"/>
      <c r="AQS352" s="20"/>
      <c r="AQT352" s="20"/>
      <c r="AQU352" s="20"/>
      <c r="AQV352" s="20"/>
      <c r="AQW352" s="20"/>
      <c r="AQX352" s="20"/>
      <c r="AQY352" s="20"/>
      <c r="AQZ352" s="20"/>
      <c r="ARA352" s="20"/>
      <c r="ARB352" s="20"/>
      <c r="ARC352" s="20"/>
      <c r="ARD352" s="20"/>
      <c r="ARE352" s="20"/>
      <c r="ARF352" s="20"/>
      <c r="ARG352" s="20"/>
      <c r="ARH352" s="20"/>
      <c r="ARI352" s="20"/>
      <c r="ARJ352" s="20"/>
      <c r="ARK352" s="20"/>
      <c r="ARL352" s="20"/>
      <c r="ARM352" s="20"/>
      <c r="ARN352" s="20"/>
      <c r="ARO352" s="20"/>
      <c r="ARP352" s="20"/>
      <c r="ARQ352" s="20"/>
      <c r="ARR352" s="20"/>
      <c r="ARS352" s="20"/>
      <c r="ART352" s="20"/>
      <c r="ARU352" s="20"/>
      <c r="ARV352" s="20"/>
      <c r="ARW352" s="20"/>
      <c r="ARX352" s="20"/>
      <c r="ARY352" s="20"/>
      <c r="ARZ352" s="20"/>
      <c r="ASA352" s="20"/>
      <c r="ASB352" s="20"/>
      <c r="ASC352" s="20"/>
      <c r="ASD352" s="20"/>
      <c r="ASE352" s="20"/>
      <c r="ASF352" s="20"/>
      <c r="ASG352" s="20"/>
      <c r="ASH352" s="20"/>
      <c r="ASI352" s="20"/>
      <c r="ASJ352" s="20"/>
      <c r="ASK352" s="20"/>
      <c r="ASL352" s="20"/>
      <c r="ASM352" s="20"/>
      <c r="ASN352" s="20"/>
      <c r="ASO352" s="20"/>
      <c r="ASP352" s="20"/>
      <c r="ASQ352" s="20"/>
      <c r="ASR352" s="20"/>
      <c r="ASS352" s="20"/>
      <c r="AST352" s="20"/>
      <c r="ASU352" s="20"/>
      <c r="ASV352" s="20"/>
      <c r="ASW352" s="20"/>
      <c r="ASX352" s="20"/>
      <c r="ASY352" s="20"/>
      <c r="ASZ352" s="20"/>
      <c r="ATA352" s="20"/>
      <c r="ATB352" s="20"/>
      <c r="ATC352" s="20"/>
      <c r="ATD352" s="20"/>
      <c r="ATE352" s="20"/>
      <c r="ATF352" s="20"/>
      <c r="ATG352" s="20"/>
      <c r="ATH352" s="20"/>
      <c r="ATI352" s="20"/>
      <c r="ATJ352" s="20"/>
      <c r="ATK352" s="20"/>
      <c r="ATL352" s="20"/>
      <c r="ATM352" s="20"/>
      <c r="ATN352" s="20"/>
      <c r="ATO352" s="20"/>
      <c r="ATP352" s="20"/>
      <c r="ATQ352" s="20"/>
      <c r="ATR352" s="20"/>
      <c r="ATS352" s="20"/>
      <c r="ATT352" s="20"/>
      <c r="ATU352" s="20"/>
      <c r="ATV352" s="20"/>
      <c r="ATW352" s="20"/>
      <c r="ATX352" s="20"/>
      <c r="ATY352" s="20"/>
      <c r="ATZ352" s="20"/>
      <c r="AUA352" s="20"/>
      <c r="AUB352" s="20"/>
      <c r="AUC352" s="20"/>
      <c r="AUD352" s="20"/>
      <c r="AUE352" s="20"/>
      <c r="AUF352" s="20"/>
      <c r="AUG352" s="20"/>
      <c r="AUH352" s="20"/>
      <c r="AUI352" s="20"/>
      <c r="AUJ352" s="20"/>
      <c r="AUK352" s="20"/>
      <c r="AUL352" s="20"/>
      <c r="AUM352" s="20"/>
      <c r="AUN352" s="20"/>
      <c r="AUO352" s="20"/>
      <c r="AUP352" s="20"/>
      <c r="AUQ352" s="20"/>
      <c r="AUR352" s="20"/>
      <c r="AUS352" s="20"/>
      <c r="AUT352" s="20"/>
      <c r="AUU352" s="20"/>
      <c r="AUV352" s="20"/>
      <c r="AUW352" s="20"/>
      <c r="AUX352" s="20"/>
      <c r="AUY352" s="20"/>
      <c r="AUZ352" s="20"/>
      <c r="AVA352" s="20"/>
      <c r="AVB352" s="20"/>
      <c r="AVC352" s="20"/>
      <c r="AVD352" s="20"/>
      <c r="AVE352" s="20"/>
      <c r="AVF352" s="20"/>
      <c r="AVG352" s="20"/>
      <c r="AVH352" s="20"/>
      <c r="AVI352" s="20"/>
      <c r="AVJ352" s="20"/>
      <c r="AVK352" s="20"/>
      <c r="AVL352" s="20"/>
      <c r="AVM352" s="20"/>
      <c r="AVN352" s="20"/>
      <c r="AVO352" s="20"/>
      <c r="AVP352" s="20"/>
      <c r="AVQ352" s="20"/>
      <c r="AVR352" s="20"/>
      <c r="AVS352" s="20"/>
      <c r="AVT352" s="20"/>
      <c r="AVU352" s="20"/>
      <c r="AVV352" s="20"/>
      <c r="AVW352" s="20"/>
      <c r="AVX352" s="20"/>
      <c r="AVY352" s="20"/>
      <c r="AVZ352" s="20"/>
      <c r="AWA352" s="20"/>
      <c r="AWB352" s="20"/>
      <c r="AWC352" s="20"/>
      <c r="AWD352" s="20"/>
      <c r="AWE352" s="20"/>
      <c r="AWF352" s="20"/>
      <c r="AWG352" s="20"/>
      <c r="AWH352" s="20"/>
      <c r="AWI352" s="20"/>
      <c r="AWJ352" s="20"/>
      <c r="AWK352" s="20"/>
      <c r="AWL352" s="20"/>
      <c r="AWM352" s="20"/>
      <c r="AWN352" s="20"/>
      <c r="AWO352" s="20"/>
      <c r="AWP352" s="20"/>
      <c r="AWQ352" s="20"/>
      <c r="AWR352" s="20"/>
      <c r="AWS352" s="20"/>
      <c r="AWT352" s="20"/>
      <c r="AWU352" s="20"/>
      <c r="AWV352" s="20"/>
      <c r="AWW352" s="20"/>
      <c r="AWX352" s="20"/>
      <c r="AWY352" s="20"/>
      <c r="AWZ352" s="20"/>
      <c r="AXA352" s="20"/>
      <c r="AXB352" s="20"/>
      <c r="AXC352" s="20"/>
      <c r="AXD352" s="20"/>
      <c r="AXE352" s="20"/>
      <c r="AXF352" s="20"/>
      <c r="AXG352" s="20"/>
      <c r="AXH352" s="20"/>
      <c r="AXI352" s="20"/>
      <c r="AXJ352" s="20"/>
      <c r="AXK352" s="20"/>
      <c r="AXL352" s="20"/>
      <c r="AXM352" s="20"/>
      <c r="AXN352" s="20"/>
      <c r="AXO352" s="20"/>
      <c r="AXP352" s="20"/>
      <c r="AXQ352" s="20"/>
      <c r="AXR352" s="20"/>
      <c r="AXS352" s="20"/>
      <c r="AXT352" s="20"/>
      <c r="AXU352" s="20"/>
      <c r="AXV352" s="20"/>
      <c r="AXW352" s="20"/>
      <c r="AXX352" s="20"/>
      <c r="AXY352" s="20"/>
      <c r="AXZ352" s="20"/>
      <c r="AYA352" s="20"/>
      <c r="AYB352" s="20"/>
      <c r="AYC352" s="20"/>
      <c r="AYD352" s="20"/>
      <c r="AYE352" s="20"/>
      <c r="AYF352" s="20"/>
      <c r="AYG352" s="20"/>
      <c r="AYH352" s="20"/>
      <c r="AYI352" s="20"/>
      <c r="AYJ352" s="20"/>
      <c r="AYK352" s="20"/>
      <c r="AYL352" s="20"/>
      <c r="AYM352" s="20"/>
      <c r="AYN352" s="20"/>
      <c r="AYO352" s="20"/>
      <c r="AYP352" s="20"/>
      <c r="AYQ352" s="20"/>
      <c r="AYR352" s="20"/>
      <c r="AYS352" s="20"/>
      <c r="AYT352" s="20"/>
      <c r="AYU352" s="20"/>
      <c r="AYV352" s="20"/>
      <c r="AYW352" s="20"/>
      <c r="AYX352" s="20"/>
      <c r="AYY352" s="20"/>
      <c r="AYZ352" s="20"/>
      <c r="AZA352" s="20"/>
      <c r="AZB352" s="20"/>
      <c r="AZC352" s="20"/>
      <c r="AZD352" s="20"/>
      <c r="AZE352" s="20"/>
      <c r="AZF352" s="20"/>
      <c r="AZG352" s="20"/>
      <c r="AZH352" s="20"/>
      <c r="AZI352" s="20"/>
      <c r="AZJ352" s="20"/>
      <c r="AZK352" s="20"/>
      <c r="AZL352" s="20"/>
      <c r="AZM352" s="20"/>
      <c r="AZN352" s="20"/>
      <c r="AZO352" s="20"/>
      <c r="AZP352" s="20"/>
      <c r="AZQ352" s="20"/>
      <c r="AZR352" s="20"/>
      <c r="AZS352" s="20"/>
      <c r="AZT352" s="20"/>
      <c r="AZU352" s="20"/>
      <c r="AZV352" s="20"/>
      <c r="AZW352" s="20"/>
      <c r="AZX352" s="20"/>
      <c r="AZY352" s="20"/>
      <c r="AZZ352" s="20"/>
      <c r="BAA352" s="20"/>
      <c r="BAB352" s="20"/>
      <c r="BAC352" s="20"/>
      <c r="BAD352" s="20"/>
      <c r="BAE352" s="20"/>
      <c r="BAF352" s="20"/>
      <c r="BAG352" s="20"/>
      <c r="BAH352" s="20"/>
      <c r="BAI352" s="20"/>
      <c r="BAJ352" s="20"/>
      <c r="BAK352" s="20"/>
      <c r="BAL352" s="20"/>
      <c r="BAM352" s="20"/>
      <c r="BAN352" s="20"/>
      <c r="BAO352" s="20"/>
      <c r="BAP352" s="20"/>
      <c r="BAQ352" s="20"/>
      <c r="BAR352" s="20"/>
      <c r="BAS352" s="20"/>
      <c r="BAT352" s="20"/>
      <c r="BAU352" s="20"/>
      <c r="BAV352" s="20"/>
      <c r="BAW352" s="20"/>
      <c r="BAX352" s="20"/>
      <c r="BAY352" s="20"/>
      <c r="BAZ352" s="20"/>
      <c r="BBA352" s="20"/>
      <c r="BBB352" s="20"/>
      <c r="BBC352" s="20"/>
      <c r="BBD352" s="20"/>
      <c r="BBE352" s="20"/>
      <c r="BBF352" s="20"/>
      <c r="BBG352" s="20"/>
      <c r="BBH352" s="20"/>
      <c r="BBI352" s="20"/>
      <c r="BBJ352" s="20"/>
      <c r="BBK352" s="20"/>
      <c r="BBL352" s="20"/>
      <c r="BBM352" s="20"/>
      <c r="BBN352" s="20"/>
      <c r="BBO352" s="20"/>
      <c r="BBP352" s="20"/>
      <c r="BBQ352" s="20"/>
      <c r="BBR352" s="20"/>
      <c r="BBS352" s="20"/>
      <c r="BBT352" s="20"/>
      <c r="BBU352" s="20"/>
      <c r="BBV352" s="20"/>
      <c r="BBW352" s="20"/>
      <c r="BBX352" s="20"/>
      <c r="BBY352" s="20"/>
      <c r="BBZ352" s="20"/>
      <c r="BCA352" s="20"/>
      <c r="BCB352" s="20"/>
      <c r="BCC352" s="20"/>
      <c r="BCD352" s="20"/>
      <c r="BCE352" s="20"/>
      <c r="BCF352" s="20"/>
      <c r="BCG352" s="20"/>
      <c r="BCH352" s="20"/>
      <c r="BCI352" s="20"/>
      <c r="BCJ352" s="20"/>
      <c r="BCK352" s="20"/>
      <c r="BCL352" s="20"/>
      <c r="BCM352" s="20"/>
      <c r="BCN352" s="20"/>
      <c r="BCO352" s="20"/>
      <c r="BCP352" s="20"/>
      <c r="BCQ352" s="20"/>
      <c r="BCR352" s="20"/>
      <c r="BCS352" s="20"/>
      <c r="BCT352" s="20"/>
      <c r="BCU352" s="20"/>
      <c r="BCV352" s="20"/>
      <c r="BCW352" s="20"/>
      <c r="BCX352" s="20"/>
      <c r="BCY352" s="20"/>
      <c r="BCZ352" s="20"/>
      <c r="BDA352" s="20"/>
      <c r="BDB352" s="20"/>
      <c r="BDC352" s="20"/>
      <c r="BDD352" s="20"/>
      <c r="BDE352" s="20"/>
      <c r="BDF352" s="20"/>
      <c r="BDG352" s="20"/>
      <c r="BDH352" s="20"/>
      <c r="BDI352" s="20"/>
      <c r="BDJ352" s="20"/>
      <c r="BDK352" s="20"/>
      <c r="BDL352" s="20"/>
      <c r="BDM352" s="20"/>
      <c r="BDN352" s="20"/>
      <c r="BDO352" s="20"/>
      <c r="BDP352" s="20"/>
      <c r="BDQ352" s="20"/>
      <c r="BDR352" s="20"/>
      <c r="BDS352" s="20"/>
      <c r="BDT352" s="20"/>
      <c r="BDU352" s="20"/>
      <c r="BDV352" s="20"/>
      <c r="BDW352" s="20"/>
      <c r="BDX352" s="20"/>
      <c r="BDY352" s="20"/>
      <c r="BDZ352" s="20"/>
      <c r="BEA352" s="20"/>
      <c r="BEB352" s="20"/>
      <c r="BEC352" s="20"/>
      <c r="BED352" s="20"/>
      <c r="BEE352" s="20"/>
      <c r="BEF352" s="20"/>
      <c r="BEG352" s="20"/>
      <c r="BEH352" s="20"/>
      <c r="BEI352" s="20"/>
      <c r="BEJ352" s="20"/>
      <c r="BEK352" s="20"/>
      <c r="BEL352" s="20"/>
      <c r="BEM352" s="20"/>
      <c r="BEN352" s="20"/>
      <c r="BEO352" s="20"/>
      <c r="BEP352" s="20"/>
      <c r="BEQ352" s="20"/>
      <c r="BER352" s="20"/>
      <c r="BES352" s="20"/>
      <c r="BET352" s="20"/>
      <c r="BEU352" s="20"/>
      <c r="BEV352" s="20"/>
      <c r="BEW352" s="20"/>
      <c r="BEX352" s="20"/>
      <c r="BEY352" s="20"/>
      <c r="BEZ352" s="20"/>
      <c r="BFA352" s="20"/>
      <c r="BFB352" s="20"/>
      <c r="BFC352" s="20"/>
      <c r="BFD352" s="20"/>
      <c r="BFE352" s="20"/>
      <c r="BFF352" s="20"/>
      <c r="BFG352" s="20"/>
      <c r="BFH352" s="20"/>
      <c r="BFI352" s="20"/>
      <c r="BFJ352" s="20"/>
      <c r="BFK352" s="20"/>
      <c r="BFL352" s="20"/>
      <c r="BFM352" s="20"/>
      <c r="BFN352" s="20"/>
      <c r="BFO352" s="20"/>
      <c r="BFP352" s="20"/>
      <c r="BFQ352" s="20"/>
      <c r="BFR352" s="20"/>
      <c r="BFS352" s="20"/>
      <c r="BFT352" s="20"/>
      <c r="BFU352" s="20"/>
      <c r="BFV352" s="20"/>
      <c r="BFW352" s="20"/>
      <c r="BFX352" s="20"/>
      <c r="BFY352" s="20"/>
      <c r="BFZ352" s="20"/>
      <c r="BGA352" s="20"/>
      <c r="BGB352" s="20"/>
      <c r="BGC352" s="20"/>
      <c r="BGD352" s="20"/>
      <c r="BGE352" s="20"/>
      <c r="BGF352" s="20"/>
      <c r="BGG352" s="20"/>
      <c r="BGH352" s="20"/>
      <c r="BGI352" s="20"/>
      <c r="BGJ352" s="20"/>
      <c r="BGK352" s="20"/>
      <c r="BGL352" s="20"/>
      <c r="BGM352" s="20"/>
      <c r="BGN352" s="20"/>
      <c r="BGO352" s="20"/>
      <c r="BGP352" s="20"/>
      <c r="BGQ352" s="20"/>
      <c r="BGR352" s="20"/>
      <c r="BGS352" s="20"/>
      <c r="BGT352" s="20"/>
      <c r="BGU352" s="20"/>
      <c r="BGV352" s="20"/>
      <c r="BGW352" s="20"/>
      <c r="BGX352" s="20"/>
      <c r="BGY352" s="20"/>
      <c r="BGZ352" s="20"/>
      <c r="BHA352" s="20"/>
      <c r="BHB352" s="20"/>
      <c r="BHC352" s="20"/>
      <c r="BHD352" s="20"/>
      <c r="BHE352" s="20"/>
      <c r="BHF352" s="20"/>
      <c r="BHG352" s="20"/>
      <c r="BHH352" s="20"/>
      <c r="BHI352" s="20"/>
      <c r="BHJ352" s="20"/>
      <c r="BHK352" s="20"/>
      <c r="BHL352" s="20"/>
      <c r="BHM352" s="20"/>
      <c r="BHN352" s="20"/>
      <c r="BHO352" s="20"/>
      <c r="BHP352" s="20"/>
      <c r="BHQ352" s="20"/>
      <c r="BHR352" s="20"/>
      <c r="BHS352" s="20"/>
      <c r="BHT352" s="20"/>
      <c r="BHU352" s="20"/>
      <c r="BHV352" s="20"/>
      <c r="BHW352" s="20"/>
      <c r="BHX352" s="20"/>
      <c r="BHY352" s="20"/>
      <c r="BHZ352" s="20"/>
      <c r="BIA352" s="20"/>
      <c r="BIB352" s="20"/>
      <c r="BIC352" s="20"/>
      <c r="BID352" s="20"/>
      <c r="BIE352" s="20"/>
      <c r="BIF352" s="20"/>
      <c r="BIG352" s="20"/>
      <c r="BIH352" s="20"/>
      <c r="BII352" s="20"/>
      <c r="BIJ352" s="20"/>
      <c r="BIK352" s="20"/>
      <c r="BIL352" s="20"/>
      <c r="BIM352" s="20"/>
      <c r="BIN352" s="20"/>
      <c r="BIO352" s="20"/>
      <c r="BIP352" s="20"/>
      <c r="BIQ352" s="20"/>
      <c r="BIR352" s="20"/>
      <c r="BIS352" s="20"/>
      <c r="BIT352" s="20"/>
      <c r="BIU352" s="20"/>
      <c r="BIV352" s="20"/>
      <c r="BIW352" s="20"/>
      <c r="BIX352" s="20"/>
      <c r="BIY352" s="20"/>
      <c r="BIZ352" s="20"/>
      <c r="BJA352" s="20"/>
      <c r="BJB352" s="20"/>
      <c r="BJC352" s="20"/>
      <c r="BJD352" s="20"/>
      <c r="BJE352" s="20"/>
      <c r="BJF352" s="20"/>
      <c r="BJG352" s="20"/>
      <c r="BJH352" s="20"/>
      <c r="BJI352" s="20"/>
      <c r="BJJ352" s="20"/>
      <c r="BJK352" s="20"/>
      <c r="BJL352" s="20"/>
      <c r="BJM352" s="20"/>
      <c r="BJN352" s="20"/>
      <c r="BJO352" s="20"/>
      <c r="BJP352" s="20"/>
      <c r="BJQ352" s="20"/>
      <c r="BJR352" s="20"/>
      <c r="BJS352" s="20"/>
      <c r="BJT352" s="20"/>
      <c r="BJU352" s="20"/>
      <c r="BJV352" s="20"/>
      <c r="BJW352" s="20"/>
      <c r="BJX352" s="20"/>
      <c r="BJY352" s="20"/>
      <c r="BJZ352" s="20"/>
      <c r="BKA352" s="20"/>
      <c r="BKB352" s="20"/>
      <c r="BKC352" s="20"/>
      <c r="BKD352" s="20"/>
      <c r="BKE352" s="20"/>
      <c r="BKF352" s="20"/>
      <c r="BKG352" s="20"/>
      <c r="BKH352" s="20"/>
      <c r="BKI352" s="20"/>
      <c r="BKJ352" s="20"/>
      <c r="BKK352" s="20"/>
      <c r="BKL352" s="20"/>
      <c r="BKM352" s="20"/>
      <c r="BKN352" s="20"/>
      <c r="BKO352" s="20"/>
      <c r="BKP352" s="20"/>
      <c r="BKQ352" s="20"/>
      <c r="BKR352" s="20"/>
      <c r="BKS352" s="20"/>
      <c r="BKT352" s="20"/>
      <c r="BKU352" s="20"/>
      <c r="BKV352" s="20"/>
      <c r="BKW352" s="20"/>
      <c r="BKX352" s="20"/>
      <c r="BKY352" s="20"/>
      <c r="BKZ352" s="20"/>
      <c r="BLA352" s="20"/>
      <c r="BLB352" s="20"/>
      <c r="BLC352" s="20"/>
      <c r="BLD352" s="20"/>
      <c r="BLE352" s="20"/>
      <c r="BLF352" s="20"/>
      <c r="BLG352" s="20"/>
      <c r="BLH352" s="20"/>
      <c r="BLI352" s="20"/>
      <c r="BLJ352" s="20"/>
      <c r="BLK352" s="20"/>
      <c r="BLL352" s="20"/>
      <c r="BLM352" s="20"/>
      <c r="BLN352" s="20"/>
      <c r="BLO352" s="20"/>
      <c r="BLP352" s="20"/>
      <c r="BLQ352" s="20"/>
      <c r="BLR352" s="20"/>
      <c r="BLS352" s="20"/>
      <c r="BLT352" s="20"/>
      <c r="BLU352" s="20"/>
      <c r="BLV352" s="20"/>
      <c r="BLW352" s="20"/>
      <c r="BLX352" s="20"/>
      <c r="BLY352" s="20"/>
      <c r="BLZ352" s="20"/>
      <c r="BMA352" s="20"/>
      <c r="BMB352" s="20"/>
      <c r="BMC352" s="20"/>
      <c r="BMD352" s="20"/>
      <c r="BME352" s="20"/>
      <c r="BMF352" s="20"/>
      <c r="BMG352" s="20"/>
      <c r="BMH352" s="20"/>
      <c r="BMI352" s="20"/>
      <c r="BMJ352" s="20"/>
      <c r="BMK352" s="20"/>
      <c r="BML352" s="20"/>
      <c r="BMM352" s="20"/>
      <c r="BMN352" s="20"/>
      <c r="BMO352" s="20"/>
      <c r="BMP352" s="20"/>
      <c r="BMQ352" s="20"/>
      <c r="BMR352" s="20"/>
      <c r="BMS352" s="20"/>
      <c r="BMT352" s="20"/>
      <c r="BMU352" s="20"/>
      <c r="BMV352" s="20"/>
      <c r="BMW352" s="20"/>
      <c r="BMX352" s="20"/>
      <c r="BMY352" s="20"/>
      <c r="BMZ352" s="20"/>
      <c r="BNA352" s="20"/>
      <c r="BNB352" s="20"/>
      <c r="BNC352" s="20"/>
      <c r="BND352" s="20"/>
      <c r="BNE352" s="20"/>
      <c r="BNF352" s="20"/>
      <c r="BNG352" s="20"/>
      <c r="BNH352" s="20"/>
      <c r="BNI352" s="20"/>
      <c r="BNJ352" s="20"/>
      <c r="BNK352" s="20"/>
      <c r="BNL352" s="20"/>
      <c r="BNM352" s="20"/>
      <c r="BNN352" s="20"/>
      <c r="BNO352" s="20"/>
      <c r="BNP352" s="20"/>
      <c r="BNQ352" s="20"/>
      <c r="BNR352" s="20"/>
      <c r="BNS352" s="20"/>
      <c r="BNT352" s="20"/>
      <c r="BNU352" s="20"/>
      <c r="BNV352" s="20"/>
      <c r="BNW352" s="20"/>
      <c r="BNX352" s="20"/>
      <c r="BNY352" s="20"/>
      <c r="BNZ352" s="20"/>
      <c r="BOA352" s="20"/>
      <c r="BOB352" s="20"/>
      <c r="BOC352" s="20"/>
      <c r="BOD352" s="20"/>
      <c r="BOE352" s="20"/>
      <c r="BOF352" s="20"/>
      <c r="BOG352" s="20"/>
      <c r="BOH352" s="20"/>
      <c r="BOI352" s="20"/>
      <c r="BOJ352" s="20"/>
      <c r="BOK352" s="20"/>
      <c r="BOL352" s="20"/>
      <c r="BOM352" s="20"/>
      <c r="BON352" s="20"/>
      <c r="BOO352" s="20"/>
      <c r="BOP352" s="20"/>
      <c r="BOQ352" s="20"/>
      <c r="BOR352" s="20"/>
      <c r="BOS352" s="20"/>
      <c r="BOT352" s="20"/>
      <c r="BOU352" s="20"/>
      <c r="BOV352" s="20"/>
      <c r="BOW352" s="20"/>
      <c r="BOX352" s="20"/>
      <c r="BOY352" s="20"/>
      <c r="BOZ352" s="20"/>
      <c r="BPA352" s="20"/>
      <c r="BPB352" s="20"/>
      <c r="BPC352" s="20"/>
      <c r="BPD352" s="20"/>
      <c r="BPE352" s="20"/>
      <c r="BPF352" s="20"/>
      <c r="BPG352" s="20"/>
      <c r="BPH352" s="20"/>
      <c r="BPI352" s="20"/>
      <c r="BPJ352" s="20"/>
      <c r="BPK352" s="20"/>
      <c r="BPL352" s="20"/>
      <c r="BPM352" s="20"/>
      <c r="BPN352" s="20"/>
      <c r="BPO352" s="20"/>
      <c r="BPP352" s="20"/>
      <c r="BPQ352" s="20"/>
      <c r="BPR352" s="20"/>
      <c r="BPS352" s="20"/>
      <c r="BPT352" s="20"/>
      <c r="BPU352" s="20"/>
      <c r="BPV352" s="20"/>
      <c r="BPW352" s="20"/>
      <c r="BPX352" s="20"/>
      <c r="BPY352" s="20"/>
      <c r="BPZ352" s="20"/>
      <c r="BQA352" s="20"/>
      <c r="BQB352" s="20"/>
      <c r="BQC352" s="20"/>
      <c r="BQD352" s="20"/>
      <c r="BQE352" s="20"/>
      <c r="BQF352" s="20"/>
      <c r="BQG352" s="20"/>
      <c r="BQH352" s="20"/>
      <c r="BQI352" s="20"/>
      <c r="BQJ352" s="20"/>
      <c r="BQK352" s="20"/>
      <c r="BQL352" s="20"/>
      <c r="BQM352" s="20"/>
      <c r="BQN352" s="20"/>
      <c r="BQO352" s="20"/>
      <c r="BQP352" s="20"/>
      <c r="BQQ352" s="20"/>
      <c r="BQR352" s="20"/>
      <c r="BQS352" s="20"/>
      <c r="BQT352" s="20"/>
      <c r="BQU352" s="20"/>
      <c r="BQV352" s="20"/>
      <c r="BQW352" s="20"/>
      <c r="BQX352" s="20"/>
      <c r="BQY352" s="20"/>
      <c r="BQZ352" s="20"/>
      <c r="BRA352" s="20"/>
      <c r="BRB352" s="20"/>
      <c r="BRC352" s="20"/>
      <c r="BRD352" s="20"/>
      <c r="BRE352" s="20"/>
      <c r="BRF352" s="20"/>
      <c r="BRG352" s="20"/>
      <c r="BRH352" s="20"/>
      <c r="BRI352" s="20"/>
      <c r="BRJ352" s="20"/>
      <c r="BRK352" s="20"/>
      <c r="BRL352" s="20"/>
      <c r="BRM352" s="20"/>
      <c r="BRN352" s="20"/>
      <c r="BRO352" s="20"/>
      <c r="BRP352" s="20"/>
      <c r="BRQ352" s="20"/>
      <c r="BRR352" s="20"/>
      <c r="BRS352" s="20"/>
      <c r="BRT352" s="20"/>
      <c r="BRU352" s="20"/>
      <c r="BRV352" s="20"/>
      <c r="BRW352" s="20"/>
      <c r="BRX352" s="20"/>
      <c r="BRY352" s="20"/>
      <c r="BRZ352" s="20"/>
      <c r="BSA352" s="20"/>
      <c r="BSB352" s="20"/>
      <c r="BSC352" s="20"/>
      <c r="BSD352" s="20"/>
      <c r="BSE352" s="20"/>
      <c r="BSF352" s="20"/>
      <c r="BSG352" s="20"/>
      <c r="BSH352" s="20"/>
      <c r="BSI352" s="20"/>
      <c r="BSJ352" s="20"/>
      <c r="BSK352" s="20"/>
      <c r="BSL352" s="20"/>
      <c r="BSM352" s="20"/>
      <c r="BSN352" s="20"/>
      <c r="BSO352" s="20"/>
      <c r="BSP352" s="20"/>
      <c r="BSQ352" s="20"/>
      <c r="BSR352" s="20"/>
      <c r="BSS352" s="20"/>
      <c r="BST352" s="20"/>
      <c r="BSU352" s="20"/>
      <c r="BSV352" s="20"/>
      <c r="BSW352" s="20"/>
      <c r="BSX352" s="20"/>
      <c r="BSY352" s="20"/>
      <c r="BSZ352" s="20"/>
      <c r="BTA352" s="20"/>
      <c r="BTB352" s="20"/>
      <c r="BTC352" s="20"/>
      <c r="BTD352" s="20"/>
      <c r="BTE352" s="20"/>
      <c r="BTF352" s="20"/>
      <c r="BTG352" s="20"/>
      <c r="BTH352" s="20"/>
      <c r="BTI352" s="20"/>
      <c r="BTJ352" s="20"/>
      <c r="BTK352" s="20"/>
      <c r="BTL352" s="20"/>
      <c r="BTM352" s="20"/>
      <c r="BTN352" s="20"/>
      <c r="BTO352" s="20"/>
      <c r="BTP352" s="20"/>
      <c r="BTQ352" s="20"/>
      <c r="BTR352" s="20"/>
      <c r="BTS352" s="20"/>
      <c r="BTT352" s="20"/>
      <c r="BTU352" s="20"/>
      <c r="BTV352" s="20"/>
      <c r="BTW352" s="20"/>
      <c r="BTX352" s="20"/>
      <c r="BTY352" s="20"/>
      <c r="BTZ352" s="20"/>
      <c r="BUA352" s="20"/>
      <c r="BUB352" s="20"/>
      <c r="BUC352" s="20"/>
      <c r="BUD352" s="20"/>
      <c r="BUE352" s="20"/>
      <c r="BUF352" s="20"/>
      <c r="BUG352" s="20"/>
      <c r="BUH352" s="20"/>
      <c r="BUI352" s="20"/>
      <c r="BUJ352" s="20"/>
      <c r="BUK352" s="20"/>
      <c r="BUL352" s="20"/>
      <c r="BUM352" s="20"/>
      <c r="BUN352" s="20"/>
      <c r="BUO352" s="20"/>
      <c r="BUP352" s="20"/>
      <c r="BUQ352" s="20"/>
      <c r="BUR352" s="20"/>
      <c r="BUS352" s="20"/>
      <c r="BUT352" s="20"/>
      <c r="BUU352" s="20"/>
      <c r="BUV352" s="20"/>
      <c r="BUW352" s="20"/>
      <c r="BUX352" s="20"/>
      <c r="BUY352" s="20"/>
      <c r="BUZ352" s="20"/>
      <c r="BVA352" s="20"/>
      <c r="BVB352" s="20"/>
      <c r="BVC352" s="20"/>
      <c r="BVD352" s="20"/>
      <c r="BVE352" s="20"/>
      <c r="BVF352" s="20"/>
      <c r="BVG352" s="20"/>
      <c r="BVH352" s="20"/>
      <c r="BVI352" s="20"/>
      <c r="BVJ352" s="20"/>
      <c r="BVK352" s="20"/>
      <c r="BVL352" s="20"/>
      <c r="BVM352" s="20"/>
      <c r="BVN352" s="20"/>
      <c r="BVO352" s="20"/>
      <c r="BVP352" s="20"/>
      <c r="BVQ352" s="20"/>
      <c r="BVR352" s="20"/>
      <c r="BVS352" s="20"/>
      <c r="BVT352" s="20"/>
      <c r="BVU352" s="20"/>
      <c r="BVV352" s="20"/>
      <c r="BVW352" s="20"/>
      <c r="BVX352" s="20"/>
      <c r="BVY352" s="20"/>
      <c r="BVZ352" s="20"/>
      <c r="BWA352" s="20"/>
      <c r="BWB352" s="20"/>
      <c r="BWC352" s="20"/>
      <c r="BWD352" s="20"/>
      <c r="BWE352" s="20"/>
      <c r="BWF352" s="20"/>
      <c r="BWG352" s="20"/>
      <c r="BWH352" s="20"/>
      <c r="BWI352" s="20"/>
      <c r="BWJ352" s="20"/>
      <c r="BWK352" s="20"/>
      <c r="BWL352" s="20"/>
      <c r="BWM352" s="20"/>
      <c r="BWN352" s="20"/>
      <c r="BWO352" s="20"/>
      <c r="BWP352" s="20"/>
      <c r="BWQ352" s="20"/>
      <c r="BWR352" s="20"/>
      <c r="BWS352" s="20"/>
      <c r="BWT352" s="20"/>
      <c r="BWU352" s="20"/>
      <c r="BWV352" s="20"/>
      <c r="BWW352" s="20"/>
      <c r="BWX352" s="20"/>
      <c r="BWY352" s="20"/>
      <c r="BWZ352" s="20"/>
      <c r="BXA352" s="20"/>
      <c r="BXB352" s="20"/>
      <c r="BXC352" s="20"/>
      <c r="BXD352" s="20"/>
      <c r="BXE352" s="20"/>
      <c r="BXF352" s="20"/>
      <c r="BXG352" s="20"/>
      <c r="BXH352" s="20"/>
      <c r="BXI352" s="20"/>
      <c r="BXJ352" s="20"/>
      <c r="BXK352" s="20"/>
      <c r="BXL352" s="20"/>
      <c r="BXM352" s="20"/>
      <c r="BXN352" s="20"/>
      <c r="BXO352" s="20"/>
      <c r="BXP352" s="20"/>
      <c r="BXQ352" s="20"/>
      <c r="BXR352" s="20"/>
      <c r="BXS352" s="20"/>
      <c r="BXT352" s="20"/>
      <c r="BXU352" s="20"/>
      <c r="BXV352" s="20"/>
      <c r="BXW352" s="20"/>
      <c r="BXX352" s="20"/>
      <c r="BXY352" s="20"/>
      <c r="BXZ352" s="20"/>
      <c r="BYA352" s="20"/>
      <c r="BYB352" s="20"/>
      <c r="BYC352" s="20"/>
      <c r="BYD352" s="20"/>
      <c r="BYE352" s="20"/>
      <c r="BYF352" s="20"/>
      <c r="BYG352" s="20"/>
      <c r="BYH352" s="20"/>
      <c r="BYI352" s="20"/>
      <c r="BYJ352" s="20"/>
      <c r="BYK352" s="20"/>
      <c r="BYL352" s="20"/>
      <c r="BYM352" s="20"/>
      <c r="BYN352" s="20"/>
      <c r="BYO352" s="20"/>
      <c r="BYP352" s="20"/>
      <c r="BYQ352" s="20"/>
      <c r="BYR352" s="20"/>
      <c r="BYS352" s="20"/>
      <c r="BYT352" s="20"/>
      <c r="BYU352" s="20"/>
      <c r="BYV352" s="20"/>
      <c r="BYW352" s="20"/>
      <c r="BYX352" s="20"/>
      <c r="BYY352" s="20"/>
      <c r="BYZ352" s="20"/>
      <c r="BZA352" s="20"/>
      <c r="BZB352" s="20"/>
      <c r="BZC352" s="20"/>
      <c r="BZD352" s="20"/>
      <c r="BZE352" s="20"/>
      <c r="BZF352" s="20"/>
      <c r="BZG352" s="20"/>
      <c r="BZH352" s="20"/>
      <c r="BZI352" s="20"/>
      <c r="BZJ352" s="20"/>
      <c r="BZK352" s="20"/>
      <c r="BZL352" s="20"/>
      <c r="BZM352" s="20"/>
      <c r="BZN352" s="20"/>
      <c r="BZO352" s="20"/>
      <c r="BZP352" s="20"/>
      <c r="BZQ352" s="20"/>
      <c r="BZR352" s="20"/>
      <c r="BZS352" s="20"/>
      <c r="BZT352" s="20"/>
      <c r="BZU352" s="20"/>
      <c r="BZV352" s="20"/>
      <c r="BZW352" s="20"/>
      <c r="BZX352" s="20"/>
      <c r="BZY352" s="20"/>
      <c r="BZZ352" s="20"/>
      <c r="CAA352" s="20"/>
      <c r="CAB352" s="20"/>
      <c r="CAC352" s="20"/>
      <c r="CAD352" s="20"/>
      <c r="CAE352" s="20"/>
      <c r="CAF352" s="20"/>
      <c r="CAG352" s="20"/>
      <c r="CAH352" s="20"/>
      <c r="CAI352" s="20"/>
      <c r="CAJ352" s="20"/>
      <c r="CAK352" s="20"/>
      <c r="CAL352" s="20"/>
      <c r="CAM352" s="20"/>
      <c r="CAN352" s="20"/>
      <c r="CAO352" s="20"/>
      <c r="CAP352" s="20"/>
      <c r="CAQ352" s="20"/>
      <c r="CAR352" s="20"/>
      <c r="CAS352" s="20"/>
      <c r="CAT352" s="20"/>
      <c r="CAU352" s="20"/>
      <c r="CAV352" s="20"/>
      <c r="CAW352" s="20"/>
      <c r="CAX352" s="20"/>
      <c r="CAY352" s="20"/>
      <c r="CAZ352" s="20"/>
      <c r="CBA352" s="20"/>
      <c r="CBB352" s="20"/>
      <c r="CBC352" s="20"/>
      <c r="CBD352" s="20"/>
      <c r="CBE352" s="20"/>
      <c r="CBF352" s="20"/>
      <c r="CBG352" s="20"/>
      <c r="CBH352" s="20"/>
      <c r="CBI352" s="20"/>
      <c r="CBJ352" s="20"/>
      <c r="CBK352" s="20"/>
      <c r="CBL352" s="20"/>
      <c r="CBM352" s="20"/>
      <c r="CBN352" s="20"/>
      <c r="CBO352" s="20"/>
      <c r="CBP352" s="20"/>
      <c r="CBQ352" s="20"/>
      <c r="CBR352" s="20"/>
      <c r="CBS352" s="20"/>
      <c r="CBT352" s="20"/>
      <c r="CBU352" s="20"/>
      <c r="CBV352" s="20"/>
      <c r="CBW352" s="20"/>
      <c r="CBX352" s="20"/>
      <c r="CBY352" s="20"/>
      <c r="CBZ352" s="20"/>
      <c r="CCA352" s="20"/>
      <c r="CCB352" s="20"/>
      <c r="CCC352" s="20"/>
      <c r="CCD352" s="20"/>
      <c r="CCE352" s="20"/>
      <c r="CCF352" s="20"/>
      <c r="CCG352" s="20"/>
      <c r="CCH352" s="20"/>
      <c r="CCI352" s="20"/>
      <c r="CCJ352" s="20"/>
      <c r="CCK352" s="20"/>
      <c r="CCL352" s="20"/>
      <c r="CCM352" s="20"/>
      <c r="CCN352" s="20"/>
      <c r="CCO352" s="20"/>
      <c r="CCP352" s="20"/>
      <c r="CCQ352" s="20"/>
      <c r="CCR352" s="20"/>
      <c r="CCS352" s="20"/>
      <c r="CCT352" s="20"/>
      <c r="CCU352" s="20"/>
      <c r="CCV352" s="20"/>
      <c r="CCW352" s="20"/>
      <c r="CCX352" s="20"/>
      <c r="CCY352" s="20"/>
      <c r="CCZ352" s="20"/>
      <c r="CDA352" s="20"/>
      <c r="CDB352" s="20"/>
      <c r="CDC352" s="20"/>
      <c r="CDD352" s="20"/>
      <c r="CDE352" s="20"/>
      <c r="CDF352" s="20"/>
      <c r="CDG352" s="20"/>
      <c r="CDH352" s="20"/>
      <c r="CDI352" s="20"/>
      <c r="CDJ352" s="20"/>
      <c r="CDK352" s="20"/>
      <c r="CDL352" s="20"/>
      <c r="CDM352" s="20"/>
      <c r="CDN352" s="20"/>
      <c r="CDO352" s="20"/>
      <c r="CDP352" s="20"/>
      <c r="CDQ352" s="20"/>
      <c r="CDR352" s="20"/>
      <c r="CDS352" s="20"/>
      <c r="CDT352" s="20"/>
      <c r="CDU352" s="20"/>
      <c r="CDV352" s="20"/>
      <c r="CDW352" s="20"/>
      <c r="CDX352" s="20"/>
      <c r="CDY352" s="20"/>
      <c r="CDZ352" s="20"/>
      <c r="CEA352" s="20"/>
      <c r="CEB352" s="20"/>
      <c r="CEC352" s="20"/>
      <c r="CED352" s="20"/>
      <c r="CEE352" s="20"/>
      <c r="CEF352" s="20"/>
      <c r="CEG352" s="20"/>
      <c r="CEH352" s="20"/>
      <c r="CEI352" s="20"/>
      <c r="CEJ352" s="20"/>
      <c r="CEK352" s="20"/>
      <c r="CEL352" s="20"/>
      <c r="CEM352" s="20"/>
      <c r="CEN352" s="20"/>
      <c r="CEO352" s="20"/>
      <c r="CEP352" s="20"/>
      <c r="CEQ352" s="20"/>
      <c r="CER352" s="20"/>
      <c r="CES352" s="20"/>
      <c r="CET352" s="20"/>
      <c r="CEU352" s="20"/>
      <c r="CEV352" s="20"/>
      <c r="CEW352" s="20"/>
      <c r="CEX352" s="20"/>
      <c r="CEY352" s="20"/>
      <c r="CEZ352" s="20"/>
      <c r="CFA352" s="20"/>
      <c r="CFB352" s="20"/>
      <c r="CFC352" s="20"/>
      <c r="CFD352" s="20"/>
      <c r="CFE352" s="20"/>
      <c r="CFF352" s="20"/>
      <c r="CFG352" s="20"/>
      <c r="CFH352" s="20"/>
      <c r="CFI352" s="20"/>
      <c r="CFJ352" s="20"/>
      <c r="CFK352" s="20"/>
      <c r="CFL352" s="20"/>
      <c r="CFM352" s="20"/>
      <c r="CFN352" s="20"/>
      <c r="CFO352" s="20"/>
      <c r="CFP352" s="20"/>
      <c r="CFQ352" s="20"/>
      <c r="CFR352" s="20"/>
      <c r="CFS352" s="20"/>
      <c r="CFT352" s="20"/>
      <c r="CFU352" s="20"/>
      <c r="CFV352" s="20"/>
      <c r="CFW352" s="20"/>
      <c r="CFX352" s="20"/>
      <c r="CFY352" s="20"/>
      <c r="CFZ352" s="20"/>
      <c r="CGA352" s="20"/>
      <c r="CGB352" s="20"/>
      <c r="CGC352" s="20"/>
      <c r="CGD352" s="20"/>
      <c r="CGE352" s="20"/>
      <c r="CGF352" s="20"/>
      <c r="CGG352" s="20"/>
      <c r="CGH352" s="20"/>
      <c r="CGI352" s="20"/>
      <c r="CGJ352" s="20"/>
      <c r="CGK352" s="20"/>
      <c r="CGL352" s="20"/>
      <c r="CGM352" s="20"/>
      <c r="CGN352" s="20"/>
      <c r="CGO352" s="20"/>
      <c r="CGP352" s="20"/>
      <c r="CGQ352" s="20"/>
      <c r="CGR352" s="20"/>
      <c r="CGS352" s="20"/>
      <c r="CGT352" s="20"/>
      <c r="CGU352" s="20"/>
      <c r="CGV352" s="20"/>
      <c r="CGW352" s="20"/>
      <c r="CGX352" s="20"/>
      <c r="CGY352" s="20"/>
      <c r="CGZ352" s="20"/>
      <c r="CHA352" s="20"/>
      <c r="CHB352" s="20"/>
      <c r="CHC352" s="20"/>
      <c r="CHD352" s="20"/>
      <c r="CHE352" s="20"/>
      <c r="CHF352" s="20"/>
      <c r="CHG352" s="20"/>
      <c r="CHH352" s="20"/>
      <c r="CHI352" s="20"/>
      <c r="CHJ352" s="20"/>
      <c r="CHK352" s="20"/>
      <c r="CHL352" s="20"/>
      <c r="CHM352" s="20"/>
      <c r="CHN352" s="20"/>
      <c r="CHO352" s="20"/>
      <c r="CHP352" s="20"/>
      <c r="CHQ352" s="20"/>
      <c r="CHR352" s="20"/>
      <c r="CHS352" s="20"/>
      <c r="CHT352" s="20"/>
      <c r="CHU352" s="20"/>
      <c r="CHV352" s="20"/>
      <c r="CHW352" s="20"/>
      <c r="CHX352" s="20"/>
      <c r="CHY352" s="20"/>
      <c r="CHZ352" s="20"/>
      <c r="CIA352" s="20"/>
      <c r="CIB352" s="20"/>
      <c r="CIC352" s="20"/>
      <c r="CID352" s="20"/>
      <c r="CIE352" s="20"/>
      <c r="CIF352" s="20"/>
      <c r="CIG352" s="20"/>
      <c r="CIH352" s="20"/>
      <c r="CII352" s="20"/>
      <c r="CIJ352" s="20"/>
      <c r="CIK352" s="20"/>
      <c r="CIL352" s="20"/>
      <c r="CIM352" s="20"/>
      <c r="CIN352" s="20"/>
      <c r="CIO352" s="20"/>
      <c r="CIP352" s="20"/>
      <c r="CIQ352" s="20"/>
      <c r="CIR352" s="20"/>
      <c r="CIS352" s="20"/>
      <c r="CIT352" s="20"/>
      <c r="CIU352" s="20"/>
      <c r="CIV352" s="20"/>
      <c r="CIW352" s="20"/>
      <c r="CIX352" s="20"/>
      <c r="CIY352" s="20"/>
      <c r="CIZ352" s="20"/>
      <c r="CJA352" s="20"/>
      <c r="CJB352" s="20"/>
      <c r="CJC352" s="20"/>
      <c r="CJD352" s="20"/>
      <c r="CJE352" s="20"/>
      <c r="CJF352" s="20"/>
      <c r="CJG352" s="20"/>
      <c r="CJH352" s="20"/>
      <c r="CJI352" s="20"/>
      <c r="CJJ352" s="20"/>
      <c r="CJK352" s="20"/>
      <c r="CJL352" s="20"/>
      <c r="CJM352" s="20"/>
      <c r="CJN352" s="20"/>
      <c r="CJO352" s="20"/>
      <c r="CJP352" s="20"/>
      <c r="CJQ352" s="20"/>
      <c r="CJR352" s="20"/>
      <c r="CJS352" s="20"/>
      <c r="CJT352" s="20"/>
      <c r="CJU352" s="20"/>
      <c r="CJV352" s="20"/>
      <c r="CJW352" s="20"/>
      <c r="CJX352" s="20"/>
      <c r="CJY352" s="20"/>
      <c r="CJZ352" s="20"/>
      <c r="CKA352" s="20"/>
      <c r="CKB352" s="20"/>
      <c r="CKC352" s="20"/>
      <c r="CKD352" s="20"/>
      <c r="CKE352" s="20"/>
      <c r="CKF352" s="20"/>
      <c r="CKG352" s="20"/>
      <c r="CKH352" s="20"/>
      <c r="CKI352" s="20"/>
      <c r="CKJ352" s="20"/>
      <c r="CKK352" s="20"/>
      <c r="CKL352" s="20"/>
      <c r="CKM352" s="20"/>
      <c r="CKN352" s="20"/>
      <c r="CKO352" s="20"/>
      <c r="CKP352" s="20"/>
      <c r="CKQ352" s="20"/>
      <c r="CKR352" s="20"/>
      <c r="CKS352" s="20"/>
      <c r="CKT352" s="20"/>
      <c r="CKU352" s="20"/>
      <c r="CKV352" s="20"/>
      <c r="CKW352" s="20"/>
      <c r="CKX352" s="20"/>
      <c r="CKY352" s="20"/>
      <c r="CKZ352" s="20"/>
      <c r="CLA352" s="20"/>
      <c r="CLB352" s="20"/>
      <c r="CLC352" s="20"/>
      <c r="CLD352" s="20"/>
      <c r="CLE352" s="20"/>
      <c r="CLF352" s="20"/>
      <c r="CLG352" s="20"/>
      <c r="CLH352" s="20"/>
      <c r="CLI352" s="20"/>
      <c r="CLJ352" s="20"/>
      <c r="CLK352" s="20"/>
      <c r="CLL352" s="20"/>
      <c r="CLM352" s="20"/>
      <c r="CLN352" s="20"/>
      <c r="CLO352" s="20"/>
      <c r="CLP352" s="20"/>
      <c r="CLQ352" s="20"/>
      <c r="CLR352" s="20"/>
      <c r="CLS352" s="20"/>
      <c r="CLT352" s="20"/>
      <c r="CLU352" s="20"/>
      <c r="CLV352" s="20"/>
      <c r="CLW352" s="20"/>
      <c r="CLX352" s="20"/>
      <c r="CLY352" s="20"/>
      <c r="CLZ352" s="20"/>
      <c r="CMA352" s="20"/>
      <c r="CMB352" s="20"/>
      <c r="CMC352" s="20"/>
      <c r="CMD352" s="20"/>
      <c r="CME352" s="20"/>
      <c r="CMF352" s="20"/>
      <c r="CMG352" s="20"/>
      <c r="CMH352" s="20"/>
      <c r="CMI352" s="20"/>
      <c r="CMJ352" s="20"/>
      <c r="CMK352" s="20"/>
      <c r="CML352" s="20"/>
      <c r="CMM352" s="20"/>
      <c r="CMN352" s="20"/>
      <c r="CMO352" s="20"/>
      <c r="CMP352" s="20"/>
      <c r="CMQ352" s="20"/>
      <c r="CMR352" s="20"/>
      <c r="CMS352" s="20"/>
      <c r="CMT352" s="20"/>
      <c r="CMU352" s="20"/>
      <c r="CMV352" s="20"/>
      <c r="CMW352" s="20"/>
      <c r="CMX352" s="20"/>
      <c r="CMY352" s="20"/>
      <c r="CMZ352" s="20"/>
      <c r="CNA352" s="20"/>
      <c r="CNB352" s="20"/>
      <c r="CNC352" s="20"/>
      <c r="CND352" s="20"/>
      <c r="CNE352" s="20"/>
      <c r="CNF352" s="20"/>
      <c r="CNG352" s="20"/>
      <c r="CNH352" s="20"/>
      <c r="CNI352" s="20"/>
      <c r="CNJ352" s="20"/>
      <c r="CNK352" s="20"/>
      <c r="CNL352" s="20"/>
      <c r="CNM352" s="20"/>
      <c r="CNN352" s="20"/>
      <c r="CNO352" s="20"/>
      <c r="CNP352" s="20"/>
      <c r="CNQ352" s="20"/>
      <c r="CNR352" s="20"/>
      <c r="CNS352" s="20"/>
      <c r="CNT352" s="20"/>
      <c r="CNU352" s="20"/>
      <c r="CNV352" s="20"/>
      <c r="CNW352" s="20"/>
      <c r="CNX352" s="20"/>
      <c r="CNY352" s="20"/>
      <c r="CNZ352" s="20"/>
      <c r="COA352" s="20"/>
      <c r="COB352" s="20"/>
      <c r="COC352" s="20"/>
      <c r="COD352" s="20"/>
      <c r="COE352" s="20"/>
      <c r="COF352" s="20"/>
      <c r="COG352" s="20"/>
      <c r="COH352" s="20"/>
      <c r="COI352" s="20"/>
      <c r="COJ352" s="20"/>
      <c r="COK352" s="20"/>
      <c r="COL352" s="20"/>
      <c r="COM352" s="20"/>
      <c r="CON352" s="20"/>
      <c r="COO352" s="20"/>
      <c r="COP352" s="20"/>
      <c r="COQ352" s="20"/>
      <c r="COR352" s="20"/>
      <c r="COS352" s="20"/>
      <c r="COT352" s="20"/>
      <c r="COU352" s="20"/>
      <c r="COV352" s="20"/>
      <c r="COW352" s="20"/>
      <c r="COX352" s="20"/>
      <c r="COY352" s="20"/>
      <c r="COZ352" s="20"/>
      <c r="CPA352" s="20"/>
      <c r="CPB352" s="20"/>
      <c r="CPC352" s="20"/>
      <c r="CPD352" s="20"/>
      <c r="CPE352" s="20"/>
      <c r="CPF352" s="20"/>
      <c r="CPG352" s="20"/>
      <c r="CPH352" s="20"/>
      <c r="CPI352" s="20"/>
      <c r="CPJ352" s="20"/>
      <c r="CPK352" s="20"/>
      <c r="CPL352" s="20"/>
      <c r="CPM352" s="20"/>
      <c r="CPN352" s="20"/>
      <c r="CPO352" s="20"/>
      <c r="CPP352" s="20"/>
      <c r="CPQ352" s="20"/>
      <c r="CPR352" s="20"/>
      <c r="CPS352" s="20"/>
      <c r="CPT352" s="20"/>
      <c r="CPU352" s="20"/>
      <c r="CPV352" s="20"/>
      <c r="CPW352" s="20"/>
      <c r="CPX352" s="20"/>
      <c r="CPY352" s="20"/>
      <c r="CPZ352" s="20"/>
      <c r="CQA352" s="20"/>
      <c r="CQB352" s="20"/>
      <c r="CQC352" s="20"/>
      <c r="CQD352" s="20"/>
      <c r="CQE352" s="20"/>
      <c r="CQF352" s="20"/>
      <c r="CQG352" s="20"/>
      <c r="CQH352" s="20"/>
      <c r="CQI352" s="20"/>
      <c r="CQJ352" s="20"/>
      <c r="CQK352" s="20"/>
      <c r="CQL352" s="20"/>
      <c r="CQM352" s="20"/>
      <c r="CQN352" s="20"/>
      <c r="CQO352" s="20"/>
      <c r="CQP352" s="20"/>
      <c r="CQQ352" s="20"/>
      <c r="CQR352" s="20"/>
      <c r="CQS352" s="20"/>
      <c r="CQT352" s="20"/>
      <c r="CQU352" s="20"/>
      <c r="CQV352" s="20"/>
      <c r="CQW352" s="20"/>
      <c r="CQX352" s="20"/>
      <c r="CQY352" s="20"/>
      <c r="CQZ352" s="20"/>
      <c r="CRA352" s="20"/>
      <c r="CRB352" s="20"/>
      <c r="CRC352" s="20"/>
      <c r="CRD352" s="20"/>
      <c r="CRE352" s="20"/>
      <c r="CRF352" s="20"/>
      <c r="CRG352" s="20"/>
      <c r="CRH352" s="20"/>
      <c r="CRI352" s="20"/>
      <c r="CRJ352" s="20"/>
      <c r="CRK352" s="20"/>
      <c r="CRL352" s="20"/>
      <c r="CRM352" s="20"/>
      <c r="CRN352" s="20"/>
      <c r="CRO352" s="20"/>
      <c r="CRP352" s="20"/>
      <c r="CRQ352" s="20"/>
      <c r="CRR352" s="20"/>
      <c r="CRS352" s="20"/>
      <c r="CRT352" s="20"/>
      <c r="CRU352" s="20"/>
      <c r="CRV352" s="20"/>
      <c r="CRW352" s="20"/>
      <c r="CRX352" s="20"/>
      <c r="CRY352" s="20"/>
      <c r="CRZ352" s="20"/>
      <c r="CSA352" s="20"/>
      <c r="CSB352" s="20"/>
      <c r="CSC352" s="20"/>
      <c r="CSD352" s="20"/>
      <c r="CSE352" s="20"/>
      <c r="CSF352" s="20"/>
      <c r="CSG352" s="20"/>
      <c r="CSH352" s="20"/>
      <c r="CSI352" s="20"/>
      <c r="CSJ352" s="20"/>
      <c r="CSK352" s="20"/>
      <c r="CSL352" s="20"/>
      <c r="CSM352" s="20"/>
      <c r="CSN352" s="20"/>
      <c r="CSO352" s="20"/>
      <c r="CSP352" s="20"/>
      <c r="CSQ352" s="20"/>
      <c r="CSR352" s="20"/>
      <c r="CSS352" s="20"/>
      <c r="CST352" s="20"/>
      <c r="CSU352" s="20"/>
      <c r="CSV352" s="20"/>
      <c r="CSW352" s="20"/>
      <c r="CSX352" s="20"/>
      <c r="CSY352" s="20"/>
      <c r="CSZ352" s="20"/>
      <c r="CTA352" s="20"/>
      <c r="CTB352" s="20"/>
      <c r="CTC352" s="20"/>
      <c r="CTD352" s="20"/>
      <c r="CTE352" s="20"/>
      <c r="CTF352" s="20"/>
      <c r="CTG352" s="20"/>
      <c r="CTH352" s="20"/>
      <c r="CTI352" s="20"/>
      <c r="CTJ352" s="20"/>
      <c r="CTK352" s="20"/>
      <c r="CTL352" s="20"/>
      <c r="CTM352" s="20"/>
      <c r="CTN352" s="20"/>
      <c r="CTO352" s="20"/>
      <c r="CTP352" s="20"/>
      <c r="CTQ352" s="20"/>
      <c r="CTR352" s="20"/>
      <c r="CTS352" s="20"/>
      <c r="CTT352" s="20"/>
      <c r="CTU352" s="20"/>
      <c r="CTV352" s="20"/>
      <c r="CTW352" s="20"/>
      <c r="CTX352" s="20"/>
      <c r="CTY352" s="20"/>
      <c r="CTZ352" s="20"/>
      <c r="CUA352" s="20"/>
      <c r="CUB352" s="20"/>
      <c r="CUC352" s="20"/>
      <c r="CUD352" s="20"/>
      <c r="CUE352" s="20"/>
      <c r="CUF352" s="20"/>
      <c r="CUG352" s="20"/>
      <c r="CUH352" s="20"/>
      <c r="CUI352" s="20"/>
      <c r="CUJ352" s="20"/>
      <c r="CUK352" s="20"/>
      <c r="CUL352" s="20"/>
      <c r="CUM352" s="20"/>
      <c r="CUN352" s="20"/>
      <c r="CUO352" s="20"/>
      <c r="CUP352" s="20"/>
      <c r="CUQ352" s="20"/>
      <c r="CUR352" s="20"/>
      <c r="CUS352" s="20"/>
      <c r="CUT352" s="20"/>
      <c r="CUU352" s="20"/>
      <c r="CUV352" s="20"/>
      <c r="CUW352" s="20"/>
      <c r="CUX352" s="20"/>
      <c r="CUY352" s="20"/>
      <c r="CUZ352" s="20"/>
      <c r="CVA352" s="20"/>
      <c r="CVB352" s="20"/>
      <c r="CVC352" s="20"/>
      <c r="CVD352" s="20"/>
      <c r="CVE352" s="20"/>
      <c r="CVF352" s="20"/>
      <c r="CVG352" s="20"/>
      <c r="CVH352" s="20"/>
      <c r="CVI352" s="20"/>
      <c r="CVJ352" s="20"/>
      <c r="CVK352" s="20"/>
      <c r="CVL352" s="20"/>
      <c r="CVM352" s="20"/>
      <c r="CVN352" s="20"/>
      <c r="CVO352" s="20"/>
      <c r="CVP352" s="20"/>
      <c r="CVQ352" s="20"/>
      <c r="CVR352" s="20"/>
      <c r="CVS352" s="20"/>
      <c r="CVT352" s="20"/>
      <c r="CVU352" s="20"/>
      <c r="CVV352" s="20"/>
      <c r="CVW352" s="20"/>
      <c r="CVX352" s="20"/>
      <c r="CVY352" s="20"/>
      <c r="CVZ352" s="20"/>
      <c r="CWA352" s="20"/>
      <c r="CWB352" s="20"/>
      <c r="CWC352" s="20"/>
      <c r="CWD352" s="20"/>
      <c r="CWE352" s="20"/>
      <c r="CWF352" s="20"/>
      <c r="CWG352" s="20"/>
      <c r="CWH352" s="20"/>
      <c r="CWI352" s="20"/>
      <c r="CWJ352" s="20"/>
      <c r="CWK352" s="20"/>
      <c r="CWL352" s="20"/>
      <c r="CWM352" s="20"/>
      <c r="CWN352" s="20"/>
      <c r="CWO352" s="20"/>
      <c r="CWP352" s="20"/>
      <c r="CWQ352" s="20"/>
      <c r="CWR352" s="20"/>
      <c r="CWS352" s="20"/>
      <c r="CWT352" s="20"/>
      <c r="CWU352" s="20"/>
      <c r="CWV352" s="20"/>
      <c r="CWW352" s="20"/>
      <c r="CWX352" s="20"/>
      <c r="CWY352" s="20"/>
      <c r="CWZ352" s="20"/>
      <c r="CXA352" s="20"/>
      <c r="CXB352" s="20"/>
      <c r="CXC352" s="20"/>
      <c r="CXD352" s="20"/>
      <c r="CXE352" s="20"/>
      <c r="CXF352" s="20"/>
      <c r="CXG352" s="20"/>
      <c r="CXH352" s="20"/>
      <c r="CXI352" s="20"/>
      <c r="CXJ352" s="20"/>
      <c r="CXK352" s="20"/>
      <c r="CXL352" s="20"/>
      <c r="CXM352" s="20"/>
      <c r="CXN352" s="20"/>
      <c r="CXO352" s="20"/>
      <c r="CXP352" s="20"/>
      <c r="CXQ352" s="20"/>
      <c r="CXR352" s="20"/>
      <c r="CXS352" s="20"/>
      <c r="CXT352" s="20"/>
      <c r="CXU352" s="20"/>
      <c r="CXV352" s="20"/>
      <c r="CXW352" s="20"/>
      <c r="CXX352" s="20"/>
      <c r="CXY352" s="20"/>
      <c r="CXZ352" s="20"/>
      <c r="CYA352" s="20"/>
      <c r="CYB352" s="20"/>
      <c r="CYC352" s="20"/>
      <c r="CYD352" s="20"/>
      <c r="CYE352" s="20"/>
      <c r="CYF352" s="20"/>
      <c r="CYG352" s="20"/>
      <c r="CYH352" s="20"/>
      <c r="CYI352" s="20"/>
      <c r="CYJ352" s="20"/>
      <c r="CYK352" s="20"/>
      <c r="CYL352" s="20"/>
      <c r="CYM352" s="20"/>
      <c r="CYN352" s="20"/>
      <c r="CYO352" s="20"/>
      <c r="CYP352" s="20"/>
      <c r="CYQ352" s="20"/>
      <c r="CYR352" s="20"/>
      <c r="CYS352" s="20"/>
      <c r="CYT352" s="20"/>
      <c r="CYU352" s="20"/>
      <c r="CYV352" s="20"/>
      <c r="CYW352" s="20"/>
      <c r="CYX352" s="20"/>
      <c r="CYY352" s="20"/>
      <c r="CYZ352" s="20"/>
      <c r="CZA352" s="20"/>
      <c r="CZB352" s="20"/>
      <c r="CZC352" s="20"/>
      <c r="CZD352" s="20"/>
      <c r="CZE352" s="20"/>
      <c r="CZF352" s="20"/>
      <c r="CZG352" s="20"/>
      <c r="CZH352" s="20"/>
      <c r="CZI352" s="20"/>
      <c r="CZJ352" s="20"/>
      <c r="CZK352" s="20"/>
      <c r="CZL352" s="20"/>
      <c r="CZM352" s="20"/>
      <c r="CZN352" s="20"/>
      <c r="CZO352" s="20"/>
      <c r="CZP352" s="20"/>
      <c r="CZQ352" s="20"/>
      <c r="CZR352" s="20"/>
      <c r="CZS352" s="20"/>
      <c r="CZT352" s="20"/>
      <c r="CZU352" s="20"/>
      <c r="CZV352" s="20"/>
      <c r="CZW352" s="20"/>
      <c r="CZX352" s="20"/>
      <c r="CZY352" s="20"/>
      <c r="CZZ352" s="20"/>
      <c r="DAA352" s="20"/>
      <c r="DAB352" s="20"/>
      <c r="DAC352" s="20"/>
      <c r="DAD352" s="20"/>
      <c r="DAE352" s="20"/>
      <c r="DAF352" s="20"/>
      <c r="DAG352" s="20"/>
      <c r="DAH352" s="20"/>
      <c r="DAI352" s="20"/>
      <c r="DAJ352" s="20"/>
      <c r="DAK352" s="20"/>
      <c r="DAL352" s="20"/>
      <c r="DAM352" s="20"/>
      <c r="DAN352" s="20"/>
      <c r="DAO352" s="20"/>
      <c r="DAP352" s="20"/>
      <c r="DAQ352" s="20"/>
      <c r="DAR352" s="20"/>
      <c r="DAS352" s="20"/>
      <c r="DAT352" s="20"/>
      <c r="DAU352" s="20"/>
      <c r="DAV352" s="20"/>
      <c r="DAW352" s="20"/>
      <c r="DAX352" s="20"/>
      <c r="DAY352" s="20"/>
      <c r="DAZ352" s="20"/>
      <c r="DBA352" s="20"/>
      <c r="DBB352" s="20"/>
      <c r="DBC352" s="20"/>
      <c r="DBD352" s="20"/>
      <c r="DBE352" s="20"/>
      <c r="DBF352" s="20"/>
      <c r="DBG352" s="20"/>
      <c r="DBH352" s="20"/>
      <c r="DBI352" s="20"/>
      <c r="DBJ352" s="20"/>
      <c r="DBK352" s="20"/>
      <c r="DBL352" s="20"/>
      <c r="DBM352" s="20"/>
      <c r="DBN352" s="20"/>
      <c r="DBO352" s="20"/>
      <c r="DBP352" s="20"/>
      <c r="DBQ352" s="20"/>
      <c r="DBR352" s="20"/>
      <c r="DBS352" s="20"/>
      <c r="DBT352" s="20"/>
      <c r="DBU352" s="20"/>
      <c r="DBV352" s="20"/>
      <c r="DBW352" s="20"/>
      <c r="DBX352" s="20"/>
      <c r="DBY352" s="20"/>
      <c r="DBZ352" s="20"/>
      <c r="DCA352" s="20"/>
      <c r="DCB352" s="20"/>
      <c r="DCC352" s="20"/>
      <c r="DCD352" s="20"/>
      <c r="DCE352" s="20"/>
      <c r="DCF352" s="20"/>
      <c r="DCG352" s="20"/>
      <c r="DCH352" s="20"/>
      <c r="DCI352" s="20"/>
      <c r="DCJ352" s="20"/>
      <c r="DCK352" s="20"/>
      <c r="DCL352" s="20"/>
      <c r="DCM352" s="20"/>
      <c r="DCN352" s="20"/>
      <c r="DCO352" s="20"/>
      <c r="DCP352" s="20"/>
      <c r="DCQ352" s="20"/>
      <c r="DCR352" s="20"/>
      <c r="DCS352" s="20"/>
      <c r="DCT352" s="20"/>
      <c r="DCU352" s="20"/>
      <c r="DCV352" s="20"/>
      <c r="DCW352" s="20"/>
      <c r="DCX352" s="20"/>
    </row>
    <row r="353" spans="1:2806" s="47" customFormat="1" x14ac:dyDescent="0.2">
      <c r="A353" s="46" t="s">
        <v>940</v>
      </c>
      <c r="B353" s="47" t="s">
        <v>953</v>
      </c>
      <c r="D353" s="48"/>
      <c r="E353" s="48"/>
      <c r="F353" s="48"/>
      <c r="G353" s="48"/>
      <c r="H353" s="48"/>
      <c r="I353" s="48"/>
      <c r="X353" s="109">
        <f t="shared" si="5"/>
        <v>0</v>
      </c>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VW353" s="20"/>
      <c r="VX353" s="20"/>
      <c r="VY353" s="20"/>
      <c r="VZ353" s="20"/>
      <c r="WA353" s="20"/>
      <c r="WB353" s="20"/>
      <c r="WC353" s="20"/>
      <c r="WD353" s="20"/>
      <c r="WE353" s="20"/>
      <c r="WF353" s="20"/>
      <c r="WG353" s="20"/>
      <c r="WH353" s="20"/>
      <c r="WI353" s="20"/>
      <c r="WJ353" s="20"/>
      <c r="WK353" s="20"/>
      <c r="WL353" s="20"/>
      <c r="WM353" s="20"/>
      <c r="WN353" s="20"/>
      <c r="WO353" s="20"/>
      <c r="WP353" s="20"/>
      <c r="WQ353" s="20"/>
      <c r="WR353" s="20"/>
      <c r="WS353" s="20"/>
      <c r="WT353" s="20"/>
      <c r="WU353" s="20"/>
      <c r="WV353" s="20"/>
      <c r="WW353" s="20"/>
      <c r="WX353" s="20"/>
      <c r="WY353" s="20"/>
      <c r="WZ353" s="20"/>
      <c r="XA353" s="20"/>
      <c r="XB353" s="20"/>
      <c r="XC353" s="20"/>
      <c r="XD353" s="20"/>
      <c r="XE353" s="20"/>
      <c r="XF353" s="20"/>
      <c r="XG353" s="20"/>
      <c r="XH353" s="20"/>
      <c r="XI353" s="20"/>
      <c r="XJ353" s="20"/>
      <c r="XK353" s="20"/>
      <c r="XL353" s="20"/>
      <c r="XM353" s="20"/>
      <c r="XN353" s="20"/>
      <c r="XO353" s="20"/>
      <c r="XP353" s="20"/>
      <c r="XQ353" s="20"/>
      <c r="XR353" s="20"/>
      <c r="XS353" s="20"/>
      <c r="XT353" s="20"/>
      <c r="XU353" s="20"/>
      <c r="XV353" s="20"/>
      <c r="XW353" s="20"/>
      <c r="XX353" s="20"/>
      <c r="XY353" s="20"/>
      <c r="XZ353" s="20"/>
      <c r="YA353" s="20"/>
      <c r="YB353" s="20"/>
      <c r="YC353" s="20"/>
      <c r="YD353" s="20"/>
      <c r="YE353" s="20"/>
      <c r="YF353" s="20"/>
      <c r="YG353" s="20"/>
      <c r="YH353" s="20"/>
      <c r="YI353" s="20"/>
      <c r="YJ353" s="20"/>
      <c r="YK353" s="20"/>
      <c r="YL353" s="20"/>
      <c r="YM353" s="20"/>
      <c r="YN353" s="20"/>
      <c r="YO353" s="20"/>
      <c r="YP353" s="20"/>
      <c r="YQ353" s="20"/>
      <c r="YR353" s="20"/>
      <c r="YS353" s="20"/>
      <c r="YT353" s="20"/>
      <c r="YU353" s="20"/>
      <c r="YV353" s="20"/>
      <c r="YW353" s="20"/>
      <c r="YX353" s="20"/>
      <c r="YY353" s="20"/>
      <c r="YZ353" s="20"/>
      <c r="ZA353" s="20"/>
      <c r="ZB353" s="20"/>
      <c r="ZC353" s="20"/>
      <c r="ZD353" s="20"/>
      <c r="ZE353" s="20"/>
      <c r="ZF353" s="20"/>
      <c r="ZG353" s="20"/>
      <c r="ZH353" s="20"/>
      <c r="ZI353" s="20"/>
      <c r="ZJ353" s="20"/>
      <c r="ZK353" s="20"/>
      <c r="ZL353" s="20"/>
      <c r="ZM353" s="20"/>
      <c r="ZN353" s="20"/>
      <c r="ZO353" s="20"/>
      <c r="ZP353" s="20"/>
      <c r="ZQ353" s="20"/>
      <c r="ZR353" s="20"/>
      <c r="ZS353" s="20"/>
      <c r="ZT353" s="20"/>
      <c r="ZU353" s="20"/>
      <c r="ZV353" s="20"/>
      <c r="ZW353" s="20"/>
      <c r="ZX353" s="20"/>
      <c r="ZY353" s="20"/>
      <c r="ZZ353" s="20"/>
      <c r="AAA353" s="20"/>
      <c r="AAB353" s="20"/>
      <c r="AAC353" s="20"/>
      <c r="AAD353" s="20"/>
      <c r="AAE353" s="20"/>
      <c r="AAF353" s="20"/>
      <c r="AAG353" s="20"/>
      <c r="AAH353" s="20"/>
      <c r="AAI353" s="20"/>
      <c r="AAJ353" s="20"/>
      <c r="AAK353" s="20"/>
      <c r="AAL353" s="20"/>
      <c r="AAM353" s="20"/>
      <c r="AAN353" s="20"/>
      <c r="AAO353" s="20"/>
      <c r="AAP353" s="20"/>
      <c r="AAQ353" s="20"/>
      <c r="AAR353" s="20"/>
      <c r="AAS353" s="20"/>
      <c r="AAT353" s="20"/>
      <c r="AAU353" s="20"/>
      <c r="AAV353" s="20"/>
      <c r="AAW353" s="20"/>
      <c r="AAX353" s="20"/>
      <c r="AAY353" s="20"/>
      <c r="AAZ353" s="20"/>
      <c r="ABA353" s="20"/>
      <c r="ABB353" s="20"/>
      <c r="ABC353" s="20"/>
      <c r="ABD353" s="20"/>
      <c r="ABE353" s="20"/>
      <c r="ABF353" s="20"/>
      <c r="ABG353" s="20"/>
      <c r="ABH353" s="20"/>
      <c r="ABI353" s="20"/>
      <c r="ABJ353" s="20"/>
      <c r="ABK353" s="20"/>
      <c r="ABL353" s="20"/>
      <c r="ABM353" s="20"/>
      <c r="ABN353" s="20"/>
      <c r="ABO353" s="20"/>
      <c r="ABP353" s="20"/>
      <c r="ABQ353" s="20"/>
      <c r="ABR353" s="20"/>
      <c r="ABS353" s="20"/>
      <c r="ABT353" s="20"/>
      <c r="ABU353" s="20"/>
      <c r="ABV353" s="20"/>
      <c r="ABW353" s="20"/>
      <c r="ABX353" s="20"/>
      <c r="ABY353" s="20"/>
      <c r="ABZ353" s="20"/>
      <c r="ACA353" s="20"/>
      <c r="ACB353" s="20"/>
      <c r="ACC353" s="20"/>
      <c r="ACD353" s="20"/>
      <c r="ACE353" s="20"/>
      <c r="ACF353" s="20"/>
      <c r="ACG353" s="20"/>
      <c r="ACH353" s="20"/>
      <c r="ACI353" s="20"/>
      <c r="ACJ353" s="20"/>
      <c r="ACK353" s="20"/>
      <c r="ACL353" s="20"/>
      <c r="ACM353" s="20"/>
      <c r="ACN353" s="20"/>
      <c r="ACO353" s="20"/>
      <c r="ACP353" s="20"/>
      <c r="ACQ353" s="20"/>
      <c r="ACR353" s="20"/>
      <c r="ACS353" s="20"/>
      <c r="ACT353" s="20"/>
      <c r="ACU353" s="20"/>
      <c r="ACV353" s="20"/>
      <c r="ACW353" s="20"/>
      <c r="ACX353" s="20"/>
      <c r="ACY353" s="20"/>
      <c r="ACZ353" s="20"/>
      <c r="ADA353" s="20"/>
      <c r="ADB353" s="20"/>
      <c r="ADC353" s="20"/>
      <c r="ADD353" s="20"/>
      <c r="ADE353" s="20"/>
      <c r="ADF353" s="20"/>
      <c r="ADG353" s="20"/>
      <c r="ADH353" s="20"/>
      <c r="ADI353" s="20"/>
      <c r="ADJ353" s="20"/>
      <c r="ADK353" s="20"/>
      <c r="ADL353" s="20"/>
      <c r="ADM353" s="20"/>
      <c r="ADN353" s="20"/>
      <c r="ADO353" s="20"/>
      <c r="ADP353" s="20"/>
      <c r="ADQ353" s="20"/>
      <c r="ADR353" s="20"/>
      <c r="ADS353" s="20"/>
      <c r="ADT353" s="20"/>
      <c r="ADU353" s="20"/>
      <c r="ADV353" s="20"/>
      <c r="ADW353" s="20"/>
      <c r="ADX353" s="20"/>
      <c r="ADY353" s="20"/>
      <c r="ADZ353" s="20"/>
      <c r="AEA353" s="20"/>
      <c r="AEB353" s="20"/>
      <c r="AEC353" s="20"/>
      <c r="AED353" s="20"/>
      <c r="AEE353" s="20"/>
      <c r="AEF353" s="20"/>
      <c r="AEG353" s="20"/>
      <c r="AEH353" s="20"/>
      <c r="AEI353" s="20"/>
      <c r="AEJ353" s="20"/>
      <c r="AEK353" s="20"/>
      <c r="AEL353" s="20"/>
      <c r="AEM353" s="20"/>
      <c r="AEN353" s="20"/>
      <c r="AEO353" s="20"/>
      <c r="AEP353" s="20"/>
      <c r="AEQ353" s="20"/>
      <c r="AER353" s="20"/>
      <c r="AES353" s="20"/>
      <c r="AET353" s="20"/>
      <c r="AEU353" s="20"/>
      <c r="AEV353" s="20"/>
      <c r="AEW353" s="20"/>
      <c r="AEX353" s="20"/>
      <c r="AEY353" s="20"/>
      <c r="AEZ353" s="20"/>
      <c r="AFA353" s="20"/>
      <c r="AFB353" s="20"/>
      <c r="AFC353" s="20"/>
      <c r="AFD353" s="20"/>
      <c r="AFE353" s="20"/>
      <c r="AFF353" s="20"/>
      <c r="AFG353" s="20"/>
      <c r="AFH353" s="20"/>
      <c r="AFI353" s="20"/>
      <c r="AFJ353" s="20"/>
      <c r="AFK353" s="20"/>
      <c r="AFL353" s="20"/>
      <c r="AFM353" s="20"/>
      <c r="AFN353" s="20"/>
      <c r="AFO353" s="20"/>
      <c r="AFP353" s="20"/>
      <c r="AFQ353" s="20"/>
      <c r="AFR353" s="20"/>
      <c r="AFS353" s="20"/>
      <c r="AFT353" s="20"/>
      <c r="AFU353" s="20"/>
      <c r="AFV353" s="20"/>
      <c r="AFW353" s="20"/>
      <c r="AFX353" s="20"/>
      <c r="AFY353" s="20"/>
      <c r="AFZ353" s="20"/>
      <c r="AGA353" s="20"/>
      <c r="AGB353" s="20"/>
      <c r="AGC353" s="20"/>
      <c r="AGD353" s="20"/>
      <c r="AGE353" s="20"/>
      <c r="AGF353" s="20"/>
      <c r="AGG353" s="20"/>
      <c r="AGH353" s="20"/>
      <c r="AGI353" s="20"/>
      <c r="AGJ353" s="20"/>
      <c r="AGK353" s="20"/>
      <c r="AGL353" s="20"/>
      <c r="AGM353" s="20"/>
      <c r="AGN353" s="20"/>
      <c r="AGO353" s="20"/>
      <c r="AGP353" s="20"/>
      <c r="AGQ353" s="20"/>
      <c r="AGR353" s="20"/>
      <c r="AGS353" s="20"/>
      <c r="AGT353" s="20"/>
      <c r="AGU353" s="20"/>
      <c r="AGV353" s="20"/>
      <c r="AGW353" s="20"/>
      <c r="AGX353" s="20"/>
      <c r="AGY353" s="20"/>
      <c r="AGZ353" s="20"/>
      <c r="AHA353" s="20"/>
      <c r="AHB353" s="20"/>
      <c r="AHC353" s="20"/>
      <c r="AHD353" s="20"/>
      <c r="AHE353" s="20"/>
      <c r="AHF353" s="20"/>
      <c r="AHG353" s="20"/>
      <c r="AHH353" s="20"/>
      <c r="AHI353" s="20"/>
      <c r="AHJ353" s="20"/>
      <c r="AHK353" s="20"/>
      <c r="AHL353" s="20"/>
      <c r="AHM353" s="20"/>
      <c r="AHN353" s="20"/>
      <c r="AHO353" s="20"/>
      <c r="AHP353" s="20"/>
      <c r="AHQ353" s="20"/>
      <c r="AHR353" s="20"/>
      <c r="AHS353" s="20"/>
      <c r="AHT353" s="20"/>
      <c r="AHU353" s="20"/>
      <c r="AHV353" s="20"/>
      <c r="AHW353" s="20"/>
      <c r="AHX353" s="20"/>
      <c r="AHY353" s="20"/>
      <c r="AHZ353" s="20"/>
      <c r="AIA353" s="20"/>
      <c r="AIB353" s="20"/>
      <c r="AIC353" s="20"/>
      <c r="AID353" s="20"/>
      <c r="AIE353" s="20"/>
      <c r="AIF353" s="20"/>
      <c r="AIG353" s="20"/>
      <c r="AIH353" s="20"/>
      <c r="AII353" s="20"/>
      <c r="AIJ353" s="20"/>
      <c r="AIK353" s="20"/>
      <c r="AIL353" s="20"/>
      <c r="AIM353" s="20"/>
      <c r="AIN353" s="20"/>
      <c r="AIO353" s="20"/>
      <c r="AIP353" s="20"/>
      <c r="AIQ353" s="20"/>
      <c r="AIR353" s="20"/>
      <c r="AIS353" s="20"/>
      <c r="AIT353" s="20"/>
      <c r="AIU353" s="20"/>
      <c r="AIV353" s="20"/>
      <c r="AIW353" s="20"/>
      <c r="AIX353" s="20"/>
      <c r="AIY353" s="20"/>
      <c r="AIZ353" s="20"/>
      <c r="AJA353" s="20"/>
      <c r="AJB353" s="20"/>
      <c r="AJC353" s="20"/>
      <c r="AJD353" s="20"/>
      <c r="AJE353" s="20"/>
      <c r="AJF353" s="20"/>
      <c r="AJG353" s="20"/>
      <c r="AJH353" s="20"/>
      <c r="AJI353" s="20"/>
      <c r="AJJ353" s="20"/>
      <c r="AJK353" s="20"/>
      <c r="AJL353" s="20"/>
      <c r="AJM353" s="20"/>
      <c r="AJN353" s="20"/>
      <c r="AJO353" s="20"/>
      <c r="AJP353" s="20"/>
      <c r="AJQ353" s="20"/>
      <c r="AJR353" s="20"/>
      <c r="AJS353" s="20"/>
      <c r="AJT353" s="20"/>
      <c r="AJU353" s="20"/>
      <c r="AJV353" s="20"/>
      <c r="AJW353" s="20"/>
      <c r="AJX353" s="20"/>
      <c r="AJY353" s="20"/>
      <c r="AJZ353" s="20"/>
      <c r="AKA353" s="20"/>
      <c r="AKB353" s="20"/>
      <c r="AKC353" s="20"/>
      <c r="AKD353" s="20"/>
      <c r="AKE353" s="20"/>
      <c r="AKF353" s="20"/>
      <c r="AKG353" s="20"/>
      <c r="AKH353" s="20"/>
      <c r="AKI353" s="20"/>
      <c r="AKJ353" s="20"/>
      <c r="AKK353" s="20"/>
      <c r="AKL353" s="20"/>
      <c r="AKM353" s="20"/>
      <c r="AKN353" s="20"/>
      <c r="AKO353" s="20"/>
      <c r="AKP353" s="20"/>
      <c r="AKQ353" s="20"/>
      <c r="AKR353" s="20"/>
      <c r="AKS353" s="20"/>
      <c r="AKT353" s="20"/>
      <c r="AKU353" s="20"/>
      <c r="AKV353" s="20"/>
      <c r="AKW353" s="20"/>
      <c r="AKX353" s="20"/>
      <c r="AKY353" s="20"/>
      <c r="AKZ353" s="20"/>
      <c r="ALA353" s="20"/>
      <c r="ALB353" s="20"/>
      <c r="ALC353" s="20"/>
      <c r="ALD353" s="20"/>
      <c r="ALE353" s="20"/>
      <c r="ALF353" s="20"/>
      <c r="ALG353" s="20"/>
      <c r="ALH353" s="20"/>
      <c r="ALI353" s="20"/>
      <c r="ALJ353" s="20"/>
      <c r="ALK353" s="20"/>
      <c r="ALL353" s="20"/>
      <c r="ALM353" s="20"/>
      <c r="ALN353" s="20"/>
      <c r="ALO353" s="20"/>
      <c r="ALP353" s="20"/>
      <c r="ALQ353" s="20"/>
      <c r="ALR353" s="20"/>
      <c r="ALS353" s="20"/>
      <c r="ALT353" s="20"/>
      <c r="ALU353" s="20"/>
      <c r="ALV353" s="20"/>
      <c r="ALW353" s="20"/>
      <c r="ALX353" s="20"/>
      <c r="ALY353" s="20"/>
      <c r="ALZ353" s="20"/>
      <c r="AMA353" s="20"/>
      <c r="AMB353" s="20"/>
      <c r="AMC353" s="20"/>
      <c r="AMD353" s="20"/>
      <c r="AME353" s="20"/>
      <c r="AMF353" s="20"/>
      <c r="AMG353" s="20"/>
      <c r="AMH353" s="20"/>
      <c r="AMI353" s="20"/>
      <c r="AMJ353" s="20"/>
      <c r="AMK353" s="20"/>
      <c r="AML353" s="20"/>
      <c r="AMM353" s="20"/>
      <c r="AMN353" s="20"/>
      <c r="AMO353" s="20"/>
      <c r="AMP353" s="20"/>
      <c r="AMQ353" s="20"/>
      <c r="AMR353" s="20"/>
      <c r="AMS353" s="20"/>
      <c r="AMT353" s="20"/>
      <c r="AMU353" s="20"/>
      <c r="AMV353" s="20"/>
      <c r="AMW353" s="20"/>
      <c r="AMX353" s="20"/>
      <c r="AMY353" s="20"/>
      <c r="AMZ353" s="20"/>
      <c r="ANA353" s="20"/>
      <c r="ANB353" s="20"/>
      <c r="ANC353" s="20"/>
      <c r="AND353" s="20"/>
      <c r="ANE353" s="20"/>
      <c r="ANF353" s="20"/>
      <c r="ANG353" s="20"/>
      <c r="ANH353" s="20"/>
      <c r="ANI353" s="20"/>
      <c r="ANJ353" s="20"/>
      <c r="ANK353" s="20"/>
      <c r="ANL353" s="20"/>
      <c r="ANM353" s="20"/>
      <c r="ANN353" s="20"/>
      <c r="ANO353" s="20"/>
      <c r="ANP353" s="20"/>
      <c r="ANQ353" s="20"/>
      <c r="ANR353" s="20"/>
      <c r="ANS353" s="20"/>
      <c r="ANT353" s="20"/>
      <c r="ANU353" s="20"/>
      <c r="ANV353" s="20"/>
      <c r="ANW353" s="20"/>
      <c r="ANX353" s="20"/>
      <c r="ANY353" s="20"/>
      <c r="ANZ353" s="20"/>
      <c r="AOA353" s="20"/>
      <c r="AOB353" s="20"/>
      <c r="AOC353" s="20"/>
      <c r="AOD353" s="20"/>
      <c r="AOE353" s="20"/>
      <c r="AOF353" s="20"/>
      <c r="AOG353" s="20"/>
      <c r="AOH353" s="20"/>
      <c r="AOI353" s="20"/>
      <c r="AOJ353" s="20"/>
      <c r="AOK353" s="20"/>
      <c r="AOL353" s="20"/>
      <c r="AOM353" s="20"/>
      <c r="AON353" s="20"/>
      <c r="AOO353" s="20"/>
      <c r="AOP353" s="20"/>
      <c r="AOQ353" s="20"/>
      <c r="AOR353" s="20"/>
      <c r="AOS353" s="20"/>
      <c r="AOT353" s="20"/>
      <c r="AOU353" s="20"/>
      <c r="AOV353" s="20"/>
      <c r="AOW353" s="20"/>
      <c r="AOX353" s="20"/>
      <c r="AOY353" s="20"/>
      <c r="AOZ353" s="20"/>
      <c r="APA353" s="20"/>
      <c r="APB353" s="20"/>
      <c r="APC353" s="20"/>
      <c r="APD353" s="20"/>
      <c r="APE353" s="20"/>
      <c r="APF353" s="20"/>
      <c r="APG353" s="20"/>
      <c r="APH353" s="20"/>
      <c r="API353" s="20"/>
      <c r="APJ353" s="20"/>
      <c r="APK353" s="20"/>
      <c r="APL353" s="20"/>
      <c r="APM353" s="20"/>
      <c r="APN353" s="20"/>
      <c r="APO353" s="20"/>
      <c r="APP353" s="20"/>
      <c r="APQ353" s="20"/>
      <c r="APR353" s="20"/>
      <c r="APS353" s="20"/>
      <c r="APT353" s="20"/>
      <c r="APU353" s="20"/>
      <c r="APV353" s="20"/>
      <c r="APW353" s="20"/>
      <c r="APX353" s="20"/>
      <c r="APY353" s="20"/>
      <c r="APZ353" s="20"/>
      <c r="AQA353" s="20"/>
      <c r="AQB353" s="20"/>
      <c r="AQC353" s="20"/>
      <c r="AQD353" s="20"/>
      <c r="AQE353" s="20"/>
      <c r="AQF353" s="20"/>
      <c r="AQG353" s="20"/>
      <c r="AQH353" s="20"/>
      <c r="AQI353" s="20"/>
      <c r="AQJ353" s="20"/>
      <c r="AQK353" s="20"/>
      <c r="AQL353" s="20"/>
      <c r="AQM353" s="20"/>
      <c r="AQN353" s="20"/>
      <c r="AQO353" s="20"/>
      <c r="AQP353" s="20"/>
      <c r="AQQ353" s="20"/>
      <c r="AQR353" s="20"/>
      <c r="AQS353" s="20"/>
      <c r="AQT353" s="20"/>
      <c r="AQU353" s="20"/>
      <c r="AQV353" s="20"/>
      <c r="AQW353" s="20"/>
      <c r="AQX353" s="20"/>
      <c r="AQY353" s="20"/>
      <c r="AQZ353" s="20"/>
      <c r="ARA353" s="20"/>
      <c r="ARB353" s="20"/>
      <c r="ARC353" s="20"/>
      <c r="ARD353" s="20"/>
      <c r="ARE353" s="20"/>
      <c r="ARF353" s="20"/>
      <c r="ARG353" s="20"/>
      <c r="ARH353" s="20"/>
      <c r="ARI353" s="20"/>
      <c r="ARJ353" s="20"/>
      <c r="ARK353" s="20"/>
      <c r="ARL353" s="20"/>
      <c r="ARM353" s="20"/>
      <c r="ARN353" s="20"/>
      <c r="ARO353" s="20"/>
      <c r="ARP353" s="20"/>
      <c r="ARQ353" s="20"/>
      <c r="ARR353" s="20"/>
      <c r="ARS353" s="20"/>
      <c r="ART353" s="20"/>
      <c r="ARU353" s="20"/>
      <c r="ARV353" s="20"/>
      <c r="ARW353" s="20"/>
      <c r="ARX353" s="20"/>
      <c r="ARY353" s="20"/>
      <c r="ARZ353" s="20"/>
      <c r="ASA353" s="20"/>
      <c r="ASB353" s="20"/>
      <c r="ASC353" s="20"/>
      <c r="ASD353" s="20"/>
      <c r="ASE353" s="20"/>
      <c r="ASF353" s="20"/>
      <c r="ASG353" s="20"/>
      <c r="ASH353" s="20"/>
      <c r="ASI353" s="20"/>
      <c r="ASJ353" s="20"/>
      <c r="ASK353" s="20"/>
      <c r="ASL353" s="20"/>
      <c r="ASM353" s="20"/>
      <c r="ASN353" s="20"/>
      <c r="ASO353" s="20"/>
      <c r="ASP353" s="20"/>
      <c r="ASQ353" s="20"/>
      <c r="ASR353" s="20"/>
      <c r="ASS353" s="20"/>
      <c r="AST353" s="20"/>
      <c r="ASU353" s="20"/>
      <c r="ASV353" s="20"/>
      <c r="ASW353" s="20"/>
      <c r="ASX353" s="20"/>
      <c r="ASY353" s="20"/>
      <c r="ASZ353" s="20"/>
      <c r="ATA353" s="20"/>
      <c r="ATB353" s="20"/>
      <c r="ATC353" s="20"/>
      <c r="ATD353" s="20"/>
      <c r="ATE353" s="20"/>
      <c r="ATF353" s="20"/>
      <c r="ATG353" s="20"/>
      <c r="ATH353" s="20"/>
      <c r="ATI353" s="20"/>
      <c r="ATJ353" s="20"/>
      <c r="ATK353" s="20"/>
      <c r="ATL353" s="20"/>
      <c r="ATM353" s="20"/>
      <c r="ATN353" s="20"/>
      <c r="ATO353" s="20"/>
      <c r="ATP353" s="20"/>
      <c r="ATQ353" s="20"/>
      <c r="ATR353" s="20"/>
      <c r="ATS353" s="20"/>
      <c r="ATT353" s="20"/>
      <c r="ATU353" s="20"/>
      <c r="ATV353" s="20"/>
      <c r="ATW353" s="20"/>
      <c r="ATX353" s="20"/>
      <c r="ATY353" s="20"/>
      <c r="ATZ353" s="20"/>
      <c r="AUA353" s="20"/>
      <c r="AUB353" s="20"/>
      <c r="AUC353" s="20"/>
      <c r="AUD353" s="20"/>
      <c r="AUE353" s="20"/>
      <c r="AUF353" s="20"/>
      <c r="AUG353" s="20"/>
      <c r="AUH353" s="20"/>
      <c r="AUI353" s="20"/>
      <c r="AUJ353" s="20"/>
      <c r="AUK353" s="20"/>
      <c r="AUL353" s="20"/>
      <c r="AUM353" s="20"/>
      <c r="AUN353" s="20"/>
      <c r="AUO353" s="20"/>
      <c r="AUP353" s="20"/>
      <c r="AUQ353" s="20"/>
      <c r="AUR353" s="20"/>
      <c r="AUS353" s="20"/>
      <c r="AUT353" s="20"/>
      <c r="AUU353" s="20"/>
      <c r="AUV353" s="20"/>
      <c r="AUW353" s="20"/>
      <c r="AUX353" s="20"/>
      <c r="AUY353" s="20"/>
      <c r="AUZ353" s="20"/>
      <c r="AVA353" s="20"/>
      <c r="AVB353" s="20"/>
      <c r="AVC353" s="20"/>
      <c r="AVD353" s="20"/>
      <c r="AVE353" s="20"/>
      <c r="AVF353" s="20"/>
      <c r="AVG353" s="20"/>
      <c r="AVH353" s="20"/>
      <c r="AVI353" s="20"/>
      <c r="AVJ353" s="20"/>
      <c r="AVK353" s="20"/>
      <c r="AVL353" s="20"/>
      <c r="AVM353" s="20"/>
      <c r="AVN353" s="20"/>
      <c r="AVO353" s="20"/>
      <c r="AVP353" s="20"/>
      <c r="AVQ353" s="20"/>
      <c r="AVR353" s="20"/>
      <c r="AVS353" s="20"/>
      <c r="AVT353" s="20"/>
      <c r="AVU353" s="20"/>
      <c r="AVV353" s="20"/>
      <c r="AVW353" s="20"/>
      <c r="AVX353" s="20"/>
      <c r="AVY353" s="20"/>
      <c r="AVZ353" s="20"/>
      <c r="AWA353" s="20"/>
      <c r="AWB353" s="20"/>
      <c r="AWC353" s="20"/>
      <c r="AWD353" s="20"/>
      <c r="AWE353" s="20"/>
      <c r="AWF353" s="20"/>
      <c r="AWG353" s="20"/>
      <c r="AWH353" s="20"/>
      <c r="AWI353" s="20"/>
      <c r="AWJ353" s="20"/>
      <c r="AWK353" s="20"/>
      <c r="AWL353" s="20"/>
      <c r="AWM353" s="20"/>
      <c r="AWN353" s="20"/>
      <c r="AWO353" s="20"/>
      <c r="AWP353" s="20"/>
      <c r="AWQ353" s="20"/>
      <c r="AWR353" s="20"/>
      <c r="AWS353" s="20"/>
      <c r="AWT353" s="20"/>
      <c r="AWU353" s="20"/>
      <c r="AWV353" s="20"/>
      <c r="AWW353" s="20"/>
      <c r="AWX353" s="20"/>
      <c r="AWY353" s="20"/>
      <c r="AWZ353" s="20"/>
      <c r="AXA353" s="20"/>
      <c r="AXB353" s="20"/>
      <c r="AXC353" s="20"/>
      <c r="AXD353" s="20"/>
      <c r="AXE353" s="20"/>
      <c r="AXF353" s="20"/>
      <c r="AXG353" s="20"/>
      <c r="AXH353" s="20"/>
      <c r="AXI353" s="20"/>
      <c r="AXJ353" s="20"/>
      <c r="AXK353" s="20"/>
      <c r="AXL353" s="20"/>
      <c r="AXM353" s="20"/>
      <c r="AXN353" s="20"/>
      <c r="AXO353" s="20"/>
      <c r="AXP353" s="20"/>
      <c r="AXQ353" s="20"/>
      <c r="AXR353" s="20"/>
      <c r="AXS353" s="20"/>
      <c r="AXT353" s="20"/>
      <c r="AXU353" s="20"/>
      <c r="AXV353" s="20"/>
      <c r="AXW353" s="20"/>
      <c r="AXX353" s="20"/>
      <c r="AXY353" s="20"/>
      <c r="AXZ353" s="20"/>
      <c r="AYA353" s="20"/>
      <c r="AYB353" s="20"/>
      <c r="AYC353" s="20"/>
      <c r="AYD353" s="20"/>
      <c r="AYE353" s="20"/>
      <c r="AYF353" s="20"/>
      <c r="AYG353" s="20"/>
      <c r="AYH353" s="20"/>
      <c r="AYI353" s="20"/>
      <c r="AYJ353" s="20"/>
      <c r="AYK353" s="20"/>
      <c r="AYL353" s="20"/>
      <c r="AYM353" s="20"/>
      <c r="AYN353" s="20"/>
      <c r="AYO353" s="20"/>
      <c r="AYP353" s="20"/>
      <c r="AYQ353" s="20"/>
      <c r="AYR353" s="20"/>
      <c r="AYS353" s="20"/>
      <c r="AYT353" s="20"/>
      <c r="AYU353" s="20"/>
      <c r="AYV353" s="20"/>
      <c r="AYW353" s="20"/>
      <c r="AYX353" s="20"/>
      <c r="AYY353" s="20"/>
      <c r="AYZ353" s="20"/>
      <c r="AZA353" s="20"/>
      <c r="AZB353" s="20"/>
      <c r="AZC353" s="20"/>
      <c r="AZD353" s="20"/>
      <c r="AZE353" s="20"/>
      <c r="AZF353" s="20"/>
      <c r="AZG353" s="20"/>
      <c r="AZH353" s="20"/>
      <c r="AZI353" s="20"/>
      <c r="AZJ353" s="20"/>
      <c r="AZK353" s="20"/>
      <c r="AZL353" s="20"/>
      <c r="AZM353" s="20"/>
      <c r="AZN353" s="20"/>
      <c r="AZO353" s="20"/>
      <c r="AZP353" s="20"/>
      <c r="AZQ353" s="20"/>
      <c r="AZR353" s="20"/>
      <c r="AZS353" s="20"/>
      <c r="AZT353" s="20"/>
      <c r="AZU353" s="20"/>
      <c r="AZV353" s="20"/>
      <c r="AZW353" s="20"/>
      <c r="AZX353" s="20"/>
      <c r="AZY353" s="20"/>
      <c r="AZZ353" s="20"/>
      <c r="BAA353" s="20"/>
      <c r="BAB353" s="20"/>
      <c r="BAC353" s="20"/>
      <c r="BAD353" s="20"/>
      <c r="BAE353" s="20"/>
      <c r="BAF353" s="20"/>
      <c r="BAG353" s="20"/>
      <c r="BAH353" s="20"/>
      <c r="BAI353" s="20"/>
      <c r="BAJ353" s="20"/>
      <c r="BAK353" s="20"/>
      <c r="BAL353" s="20"/>
      <c r="BAM353" s="20"/>
      <c r="BAN353" s="20"/>
      <c r="BAO353" s="20"/>
      <c r="BAP353" s="20"/>
      <c r="BAQ353" s="20"/>
      <c r="BAR353" s="20"/>
      <c r="BAS353" s="20"/>
      <c r="BAT353" s="20"/>
      <c r="BAU353" s="20"/>
      <c r="BAV353" s="20"/>
      <c r="BAW353" s="20"/>
      <c r="BAX353" s="20"/>
      <c r="BAY353" s="20"/>
      <c r="BAZ353" s="20"/>
      <c r="BBA353" s="20"/>
      <c r="BBB353" s="20"/>
      <c r="BBC353" s="20"/>
      <c r="BBD353" s="20"/>
      <c r="BBE353" s="20"/>
      <c r="BBF353" s="20"/>
      <c r="BBG353" s="20"/>
      <c r="BBH353" s="20"/>
      <c r="BBI353" s="20"/>
      <c r="BBJ353" s="20"/>
      <c r="BBK353" s="20"/>
      <c r="BBL353" s="20"/>
      <c r="BBM353" s="20"/>
      <c r="BBN353" s="20"/>
      <c r="BBO353" s="20"/>
      <c r="BBP353" s="20"/>
      <c r="BBQ353" s="20"/>
      <c r="BBR353" s="20"/>
      <c r="BBS353" s="20"/>
      <c r="BBT353" s="20"/>
      <c r="BBU353" s="20"/>
      <c r="BBV353" s="20"/>
      <c r="BBW353" s="20"/>
      <c r="BBX353" s="20"/>
      <c r="BBY353" s="20"/>
      <c r="BBZ353" s="20"/>
      <c r="BCA353" s="20"/>
      <c r="BCB353" s="20"/>
      <c r="BCC353" s="20"/>
      <c r="BCD353" s="20"/>
      <c r="BCE353" s="20"/>
      <c r="BCF353" s="20"/>
      <c r="BCG353" s="20"/>
      <c r="BCH353" s="20"/>
      <c r="BCI353" s="20"/>
      <c r="BCJ353" s="20"/>
      <c r="BCK353" s="20"/>
      <c r="BCL353" s="20"/>
      <c r="BCM353" s="20"/>
      <c r="BCN353" s="20"/>
      <c r="BCO353" s="20"/>
      <c r="BCP353" s="20"/>
      <c r="BCQ353" s="20"/>
      <c r="BCR353" s="20"/>
      <c r="BCS353" s="20"/>
      <c r="BCT353" s="20"/>
      <c r="BCU353" s="20"/>
      <c r="BCV353" s="20"/>
      <c r="BCW353" s="20"/>
      <c r="BCX353" s="20"/>
      <c r="BCY353" s="20"/>
      <c r="BCZ353" s="20"/>
      <c r="BDA353" s="20"/>
      <c r="BDB353" s="20"/>
      <c r="BDC353" s="20"/>
      <c r="BDD353" s="20"/>
      <c r="BDE353" s="20"/>
      <c r="BDF353" s="20"/>
      <c r="BDG353" s="20"/>
      <c r="BDH353" s="20"/>
      <c r="BDI353" s="20"/>
      <c r="BDJ353" s="20"/>
      <c r="BDK353" s="20"/>
      <c r="BDL353" s="20"/>
      <c r="BDM353" s="20"/>
      <c r="BDN353" s="20"/>
      <c r="BDO353" s="20"/>
      <c r="BDP353" s="20"/>
      <c r="BDQ353" s="20"/>
      <c r="BDR353" s="20"/>
      <c r="BDS353" s="20"/>
      <c r="BDT353" s="20"/>
      <c r="BDU353" s="20"/>
      <c r="BDV353" s="20"/>
      <c r="BDW353" s="20"/>
      <c r="BDX353" s="20"/>
      <c r="BDY353" s="20"/>
      <c r="BDZ353" s="20"/>
      <c r="BEA353" s="20"/>
      <c r="BEB353" s="20"/>
      <c r="BEC353" s="20"/>
      <c r="BED353" s="20"/>
      <c r="BEE353" s="20"/>
      <c r="BEF353" s="20"/>
      <c r="BEG353" s="20"/>
      <c r="BEH353" s="20"/>
      <c r="BEI353" s="20"/>
      <c r="BEJ353" s="20"/>
      <c r="BEK353" s="20"/>
      <c r="BEL353" s="20"/>
      <c r="BEM353" s="20"/>
      <c r="BEN353" s="20"/>
      <c r="BEO353" s="20"/>
      <c r="BEP353" s="20"/>
      <c r="BEQ353" s="20"/>
      <c r="BER353" s="20"/>
      <c r="BES353" s="20"/>
      <c r="BET353" s="20"/>
      <c r="BEU353" s="20"/>
      <c r="BEV353" s="20"/>
      <c r="BEW353" s="20"/>
      <c r="BEX353" s="20"/>
      <c r="BEY353" s="20"/>
      <c r="BEZ353" s="20"/>
      <c r="BFA353" s="20"/>
      <c r="BFB353" s="20"/>
      <c r="BFC353" s="20"/>
      <c r="BFD353" s="20"/>
      <c r="BFE353" s="20"/>
      <c r="BFF353" s="20"/>
      <c r="BFG353" s="20"/>
      <c r="BFH353" s="20"/>
      <c r="BFI353" s="20"/>
      <c r="BFJ353" s="20"/>
      <c r="BFK353" s="20"/>
      <c r="BFL353" s="20"/>
      <c r="BFM353" s="20"/>
      <c r="BFN353" s="20"/>
      <c r="BFO353" s="20"/>
      <c r="BFP353" s="20"/>
      <c r="BFQ353" s="20"/>
      <c r="BFR353" s="20"/>
      <c r="BFS353" s="20"/>
      <c r="BFT353" s="20"/>
      <c r="BFU353" s="20"/>
      <c r="BFV353" s="20"/>
      <c r="BFW353" s="20"/>
      <c r="BFX353" s="20"/>
      <c r="BFY353" s="20"/>
      <c r="BFZ353" s="20"/>
      <c r="BGA353" s="20"/>
      <c r="BGB353" s="20"/>
      <c r="BGC353" s="20"/>
      <c r="BGD353" s="20"/>
      <c r="BGE353" s="20"/>
      <c r="BGF353" s="20"/>
      <c r="BGG353" s="20"/>
      <c r="BGH353" s="20"/>
      <c r="BGI353" s="20"/>
      <c r="BGJ353" s="20"/>
      <c r="BGK353" s="20"/>
      <c r="BGL353" s="20"/>
      <c r="BGM353" s="20"/>
      <c r="BGN353" s="20"/>
      <c r="BGO353" s="20"/>
      <c r="BGP353" s="20"/>
      <c r="BGQ353" s="20"/>
      <c r="BGR353" s="20"/>
      <c r="BGS353" s="20"/>
      <c r="BGT353" s="20"/>
      <c r="BGU353" s="20"/>
      <c r="BGV353" s="20"/>
      <c r="BGW353" s="20"/>
      <c r="BGX353" s="20"/>
      <c r="BGY353" s="20"/>
      <c r="BGZ353" s="20"/>
      <c r="BHA353" s="20"/>
      <c r="BHB353" s="20"/>
      <c r="BHC353" s="20"/>
      <c r="BHD353" s="20"/>
      <c r="BHE353" s="20"/>
      <c r="BHF353" s="20"/>
      <c r="BHG353" s="20"/>
      <c r="BHH353" s="20"/>
      <c r="BHI353" s="20"/>
      <c r="BHJ353" s="20"/>
      <c r="BHK353" s="20"/>
      <c r="BHL353" s="20"/>
      <c r="BHM353" s="20"/>
      <c r="BHN353" s="20"/>
      <c r="BHO353" s="20"/>
      <c r="BHP353" s="20"/>
      <c r="BHQ353" s="20"/>
      <c r="BHR353" s="20"/>
      <c r="BHS353" s="20"/>
      <c r="BHT353" s="20"/>
      <c r="BHU353" s="20"/>
      <c r="BHV353" s="20"/>
      <c r="BHW353" s="20"/>
      <c r="BHX353" s="20"/>
      <c r="BHY353" s="20"/>
      <c r="BHZ353" s="20"/>
      <c r="BIA353" s="20"/>
      <c r="BIB353" s="20"/>
      <c r="BIC353" s="20"/>
      <c r="BID353" s="20"/>
      <c r="BIE353" s="20"/>
      <c r="BIF353" s="20"/>
      <c r="BIG353" s="20"/>
      <c r="BIH353" s="20"/>
      <c r="BII353" s="20"/>
      <c r="BIJ353" s="20"/>
      <c r="BIK353" s="20"/>
      <c r="BIL353" s="20"/>
      <c r="BIM353" s="20"/>
      <c r="BIN353" s="20"/>
      <c r="BIO353" s="20"/>
      <c r="BIP353" s="20"/>
      <c r="BIQ353" s="20"/>
      <c r="BIR353" s="20"/>
      <c r="BIS353" s="20"/>
      <c r="BIT353" s="20"/>
      <c r="BIU353" s="20"/>
      <c r="BIV353" s="20"/>
      <c r="BIW353" s="20"/>
      <c r="BIX353" s="20"/>
      <c r="BIY353" s="20"/>
      <c r="BIZ353" s="20"/>
      <c r="BJA353" s="20"/>
      <c r="BJB353" s="20"/>
      <c r="BJC353" s="20"/>
      <c r="BJD353" s="20"/>
      <c r="BJE353" s="20"/>
      <c r="BJF353" s="20"/>
      <c r="BJG353" s="20"/>
      <c r="BJH353" s="20"/>
      <c r="BJI353" s="20"/>
      <c r="BJJ353" s="20"/>
      <c r="BJK353" s="20"/>
      <c r="BJL353" s="20"/>
      <c r="BJM353" s="20"/>
      <c r="BJN353" s="20"/>
      <c r="BJO353" s="20"/>
      <c r="BJP353" s="20"/>
      <c r="BJQ353" s="20"/>
      <c r="BJR353" s="20"/>
      <c r="BJS353" s="20"/>
      <c r="BJT353" s="20"/>
      <c r="BJU353" s="20"/>
      <c r="BJV353" s="20"/>
      <c r="BJW353" s="20"/>
      <c r="BJX353" s="20"/>
      <c r="BJY353" s="20"/>
      <c r="BJZ353" s="20"/>
      <c r="BKA353" s="20"/>
      <c r="BKB353" s="20"/>
      <c r="BKC353" s="20"/>
      <c r="BKD353" s="20"/>
      <c r="BKE353" s="20"/>
      <c r="BKF353" s="20"/>
      <c r="BKG353" s="20"/>
      <c r="BKH353" s="20"/>
      <c r="BKI353" s="20"/>
      <c r="BKJ353" s="20"/>
      <c r="BKK353" s="20"/>
      <c r="BKL353" s="20"/>
      <c r="BKM353" s="20"/>
      <c r="BKN353" s="20"/>
      <c r="BKO353" s="20"/>
      <c r="BKP353" s="20"/>
      <c r="BKQ353" s="20"/>
      <c r="BKR353" s="20"/>
      <c r="BKS353" s="20"/>
      <c r="BKT353" s="20"/>
      <c r="BKU353" s="20"/>
      <c r="BKV353" s="20"/>
      <c r="BKW353" s="20"/>
      <c r="BKX353" s="20"/>
      <c r="BKY353" s="20"/>
      <c r="BKZ353" s="20"/>
      <c r="BLA353" s="20"/>
      <c r="BLB353" s="20"/>
      <c r="BLC353" s="20"/>
      <c r="BLD353" s="20"/>
      <c r="BLE353" s="20"/>
      <c r="BLF353" s="20"/>
      <c r="BLG353" s="20"/>
      <c r="BLH353" s="20"/>
      <c r="BLI353" s="20"/>
      <c r="BLJ353" s="20"/>
      <c r="BLK353" s="20"/>
      <c r="BLL353" s="20"/>
      <c r="BLM353" s="20"/>
      <c r="BLN353" s="20"/>
      <c r="BLO353" s="20"/>
      <c r="BLP353" s="20"/>
      <c r="BLQ353" s="20"/>
      <c r="BLR353" s="20"/>
      <c r="BLS353" s="20"/>
      <c r="BLT353" s="20"/>
      <c r="BLU353" s="20"/>
      <c r="BLV353" s="20"/>
      <c r="BLW353" s="20"/>
      <c r="BLX353" s="20"/>
      <c r="BLY353" s="20"/>
      <c r="BLZ353" s="20"/>
      <c r="BMA353" s="20"/>
      <c r="BMB353" s="20"/>
      <c r="BMC353" s="20"/>
      <c r="BMD353" s="20"/>
      <c r="BME353" s="20"/>
      <c r="BMF353" s="20"/>
      <c r="BMG353" s="20"/>
      <c r="BMH353" s="20"/>
      <c r="BMI353" s="20"/>
      <c r="BMJ353" s="20"/>
      <c r="BMK353" s="20"/>
      <c r="BML353" s="20"/>
      <c r="BMM353" s="20"/>
      <c r="BMN353" s="20"/>
      <c r="BMO353" s="20"/>
      <c r="BMP353" s="20"/>
      <c r="BMQ353" s="20"/>
      <c r="BMR353" s="20"/>
      <c r="BMS353" s="20"/>
      <c r="BMT353" s="20"/>
      <c r="BMU353" s="20"/>
      <c r="BMV353" s="20"/>
      <c r="BMW353" s="20"/>
      <c r="BMX353" s="20"/>
      <c r="BMY353" s="20"/>
      <c r="BMZ353" s="20"/>
      <c r="BNA353" s="20"/>
      <c r="BNB353" s="20"/>
      <c r="BNC353" s="20"/>
      <c r="BND353" s="20"/>
      <c r="BNE353" s="20"/>
      <c r="BNF353" s="20"/>
      <c r="BNG353" s="20"/>
      <c r="BNH353" s="20"/>
      <c r="BNI353" s="20"/>
      <c r="BNJ353" s="20"/>
      <c r="BNK353" s="20"/>
      <c r="BNL353" s="20"/>
      <c r="BNM353" s="20"/>
      <c r="BNN353" s="20"/>
      <c r="BNO353" s="20"/>
      <c r="BNP353" s="20"/>
      <c r="BNQ353" s="20"/>
      <c r="BNR353" s="20"/>
      <c r="BNS353" s="20"/>
      <c r="BNT353" s="20"/>
      <c r="BNU353" s="20"/>
      <c r="BNV353" s="20"/>
      <c r="BNW353" s="20"/>
      <c r="BNX353" s="20"/>
      <c r="BNY353" s="20"/>
      <c r="BNZ353" s="20"/>
      <c r="BOA353" s="20"/>
      <c r="BOB353" s="20"/>
      <c r="BOC353" s="20"/>
      <c r="BOD353" s="20"/>
      <c r="BOE353" s="20"/>
      <c r="BOF353" s="20"/>
      <c r="BOG353" s="20"/>
      <c r="BOH353" s="20"/>
      <c r="BOI353" s="20"/>
      <c r="BOJ353" s="20"/>
      <c r="BOK353" s="20"/>
      <c r="BOL353" s="20"/>
      <c r="BOM353" s="20"/>
      <c r="BON353" s="20"/>
      <c r="BOO353" s="20"/>
      <c r="BOP353" s="20"/>
      <c r="BOQ353" s="20"/>
      <c r="BOR353" s="20"/>
      <c r="BOS353" s="20"/>
      <c r="BOT353" s="20"/>
      <c r="BOU353" s="20"/>
      <c r="BOV353" s="20"/>
      <c r="BOW353" s="20"/>
      <c r="BOX353" s="20"/>
      <c r="BOY353" s="20"/>
      <c r="BOZ353" s="20"/>
      <c r="BPA353" s="20"/>
      <c r="BPB353" s="20"/>
      <c r="BPC353" s="20"/>
      <c r="BPD353" s="20"/>
      <c r="BPE353" s="20"/>
      <c r="BPF353" s="20"/>
      <c r="BPG353" s="20"/>
      <c r="BPH353" s="20"/>
      <c r="BPI353" s="20"/>
      <c r="BPJ353" s="20"/>
      <c r="BPK353" s="20"/>
      <c r="BPL353" s="20"/>
      <c r="BPM353" s="20"/>
      <c r="BPN353" s="20"/>
      <c r="BPO353" s="20"/>
      <c r="BPP353" s="20"/>
      <c r="BPQ353" s="20"/>
      <c r="BPR353" s="20"/>
      <c r="BPS353" s="20"/>
      <c r="BPT353" s="20"/>
      <c r="BPU353" s="20"/>
      <c r="BPV353" s="20"/>
      <c r="BPW353" s="20"/>
      <c r="BPX353" s="20"/>
      <c r="BPY353" s="20"/>
      <c r="BPZ353" s="20"/>
      <c r="BQA353" s="20"/>
      <c r="BQB353" s="20"/>
      <c r="BQC353" s="20"/>
      <c r="BQD353" s="20"/>
      <c r="BQE353" s="20"/>
      <c r="BQF353" s="20"/>
      <c r="BQG353" s="20"/>
      <c r="BQH353" s="20"/>
      <c r="BQI353" s="20"/>
      <c r="BQJ353" s="20"/>
      <c r="BQK353" s="20"/>
      <c r="BQL353" s="20"/>
      <c r="BQM353" s="20"/>
      <c r="BQN353" s="20"/>
      <c r="BQO353" s="20"/>
      <c r="BQP353" s="20"/>
      <c r="BQQ353" s="20"/>
      <c r="BQR353" s="20"/>
      <c r="BQS353" s="20"/>
      <c r="BQT353" s="20"/>
      <c r="BQU353" s="20"/>
      <c r="BQV353" s="20"/>
      <c r="BQW353" s="20"/>
      <c r="BQX353" s="20"/>
      <c r="BQY353" s="20"/>
      <c r="BQZ353" s="20"/>
      <c r="BRA353" s="20"/>
      <c r="BRB353" s="20"/>
      <c r="BRC353" s="20"/>
      <c r="BRD353" s="20"/>
      <c r="BRE353" s="20"/>
      <c r="BRF353" s="20"/>
      <c r="BRG353" s="20"/>
      <c r="BRH353" s="20"/>
      <c r="BRI353" s="20"/>
      <c r="BRJ353" s="20"/>
      <c r="BRK353" s="20"/>
      <c r="BRL353" s="20"/>
      <c r="BRM353" s="20"/>
      <c r="BRN353" s="20"/>
      <c r="BRO353" s="20"/>
      <c r="BRP353" s="20"/>
      <c r="BRQ353" s="20"/>
      <c r="BRR353" s="20"/>
      <c r="BRS353" s="20"/>
      <c r="BRT353" s="20"/>
      <c r="BRU353" s="20"/>
      <c r="BRV353" s="20"/>
      <c r="BRW353" s="20"/>
      <c r="BRX353" s="20"/>
      <c r="BRY353" s="20"/>
      <c r="BRZ353" s="20"/>
      <c r="BSA353" s="20"/>
      <c r="BSB353" s="20"/>
      <c r="BSC353" s="20"/>
      <c r="BSD353" s="20"/>
      <c r="BSE353" s="20"/>
      <c r="BSF353" s="20"/>
      <c r="BSG353" s="20"/>
      <c r="BSH353" s="20"/>
      <c r="BSI353" s="20"/>
      <c r="BSJ353" s="20"/>
      <c r="BSK353" s="20"/>
      <c r="BSL353" s="20"/>
      <c r="BSM353" s="20"/>
      <c r="BSN353" s="20"/>
      <c r="BSO353" s="20"/>
      <c r="BSP353" s="20"/>
      <c r="BSQ353" s="20"/>
      <c r="BSR353" s="20"/>
      <c r="BSS353" s="20"/>
      <c r="BST353" s="20"/>
      <c r="BSU353" s="20"/>
      <c r="BSV353" s="20"/>
      <c r="BSW353" s="20"/>
      <c r="BSX353" s="20"/>
      <c r="BSY353" s="20"/>
      <c r="BSZ353" s="20"/>
      <c r="BTA353" s="20"/>
      <c r="BTB353" s="20"/>
      <c r="BTC353" s="20"/>
      <c r="BTD353" s="20"/>
      <c r="BTE353" s="20"/>
      <c r="BTF353" s="20"/>
      <c r="BTG353" s="20"/>
      <c r="BTH353" s="20"/>
      <c r="BTI353" s="20"/>
      <c r="BTJ353" s="20"/>
      <c r="BTK353" s="20"/>
      <c r="BTL353" s="20"/>
      <c r="BTM353" s="20"/>
      <c r="BTN353" s="20"/>
      <c r="BTO353" s="20"/>
      <c r="BTP353" s="20"/>
      <c r="BTQ353" s="20"/>
      <c r="BTR353" s="20"/>
      <c r="BTS353" s="20"/>
      <c r="BTT353" s="20"/>
      <c r="BTU353" s="20"/>
      <c r="BTV353" s="20"/>
      <c r="BTW353" s="20"/>
      <c r="BTX353" s="20"/>
      <c r="BTY353" s="20"/>
      <c r="BTZ353" s="20"/>
      <c r="BUA353" s="20"/>
      <c r="BUB353" s="20"/>
      <c r="BUC353" s="20"/>
      <c r="BUD353" s="20"/>
      <c r="BUE353" s="20"/>
      <c r="BUF353" s="20"/>
      <c r="BUG353" s="20"/>
      <c r="BUH353" s="20"/>
      <c r="BUI353" s="20"/>
      <c r="BUJ353" s="20"/>
      <c r="BUK353" s="20"/>
      <c r="BUL353" s="20"/>
      <c r="BUM353" s="20"/>
      <c r="BUN353" s="20"/>
      <c r="BUO353" s="20"/>
      <c r="BUP353" s="20"/>
      <c r="BUQ353" s="20"/>
      <c r="BUR353" s="20"/>
      <c r="BUS353" s="20"/>
      <c r="BUT353" s="20"/>
      <c r="BUU353" s="20"/>
      <c r="BUV353" s="20"/>
      <c r="BUW353" s="20"/>
      <c r="BUX353" s="20"/>
      <c r="BUY353" s="20"/>
      <c r="BUZ353" s="20"/>
      <c r="BVA353" s="20"/>
      <c r="BVB353" s="20"/>
      <c r="BVC353" s="20"/>
      <c r="BVD353" s="20"/>
      <c r="BVE353" s="20"/>
      <c r="BVF353" s="20"/>
      <c r="BVG353" s="20"/>
      <c r="BVH353" s="20"/>
      <c r="BVI353" s="20"/>
      <c r="BVJ353" s="20"/>
      <c r="BVK353" s="20"/>
      <c r="BVL353" s="20"/>
      <c r="BVM353" s="20"/>
      <c r="BVN353" s="20"/>
      <c r="BVO353" s="20"/>
      <c r="BVP353" s="20"/>
      <c r="BVQ353" s="20"/>
      <c r="BVR353" s="20"/>
      <c r="BVS353" s="20"/>
      <c r="BVT353" s="20"/>
      <c r="BVU353" s="20"/>
      <c r="BVV353" s="20"/>
      <c r="BVW353" s="20"/>
      <c r="BVX353" s="20"/>
      <c r="BVY353" s="20"/>
      <c r="BVZ353" s="20"/>
      <c r="BWA353" s="20"/>
      <c r="BWB353" s="20"/>
      <c r="BWC353" s="20"/>
      <c r="BWD353" s="20"/>
      <c r="BWE353" s="20"/>
      <c r="BWF353" s="20"/>
      <c r="BWG353" s="20"/>
      <c r="BWH353" s="20"/>
      <c r="BWI353" s="20"/>
      <c r="BWJ353" s="20"/>
      <c r="BWK353" s="20"/>
      <c r="BWL353" s="20"/>
      <c r="BWM353" s="20"/>
      <c r="BWN353" s="20"/>
      <c r="BWO353" s="20"/>
      <c r="BWP353" s="20"/>
      <c r="BWQ353" s="20"/>
      <c r="BWR353" s="20"/>
      <c r="BWS353" s="20"/>
      <c r="BWT353" s="20"/>
      <c r="BWU353" s="20"/>
      <c r="BWV353" s="20"/>
      <c r="BWW353" s="20"/>
      <c r="BWX353" s="20"/>
      <c r="BWY353" s="20"/>
      <c r="BWZ353" s="20"/>
      <c r="BXA353" s="20"/>
      <c r="BXB353" s="20"/>
      <c r="BXC353" s="20"/>
      <c r="BXD353" s="20"/>
      <c r="BXE353" s="20"/>
      <c r="BXF353" s="20"/>
      <c r="BXG353" s="20"/>
      <c r="BXH353" s="20"/>
      <c r="BXI353" s="20"/>
      <c r="BXJ353" s="20"/>
      <c r="BXK353" s="20"/>
      <c r="BXL353" s="20"/>
      <c r="BXM353" s="20"/>
      <c r="BXN353" s="20"/>
      <c r="BXO353" s="20"/>
      <c r="BXP353" s="20"/>
      <c r="BXQ353" s="20"/>
      <c r="BXR353" s="20"/>
      <c r="BXS353" s="20"/>
      <c r="BXT353" s="20"/>
      <c r="BXU353" s="20"/>
      <c r="BXV353" s="20"/>
      <c r="BXW353" s="20"/>
      <c r="BXX353" s="20"/>
      <c r="BXY353" s="20"/>
      <c r="BXZ353" s="20"/>
      <c r="BYA353" s="20"/>
      <c r="BYB353" s="20"/>
      <c r="BYC353" s="20"/>
      <c r="BYD353" s="20"/>
      <c r="BYE353" s="20"/>
      <c r="BYF353" s="20"/>
      <c r="BYG353" s="20"/>
      <c r="BYH353" s="20"/>
      <c r="BYI353" s="20"/>
      <c r="BYJ353" s="20"/>
      <c r="BYK353" s="20"/>
      <c r="BYL353" s="20"/>
      <c r="BYM353" s="20"/>
      <c r="BYN353" s="20"/>
      <c r="BYO353" s="20"/>
      <c r="BYP353" s="20"/>
      <c r="BYQ353" s="20"/>
      <c r="BYR353" s="20"/>
      <c r="BYS353" s="20"/>
      <c r="BYT353" s="20"/>
      <c r="BYU353" s="20"/>
      <c r="BYV353" s="20"/>
      <c r="BYW353" s="20"/>
      <c r="BYX353" s="20"/>
      <c r="BYY353" s="20"/>
      <c r="BYZ353" s="20"/>
      <c r="BZA353" s="20"/>
      <c r="BZB353" s="20"/>
      <c r="BZC353" s="20"/>
      <c r="BZD353" s="20"/>
      <c r="BZE353" s="20"/>
      <c r="BZF353" s="20"/>
      <c r="BZG353" s="20"/>
      <c r="BZH353" s="20"/>
      <c r="BZI353" s="20"/>
      <c r="BZJ353" s="20"/>
      <c r="BZK353" s="20"/>
      <c r="BZL353" s="20"/>
      <c r="BZM353" s="20"/>
      <c r="BZN353" s="20"/>
      <c r="BZO353" s="20"/>
      <c r="BZP353" s="20"/>
      <c r="BZQ353" s="20"/>
      <c r="BZR353" s="20"/>
      <c r="BZS353" s="20"/>
      <c r="BZT353" s="20"/>
      <c r="BZU353" s="20"/>
      <c r="BZV353" s="20"/>
      <c r="BZW353" s="20"/>
      <c r="BZX353" s="20"/>
      <c r="BZY353" s="20"/>
      <c r="BZZ353" s="20"/>
      <c r="CAA353" s="20"/>
      <c r="CAB353" s="20"/>
      <c r="CAC353" s="20"/>
      <c r="CAD353" s="20"/>
      <c r="CAE353" s="20"/>
      <c r="CAF353" s="20"/>
      <c r="CAG353" s="20"/>
      <c r="CAH353" s="20"/>
      <c r="CAI353" s="20"/>
      <c r="CAJ353" s="20"/>
      <c r="CAK353" s="20"/>
      <c r="CAL353" s="20"/>
      <c r="CAM353" s="20"/>
      <c r="CAN353" s="20"/>
      <c r="CAO353" s="20"/>
      <c r="CAP353" s="20"/>
      <c r="CAQ353" s="20"/>
      <c r="CAR353" s="20"/>
      <c r="CAS353" s="20"/>
      <c r="CAT353" s="20"/>
      <c r="CAU353" s="20"/>
      <c r="CAV353" s="20"/>
      <c r="CAW353" s="20"/>
      <c r="CAX353" s="20"/>
      <c r="CAY353" s="20"/>
      <c r="CAZ353" s="20"/>
      <c r="CBA353" s="20"/>
      <c r="CBB353" s="20"/>
      <c r="CBC353" s="20"/>
      <c r="CBD353" s="20"/>
      <c r="CBE353" s="20"/>
      <c r="CBF353" s="20"/>
      <c r="CBG353" s="20"/>
      <c r="CBH353" s="20"/>
      <c r="CBI353" s="20"/>
      <c r="CBJ353" s="20"/>
      <c r="CBK353" s="20"/>
      <c r="CBL353" s="20"/>
      <c r="CBM353" s="20"/>
      <c r="CBN353" s="20"/>
      <c r="CBO353" s="20"/>
      <c r="CBP353" s="20"/>
      <c r="CBQ353" s="20"/>
      <c r="CBR353" s="20"/>
      <c r="CBS353" s="20"/>
      <c r="CBT353" s="20"/>
      <c r="CBU353" s="20"/>
      <c r="CBV353" s="20"/>
      <c r="CBW353" s="20"/>
      <c r="CBX353" s="20"/>
      <c r="CBY353" s="20"/>
      <c r="CBZ353" s="20"/>
      <c r="CCA353" s="20"/>
      <c r="CCB353" s="20"/>
      <c r="CCC353" s="20"/>
      <c r="CCD353" s="20"/>
      <c r="CCE353" s="20"/>
      <c r="CCF353" s="20"/>
      <c r="CCG353" s="20"/>
      <c r="CCH353" s="20"/>
      <c r="CCI353" s="20"/>
      <c r="CCJ353" s="20"/>
      <c r="CCK353" s="20"/>
      <c r="CCL353" s="20"/>
      <c r="CCM353" s="20"/>
      <c r="CCN353" s="20"/>
      <c r="CCO353" s="20"/>
      <c r="CCP353" s="20"/>
      <c r="CCQ353" s="20"/>
      <c r="CCR353" s="20"/>
      <c r="CCS353" s="20"/>
      <c r="CCT353" s="20"/>
      <c r="CCU353" s="20"/>
      <c r="CCV353" s="20"/>
      <c r="CCW353" s="20"/>
      <c r="CCX353" s="20"/>
      <c r="CCY353" s="20"/>
      <c r="CCZ353" s="20"/>
      <c r="CDA353" s="20"/>
      <c r="CDB353" s="20"/>
      <c r="CDC353" s="20"/>
      <c r="CDD353" s="20"/>
      <c r="CDE353" s="20"/>
      <c r="CDF353" s="20"/>
      <c r="CDG353" s="20"/>
      <c r="CDH353" s="20"/>
      <c r="CDI353" s="20"/>
      <c r="CDJ353" s="20"/>
      <c r="CDK353" s="20"/>
      <c r="CDL353" s="20"/>
      <c r="CDM353" s="20"/>
      <c r="CDN353" s="20"/>
      <c r="CDO353" s="20"/>
      <c r="CDP353" s="20"/>
      <c r="CDQ353" s="20"/>
      <c r="CDR353" s="20"/>
      <c r="CDS353" s="20"/>
      <c r="CDT353" s="20"/>
      <c r="CDU353" s="20"/>
      <c r="CDV353" s="20"/>
      <c r="CDW353" s="20"/>
      <c r="CDX353" s="20"/>
      <c r="CDY353" s="20"/>
      <c r="CDZ353" s="20"/>
      <c r="CEA353" s="20"/>
      <c r="CEB353" s="20"/>
      <c r="CEC353" s="20"/>
      <c r="CED353" s="20"/>
      <c r="CEE353" s="20"/>
      <c r="CEF353" s="20"/>
      <c r="CEG353" s="20"/>
      <c r="CEH353" s="20"/>
      <c r="CEI353" s="20"/>
      <c r="CEJ353" s="20"/>
      <c r="CEK353" s="20"/>
      <c r="CEL353" s="20"/>
      <c r="CEM353" s="20"/>
      <c r="CEN353" s="20"/>
      <c r="CEO353" s="20"/>
      <c r="CEP353" s="20"/>
      <c r="CEQ353" s="20"/>
      <c r="CER353" s="20"/>
      <c r="CES353" s="20"/>
      <c r="CET353" s="20"/>
      <c r="CEU353" s="20"/>
      <c r="CEV353" s="20"/>
      <c r="CEW353" s="20"/>
      <c r="CEX353" s="20"/>
      <c r="CEY353" s="20"/>
      <c r="CEZ353" s="20"/>
      <c r="CFA353" s="20"/>
      <c r="CFB353" s="20"/>
      <c r="CFC353" s="20"/>
      <c r="CFD353" s="20"/>
      <c r="CFE353" s="20"/>
      <c r="CFF353" s="20"/>
      <c r="CFG353" s="20"/>
      <c r="CFH353" s="20"/>
      <c r="CFI353" s="20"/>
      <c r="CFJ353" s="20"/>
      <c r="CFK353" s="20"/>
      <c r="CFL353" s="20"/>
      <c r="CFM353" s="20"/>
      <c r="CFN353" s="20"/>
      <c r="CFO353" s="20"/>
      <c r="CFP353" s="20"/>
      <c r="CFQ353" s="20"/>
      <c r="CFR353" s="20"/>
      <c r="CFS353" s="20"/>
      <c r="CFT353" s="20"/>
      <c r="CFU353" s="20"/>
      <c r="CFV353" s="20"/>
      <c r="CFW353" s="20"/>
      <c r="CFX353" s="20"/>
      <c r="CFY353" s="20"/>
      <c r="CFZ353" s="20"/>
      <c r="CGA353" s="20"/>
      <c r="CGB353" s="20"/>
      <c r="CGC353" s="20"/>
      <c r="CGD353" s="20"/>
      <c r="CGE353" s="20"/>
      <c r="CGF353" s="20"/>
      <c r="CGG353" s="20"/>
      <c r="CGH353" s="20"/>
      <c r="CGI353" s="20"/>
      <c r="CGJ353" s="20"/>
      <c r="CGK353" s="20"/>
      <c r="CGL353" s="20"/>
      <c r="CGM353" s="20"/>
      <c r="CGN353" s="20"/>
      <c r="CGO353" s="20"/>
      <c r="CGP353" s="20"/>
      <c r="CGQ353" s="20"/>
      <c r="CGR353" s="20"/>
      <c r="CGS353" s="20"/>
      <c r="CGT353" s="20"/>
      <c r="CGU353" s="20"/>
      <c r="CGV353" s="20"/>
      <c r="CGW353" s="20"/>
      <c r="CGX353" s="20"/>
      <c r="CGY353" s="20"/>
      <c r="CGZ353" s="20"/>
      <c r="CHA353" s="20"/>
      <c r="CHB353" s="20"/>
      <c r="CHC353" s="20"/>
      <c r="CHD353" s="20"/>
      <c r="CHE353" s="20"/>
      <c r="CHF353" s="20"/>
      <c r="CHG353" s="20"/>
      <c r="CHH353" s="20"/>
      <c r="CHI353" s="20"/>
      <c r="CHJ353" s="20"/>
      <c r="CHK353" s="20"/>
      <c r="CHL353" s="20"/>
      <c r="CHM353" s="20"/>
      <c r="CHN353" s="20"/>
      <c r="CHO353" s="20"/>
      <c r="CHP353" s="20"/>
      <c r="CHQ353" s="20"/>
      <c r="CHR353" s="20"/>
      <c r="CHS353" s="20"/>
      <c r="CHT353" s="20"/>
      <c r="CHU353" s="20"/>
      <c r="CHV353" s="20"/>
      <c r="CHW353" s="20"/>
      <c r="CHX353" s="20"/>
      <c r="CHY353" s="20"/>
      <c r="CHZ353" s="20"/>
      <c r="CIA353" s="20"/>
      <c r="CIB353" s="20"/>
      <c r="CIC353" s="20"/>
      <c r="CID353" s="20"/>
      <c r="CIE353" s="20"/>
      <c r="CIF353" s="20"/>
      <c r="CIG353" s="20"/>
      <c r="CIH353" s="20"/>
      <c r="CII353" s="20"/>
      <c r="CIJ353" s="20"/>
      <c r="CIK353" s="20"/>
      <c r="CIL353" s="20"/>
      <c r="CIM353" s="20"/>
      <c r="CIN353" s="20"/>
      <c r="CIO353" s="20"/>
      <c r="CIP353" s="20"/>
      <c r="CIQ353" s="20"/>
      <c r="CIR353" s="20"/>
      <c r="CIS353" s="20"/>
      <c r="CIT353" s="20"/>
      <c r="CIU353" s="20"/>
      <c r="CIV353" s="20"/>
      <c r="CIW353" s="20"/>
      <c r="CIX353" s="20"/>
      <c r="CIY353" s="20"/>
      <c r="CIZ353" s="20"/>
      <c r="CJA353" s="20"/>
      <c r="CJB353" s="20"/>
      <c r="CJC353" s="20"/>
      <c r="CJD353" s="20"/>
      <c r="CJE353" s="20"/>
      <c r="CJF353" s="20"/>
      <c r="CJG353" s="20"/>
      <c r="CJH353" s="20"/>
      <c r="CJI353" s="20"/>
      <c r="CJJ353" s="20"/>
      <c r="CJK353" s="20"/>
      <c r="CJL353" s="20"/>
      <c r="CJM353" s="20"/>
      <c r="CJN353" s="20"/>
      <c r="CJO353" s="20"/>
      <c r="CJP353" s="20"/>
      <c r="CJQ353" s="20"/>
      <c r="CJR353" s="20"/>
      <c r="CJS353" s="20"/>
      <c r="CJT353" s="20"/>
      <c r="CJU353" s="20"/>
      <c r="CJV353" s="20"/>
      <c r="CJW353" s="20"/>
      <c r="CJX353" s="20"/>
      <c r="CJY353" s="20"/>
      <c r="CJZ353" s="20"/>
      <c r="CKA353" s="20"/>
      <c r="CKB353" s="20"/>
      <c r="CKC353" s="20"/>
      <c r="CKD353" s="20"/>
      <c r="CKE353" s="20"/>
      <c r="CKF353" s="20"/>
      <c r="CKG353" s="20"/>
      <c r="CKH353" s="20"/>
      <c r="CKI353" s="20"/>
      <c r="CKJ353" s="20"/>
      <c r="CKK353" s="20"/>
      <c r="CKL353" s="20"/>
      <c r="CKM353" s="20"/>
      <c r="CKN353" s="20"/>
      <c r="CKO353" s="20"/>
      <c r="CKP353" s="20"/>
      <c r="CKQ353" s="20"/>
      <c r="CKR353" s="20"/>
      <c r="CKS353" s="20"/>
      <c r="CKT353" s="20"/>
      <c r="CKU353" s="20"/>
      <c r="CKV353" s="20"/>
      <c r="CKW353" s="20"/>
      <c r="CKX353" s="20"/>
      <c r="CKY353" s="20"/>
      <c r="CKZ353" s="20"/>
      <c r="CLA353" s="20"/>
      <c r="CLB353" s="20"/>
      <c r="CLC353" s="20"/>
      <c r="CLD353" s="20"/>
      <c r="CLE353" s="20"/>
      <c r="CLF353" s="20"/>
      <c r="CLG353" s="20"/>
      <c r="CLH353" s="20"/>
      <c r="CLI353" s="20"/>
      <c r="CLJ353" s="20"/>
      <c r="CLK353" s="20"/>
      <c r="CLL353" s="20"/>
      <c r="CLM353" s="20"/>
      <c r="CLN353" s="20"/>
      <c r="CLO353" s="20"/>
      <c r="CLP353" s="20"/>
      <c r="CLQ353" s="20"/>
      <c r="CLR353" s="20"/>
      <c r="CLS353" s="20"/>
      <c r="CLT353" s="20"/>
      <c r="CLU353" s="20"/>
      <c r="CLV353" s="20"/>
      <c r="CLW353" s="20"/>
      <c r="CLX353" s="20"/>
      <c r="CLY353" s="20"/>
      <c r="CLZ353" s="20"/>
      <c r="CMA353" s="20"/>
      <c r="CMB353" s="20"/>
      <c r="CMC353" s="20"/>
      <c r="CMD353" s="20"/>
      <c r="CME353" s="20"/>
      <c r="CMF353" s="20"/>
      <c r="CMG353" s="20"/>
      <c r="CMH353" s="20"/>
      <c r="CMI353" s="20"/>
      <c r="CMJ353" s="20"/>
      <c r="CMK353" s="20"/>
      <c r="CML353" s="20"/>
      <c r="CMM353" s="20"/>
      <c r="CMN353" s="20"/>
      <c r="CMO353" s="20"/>
      <c r="CMP353" s="20"/>
      <c r="CMQ353" s="20"/>
      <c r="CMR353" s="20"/>
      <c r="CMS353" s="20"/>
      <c r="CMT353" s="20"/>
      <c r="CMU353" s="20"/>
      <c r="CMV353" s="20"/>
      <c r="CMW353" s="20"/>
      <c r="CMX353" s="20"/>
      <c r="CMY353" s="20"/>
      <c r="CMZ353" s="20"/>
      <c r="CNA353" s="20"/>
      <c r="CNB353" s="20"/>
      <c r="CNC353" s="20"/>
      <c r="CND353" s="20"/>
      <c r="CNE353" s="20"/>
      <c r="CNF353" s="20"/>
      <c r="CNG353" s="20"/>
      <c r="CNH353" s="20"/>
      <c r="CNI353" s="20"/>
      <c r="CNJ353" s="20"/>
      <c r="CNK353" s="20"/>
      <c r="CNL353" s="20"/>
      <c r="CNM353" s="20"/>
      <c r="CNN353" s="20"/>
      <c r="CNO353" s="20"/>
      <c r="CNP353" s="20"/>
      <c r="CNQ353" s="20"/>
      <c r="CNR353" s="20"/>
      <c r="CNS353" s="20"/>
      <c r="CNT353" s="20"/>
      <c r="CNU353" s="20"/>
      <c r="CNV353" s="20"/>
      <c r="CNW353" s="20"/>
      <c r="CNX353" s="20"/>
      <c r="CNY353" s="20"/>
      <c r="CNZ353" s="20"/>
      <c r="COA353" s="20"/>
      <c r="COB353" s="20"/>
      <c r="COC353" s="20"/>
      <c r="COD353" s="20"/>
      <c r="COE353" s="20"/>
      <c r="COF353" s="20"/>
      <c r="COG353" s="20"/>
      <c r="COH353" s="20"/>
      <c r="COI353" s="20"/>
      <c r="COJ353" s="20"/>
      <c r="COK353" s="20"/>
      <c r="COL353" s="20"/>
      <c r="COM353" s="20"/>
      <c r="CON353" s="20"/>
      <c r="COO353" s="20"/>
      <c r="COP353" s="20"/>
      <c r="COQ353" s="20"/>
      <c r="COR353" s="20"/>
      <c r="COS353" s="20"/>
      <c r="COT353" s="20"/>
      <c r="COU353" s="20"/>
      <c r="COV353" s="20"/>
      <c r="COW353" s="20"/>
      <c r="COX353" s="20"/>
      <c r="COY353" s="20"/>
      <c r="COZ353" s="20"/>
      <c r="CPA353" s="20"/>
      <c r="CPB353" s="20"/>
      <c r="CPC353" s="20"/>
      <c r="CPD353" s="20"/>
      <c r="CPE353" s="20"/>
      <c r="CPF353" s="20"/>
      <c r="CPG353" s="20"/>
      <c r="CPH353" s="20"/>
      <c r="CPI353" s="20"/>
      <c r="CPJ353" s="20"/>
      <c r="CPK353" s="20"/>
      <c r="CPL353" s="20"/>
      <c r="CPM353" s="20"/>
      <c r="CPN353" s="20"/>
      <c r="CPO353" s="20"/>
      <c r="CPP353" s="20"/>
      <c r="CPQ353" s="20"/>
      <c r="CPR353" s="20"/>
      <c r="CPS353" s="20"/>
      <c r="CPT353" s="20"/>
      <c r="CPU353" s="20"/>
      <c r="CPV353" s="20"/>
      <c r="CPW353" s="20"/>
      <c r="CPX353" s="20"/>
      <c r="CPY353" s="20"/>
      <c r="CPZ353" s="20"/>
      <c r="CQA353" s="20"/>
      <c r="CQB353" s="20"/>
      <c r="CQC353" s="20"/>
      <c r="CQD353" s="20"/>
      <c r="CQE353" s="20"/>
      <c r="CQF353" s="20"/>
      <c r="CQG353" s="20"/>
      <c r="CQH353" s="20"/>
      <c r="CQI353" s="20"/>
      <c r="CQJ353" s="20"/>
      <c r="CQK353" s="20"/>
      <c r="CQL353" s="20"/>
      <c r="CQM353" s="20"/>
      <c r="CQN353" s="20"/>
      <c r="CQO353" s="20"/>
      <c r="CQP353" s="20"/>
      <c r="CQQ353" s="20"/>
      <c r="CQR353" s="20"/>
      <c r="CQS353" s="20"/>
      <c r="CQT353" s="20"/>
      <c r="CQU353" s="20"/>
      <c r="CQV353" s="20"/>
      <c r="CQW353" s="20"/>
      <c r="CQX353" s="20"/>
      <c r="CQY353" s="20"/>
      <c r="CQZ353" s="20"/>
      <c r="CRA353" s="20"/>
      <c r="CRB353" s="20"/>
      <c r="CRC353" s="20"/>
      <c r="CRD353" s="20"/>
      <c r="CRE353" s="20"/>
      <c r="CRF353" s="20"/>
      <c r="CRG353" s="20"/>
      <c r="CRH353" s="20"/>
      <c r="CRI353" s="20"/>
      <c r="CRJ353" s="20"/>
      <c r="CRK353" s="20"/>
      <c r="CRL353" s="20"/>
      <c r="CRM353" s="20"/>
      <c r="CRN353" s="20"/>
      <c r="CRO353" s="20"/>
      <c r="CRP353" s="20"/>
      <c r="CRQ353" s="20"/>
      <c r="CRR353" s="20"/>
      <c r="CRS353" s="20"/>
      <c r="CRT353" s="20"/>
      <c r="CRU353" s="20"/>
      <c r="CRV353" s="20"/>
      <c r="CRW353" s="20"/>
      <c r="CRX353" s="20"/>
      <c r="CRY353" s="20"/>
      <c r="CRZ353" s="20"/>
      <c r="CSA353" s="20"/>
      <c r="CSB353" s="20"/>
      <c r="CSC353" s="20"/>
      <c r="CSD353" s="20"/>
      <c r="CSE353" s="20"/>
      <c r="CSF353" s="20"/>
      <c r="CSG353" s="20"/>
      <c r="CSH353" s="20"/>
      <c r="CSI353" s="20"/>
      <c r="CSJ353" s="20"/>
      <c r="CSK353" s="20"/>
      <c r="CSL353" s="20"/>
      <c r="CSM353" s="20"/>
      <c r="CSN353" s="20"/>
      <c r="CSO353" s="20"/>
      <c r="CSP353" s="20"/>
      <c r="CSQ353" s="20"/>
      <c r="CSR353" s="20"/>
      <c r="CSS353" s="20"/>
      <c r="CST353" s="20"/>
      <c r="CSU353" s="20"/>
      <c r="CSV353" s="20"/>
      <c r="CSW353" s="20"/>
      <c r="CSX353" s="20"/>
      <c r="CSY353" s="20"/>
      <c r="CSZ353" s="20"/>
      <c r="CTA353" s="20"/>
      <c r="CTB353" s="20"/>
      <c r="CTC353" s="20"/>
      <c r="CTD353" s="20"/>
      <c r="CTE353" s="20"/>
      <c r="CTF353" s="20"/>
      <c r="CTG353" s="20"/>
      <c r="CTH353" s="20"/>
      <c r="CTI353" s="20"/>
      <c r="CTJ353" s="20"/>
      <c r="CTK353" s="20"/>
      <c r="CTL353" s="20"/>
      <c r="CTM353" s="20"/>
      <c r="CTN353" s="20"/>
      <c r="CTO353" s="20"/>
      <c r="CTP353" s="20"/>
      <c r="CTQ353" s="20"/>
      <c r="CTR353" s="20"/>
      <c r="CTS353" s="20"/>
      <c r="CTT353" s="20"/>
      <c r="CTU353" s="20"/>
      <c r="CTV353" s="20"/>
      <c r="CTW353" s="20"/>
      <c r="CTX353" s="20"/>
      <c r="CTY353" s="20"/>
      <c r="CTZ353" s="20"/>
      <c r="CUA353" s="20"/>
      <c r="CUB353" s="20"/>
      <c r="CUC353" s="20"/>
      <c r="CUD353" s="20"/>
      <c r="CUE353" s="20"/>
      <c r="CUF353" s="20"/>
      <c r="CUG353" s="20"/>
      <c r="CUH353" s="20"/>
      <c r="CUI353" s="20"/>
      <c r="CUJ353" s="20"/>
      <c r="CUK353" s="20"/>
      <c r="CUL353" s="20"/>
      <c r="CUM353" s="20"/>
      <c r="CUN353" s="20"/>
      <c r="CUO353" s="20"/>
      <c r="CUP353" s="20"/>
      <c r="CUQ353" s="20"/>
      <c r="CUR353" s="20"/>
      <c r="CUS353" s="20"/>
      <c r="CUT353" s="20"/>
      <c r="CUU353" s="20"/>
      <c r="CUV353" s="20"/>
      <c r="CUW353" s="20"/>
      <c r="CUX353" s="20"/>
      <c r="CUY353" s="20"/>
      <c r="CUZ353" s="20"/>
      <c r="CVA353" s="20"/>
      <c r="CVB353" s="20"/>
      <c r="CVC353" s="20"/>
      <c r="CVD353" s="20"/>
      <c r="CVE353" s="20"/>
      <c r="CVF353" s="20"/>
      <c r="CVG353" s="20"/>
      <c r="CVH353" s="20"/>
      <c r="CVI353" s="20"/>
      <c r="CVJ353" s="20"/>
      <c r="CVK353" s="20"/>
      <c r="CVL353" s="20"/>
      <c r="CVM353" s="20"/>
      <c r="CVN353" s="20"/>
      <c r="CVO353" s="20"/>
      <c r="CVP353" s="20"/>
      <c r="CVQ353" s="20"/>
      <c r="CVR353" s="20"/>
      <c r="CVS353" s="20"/>
      <c r="CVT353" s="20"/>
      <c r="CVU353" s="20"/>
      <c r="CVV353" s="20"/>
      <c r="CVW353" s="20"/>
      <c r="CVX353" s="20"/>
      <c r="CVY353" s="20"/>
      <c r="CVZ353" s="20"/>
      <c r="CWA353" s="20"/>
      <c r="CWB353" s="20"/>
      <c r="CWC353" s="20"/>
      <c r="CWD353" s="20"/>
      <c r="CWE353" s="20"/>
      <c r="CWF353" s="20"/>
      <c r="CWG353" s="20"/>
      <c r="CWH353" s="20"/>
      <c r="CWI353" s="20"/>
      <c r="CWJ353" s="20"/>
      <c r="CWK353" s="20"/>
      <c r="CWL353" s="20"/>
      <c r="CWM353" s="20"/>
      <c r="CWN353" s="20"/>
      <c r="CWO353" s="20"/>
      <c r="CWP353" s="20"/>
      <c r="CWQ353" s="20"/>
      <c r="CWR353" s="20"/>
      <c r="CWS353" s="20"/>
      <c r="CWT353" s="20"/>
      <c r="CWU353" s="20"/>
      <c r="CWV353" s="20"/>
      <c r="CWW353" s="20"/>
      <c r="CWX353" s="20"/>
      <c r="CWY353" s="20"/>
      <c r="CWZ353" s="20"/>
      <c r="CXA353" s="20"/>
      <c r="CXB353" s="20"/>
      <c r="CXC353" s="20"/>
      <c r="CXD353" s="20"/>
      <c r="CXE353" s="20"/>
      <c r="CXF353" s="20"/>
      <c r="CXG353" s="20"/>
      <c r="CXH353" s="20"/>
      <c r="CXI353" s="20"/>
      <c r="CXJ353" s="20"/>
      <c r="CXK353" s="20"/>
      <c r="CXL353" s="20"/>
      <c r="CXM353" s="20"/>
      <c r="CXN353" s="20"/>
      <c r="CXO353" s="20"/>
      <c r="CXP353" s="20"/>
      <c r="CXQ353" s="20"/>
      <c r="CXR353" s="20"/>
      <c r="CXS353" s="20"/>
      <c r="CXT353" s="20"/>
      <c r="CXU353" s="20"/>
      <c r="CXV353" s="20"/>
      <c r="CXW353" s="20"/>
      <c r="CXX353" s="20"/>
      <c r="CXY353" s="20"/>
      <c r="CXZ353" s="20"/>
      <c r="CYA353" s="20"/>
      <c r="CYB353" s="20"/>
      <c r="CYC353" s="20"/>
      <c r="CYD353" s="20"/>
      <c r="CYE353" s="20"/>
      <c r="CYF353" s="20"/>
      <c r="CYG353" s="20"/>
      <c r="CYH353" s="20"/>
      <c r="CYI353" s="20"/>
      <c r="CYJ353" s="20"/>
      <c r="CYK353" s="20"/>
      <c r="CYL353" s="20"/>
      <c r="CYM353" s="20"/>
      <c r="CYN353" s="20"/>
      <c r="CYO353" s="20"/>
      <c r="CYP353" s="20"/>
      <c r="CYQ353" s="20"/>
      <c r="CYR353" s="20"/>
      <c r="CYS353" s="20"/>
      <c r="CYT353" s="20"/>
      <c r="CYU353" s="20"/>
      <c r="CYV353" s="20"/>
      <c r="CYW353" s="20"/>
      <c r="CYX353" s="20"/>
      <c r="CYY353" s="20"/>
      <c r="CYZ353" s="20"/>
      <c r="CZA353" s="20"/>
      <c r="CZB353" s="20"/>
      <c r="CZC353" s="20"/>
      <c r="CZD353" s="20"/>
      <c r="CZE353" s="20"/>
      <c r="CZF353" s="20"/>
      <c r="CZG353" s="20"/>
      <c r="CZH353" s="20"/>
      <c r="CZI353" s="20"/>
      <c r="CZJ353" s="20"/>
      <c r="CZK353" s="20"/>
      <c r="CZL353" s="20"/>
      <c r="CZM353" s="20"/>
      <c r="CZN353" s="20"/>
      <c r="CZO353" s="20"/>
      <c r="CZP353" s="20"/>
      <c r="CZQ353" s="20"/>
      <c r="CZR353" s="20"/>
      <c r="CZS353" s="20"/>
      <c r="CZT353" s="20"/>
      <c r="CZU353" s="20"/>
      <c r="CZV353" s="20"/>
      <c r="CZW353" s="20"/>
      <c r="CZX353" s="20"/>
      <c r="CZY353" s="20"/>
      <c r="CZZ353" s="20"/>
      <c r="DAA353" s="20"/>
      <c r="DAB353" s="20"/>
      <c r="DAC353" s="20"/>
      <c r="DAD353" s="20"/>
      <c r="DAE353" s="20"/>
      <c r="DAF353" s="20"/>
      <c r="DAG353" s="20"/>
      <c r="DAH353" s="20"/>
      <c r="DAI353" s="20"/>
      <c r="DAJ353" s="20"/>
      <c r="DAK353" s="20"/>
      <c r="DAL353" s="20"/>
      <c r="DAM353" s="20"/>
      <c r="DAN353" s="20"/>
      <c r="DAO353" s="20"/>
      <c r="DAP353" s="20"/>
      <c r="DAQ353" s="20"/>
      <c r="DAR353" s="20"/>
      <c r="DAS353" s="20"/>
      <c r="DAT353" s="20"/>
      <c r="DAU353" s="20"/>
      <c r="DAV353" s="20"/>
      <c r="DAW353" s="20"/>
      <c r="DAX353" s="20"/>
      <c r="DAY353" s="20"/>
      <c r="DAZ353" s="20"/>
      <c r="DBA353" s="20"/>
      <c r="DBB353" s="20"/>
      <c r="DBC353" s="20"/>
      <c r="DBD353" s="20"/>
      <c r="DBE353" s="20"/>
      <c r="DBF353" s="20"/>
      <c r="DBG353" s="20"/>
      <c r="DBH353" s="20"/>
      <c r="DBI353" s="20"/>
      <c r="DBJ353" s="20"/>
      <c r="DBK353" s="20"/>
      <c r="DBL353" s="20"/>
      <c r="DBM353" s="20"/>
      <c r="DBN353" s="20"/>
      <c r="DBO353" s="20"/>
      <c r="DBP353" s="20"/>
      <c r="DBQ353" s="20"/>
      <c r="DBR353" s="20"/>
      <c r="DBS353" s="20"/>
      <c r="DBT353" s="20"/>
      <c r="DBU353" s="20"/>
      <c r="DBV353" s="20"/>
      <c r="DBW353" s="20"/>
      <c r="DBX353" s="20"/>
      <c r="DBY353" s="20"/>
      <c r="DBZ353" s="20"/>
      <c r="DCA353" s="20"/>
      <c r="DCB353" s="20"/>
      <c r="DCC353" s="20"/>
      <c r="DCD353" s="20"/>
      <c r="DCE353" s="20"/>
      <c r="DCF353" s="20"/>
      <c r="DCG353" s="20"/>
      <c r="DCH353" s="20"/>
      <c r="DCI353" s="20"/>
      <c r="DCJ353" s="20"/>
      <c r="DCK353" s="20"/>
      <c r="DCL353" s="20"/>
      <c r="DCM353" s="20"/>
      <c r="DCN353" s="20"/>
      <c r="DCO353" s="20"/>
      <c r="DCP353" s="20"/>
      <c r="DCQ353" s="20"/>
      <c r="DCR353" s="20"/>
      <c r="DCS353" s="20"/>
      <c r="DCT353" s="20"/>
      <c r="DCU353" s="20"/>
      <c r="DCV353" s="20"/>
      <c r="DCW353" s="20"/>
      <c r="DCX353" s="20"/>
    </row>
    <row r="354" spans="1:2806" s="61" customFormat="1" x14ac:dyDescent="0.2">
      <c r="A354" s="46" t="s">
        <v>941</v>
      </c>
      <c r="B354" s="47" t="s">
        <v>953</v>
      </c>
      <c r="C354" s="47"/>
      <c r="D354" s="48"/>
      <c r="E354" s="48"/>
      <c r="F354" s="48"/>
      <c r="G354" s="48"/>
      <c r="H354" s="48"/>
      <c r="I354" s="48"/>
      <c r="J354" s="47"/>
      <c r="K354" s="47"/>
      <c r="L354" s="47"/>
      <c r="M354" s="47"/>
      <c r="N354" s="47"/>
      <c r="O354" s="47"/>
      <c r="P354" s="47"/>
      <c r="Q354" s="47"/>
      <c r="R354" s="47"/>
      <c r="S354" s="47"/>
      <c r="T354" s="47"/>
      <c r="U354" s="47"/>
      <c r="V354" s="47"/>
      <c r="W354" s="47"/>
      <c r="X354" s="109">
        <f t="shared" si="5"/>
        <v>0</v>
      </c>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B354" s="20"/>
      <c r="WC354" s="20"/>
      <c r="WD354" s="20"/>
      <c r="WE354" s="20"/>
      <c r="WF354" s="20"/>
      <c r="WG354" s="20"/>
      <c r="WH354" s="20"/>
      <c r="WI354" s="20"/>
      <c r="WJ354" s="20"/>
      <c r="WK354" s="20"/>
      <c r="WL354" s="20"/>
      <c r="WM354" s="20"/>
      <c r="WN354" s="20"/>
      <c r="WO354" s="20"/>
      <c r="WP354" s="20"/>
      <c r="WQ354" s="20"/>
      <c r="WR354" s="20"/>
      <c r="WS354" s="20"/>
      <c r="WT354" s="20"/>
      <c r="WU354" s="20"/>
      <c r="WV354" s="20"/>
      <c r="WW354" s="20"/>
      <c r="WX354" s="20"/>
      <c r="WY354" s="20"/>
      <c r="WZ354" s="20"/>
      <c r="XA354" s="20"/>
      <c r="XB354" s="20"/>
      <c r="XC354" s="20"/>
      <c r="XD354" s="20"/>
      <c r="XE354" s="20"/>
      <c r="XF354" s="20"/>
      <c r="XG354" s="20"/>
      <c r="XH354" s="20"/>
      <c r="XI354" s="20"/>
      <c r="XJ354" s="20"/>
      <c r="XK354" s="20"/>
      <c r="XL354" s="20"/>
      <c r="XM354" s="20"/>
      <c r="XN354" s="20"/>
      <c r="XO354" s="20"/>
      <c r="XP354" s="20"/>
      <c r="XQ354" s="20"/>
      <c r="XR354" s="20"/>
      <c r="XS354" s="20"/>
      <c r="XT354" s="20"/>
      <c r="XU354" s="20"/>
      <c r="XV354" s="20"/>
      <c r="XW354" s="20"/>
      <c r="XX354" s="20"/>
      <c r="XY354" s="20"/>
      <c r="XZ354" s="20"/>
      <c r="YA354" s="20"/>
      <c r="YB354" s="20"/>
      <c r="YC354" s="20"/>
      <c r="YD354" s="20"/>
      <c r="YE354" s="20"/>
      <c r="YF354" s="20"/>
      <c r="YG354" s="20"/>
      <c r="YH354" s="20"/>
      <c r="YI354" s="20"/>
      <c r="YJ354" s="20"/>
      <c r="YK354" s="20"/>
      <c r="YL354" s="20"/>
      <c r="YM354" s="20"/>
      <c r="YN354" s="20"/>
      <c r="YO354" s="20"/>
      <c r="YP354" s="20"/>
      <c r="YQ354" s="20"/>
      <c r="YR354" s="20"/>
      <c r="YS354" s="20"/>
      <c r="YT354" s="20"/>
      <c r="YU354" s="20"/>
      <c r="YV354" s="20"/>
      <c r="YW354" s="20"/>
      <c r="YX354" s="20"/>
      <c r="YY354" s="20"/>
      <c r="YZ354" s="20"/>
      <c r="ZA354" s="20"/>
      <c r="ZB354" s="20"/>
      <c r="ZC354" s="20"/>
      <c r="ZD354" s="20"/>
      <c r="ZE354" s="20"/>
      <c r="ZF354" s="20"/>
      <c r="ZG354" s="20"/>
      <c r="ZH354" s="20"/>
      <c r="ZI354" s="20"/>
      <c r="ZJ354" s="20"/>
      <c r="ZK354" s="20"/>
      <c r="ZL354" s="20"/>
      <c r="ZM354" s="20"/>
      <c r="ZN354" s="20"/>
      <c r="ZO354" s="20"/>
      <c r="ZP354" s="20"/>
      <c r="ZQ354" s="20"/>
      <c r="ZR354" s="20"/>
      <c r="ZS354" s="20"/>
      <c r="ZT354" s="20"/>
      <c r="ZU354" s="20"/>
      <c r="ZV354" s="20"/>
      <c r="ZW354" s="20"/>
      <c r="ZX354" s="20"/>
      <c r="ZY354" s="20"/>
      <c r="ZZ354" s="20"/>
      <c r="AAA354" s="20"/>
      <c r="AAB354" s="20"/>
      <c r="AAC354" s="20"/>
      <c r="AAD354" s="20"/>
      <c r="AAE354" s="20"/>
      <c r="AAF354" s="20"/>
      <c r="AAG354" s="20"/>
      <c r="AAH354" s="20"/>
      <c r="AAI354" s="20"/>
      <c r="AAJ354" s="20"/>
      <c r="AAK354" s="20"/>
      <c r="AAL354" s="20"/>
      <c r="AAM354" s="20"/>
      <c r="AAN354" s="20"/>
      <c r="AAO354" s="20"/>
      <c r="AAP354" s="20"/>
      <c r="AAQ354" s="20"/>
      <c r="AAR354" s="20"/>
      <c r="AAS354" s="20"/>
      <c r="AAT354" s="20"/>
      <c r="AAU354" s="20"/>
      <c r="AAV354" s="20"/>
      <c r="AAW354" s="20"/>
      <c r="AAX354" s="20"/>
      <c r="AAY354" s="20"/>
      <c r="AAZ354" s="20"/>
      <c r="ABA354" s="20"/>
      <c r="ABB354" s="20"/>
      <c r="ABC354" s="20"/>
      <c r="ABD354" s="20"/>
      <c r="ABE354" s="20"/>
      <c r="ABF354" s="20"/>
      <c r="ABG354" s="20"/>
      <c r="ABH354" s="20"/>
      <c r="ABI354" s="20"/>
      <c r="ABJ354" s="20"/>
      <c r="ABK354" s="20"/>
      <c r="ABL354" s="20"/>
      <c r="ABM354" s="20"/>
      <c r="ABN354" s="20"/>
      <c r="ABO354" s="20"/>
      <c r="ABP354" s="20"/>
      <c r="ABQ354" s="20"/>
      <c r="ABR354" s="20"/>
      <c r="ABS354" s="20"/>
      <c r="ABT354" s="20"/>
      <c r="ABU354" s="20"/>
      <c r="ABV354" s="20"/>
      <c r="ABW354" s="20"/>
      <c r="ABX354" s="20"/>
      <c r="ABY354" s="20"/>
      <c r="ABZ354" s="20"/>
      <c r="ACA354" s="20"/>
      <c r="ACB354" s="20"/>
      <c r="ACC354" s="20"/>
      <c r="ACD354" s="20"/>
      <c r="ACE354" s="20"/>
      <c r="ACF354" s="20"/>
      <c r="ACG354" s="20"/>
      <c r="ACH354" s="20"/>
      <c r="ACI354" s="20"/>
      <c r="ACJ354" s="20"/>
      <c r="ACK354" s="20"/>
      <c r="ACL354" s="20"/>
      <c r="ACM354" s="20"/>
      <c r="ACN354" s="20"/>
      <c r="ACO354" s="20"/>
      <c r="ACP354" s="20"/>
      <c r="ACQ354" s="20"/>
      <c r="ACR354" s="20"/>
      <c r="ACS354" s="20"/>
      <c r="ACT354" s="20"/>
      <c r="ACU354" s="20"/>
      <c r="ACV354" s="20"/>
      <c r="ACW354" s="20"/>
      <c r="ACX354" s="20"/>
      <c r="ACY354" s="20"/>
      <c r="ACZ354" s="20"/>
      <c r="ADA354" s="20"/>
      <c r="ADB354" s="20"/>
      <c r="ADC354" s="20"/>
      <c r="ADD354" s="20"/>
      <c r="ADE354" s="20"/>
      <c r="ADF354" s="20"/>
      <c r="ADG354" s="20"/>
      <c r="ADH354" s="20"/>
      <c r="ADI354" s="20"/>
      <c r="ADJ354" s="20"/>
      <c r="ADK354" s="20"/>
      <c r="ADL354" s="20"/>
      <c r="ADM354" s="20"/>
      <c r="ADN354" s="20"/>
      <c r="ADO354" s="20"/>
      <c r="ADP354" s="20"/>
      <c r="ADQ354" s="20"/>
      <c r="ADR354" s="20"/>
      <c r="ADS354" s="20"/>
      <c r="ADT354" s="20"/>
      <c r="ADU354" s="20"/>
      <c r="ADV354" s="20"/>
      <c r="ADW354" s="20"/>
      <c r="ADX354" s="20"/>
      <c r="ADY354" s="20"/>
      <c r="ADZ354" s="20"/>
      <c r="AEA354" s="20"/>
      <c r="AEB354" s="20"/>
      <c r="AEC354" s="20"/>
      <c r="AED354" s="20"/>
      <c r="AEE354" s="20"/>
      <c r="AEF354" s="20"/>
      <c r="AEG354" s="20"/>
      <c r="AEH354" s="20"/>
      <c r="AEI354" s="20"/>
      <c r="AEJ354" s="20"/>
      <c r="AEK354" s="20"/>
      <c r="AEL354" s="20"/>
      <c r="AEM354" s="20"/>
      <c r="AEN354" s="20"/>
      <c r="AEO354" s="20"/>
      <c r="AEP354" s="20"/>
      <c r="AEQ354" s="20"/>
      <c r="AER354" s="20"/>
      <c r="AES354" s="20"/>
      <c r="AET354" s="20"/>
      <c r="AEU354" s="20"/>
      <c r="AEV354" s="20"/>
      <c r="AEW354" s="20"/>
      <c r="AEX354" s="20"/>
      <c r="AEY354" s="20"/>
      <c r="AEZ354" s="20"/>
      <c r="AFA354" s="20"/>
      <c r="AFB354" s="20"/>
      <c r="AFC354" s="20"/>
      <c r="AFD354" s="20"/>
      <c r="AFE354" s="20"/>
      <c r="AFF354" s="20"/>
      <c r="AFG354" s="20"/>
      <c r="AFH354" s="20"/>
      <c r="AFI354" s="20"/>
      <c r="AFJ354" s="20"/>
      <c r="AFK354" s="20"/>
      <c r="AFL354" s="20"/>
      <c r="AFM354" s="20"/>
      <c r="AFN354" s="20"/>
      <c r="AFO354" s="20"/>
      <c r="AFP354" s="20"/>
      <c r="AFQ354" s="20"/>
      <c r="AFR354" s="20"/>
      <c r="AFS354" s="20"/>
      <c r="AFT354" s="20"/>
      <c r="AFU354" s="20"/>
      <c r="AFV354" s="20"/>
      <c r="AFW354" s="20"/>
      <c r="AFX354" s="20"/>
      <c r="AFY354" s="20"/>
      <c r="AFZ354" s="20"/>
      <c r="AGA354" s="20"/>
      <c r="AGB354" s="20"/>
      <c r="AGC354" s="20"/>
      <c r="AGD354" s="20"/>
      <c r="AGE354" s="20"/>
      <c r="AGF354" s="20"/>
      <c r="AGG354" s="20"/>
      <c r="AGH354" s="20"/>
      <c r="AGI354" s="20"/>
      <c r="AGJ354" s="20"/>
      <c r="AGK354" s="20"/>
      <c r="AGL354" s="20"/>
      <c r="AGM354" s="20"/>
      <c r="AGN354" s="20"/>
      <c r="AGO354" s="20"/>
      <c r="AGP354" s="20"/>
      <c r="AGQ354" s="20"/>
      <c r="AGR354" s="20"/>
      <c r="AGS354" s="20"/>
      <c r="AGT354" s="20"/>
      <c r="AGU354" s="20"/>
      <c r="AGV354" s="20"/>
      <c r="AGW354" s="20"/>
      <c r="AGX354" s="20"/>
      <c r="AGY354" s="20"/>
      <c r="AGZ354" s="20"/>
      <c r="AHA354" s="20"/>
      <c r="AHB354" s="20"/>
      <c r="AHC354" s="20"/>
      <c r="AHD354" s="20"/>
      <c r="AHE354" s="20"/>
      <c r="AHF354" s="20"/>
      <c r="AHG354" s="20"/>
      <c r="AHH354" s="20"/>
      <c r="AHI354" s="20"/>
      <c r="AHJ354" s="20"/>
      <c r="AHK354" s="20"/>
      <c r="AHL354" s="20"/>
      <c r="AHM354" s="20"/>
      <c r="AHN354" s="20"/>
      <c r="AHO354" s="20"/>
      <c r="AHP354" s="20"/>
      <c r="AHQ354" s="20"/>
      <c r="AHR354" s="20"/>
      <c r="AHS354" s="20"/>
      <c r="AHT354" s="20"/>
      <c r="AHU354" s="20"/>
      <c r="AHV354" s="20"/>
      <c r="AHW354" s="20"/>
      <c r="AHX354" s="20"/>
      <c r="AHY354" s="20"/>
      <c r="AHZ354" s="20"/>
      <c r="AIA354" s="20"/>
      <c r="AIB354" s="20"/>
      <c r="AIC354" s="20"/>
      <c r="AID354" s="20"/>
      <c r="AIE354" s="20"/>
      <c r="AIF354" s="20"/>
      <c r="AIG354" s="20"/>
      <c r="AIH354" s="20"/>
      <c r="AII354" s="20"/>
      <c r="AIJ354" s="20"/>
      <c r="AIK354" s="20"/>
      <c r="AIL354" s="20"/>
      <c r="AIM354" s="20"/>
      <c r="AIN354" s="20"/>
      <c r="AIO354" s="20"/>
      <c r="AIP354" s="20"/>
      <c r="AIQ354" s="20"/>
      <c r="AIR354" s="20"/>
      <c r="AIS354" s="20"/>
      <c r="AIT354" s="20"/>
      <c r="AIU354" s="20"/>
      <c r="AIV354" s="20"/>
      <c r="AIW354" s="20"/>
      <c r="AIX354" s="20"/>
      <c r="AIY354" s="20"/>
      <c r="AIZ354" s="20"/>
      <c r="AJA354" s="20"/>
      <c r="AJB354" s="20"/>
      <c r="AJC354" s="20"/>
      <c r="AJD354" s="20"/>
      <c r="AJE354" s="20"/>
      <c r="AJF354" s="20"/>
      <c r="AJG354" s="20"/>
      <c r="AJH354" s="20"/>
      <c r="AJI354" s="20"/>
      <c r="AJJ354" s="20"/>
      <c r="AJK354" s="20"/>
      <c r="AJL354" s="20"/>
      <c r="AJM354" s="20"/>
      <c r="AJN354" s="20"/>
      <c r="AJO354" s="20"/>
      <c r="AJP354" s="20"/>
      <c r="AJQ354" s="20"/>
      <c r="AJR354" s="20"/>
      <c r="AJS354" s="20"/>
      <c r="AJT354" s="20"/>
      <c r="AJU354" s="20"/>
      <c r="AJV354" s="20"/>
      <c r="AJW354" s="20"/>
      <c r="AJX354" s="20"/>
      <c r="AJY354" s="20"/>
      <c r="AJZ354" s="20"/>
      <c r="AKA354" s="20"/>
      <c r="AKB354" s="20"/>
      <c r="AKC354" s="20"/>
      <c r="AKD354" s="20"/>
      <c r="AKE354" s="20"/>
      <c r="AKF354" s="20"/>
      <c r="AKG354" s="20"/>
      <c r="AKH354" s="20"/>
      <c r="AKI354" s="20"/>
      <c r="AKJ354" s="20"/>
      <c r="AKK354" s="20"/>
      <c r="AKL354" s="20"/>
      <c r="AKM354" s="20"/>
      <c r="AKN354" s="20"/>
      <c r="AKO354" s="20"/>
      <c r="AKP354" s="20"/>
      <c r="AKQ354" s="20"/>
      <c r="AKR354" s="20"/>
      <c r="AKS354" s="20"/>
      <c r="AKT354" s="20"/>
      <c r="AKU354" s="20"/>
      <c r="AKV354" s="20"/>
      <c r="AKW354" s="20"/>
      <c r="AKX354" s="20"/>
      <c r="AKY354" s="20"/>
      <c r="AKZ354" s="20"/>
      <c r="ALA354" s="20"/>
      <c r="ALB354" s="20"/>
      <c r="ALC354" s="20"/>
      <c r="ALD354" s="20"/>
      <c r="ALE354" s="20"/>
      <c r="ALF354" s="20"/>
      <c r="ALG354" s="20"/>
      <c r="ALH354" s="20"/>
      <c r="ALI354" s="20"/>
      <c r="ALJ354" s="20"/>
      <c r="ALK354" s="20"/>
      <c r="ALL354" s="20"/>
      <c r="ALM354" s="20"/>
      <c r="ALN354" s="20"/>
      <c r="ALO354" s="20"/>
      <c r="ALP354" s="20"/>
      <c r="ALQ354" s="20"/>
      <c r="ALR354" s="20"/>
      <c r="ALS354" s="20"/>
      <c r="ALT354" s="20"/>
      <c r="ALU354" s="20"/>
      <c r="ALV354" s="20"/>
      <c r="ALW354" s="20"/>
      <c r="ALX354" s="20"/>
      <c r="ALY354" s="20"/>
      <c r="ALZ354" s="20"/>
      <c r="AMA354" s="20"/>
      <c r="AMB354" s="20"/>
      <c r="AMC354" s="20"/>
      <c r="AMD354" s="20"/>
      <c r="AME354" s="20"/>
      <c r="AMF354" s="20"/>
      <c r="AMG354" s="20"/>
      <c r="AMH354" s="20"/>
      <c r="AMI354" s="20"/>
      <c r="AMJ354" s="20"/>
      <c r="AMK354" s="20"/>
      <c r="AML354" s="20"/>
      <c r="AMM354" s="20"/>
      <c r="AMN354" s="20"/>
      <c r="AMO354" s="20"/>
      <c r="AMP354" s="20"/>
      <c r="AMQ354" s="20"/>
      <c r="AMR354" s="20"/>
      <c r="AMS354" s="20"/>
      <c r="AMT354" s="20"/>
      <c r="AMU354" s="20"/>
      <c r="AMV354" s="20"/>
      <c r="AMW354" s="20"/>
      <c r="AMX354" s="20"/>
      <c r="AMY354" s="20"/>
      <c r="AMZ354" s="20"/>
      <c r="ANA354" s="20"/>
      <c r="ANB354" s="20"/>
      <c r="ANC354" s="20"/>
      <c r="AND354" s="20"/>
      <c r="ANE354" s="20"/>
      <c r="ANF354" s="20"/>
      <c r="ANG354" s="20"/>
      <c r="ANH354" s="20"/>
      <c r="ANI354" s="20"/>
      <c r="ANJ354" s="20"/>
      <c r="ANK354" s="20"/>
      <c r="ANL354" s="20"/>
      <c r="ANM354" s="20"/>
      <c r="ANN354" s="20"/>
      <c r="ANO354" s="20"/>
      <c r="ANP354" s="20"/>
      <c r="ANQ354" s="20"/>
      <c r="ANR354" s="20"/>
      <c r="ANS354" s="20"/>
      <c r="ANT354" s="20"/>
      <c r="ANU354" s="20"/>
      <c r="ANV354" s="20"/>
      <c r="ANW354" s="20"/>
      <c r="ANX354" s="20"/>
      <c r="ANY354" s="20"/>
      <c r="ANZ354" s="20"/>
      <c r="AOA354" s="20"/>
      <c r="AOB354" s="20"/>
      <c r="AOC354" s="20"/>
      <c r="AOD354" s="20"/>
      <c r="AOE354" s="20"/>
      <c r="AOF354" s="20"/>
      <c r="AOG354" s="20"/>
      <c r="AOH354" s="20"/>
      <c r="AOI354" s="20"/>
      <c r="AOJ354" s="20"/>
      <c r="AOK354" s="20"/>
      <c r="AOL354" s="20"/>
      <c r="AOM354" s="20"/>
      <c r="AON354" s="20"/>
      <c r="AOO354" s="20"/>
      <c r="AOP354" s="20"/>
      <c r="AOQ354" s="20"/>
      <c r="AOR354" s="20"/>
      <c r="AOS354" s="20"/>
      <c r="AOT354" s="20"/>
      <c r="AOU354" s="20"/>
      <c r="AOV354" s="20"/>
      <c r="AOW354" s="20"/>
      <c r="AOX354" s="20"/>
      <c r="AOY354" s="20"/>
      <c r="AOZ354" s="20"/>
      <c r="APA354" s="20"/>
      <c r="APB354" s="20"/>
      <c r="APC354" s="20"/>
      <c r="APD354" s="20"/>
      <c r="APE354" s="20"/>
      <c r="APF354" s="20"/>
      <c r="APG354" s="20"/>
      <c r="APH354" s="20"/>
      <c r="API354" s="20"/>
      <c r="APJ354" s="20"/>
      <c r="APK354" s="20"/>
      <c r="APL354" s="20"/>
      <c r="APM354" s="20"/>
      <c r="APN354" s="20"/>
      <c r="APO354" s="20"/>
      <c r="APP354" s="20"/>
      <c r="APQ354" s="20"/>
      <c r="APR354" s="20"/>
      <c r="APS354" s="20"/>
      <c r="APT354" s="20"/>
      <c r="APU354" s="20"/>
      <c r="APV354" s="20"/>
      <c r="APW354" s="20"/>
      <c r="APX354" s="20"/>
      <c r="APY354" s="20"/>
      <c r="APZ354" s="20"/>
      <c r="AQA354" s="20"/>
      <c r="AQB354" s="20"/>
      <c r="AQC354" s="20"/>
      <c r="AQD354" s="20"/>
      <c r="AQE354" s="20"/>
      <c r="AQF354" s="20"/>
      <c r="AQG354" s="20"/>
      <c r="AQH354" s="20"/>
      <c r="AQI354" s="20"/>
      <c r="AQJ354" s="20"/>
      <c r="AQK354" s="20"/>
      <c r="AQL354" s="20"/>
      <c r="AQM354" s="20"/>
      <c r="AQN354" s="20"/>
      <c r="AQO354" s="20"/>
      <c r="AQP354" s="20"/>
      <c r="AQQ354" s="20"/>
      <c r="AQR354" s="20"/>
      <c r="AQS354" s="20"/>
      <c r="AQT354" s="20"/>
      <c r="AQU354" s="20"/>
      <c r="AQV354" s="20"/>
      <c r="AQW354" s="20"/>
      <c r="AQX354" s="20"/>
      <c r="AQY354" s="20"/>
      <c r="AQZ354" s="20"/>
      <c r="ARA354" s="20"/>
      <c r="ARB354" s="20"/>
      <c r="ARC354" s="20"/>
      <c r="ARD354" s="20"/>
      <c r="ARE354" s="20"/>
      <c r="ARF354" s="20"/>
      <c r="ARG354" s="20"/>
      <c r="ARH354" s="20"/>
      <c r="ARI354" s="20"/>
      <c r="ARJ354" s="20"/>
      <c r="ARK354" s="20"/>
      <c r="ARL354" s="20"/>
      <c r="ARM354" s="20"/>
      <c r="ARN354" s="20"/>
      <c r="ARO354" s="20"/>
      <c r="ARP354" s="20"/>
      <c r="ARQ354" s="20"/>
      <c r="ARR354" s="20"/>
      <c r="ARS354" s="20"/>
      <c r="ART354" s="20"/>
      <c r="ARU354" s="20"/>
      <c r="ARV354" s="20"/>
      <c r="ARW354" s="20"/>
      <c r="ARX354" s="20"/>
      <c r="ARY354" s="20"/>
      <c r="ARZ354" s="20"/>
      <c r="ASA354" s="20"/>
      <c r="ASB354" s="20"/>
      <c r="ASC354" s="20"/>
      <c r="ASD354" s="20"/>
      <c r="ASE354" s="20"/>
      <c r="ASF354" s="20"/>
      <c r="ASG354" s="20"/>
      <c r="ASH354" s="20"/>
      <c r="ASI354" s="20"/>
      <c r="ASJ354" s="20"/>
      <c r="ASK354" s="20"/>
      <c r="ASL354" s="20"/>
      <c r="ASM354" s="20"/>
      <c r="ASN354" s="20"/>
      <c r="ASO354" s="20"/>
      <c r="ASP354" s="20"/>
      <c r="ASQ354" s="20"/>
      <c r="ASR354" s="20"/>
      <c r="ASS354" s="20"/>
      <c r="AST354" s="20"/>
      <c r="ASU354" s="20"/>
      <c r="ASV354" s="20"/>
      <c r="ASW354" s="20"/>
      <c r="ASX354" s="20"/>
      <c r="ASY354" s="20"/>
      <c r="ASZ354" s="20"/>
      <c r="ATA354" s="20"/>
      <c r="ATB354" s="20"/>
      <c r="ATC354" s="20"/>
      <c r="ATD354" s="20"/>
      <c r="ATE354" s="20"/>
      <c r="ATF354" s="20"/>
      <c r="ATG354" s="20"/>
      <c r="ATH354" s="20"/>
      <c r="ATI354" s="20"/>
      <c r="ATJ354" s="20"/>
      <c r="ATK354" s="20"/>
      <c r="ATL354" s="20"/>
      <c r="ATM354" s="20"/>
      <c r="ATN354" s="20"/>
      <c r="ATO354" s="20"/>
      <c r="ATP354" s="20"/>
      <c r="ATQ354" s="20"/>
      <c r="ATR354" s="20"/>
      <c r="ATS354" s="20"/>
      <c r="ATT354" s="20"/>
      <c r="ATU354" s="20"/>
      <c r="ATV354" s="20"/>
      <c r="ATW354" s="20"/>
      <c r="ATX354" s="20"/>
      <c r="ATY354" s="20"/>
      <c r="ATZ354" s="20"/>
      <c r="AUA354" s="20"/>
      <c r="AUB354" s="20"/>
      <c r="AUC354" s="20"/>
      <c r="AUD354" s="20"/>
      <c r="AUE354" s="20"/>
      <c r="AUF354" s="20"/>
      <c r="AUG354" s="20"/>
      <c r="AUH354" s="20"/>
      <c r="AUI354" s="20"/>
      <c r="AUJ354" s="20"/>
      <c r="AUK354" s="20"/>
      <c r="AUL354" s="20"/>
      <c r="AUM354" s="20"/>
      <c r="AUN354" s="20"/>
      <c r="AUO354" s="20"/>
      <c r="AUP354" s="20"/>
      <c r="AUQ354" s="20"/>
      <c r="AUR354" s="20"/>
      <c r="AUS354" s="20"/>
      <c r="AUT354" s="20"/>
      <c r="AUU354" s="20"/>
      <c r="AUV354" s="20"/>
      <c r="AUW354" s="20"/>
      <c r="AUX354" s="20"/>
      <c r="AUY354" s="20"/>
      <c r="AUZ354" s="20"/>
      <c r="AVA354" s="20"/>
      <c r="AVB354" s="20"/>
      <c r="AVC354" s="20"/>
      <c r="AVD354" s="20"/>
      <c r="AVE354" s="20"/>
      <c r="AVF354" s="20"/>
      <c r="AVG354" s="20"/>
      <c r="AVH354" s="20"/>
      <c r="AVI354" s="20"/>
      <c r="AVJ354" s="20"/>
      <c r="AVK354" s="20"/>
      <c r="AVL354" s="20"/>
      <c r="AVM354" s="20"/>
      <c r="AVN354" s="20"/>
      <c r="AVO354" s="20"/>
      <c r="AVP354" s="20"/>
      <c r="AVQ354" s="20"/>
      <c r="AVR354" s="20"/>
      <c r="AVS354" s="20"/>
      <c r="AVT354" s="20"/>
      <c r="AVU354" s="20"/>
      <c r="AVV354" s="20"/>
      <c r="AVW354" s="20"/>
      <c r="AVX354" s="20"/>
      <c r="AVY354" s="20"/>
      <c r="AVZ354" s="20"/>
      <c r="AWA354" s="20"/>
      <c r="AWB354" s="20"/>
      <c r="AWC354" s="20"/>
      <c r="AWD354" s="20"/>
      <c r="AWE354" s="20"/>
      <c r="AWF354" s="20"/>
      <c r="AWG354" s="20"/>
      <c r="AWH354" s="20"/>
      <c r="AWI354" s="20"/>
      <c r="AWJ354" s="20"/>
      <c r="AWK354" s="20"/>
      <c r="AWL354" s="20"/>
      <c r="AWM354" s="20"/>
      <c r="AWN354" s="20"/>
      <c r="AWO354" s="20"/>
      <c r="AWP354" s="20"/>
      <c r="AWQ354" s="20"/>
      <c r="AWR354" s="20"/>
      <c r="AWS354" s="20"/>
      <c r="AWT354" s="20"/>
      <c r="AWU354" s="20"/>
      <c r="AWV354" s="20"/>
      <c r="AWW354" s="20"/>
      <c r="AWX354" s="20"/>
      <c r="AWY354" s="20"/>
      <c r="AWZ354" s="20"/>
      <c r="AXA354" s="20"/>
      <c r="AXB354" s="20"/>
      <c r="AXC354" s="20"/>
      <c r="AXD354" s="20"/>
      <c r="AXE354" s="20"/>
      <c r="AXF354" s="20"/>
      <c r="AXG354" s="20"/>
      <c r="AXH354" s="20"/>
      <c r="AXI354" s="20"/>
      <c r="AXJ354" s="20"/>
      <c r="AXK354" s="20"/>
      <c r="AXL354" s="20"/>
      <c r="AXM354" s="20"/>
      <c r="AXN354" s="20"/>
      <c r="AXO354" s="20"/>
      <c r="AXP354" s="20"/>
      <c r="AXQ354" s="20"/>
      <c r="AXR354" s="20"/>
      <c r="AXS354" s="20"/>
      <c r="AXT354" s="20"/>
      <c r="AXU354" s="20"/>
      <c r="AXV354" s="20"/>
      <c r="AXW354" s="20"/>
      <c r="AXX354" s="20"/>
      <c r="AXY354" s="20"/>
      <c r="AXZ354" s="20"/>
      <c r="AYA354" s="20"/>
      <c r="AYB354" s="20"/>
      <c r="AYC354" s="20"/>
      <c r="AYD354" s="20"/>
      <c r="AYE354" s="20"/>
      <c r="AYF354" s="20"/>
      <c r="AYG354" s="20"/>
      <c r="AYH354" s="20"/>
      <c r="AYI354" s="20"/>
      <c r="AYJ354" s="20"/>
      <c r="AYK354" s="20"/>
      <c r="AYL354" s="20"/>
      <c r="AYM354" s="20"/>
      <c r="AYN354" s="20"/>
      <c r="AYO354" s="20"/>
      <c r="AYP354" s="20"/>
      <c r="AYQ354" s="20"/>
      <c r="AYR354" s="20"/>
      <c r="AYS354" s="20"/>
      <c r="AYT354" s="20"/>
      <c r="AYU354" s="20"/>
      <c r="AYV354" s="20"/>
      <c r="AYW354" s="20"/>
      <c r="AYX354" s="20"/>
      <c r="AYY354" s="20"/>
      <c r="AYZ354" s="20"/>
      <c r="AZA354" s="20"/>
      <c r="AZB354" s="20"/>
      <c r="AZC354" s="20"/>
      <c r="AZD354" s="20"/>
      <c r="AZE354" s="20"/>
      <c r="AZF354" s="20"/>
      <c r="AZG354" s="20"/>
      <c r="AZH354" s="20"/>
      <c r="AZI354" s="20"/>
      <c r="AZJ354" s="20"/>
      <c r="AZK354" s="20"/>
      <c r="AZL354" s="20"/>
      <c r="AZM354" s="20"/>
      <c r="AZN354" s="20"/>
      <c r="AZO354" s="20"/>
      <c r="AZP354" s="20"/>
      <c r="AZQ354" s="20"/>
      <c r="AZR354" s="20"/>
      <c r="AZS354" s="20"/>
      <c r="AZT354" s="20"/>
      <c r="AZU354" s="20"/>
      <c r="AZV354" s="20"/>
      <c r="AZW354" s="20"/>
      <c r="AZX354" s="20"/>
      <c r="AZY354" s="20"/>
      <c r="AZZ354" s="20"/>
      <c r="BAA354" s="20"/>
      <c r="BAB354" s="20"/>
      <c r="BAC354" s="20"/>
      <c r="BAD354" s="20"/>
      <c r="BAE354" s="20"/>
      <c r="BAF354" s="20"/>
      <c r="BAG354" s="20"/>
      <c r="BAH354" s="20"/>
      <c r="BAI354" s="20"/>
      <c r="BAJ354" s="20"/>
      <c r="BAK354" s="20"/>
      <c r="BAL354" s="20"/>
      <c r="BAM354" s="20"/>
      <c r="BAN354" s="20"/>
      <c r="BAO354" s="20"/>
      <c r="BAP354" s="20"/>
      <c r="BAQ354" s="20"/>
      <c r="BAR354" s="20"/>
      <c r="BAS354" s="20"/>
      <c r="BAT354" s="20"/>
      <c r="BAU354" s="20"/>
      <c r="BAV354" s="20"/>
      <c r="BAW354" s="20"/>
      <c r="BAX354" s="20"/>
      <c r="BAY354" s="20"/>
      <c r="BAZ354" s="20"/>
      <c r="BBA354" s="20"/>
      <c r="BBB354" s="20"/>
      <c r="BBC354" s="20"/>
      <c r="BBD354" s="20"/>
      <c r="BBE354" s="20"/>
      <c r="BBF354" s="20"/>
      <c r="BBG354" s="20"/>
      <c r="BBH354" s="20"/>
      <c r="BBI354" s="20"/>
      <c r="BBJ354" s="20"/>
      <c r="BBK354" s="20"/>
      <c r="BBL354" s="20"/>
      <c r="BBM354" s="20"/>
      <c r="BBN354" s="20"/>
      <c r="BBO354" s="20"/>
      <c r="BBP354" s="20"/>
      <c r="BBQ354" s="20"/>
      <c r="BBR354" s="20"/>
      <c r="BBS354" s="20"/>
      <c r="BBT354" s="20"/>
      <c r="BBU354" s="20"/>
      <c r="BBV354" s="20"/>
      <c r="BBW354" s="20"/>
      <c r="BBX354" s="20"/>
      <c r="BBY354" s="20"/>
      <c r="BBZ354" s="20"/>
      <c r="BCA354" s="20"/>
      <c r="BCB354" s="20"/>
      <c r="BCC354" s="20"/>
      <c r="BCD354" s="20"/>
      <c r="BCE354" s="20"/>
      <c r="BCF354" s="20"/>
      <c r="BCG354" s="20"/>
      <c r="BCH354" s="20"/>
      <c r="BCI354" s="20"/>
      <c r="BCJ354" s="20"/>
      <c r="BCK354" s="20"/>
      <c r="BCL354" s="20"/>
      <c r="BCM354" s="20"/>
      <c r="BCN354" s="20"/>
      <c r="BCO354" s="20"/>
      <c r="BCP354" s="20"/>
      <c r="BCQ354" s="20"/>
      <c r="BCR354" s="20"/>
      <c r="BCS354" s="20"/>
      <c r="BCT354" s="20"/>
      <c r="BCU354" s="20"/>
      <c r="BCV354" s="20"/>
      <c r="BCW354" s="20"/>
      <c r="BCX354" s="20"/>
      <c r="BCY354" s="20"/>
      <c r="BCZ354" s="20"/>
      <c r="BDA354" s="20"/>
      <c r="BDB354" s="20"/>
      <c r="BDC354" s="20"/>
      <c r="BDD354" s="20"/>
      <c r="BDE354" s="20"/>
      <c r="BDF354" s="20"/>
      <c r="BDG354" s="20"/>
      <c r="BDH354" s="20"/>
      <c r="BDI354" s="20"/>
      <c r="BDJ354" s="20"/>
      <c r="BDK354" s="20"/>
      <c r="BDL354" s="20"/>
      <c r="BDM354" s="20"/>
      <c r="BDN354" s="20"/>
      <c r="BDO354" s="20"/>
      <c r="BDP354" s="20"/>
      <c r="BDQ354" s="20"/>
      <c r="BDR354" s="20"/>
      <c r="BDS354" s="20"/>
      <c r="BDT354" s="20"/>
      <c r="BDU354" s="20"/>
      <c r="BDV354" s="20"/>
      <c r="BDW354" s="20"/>
      <c r="BDX354" s="20"/>
      <c r="BDY354" s="20"/>
      <c r="BDZ354" s="20"/>
      <c r="BEA354" s="20"/>
      <c r="BEB354" s="20"/>
      <c r="BEC354" s="20"/>
      <c r="BED354" s="20"/>
      <c r="BEE354" s="20"/>
      <c r="BEF354" s="20"/>
      <c r="BEG354" s="20"/>
      <c r="BEH354" s="20"/>
      <c r="BEI354" s="20"/>
      <c r="BEJ354" s="20"/>
      <c r="BEK354" s="20"/>
      <c r="BEL354" s="20"/>
      <c r="BEM354" s="20"/>
      <c r="BEN354" s="20"/>
      <c r="BEO354" s="20"/>
      <c r="BEP354" s="20"/>
      <c r="BEQ354" s="20"/>
      <c r="BER354" s="20"/>
      <c r="BES354" s="20"/>
      <c r="BET354" s="20"/>
      <c r="BEU354" s="20"/>
      <c r="BEV354" s="20"/>
      <c r="BEW354" s="20"/>
      <c r="BEX354" s="20"/>
      <c r="BEY354" s="20"/>
      <c r="BEZ354" s="20"/>
      <c r="BFA354" s="20"/>
      <c r="BFB354" s="20"/>
      <c r="BFC354" s="20"/>
      <c r="BFD354" s="20"/>
      <c r="BFE354" s="20"/>
      <c r="BFF354" s="20"/>
      <c r="BFG354" s="20"/>
      <c r="BFH354" s="20"/>
      <c r="BFI354" s="20"/>
      <c r="BFJ354" s="20"/>
      <c r="BFK354" s="20"/>
      <c r="BFL354" s="20"/>
      <c r="BFM354" s="20"/>
      <c r="BFN354" s="20"/>
      <c r="BFO354" s="20"/>
      <c r="BFP354" s="20"/>
      <c r="BFQ354" s="20"/>
      <c r="BFR354" s="20"/>
      <c r="BFS354" s="20"/>
      <c r="BFT354" s="20"/>
      <c r="BFU354" s="20"/>
      <c r="BFV354" s="20"/>
      <c r="BFW354" s="20"/>
      <c r="BFX354" s="20"/>
      <c r="BFY354" s="20"/>
      <c r="BFZ354" s="20"/>
      <c r="BGA354" s="20"/>
      <c r="BGB354" s="20"/>
      <c r="BGC354" s="20"/>
      <c r="BGD354" s="20"/>
      <c r="BGE354" s="20"/>
      <c r="BGF354" s="20"/>
      <c r="BGG354" s="20"/>
      <c r="BGH354" s="20"/>
      <c r="BGI354" s="20"/>
      <c r="BGJ354" s="20"/>
      <c r="BGK354" s="20"/>
      <c r="BGL354" s="20"/>
      <c r="BGM354" s="20"/>
      <c r="BGN354" s="20"/>
      <c r="BGO354" s="20"/>
      <c r="BGP354" s="20"/>
      <c r="BGQ354" s="20"/>
      <c r="BGR354" s="20"/>
      <c r="BGS354" s="20"/>
      <c r="BGT354" s="20"/>
      <c r="BGU354" s="20"/>
      <c r="BGV354" s="20"/>
      <c r="BGW354" s="20"/>
      <c r="BGX354" s="20"/>
      <c r="BGY354" s="20"/>
      <c r="BGZ354" s="20"/>
      <c r="BHA354" s="20"/>
      <c r="BHB354" s="20"/>
      <c r="BHC354" s="20"/>
      <c r="BHD354" s="20"/>
      <c r="BHE354" s="20"/>
      <c r="BHF354" s="20"/>
      <c r="BHG354" s="20"/>
      <c r="BHH354" s="20"/>
      <c r="BHI354" s="20"/>
      <c r="BHJ354" s="20"/>
      <c r="BHK354" s="20"/>
      <c r="BHL354" s="20"/>
      <c r="BHM354" s="20"/>
      <c r="BHN354" s="20"/>
      <c r="BHO354" s="20"/>
      <c r="BHP354" s="20"/>
      <c r="BHQ354" s="20"/>
      <c r="BHR354" s="20"/>
      <c r="BHS354" s="20"/>
      <c r="BHT354" s="20"/>
      <c r="BHU354" s="20"/>
      <c r="BHV354" s="20"/>
      <c r="BHW354" s="20"/>
      <c r="BHX354" s="20"/>
      <c r="BHY354" s="20"/>
      <c r="BHZ354" s="20"/>
      <c r="BIA354" s="20"/>
      <c r="BIB354" s="20"/>
      <c r="BIC354" s="20"/>
      <c r="BID354" s="20"/>
      <c r="BIE354" s="20"/>
      <c r="BIF354" s="20"/>
      <c r="BIG354" s="20"/>
      <c r="BIH354" s="20"/>
      <c r="BII354" s="20"/>
      <c r="BIJ354" s="20"/>
      <c r="BIK354" s="20"/>
      <c r="BIL354" s="20"/>
      <c r="BIM354" s="20"/>
      <c r="BIN354" s="20"/>
      <c r="BIO354" s="20"/>
      <c r="BIP354" s="20"/>
      <c r="BIQ354" s="20"/>
      <c r="BIR354" s="20"/>
      <c r="BIS354" s="20"/>
      <c r="BIT354" s="20"/>
      <c r="BIU354" s="20"/>
      <c r="BIV354" s="20"/>
      <c r="BIW354" s="20"/>
      <c r="BIX354" s="20"/>
      <c r="BIY354" s="20"/>
      <c r="BIZ354" s="20"/>
      <c r="BJA354" s="20"/>
      <c r="BJB354" s="20"/>
      <c r="BJC354" s="20"/>
      <c r="BJD354" s="20"/>
      <c r="BJE354" s="20"/>
      <c r="BJF354" s="20"/>
      <c r="BJG354" s="20"/>
      <c r="BJH354" s="20"/>
      <c r="BJI354" s="20"/>
      <c r="BJJ354" s="20"/>
      <c r="BJK354" s="20"/>
      <c r="BJL354" s="20"/>
      <c r="BJM354" s="20"/>
      <c r="BJN354" s="20"/>
      <c r="BJO354" s="20"/>
      <c r="BJP354" s="20"/>
      <c r="BJQ354" s="20"/>
      <c r="BJR354" s="20"/>
      <c r="BJS354" s="20"/>
      <c r="BJT354" s="20"/>
      <c r="BJU354" s="20"/>
      <c r="BJV354" s="20"/>
      <c r="BJW354" s="20"/>
      <c r="BJX354" s="20"/>
      <c r="BJY354" s="20"/>
      <c r="BJZ354" s="20"/>
      <c r="BKA354" s="20"/>
      <c r="BKB354" s="20"/>
      <c r="BKC354" s="20"/>
      <c r="BKD354" s="20"/>
      <c r="BKE354" s="20"/>
      <c r="BKF354" s="20"/>
      <c r="BKG354" s="20"/>
      <c r="BKH354" s="20"/>
      <c r="BKI354" s="20"/>
      <c r="BKJ354" s="20"/>
      <c r="BKK354" s="20"/>
      <c r="BKL354" s="20"/>
      <c r="BKM354" s="20"/>
      <c r="BKN354" s="20"/>
      <c r="BKO354" s="20"/>
      <c r="BKP354" s="20"/>
      <c r="BKQ354" s="20"/>
      <c r="BKR354" s="20"/>
      <c r="BKS354" s="20"/>
      <c r="BKT354" s="20"/>
      <c r="BKU354" s="20"/>
      <c r="BKV354" s="20"/>
      <c r="BKW354" s="20"/>
      <c r="BKX354" s="20"/>
      <c r="BKY354" s="20"/>
      <c r="BKZ354" s="20"/>
      <c r="BLA354" s="20"/>
      <c r="BLB354" s="20"/>
      <c r="BLC354" s="20"/>
      <c r="BLD354" s="20"/>
      <c r="BLE354" s="20"/>
      <c r="BLF354" s="20"/>
      <c r="BLG354" s="20"/>
      <c r="BLH354" s="20"/>
      <c r="BLI354" s="20"/>
      <c r="BLJ354" s="20"/>
      <c r="BLK354" s="20"/>
      <c r="BLL354" s="20"/>
      <c r="BLM354" s="20"/>
      <c r="BLN354" s="20"/>
      <c r="BLO354" s="20"/>
      <c r="BLP354" s="20"/>
      <c r="BLQ354" s="20"/>
      <c r="BLR354" s="20"/>
      <c r="BLS354" s="20"/>
      <c r="BLT354" s="20"/>
      <c r="BLU354" s="20"/>
      <c r="BLV354" s="20"/>
      <c r="BLW354" s="20"/>
      <c r="BLX354" s="20"/>
      <c r="BLY354" s="20"/>
      <c r="BLZ354" s="20"/>
      <c r="BMA354" s="20"/>
      <c r="BMB354" s="20"/>
      <c r="BMC354" s="20"/>
      <c r="BMD354" s="20"/>
      <c r="BME354" s="20"/>
      <c r="BMF354" s="20"/>
      <c r="BMG354" s="20"/>
      <c r="BMH354" s="20"/>
      <c r="BMI354" s="20"/>
      <c r="BMJ354" s="20"/>
      <c r="BMK354" s="20"/>
      <c r="BML354" s="20"/>
      <c r="BMM354" s="20"/>
      <c r="BMN354" s="20"/>
      <c r="BMO354" s="20"/>
      <c r="BMP354" s="20"/>
      <c r="BMQ354" s="20"/>
      <c r="BMR354" s="20"/>
      <c r="BMS354" s="20"/>
      <c r="BMT354" s="20"/>
      <c r="BMU354" s="20"/>
      <c r="BMV354" s="20"/>
      <c r="BMW354" s="20"/>
      <c r="BMX354" s="20"/>
      <c r="BMY354" s="20"/>
      <c r="BMZ354" s="20"/>
      <c r="BNA354" s="20"/>
      <c r="BNB354" s="20"/>
      <c r="BNC354" s="20"/>
      <c r="BND354" s="20"/>
      <c r="BNE354" s="20"/>
      <c r="BNF354" s="20"/>
      <c r="BNG354" s="20"/>
      <c r="BNH354" s="20"/>
      <c r="BNI354" s="20"/>
      <c r="BNJ354" s="20"/>
      <c r="BNK354" s="20"/>
      <c r="BNL354" s="20"/>
      <c r="BNM354" s="20"/>
      <c r="BNN354" s="20"/>
      <c r="BNO354" s="20"/>
      <c r="BNP354" s="20"/>
      <c r="BNQ354" s="20"/>
      <c r="BNR354" s="20"/>
      <c r="BNS354" s="20"/>
      <c r="BNT354" s="20"/>
      <c r="BNU354" s="20"/>
      <c r="BNV354" s="20"/>
      <c r="BNW354" s="20"/>
      <c r="BNX354" s="20"/>
      <c r="BNY354" s="20"/>
      <c r="BNZ354" s="20"/>
      <c r="BOA354" s="20"/>
      <c r="BOB354" s="20"/>
      <c r="BOC354" s="20"/>
      <c r="BOD354" s="20"/>
      <c r="BOE354" s="20"/>
      <c r="BOF354" s="20"/>
      <c r="BOG354" s="20"/>
      <c r="BOH354" s="20"/>
      <c r="BOI354" s="20"/>
      <c r="BOJ354" s="20"/>
      <c r="BOK354" s="20"/>
      <c r="BOL354" s="20"/>
      <c r="BOM354" s="20"/>
      <c r="BON354" s="20"/>
      <c r="BOO354" s="20"/>
      <c r="BOP354" s="20"/>
      <c r="BOQ354" s="20"/>
      <c r="BOR354" s="20"/>
      <c r="BOS354" s="20"/>
      <c r="BOT354" s="20"/>
      <c r="BOU354" s="20"/>
      <c r="BOV354" s="20"/>
      <c r="BOW354" s="20"/>
      <c r="BOX354" s="20"/>
      <c r="BOY354" s="20"/>
      <c r="BOZ354" s="20"/>
      <c r="BPA354" s="20"/>
      <c r="BPB354" s="20"/>
      <c r="BPC354" s="20"/>
      <c r="BPD354" s="20"/>
      <c r="BPE354" s="20"/>
      <c r="BPF354" s="20"/>
      <c r="BPG354" s="20"/>
      <c r="BPH354" s="20"/>
      <c r="BPI354" s="20"/>
      <c r="BPJ354" s="20"/>
      <c r="BPK354" s="20"/>
      <c r="BPL354" s="20"/>
      <c r="BPM354" s="20"/>
      <c r="BPN354" s="20"/>
      <c r="BPO354" s="20"/>
      <c r="BPP354" s="20"/>
      <c r="BPQ354" s="20"/>
      <c r="BPR354" s="20"/>
      <c r="BPS354" s="20"/>
      <c r="BPT354" s="20"/>
      <c r="BPU354" s="20"/>
      <c r="BPV354" s="20"/>
      <c r="BPW354" s="20"/>
      <c r="BPX354" s="20"/>
      <c r="BPY354" s="20"/>
      <c r="BPZ354" s="20"/>
      <c r="BQA354" s="20"/>
      <c r="BQB354" s="20"/>
      <c r="BQC354" s="20"/>
      <c r="BQD354" s="20"/>
      <c r="BQE354" s="20"/>
      <c r="BQF354" s="20"/>
      <c r="BQG354" s="20"/>
      <c r="BQH354" s="20"/>
      <c r="BQI354" s="20"/>
      <c r="BQJ354" s="20"/>
      <c r="BQK354" s="20"/>
      <c r="BQL354" s="20"/>
      <c r="BQM354" s="20"/>
      <c r="BQN354" s="20"/>
      <c r="BQO354" s="20"/>
      <c r="BQP354" s="20"/>
      <c r="BQQ354" s="20"/>
      <c r="BQR354" s="20"/>
      <c r="BQS354" s="20"/>
      <c r="BQT354" s="20"/>
      <c r="BQU354" s="20"/>
      <c r="BQV354" s="20"/>
      <c r="BQW354" s="20"/>
      <c r="BQX354" s="20"/>
      <c r="BQY354" s="20"/>
      <c r="BQZ354" s="20"/>
      <c r="BRA354" s="20"/>
      <c r="BRB354" s="20"/>
      <c r="BRC354" s="20"/>
      <c r="BRD354" s="20"/>
      <c r="BRE354" s="20"/>
      <c r="BRF354" s="20"/>
      <c r="BRG354" s="20"/>
      <c r="BRH354" s="20"/>
      <c r="BRI354" s="20"/>
      <c r="BRJ354" s="20"/>
      <c r="BRK354" s="20"/>
      <c r="BRL354" s="20"/>
      <c r="BRM354" s="20"/>
      <c r="BRN354" s="20"/>
      <c r="BRO354" s="20"/>
      <c r="BRP354" s="20"/>
      <c r="BRQ354" s="20"/>
      <c r="BRR354" s="20"/>
      <c r="BRS354" s="20"/>
      <c r="BRT354" s="20"/>
      <c r="BRU354" s="20"/>
      <c r="BRV354" s="20"/>
      <c r="BRW354" s="20"/>
      <c r="BRX354" s="20"/>
      <c r="BRY354" s="20"/>
      <c r="BRZ354" s="20"/>
      <c r="BSA354" s="20"/>
      <c r="BSB354" s="20"/>
      <c r="BSC354" s="20"/>
      <c r="BSD354" s="20"/>
      <c r="BSE354" s="20"/>
      <c r="BSF354" s="20"/>
      <c r="BSG354" s="20"/>
      <c r="BSH354" s="20"/>
      <c r="BSI354" s="20"/>
      <c r="BSJ354" s="20"/>
      <c r="BSK354" s="20"/>
      <c r="BSL354" s="20"/>
      <c r="BSM354" s="20"/>
      <c r="BSN354" s="20"/>
      <c r="BSO354" s="20"/>
      <c r="BSP354" s="20"/>
      <c r="BSQ354" s="20"/>
      <c r="BSR354" s="20"/>
      <c r="BSS354" s="20"/>
      <c r="BST354" s="20"/>
      <c r="BSU354" s="20"/>
      <c r="BSV354" s="20"/>
      <c r="BSW354" s="20"/>
      <c r="BSX354" s="20"/>
      <c r="BSY354" s="20"/>
      <c r="BSZ354" s="20"/>
      <c r="BTA354" s="20"/>
      <c r="BTB354" s="20"/>
      <c r="BTC354" s="20"/>
      <c r="BTD354" s="20"/>
      <c r="BTE354" s="20"/>
      <c r="BTF354" s="20"/>
      <c r="BTG354" s="20"/>
      <c r="BTH354" s="20"/>
      <c r="BTI354" s="20"/>
      <c r="BTJ354" s="20"/>
      <c r="BTK354" s="20"/>
      <c r="BTL354" s="20"/>
      <c r="BTM354" s="20"/>
      <c r="BTN354" s="20"/>
      <c r="BTO354" s="20"/>
      <c r="BTP354" s="20"/>
      <c r="BTQ354" s="20"/>
      <c r="BTR354" s="20"/>
      <c r="BTS354" s="20"/>
      <c r="BTT354" s="20"/>
      <c r="BTU354" s="20"/>
      <c r="BTV354" s="20"/>
      <c r="BTW354" s="20"/>
      <c r="BTX354" s="20"/>
      <c r="BTY354" s="20"/>
      <c r="BTZ354" s="20"/>
      <c r="BUA354" s="20"/>
      <c r="BUB354" s="20"/>
      <c r="BUC354" s="20"/>
      <c r="BUD354" s="20"/>
      <c r="BUE354" s="20"/>
      <c r="BUF354" s="20"/>
      <c r="BUG354" s="20"/>
      <c r="BUH354" s="20"/>
      <c r="BUI354" s="20"/>
      <c r="BUJ354" s="20"/>
      <c r="BUK354" s="20"/>
      <c r="BUL354" s="20"/>
      <c r="BUM354" s="20"/>
      <c r="BUN354" s="20"/>
      <c r="BUO354" s="20"/>
      <c r="BUP354" s="20"/>
      <c r="BUQ354" s="20"/>
      <c r="BUR354" s="20"/>
      <c r="BUS354" s="20"/>
      <c r="BUT354" s="20"/>
      <c r="BUU354" s="20"/>
      <c r="BUV354" s="20"/>
      <c r="BUW354" s="20"/>
      <c r="BUX354" s="20"/>
      <c r="BUY354" s="20"/>
      <c r="BUZ354" s="20"/>
      <c r="BVA354" s="20"/>
      <c r="BVB354" s="20"/>
      <c r="BVC354" s="20"/>
      <c r="BVD354" s="20"/>
      <c r="BVE354" s="20"/>
      <c r="BVF354" s="20"/>
      <c r="BVG354" s="20"/>
      <c r="BVH354" s="20"/>
      <c r="BVI354" s="20"/>
      <c r="BVJ354" s="20"/>
      <c r="BVK354" s="20"/>
      <c r="BVL354" s="20"/>
      <c r="BVM354" s="20"/>
      <c r="BVN354" s="20"/>
      <c r="BVO354" s="20"/>
      <c r="BVP354" s="20"/>
      <c r="BVQ354" s="20"/>
      <c r="BVR354" s="20"/>
      <c r="BVS354" s="20"/>
      <c r="BVT354" s="20"/>
      <c r="BVU354" s="20"/>
      <c r="BVV354" s="20"/>
      <c r="BVW354" s="20"/>
      <c r="BVX354" s="20"/>
      <c r="BVY354" s="20"/>
      <c r="BVZ354" s="20"/>
      <c r="BWA354" s="20"/>
      <c r="BWB354" s="20"/>
      <c r="BWC354" s="20"/>
      <c r="BWD354" s="20"/>
      <c r="BWE354" s="20"/>
      <c r="BWF354" s="20"/>
      <c r="BWG354" s="20"/>
      <c r="BWH354" s="20"/>
      <c r="BWI354" s="20"/>
      <c r="BWJ354" s="20"/>
      <c r="BWK354" s="20"/>
      <c r="BWL354" s="20"/>
      <c r="BWM354" s="20"/>
      <c r="BWN354" s="20"/>
      <c r="BWO354" s="20"/>
      <c r="BWP354" s="20"/>
      <c r="BWQ354" s="20"/>
      <c r="BWR354" s="20"/>
      <c r="BWS354" s="20"/>
      <c r="BWT354" s="20"/>
      <c r="BWU354" s="20"/>
      <c r="BWV354" s="20"/>
      <c r="BWW354" s="20"/>
      <c r="BWX354" s="20"/>
      <c r="BWY354" s="20"/>
      <c r="BWZ354" s="20"/>
      <c r="BXA354" s="20"/>
      <c r="BXB354" s="20"/>
      <c r="BXC354" s="20"/>
      <c r="BXD354" s="20"/>
      <c r="BXE354" s="20"/>
      <c r="BXF354" s="20"/>
      <c r="BXG354" s="20"/>
      <c r="BXH354" s="20"/>
      <c r="BXI354" s="20"/>
      <c r="BXJ354" s="20"/>
      <c r="BXK354" s="20"/>
      <c r="BXL354" s="20"/>
      <c r="BXM354" s="20"/>
      <c r="BXN354" s="20"/>
      <c r="BXO354" s="20"/>
      <c r="BXP354" s="20"/>
      <c r="BXQ354" s="20"/>
      <c r="BXR354" s="20"/>
      <c r="BXS354" s="20"/>
      <c r="BXT354" s="20"/>
      <c r="BXU354" s="20"/>
      <c r="BXV354" s="20"/>
      <c r="BXW354" s="20"/>
      <c r="BXX354" s="20"/>
      <c r="BXY354" s="20"/>
      <c r="BXZ354" s="20"/>
      <c r="BYA354" s="20"/>
      <c r="BYB354" s="20"/>
      <c r="BYC354" s="20"/>
      <c r="BYD354" s="20"/>
      <c r="BYE354" s="20"/>
      <c r="BYF354" s="20"/>
      <c r="BYG354" s="20"/>
      <c r="BYH354" s="20"/>
      <c r="BYI354" s="20"/>
      <c r="BYJ354" s="20"/>
      <c r="BYK354" s="20"/>
      <c r="BYL354" s="20"/>
      <c r="BYM354" s="20"/>
      <c r="BYN354" s="20"/>
      <c r="BYO354" s="20"/>
      <c r="BYP354" s="20"/>
      <c r="BYQ354" s="20"/>
      <c r="BYR354" s="20"/>
      <c r="BYS354" s="20"/>
      <c r="BYT354" s="20"/>
      <c r="BYU354" s="20"/>
      <c r="BYV354" s="20"/>
      <c r="BYW354" s="20"/>
      <c r="BYX354" s="20"/>
      <c r="BYY354" s="20"/>
      <c r="BYZ354" s="20"/>
      <c r="BZA354" s="20"/>
      <c r="BZB354" s="20"/>
      <c r="BZC354" s="20"/>
      <c r="BZD354" s="20"/>
      <c r="BZE354" s="20"/>
      <c r="BZF354" s="20"/>
      <c r="BZG354" s="20"/>
      <c r="BZH354" s="20"/>
      <c r="BZI354" s="20"/>
      <c r="BZJ354" s="20"/>
      <c r="BZK354" s="20"/>
      <c r="BZL354" s="20"/>
      <c r="BZM354" s="20"/>
      <c r="BZN354" s="20"/>
      <c r="BZO354" s="20"/>
      <c r="BZP354" s="20"/>
      <c r="BZQ354" s="20"/>
      <c r="BZR354" s="20"/>
      <c r="BZS354" s="20"/>
      <c r="BZT354" s="20"/>
      <c r="BZU354" s="20"/>
      <c r="BZV354" s="20"/>
      <c r="BZW354" s="20"/>
      <c r="BZX354" s="20"/>
      <c r="BZY354" s="20"/>
      <c r="BZZ354" s="20"/>
      <c r="CAA354" s="20"/>
      <c r="CAB354" s="20"/>
      <c r="CAC354" s="20"/>
      <c r="CAD354" s="20"/>
      <c r="CAE354" s="20"/>
      <c r="CAF354" s="20"/>
      <c r="CAG354" s="20"/>
      <c r="CAH354" s="20"/>
      <c r="CAI354" s="20"/>
      <c r="CAJ354" s="20"/>
      <c r="CAK354" s="20"/>
      <c r="CAL354" s="20"/>
      <c r="CAM354" s="20"/>
      <c r="CAN354" s="20"/>
      <c r="CAO354" s="20"/>
      <c r="CAP354" s="20"/>
      <c r="CAQ354" s="20"/>
      <c r="CAR354" s="20"/>
      <c r="CAS354" s="20"/>
      <c r="CAT354" s="20"/>
      <c r="CAU354" s="20"/>
      <c r="CAV354" s="20"/>
      <c r="CAW354" s="20"/>
      <c r="CAX354" s="20"/>
      <c r="CAY354" s="20"/>
      <c r="CAZ354" s="20"/>
      <c r="CBA354" s="20"/>
      <c r="CBB354" s="20"/>
      <c r="CBC354" s="20"/>
      <c r="CBD354" s="20"/>
      <c r="CBE354" s="20"/>
      <c r="CBF354" s="20"/>
      <c r="CBG354" s="20"/>
      <c r="CBH354" s="20"/>
      <c r="CBI354" s="20"/>
      <c r="CBJ354" s="20"/>
      <c r="CBK354" s="20"/>
      <c r="CBL354" s="20"/>
      <c r="CBM354" s="20"/>
      <c r="CBN354" s="20"/>
      <c r="CBO354" s="20"/>
      <c r="CBP354" s="20"/>
      <c r="CBQ354" s="20"/>
      <c r="CBR354" s="20"/>
      <c r="CBS354" s="20"/>
      <c r="CBT354" s="20"/>
      <c r="CBU354" s="20"/>
      <c r="CBV354" s="20"/>
      <c r="CBW354" s="20"/>
      <c r="CBX354" s="20"/>
      <c r="CBY354" s="20"/>
      <c r="CBZ354" s="20"/>
      <c r="CCA354" s="20"/>
      <c r="CCB354" s="20"/>
      <c r="CCC354" s="20"/>
      <c r="CCD354" s="20"/>
      <c r="CCE354" s="20"/>
      <c r="CCF354" s="20"/>
      <c r="CCG354" s="20"/>
      <c r="CCH354" s="20"/>
      <c r="CCI354" s="20"/>
      <c r="CCJ354" s="20"/>
      <c r="CCK354" s="20"/>
      <c r="CCL354" s="20"/>
      <c r="CCM354" s="20"/>
      <c r="CCN354" s="20"/>
      <c r="CCO354" s="20"/>
      <c r="CCP354" s="20"/>
      <c r="CCQ354" s="20"/>
      <c r="CCR354" s="20"/>
      <c r="CCS354" s="20"/>
      <c r="CCT354" s="20"/>
      <c r="CCU354" s="20"/>
      <c r="CCV354" s="20"/>
      <c r="CCW354" s="20"/>
      <c r="CCX354" s="20"/>
      <c r="CCY354" s="20"/>
      <c r="CCZ354" s="20"/>
      <c r="CDA354" s="20"/>
      <c r="CDB354" s="20"/>
      <c r="CDC354" s="20"/>
      <c r="CDD354" s="20"/>
      <c r="CDE354" s="20"/>
      <c r="CDF354" s="20"/>
      <c r="CDG354" s="20"/>
      <c r="CDH354" s="20"/>
      <c r="CDI354" s="20"/>
      <c r="CDJ354" s="20"/>
      <c r="CDK354" s="20"/>
      <c r="CDL354" s="20"/>
      <c r="CDM354" s="20"/>
      <c r="CDN354" s="20"/>
      <c r="CDO354" s="20"/>
      <c r="CDP354" s="20"/>
      <c r="CDQ354" s="20"/>
      <c r="CDR354" s="20"/>
      <c r="CDS354" s="20"/>
      <c r="CDT354" s="20"/>
      <c r="CDU354" s="20"/>
      <c r="CDV354" s="20"/>
      <c r="CDW354" s="20"/>
      <c r="CDX354" s="20"/>
      <c r="CDY354" s="20"/>
      <c r="CDZ354" s="20"/>
      <c r="CEA354" s="20"/>
      <c r="CEB354" s="20"/>
      <c r="CEC354" s="20"/>
      <c r="CED354" s="20"/>
      <c r="CEE354" s="20"/>
      <c r="CEF354" s="20"/>
      <c r="CEG354" s="20"/>
      <c r="CEH354" s="20"/>
      <c r="CEI354" s="20"/>
      <c r="CEJ354" s="20"/>
      <c r="CEK354" s="20"/>
      <c r="CEL354" s="20"/>
      <c r="CEM354" s="20"/>
      <c r="CEN354" s="20"/>
      <c r="CEO354" s="20"/>
      <c r="CEP354" s="20"/>
      <c r="CEQ354" s="20"/>
      <c r="CER354" s="20"/>
      <c r="CES354" s="20"/>
      <c r="CET354" s="20"/>
      <c r="CEU354" s="20"/>
      <c r="CEV354" s="20"/>
      <c r="CEW354" s="20"/>
      <c r="CEX354" s="20"/>
      <c r="CEY354" s="20"/>
      <c r="CEZ354" s="20"/>
      <c r="CFA354" s="20"/>
      <c r="CFB354" s="20"/>
      <c r="CFC354" s="20"/>
      <c r="CFD354" s="20"/>
      <c r="CFE354" s="20"/>
      <c r="CFF354" s="20"/>
      <c r="CFG354" s="20"/>
      <c r="CFH354" s="20"/>
      <c r="CFI354" s="20"/>
      <c r="CFJ354" s="20"/>
      <c r="CFK354" s="20"/>
      <c r="CFL354" s="20"/>
      <c r="CFM354" s="20"/>
      <c r="CFN354" s="20"/>
      <c r="CFO354" s="20"/>
      <c r="CFP354" s="20"/>
      <c r="CFQ354" s="20"/>
      <c r="CFR354" s="20"/>
      <c r="CFS354" s="20"/>
      <c r="CFT354" s="20"/>
      <c r="CFU354" s="20"/>
      <c r="CFV354" s="20"/>
      <c r="CFW354" s="20"/>
      <c r="CFX354" s="20"/>
      <c r="CFY354" s="20"/>
      <c r="CFZ354" s="20"/>
      <c r="CGA354" s="20"/>
      <c r="CGB354" s="20"/>
      <c r="CGC354" s="20"/>
      <c r="CGD354" s="20"/>
      <c r="CGE354" s="20"/>
      <c r="CGF354" s="20"/>
      <c r="CGG354" s="20"/>
      <c r="CGH354" s="20"/>
      <c r="CGI354" s="20"/>
      <c r="CGJ354" s="20"/>
      <c r="CGK354" s="20"/>
      <c r="CGL354" s="20"/>
      <c r="CGM354" s="20"/>
      <c r="CGN354" s="20"/>
      <c r="CGO354" s="20"/>
      <c r="CGP354" s="20"/>
      <c r="CGQ354" s="20"/>
      <c r="CGR354" s="20"/>
      <c r="CGS354" s="20"/>
      <c r="CGT354" s="20"/>
      <c r="CGU354" s="20"/>
      <c r="CGV354" s="20"/>
      <c r="CGW354" s="20"/>
      <c r="CGX354" s="20"/>
      <c r="CGY354" s="20"/>
      <c r="CGZ354" s="20"/>
      <c r="CHA354" s="20"/>
      <c r="CHB354" s="20"/>
      <c r="CHC354" s="20"/>
      <c r="CHD354" s="20"/>
      <c r="CHE354" s="20"/>
      <c r="CHF354" s="20"/>
      <c r="CHG354" s="20"/>
      <c r="CHH354" s="20"/>
      <c r="CHI354" s="20"/>
      <c r="CHJ354" s="20"/>
      <c r="CHK354" s="20"/>
      <c r="CHL354" s="20"/>
      <c r="CHM354" s="20"/>
      <c r="CHN354" s="20"/>
      <c r="CHO354" s="20"/>
      <c r="CHP354" s="20"/>
      <c r="CHQ354" s="20"/>
      <c r="CHR354" s="20"/>
      <c r="CHS354" s="20"/>
      <c r="CHT354" s="20"/>
      <c r="CHU354" s="20"/>
      <c r="CHV354" s="20"/>
      <c r="CHW354" s="20"/>
      <c r="CHX354" s="20"/>
      <c r="CHY354" s="20"/>
      <c r="CHZ354" s="20"/>
      <c r="CIA354" s="20"/>
      <c r="CIB354" s="20"/>
      <c r="CIC354" s="20"/>
      <c r="CID354" s="20"/>
      <c r="CIE354" s="20"/>
      <c r="CIF354" s="20"/>
      <c r="CIG354" s="20"/>
      <c r="CIH354" s="20"/>
      <c r="CII354" s="20"/>
      <c r="CIJ354" s="20"/>
      <c r="CIK354" s="20"/>
      <c r="CIL354" s="20"/>
      <c r="CIM354" s="20"/>
      <c r="CIN354" s="20"/>
      <c r="CIO354" s="20"/>
      <c r="CIP354" s="20"/>
      <c r="CIQ354" s="20"/>
      <c r="CIR354" s="20"/>
      <c r="CIS354" s="20"/>
      <c r="CIT354" s="20"/>
      <c r="CIU354" s="20"/>
      <c r="CIV354" s="20"/>
      <c r="CIW354" s="20"/>
      <c r="CIX354" s="20"/>
      <c r="CIY354" s="20"/>
      <c r="CIZ354" s="20"/>
      <c r="CJA354" s="20"/>
      <c r="CJB354" s="20"/>
      <c r="CJC354" s="20"/>
      <c r="CJD354" s="20"/>
      <c r="CJE354" s="20"/>
      <c r="CJF354" s="20"/>
      <c r="CJG354" s="20"/>
      <c r="CJH354" s="20"/>
      <c r="CJI354" s="20"/>
      <c r="CJJ354" s="20"/>
      <c r="CJK354" s="20"/>
      <c r="CJL354" s="20"/>
      <c r="CJM354" s="20"/>
      <c r="CJN354" s="20"/>
      <c r="CJO354" s="20"/>
      <c r="CJP354" s="20"/>
      <c r="CJQ354" s="20"/>
      <c r="CJR354" s="20"/>
      <c r="CJS354" s="20"/>
      <c r="CJT354" s="20"/>
      <c r="CJU354" s="20"/>
      <c r="CJV354" s="20"/>
      <c r="CJW354" s="20"/>
      <c r="CJX354" s="20"/>
      <c r="CJY354" s="20"/>
      <c r="CJZ354" s="20"/>
      <c r="CKA354" s="20"/>
      <c r="CKB354" s="20"/>
      <c r="CKC354" s="20"/>
      <c r="CKD354" s="20"/>
      <c r="CKE354" s="20"/>
      <c r="CKF354" s="20"/>
      <c r="CKG354" s="20"/>
      <c r="CKH354" s="20"/>
      <c r="CKI354" s="20"/>
      <c r="CKJ354" s="20"/>
      <c r="CKK354" s="20"/>
      <c r="CKL354" s="20"/>
      <c r="CKM354" s="20"/>
      <c r="CKN354" s="20"/>
      <c r="CKO354" s="20"/>
      <c r="CKP354" s="20"/>
      <c r="CKQ354" s="20"/>
      <c r="CKR354" s="20"/>
      <c r="CKS354" s="20"/>
      <c r="CKT354" s="20"/>
      <c r="CKU354" s="20"/>
      <c r="CKV354" s="20"/>
      <c r="CKW354" s="20"/>
      <c r="CKX354" s="20"/>
      <c r="CKY354" s="20"/>
      <c r="CKZ354" s="20"/>
      <c r="CLA354" s="20"/>
      <c r="CLB354" s="20"/>
      <c r="CLC354" s="20"/>
      <c r="CLD354" s="20"/>
      <c r="CLE354" s="20"/>
      <c r="CLF354" s="20"/>
      <c r="CLG354" s="20"/>
      <c r="CLH354" s="20"/>
      <c r="CLI354" s="20"/>
      <c r="CLJ354" s="20"/>
      <c r="CLK354" s="20"/>
      <c r="CLL354" s="20"/>
      <c r="CLM354" s="20"/>
      <c r="CLN354" s="20"/>
      <c r="CLO354" s="20"/>
      <c r="CLP354" s="20"/>
      <c r="CLQ354" s="20"/>
      <c r="CLR354" s="20"/>
      <c r="CLS354" s="20"/>
      <c r="CLT354" s="20"/>
      <c r="CLU354" s="20"/>
      <c r="CLV354" s="20"/>
      <c r="CLW354" s="20"/>
      <c r="CLX354" s="20"/>
      <c r="CLY354" s="20"/>
      <c r="CLZ354" s="20"/>
      <c r="CMA354" s="20"/>
      <c r="CMB354" s="20"/>
      <c r="CMC354" s="20"/>
      <c r="CMD354" s="20"/>
      <c r="CME354" s="20"/>
      <c r="CMF354" s="20"/>
      <c r="CMG354" s="20"/>
      <c r="CMH354" s="20"/>
      <c r="CMI354" s="20"/>
      <c r="CMJ354" s="20"/>
      <c r="CMK354" s="20"/>
      <c r="CML354" s="20"/>
      <c r="CMM354" s="20"/>
      <c r="CMN354" s="20"/>
      <c r="CMO354" s="20"/>
      <c r="CMP354" s="20"/>
      <c r="CMQ354" s="20"/>
      <c r="CMR354" s="20"/>
      <c r="CMS354" s="20"/>
      <c r="CMT354" s="20"/>
      <c r="CMU354" s="20"/>
      <c r="CMV354" s="20"/>
      <c r="CMW354" s="20"/>
      <c r="CMX354" s="20"/>
      <c r="CMY354" s="20"/>
      <c r="CMZ354" s="20"/>
      <c r="CNA354" s="20"/>
      <c r="CNB354" s="20"/>
      <c r="CNC354" s="20"/>
      <c r="CND354" s="20"/>
      <c r="CNE354" s="20"/>
      <c r="CNF354" s="20"/>
      <c r="CNG354" s="20"/>
      <c r="CNH354" s="20"/>
      <c r="CNI354" s="20"/>
      <c r="CNJ354" s="20"/>
      <c r="CNK354" s="20"/>
      <c r="CNL354" s="20"/>
      <c r="CNM354" s="20"/>
      <c r="CNN354" s="20"/>
      <c r="CNO354" s="20"/>
      <c r="CNP354" s="20"/>
      <c r="CNQ354" s="20"/>
      <c r="CNR354" s="20"/>
      <c r="CNS354" s="20"/>
      <c r="CNT354" s="20"/>
      <c r="CNU354" s="20"/>
      <c r="CNV354" s="20"/>
      <c r="CNW354" s="20"/>
      <c r="CNX354" s="20"/>
      <c r="CNY354" s="20"/>
      <c r="CNZ354" s="20"/>
      <c r="COA354" s="20"/>
      <c r="COB354" s="20"/>
      <c r="COC354" s="20"/>
      <c r="COD354" s="20"/>
      <c r="COE354" s="20"/>
      <c r="COF354" s="20"/>
      <c r="COG354" s="20"/>
      <c r="COH354" s="20"/>
      <c r="COI354" s="20"/>
      <c r="COJ354" s="20"/>
      <c r="COK354" s="20"/>
      <c r="COL354" s="20"/>
      <c r="COM354" s="20"/>
      <c r="CON354" s="20"/>
      <c r="COO354" s="20"/>
      <c r="COP354" s="20"/>
      <c r="COQ354" s="20"/>
      <c r="COR354" s="20"/>
      <c r="COS354" s="20"/>
      <c r="COT354" s="20"/>
      <c r="COU354" s="20"/>
      <c r="COV354" s="20"/>
      <c r="COW354" s="20"/>
      <c r="COX354" s="20"/>
      <c r="COY354" s="20"/>
      <c r="COZ354" s="20"/>
      <c r="CPA354" s="20"/>
      <c r="CPB354" s="20"/>
      <c r="CPC354" s="20"/>
      <c r="CPD354" s="20"/>
      <c r="CPE354" s="20"/>
      <c r="CPF354" s="20"/>
      <c r="CPG354" s="20"/>
      <c r="CPH354" s="20"/>
      <c r="CPI354" s="20"/>
      <c r="CPJ354" s="20"/>
      <c r="CPK354" s="20"/>
      <c r="CPL354" s="20"/>
      <c r="CPM354" s="20"/>
      <c r="CPN354" s="20"/>
      <c r="CPO354" s="20"/>
      <c r="CPP354" s="20"/>
      <c r="CPQ354" s="20"/>
      <c r="CPR354" s="20"/>
      <c r="CPS354" s="20"/>
      <c r="CPT354" s="20"/>
      <c r="CPU354" s="20"/>
      <c r="CPV354" s="20"/>
      <c r="CPW354" s="20"/>
      <c r="CPX354" s="20"/>
      <c r="CPY354" s="20"/>
      <c r="CPZ354" s="20"/>
      <c r="CQA354" s="20"/>
      <c r="CQB354" s="20"/>
      <c r="CQC354" s="20"/>
      <c r="CQD354" s="20"/>
      <c r="CQE354" s="20"/>
      <c r="CQF354" s="20"/>
      <c r="CQG354" s="20"/>
      <c r="CQH354" s="20"/>
      <c r="CQI354" s="20"/>
      <c r="CQJ354" s="20"/>
      <c r="CQK354" s="20"/>
      <c r="CQL354" s="20"/>
      <c r="CQM354" s="20"/>
      <c r="CQN354" s="20"/>
      <c r="CQO354" s="20"/>
      <c r="CQP354" s="20"/>
      <c r="CQQ354" s="20"/>
      <c r="CQR354" s="20"/>
      <c r="CQS354" s="20"/>
      <c r="CQT354" s="20"/>
      <c r="CQU354" s="20"/>
      <c r="CQV354" s="20"/>
      <c r="CQW354" s="20"/>
      <c r="CQX354" s="20"/>
      <c r="CQY354" s="20"/>
      <c r="CQZ354" s="20"/>
      <c r="CRA354" s="20"/>
      <c r="CRB354" s="20"/>
      <c r="CRC354" s="20"/>
      <c r="CRD354" s="20"/>
      <c r="CRE354" s="20"/>
      <c r="CRF354" s="20"/>
      <c r="CRG354" s="20"/>
      <c r="CRH354" s="20"/>
      <c r="CRI354" s="20"/>
      <c r="CRJ354" s="20"/>
      <c r="CRK354" s="20"/>
      <c r="CRL354" s="20"/>
      <c r="CRM354" s="20"/>
      <c r="CRN354" s="20"/>
      <c r="CRO354" s="20"/>
      <c r="CRP354" s="20"/>
      <c r="CRQ354" s="20"/>
      <c r="CRR354" s="20"/>
      <c r="CRS354" s="20"/>
      <c r="CRT354" s="20"/>
      <c r="CRU354" s="20"/>
      <c r="CRV354" s="20"/>
      <c r="CRW354" s="20"/>
      <c r="CRX354" s="20"/>
      <c r="CRY354" s="20"/>
      <c r="CRZ354" s="20"/>
      <c r="CSA354" s="20"/>
      <c r="CSB354" s="20"/>
      <c r="CSC354" s="20"/>
      <c r="CSD354" s="20"/>
      <c r="CSE354" s="20"/>
      <c r="CSF354" s="20"/>
      <c r="CSG354" s="20"/>
      <c r="CSH354" s="20"/>
      <c r="CSI354" s="20"/>
      <c r="CSJ354" s="20"/>
      <c r="CSK354" s="20"/>
      <c r="CSL354" s="20"/>
      <c r="CSM354" s="20"/>
      <c r="CSN354" s="20"/>
      <c r="CSO354" s="20"/>
      <c r="CSP354" s="20"/>
      <c r="CSQ354" s="20"/>
      <c r="CSR354" s="20"/>
      <c r="CSS354" s="20"/>
      <c r="CST354" s="20"/>
      <c r="CSU354" s="20"/>
      <c r="CSV354" s="20"/>
      <c r="CSW354" s="20"/>
      <c r="CSX354" s="20"/>
      <c r="CSY354" s="20"/>
      <c r="CSZ354" s="20"/>
      <c r="CTA354" s="20"/>
      <c r="CTB354" s="20"/>
      <c r="CTC354" s="20"/>
      <c r="CTD354" s="20"/>
      <c r="CTE354" s="20"/>
      <c r="CTF354" s="20"/>
      <c r="CTG354" s="20"/>
      <c r="CTH354" s="20"/>
      <c r="CTI354" s="20"/>
      <c r="CTJ354" s="20"/>
      <c r="CTK354" s="20"/>
      <c r="CTL354" s="20"/>
      <c r="CTM354" s="20"/>
      <c r="CTN354" s="20"/>
      <c r="CTO354" s="20"/>
      <c r="CTP354" s="20"/>
      <c r="CTQ354" s="20"/>
      <c r="CTR354" s="20"/>
      <c r="CTS354" s="20"/>
      <c r="CTT354" s="20"/>
      <c r="CTU354" s="20"/>
      <c r="CTV354" s="20"/>
      <c r="CTW354" s="20"/>
      <c r="CTX354" s="20"/>
      <c r="CTY354" s="20"/>
      <c r="CTZ354" s="20"/>
      <c r="CUA354" s="20"/>
      <c r="CUB354" s="20"/>
      <c r="CUC354" s="20"/>
      <c r="CUD354" s="20"/>
      <c r="CUE354" s="20"/>
      <c r="CUF354" s="20"/>
      <c r="CUG354" s="20"/>
      <c r="CUH354" s="20"/>
      <c r="CUI354" s="20"/>
      <c r="CUJ354" s="20"/>
      <c r="CUK354" s="20"/>
      <c r="CUL354" s="20"/>
      <c r="CUM354" s="20"/>
      <c r="CUN354" s="20"/>
      <c r="CUO354" s="20"/>
      <c r="CUP354" s="20"/>
      <c r="CUQ354" s="20"/>
      <c r="CUR354" s="20"/>
      <c r="CUS354" s="20"/>
      <c r="CUT354" s="20"/>
      <c r="CUU354" s="20"/>
      <c r="CUV354" s="20"/>
      <c r="CUW354" s="20"/>
      <c r="CUX354" s="20"/>
      <c r="CUY354" s="20"/>
      <c r="CUZ354" s="20"/>
      <c r="CVA354" s="20"/>
      <c r="CVB354" s="20"/>
      <c r="CVC354" s="20"/>
      <c r="CVD354" s="20"/>
      <c r="CVE354" s="20"/>
      <c r="CVF354" s="20"/>
      <c r="CVG354" s="20"/>
      <c r="CVH354" s="20"/>
      <c r="CVI354" s="20"/>
      <c r="CVJ354" s="20"/>
      <c r="CVK354" s="20"/>
      <c r="CVL354" s="20"/>
      <c r="CVM354" s="20"/>
      <c r="CVN354" s="20"/>
      <c r="CVO354" s="20"/>
      <c r="CVP354" s="20"/>
      <c r="CVQ354" s="20"/>
      <c r="CVR354" s="20"/>
      <c r="CVS354" s="20"/>
      <c r="CVT354" s="20"/>
      <c r="CVU354" s="20"/>
      <c r="CVV354" s="20"/>
      <c r="CVW354" s="20"/>
      <c r="CVX354" s="20"/>
      <c r="CVY354" s="20"/>
      <c r="CVZ354" s="20"/>
      <c r="CWA354" s="20"/>
      <c r="CWB354" s="20"/>
      <c r="CWC354" s="20"/>
      <c r="CWD354" s="20"/>
      <c r="CWE354" s="20"/>
      <c r="CWF354" s="20"/>
      <c r="CWG354" s="20"/>
      <c r="CWH354" s="20"/>
      <c r="CWI354" s="20"/>
      <c r="CWJ354" s="20"/>
      <c r="CWK354" s="20"/>
      <c r="CWL354" s="20"/>
      <c r="CWM354" s="20"/>
      <c r="CWN354" s="20"/>
      <c r="CWO354" s="20"/>
      <c r="CWP354" s="20"/>
      <c r="CWQ354" s="20"/>
      <c r="CWR354" s="20"/>
      <c r="CWS354" s="20"/>
      <c r="CWT354" s="20"/>
      <c r="CWU354" s="20"/>
      <c r="CWV354" s="20"/>
      <c r="CWW354" s="20"/>
      <c r="CWX354" s="20"/>
      <c r="CWY354" s="20"/>
      <c r="CWZ354" s="20"/>
      <c r="CXA354" s="20"/>
      <c r="CXB354" s="20"/>
      <c r="CXC354" s="20"/>
      <c r="CXD354" s="20"/>
      <c r="CXE354" s="20"/>
      <c r="CXF354" s="20"/>
      <c r="CXG354" s="20"/>
      <c r="CXH354" s="20"/>
      <c r="CXI354" s="20"/>
      <c r="CXJ354" s="20"/>
      <c r="CXK354" s="20"/>
      <c r="CXL354" s="20"/>
      <c r="CXM354" s="20"/>
      <c r="CXN354" s="20"/>
      <c r="CXO354" s="20"/>
      <c r="CXP354" s="20"/>
      <c r="CXQ354" s="20"/>
      <c r="CXR354" s="20"/>
      <c r="CXS354" s="20"/>
      <c r="CXT354" s="20"/>
      <c r="CXU354" s="20"/>
      <c r="CXV354" s="20"/>
      <c r="CXW354" s="20"/>
      <c r="CXX354" s="20"/>
      <c r="CXY354" s="20"/>
      <c r="CXZ354" s="20"/>
      <c r="CYA354" s="20"/>
      <c r="CYB354" s="20"/>
      <c r="CYC354" s="20"/>
      <c r="CYD354" s="20"/>
      <c r="CYE354" s="20"/>
      <c r="CYF354" s="20"/>
      <c r="CYG354" s="20"/>
      <c r="CYH354" s="20"/>
      <c r="CYI354" s="20"/>
      <c r="CYJ354" s="20"/>
      <c r="CYK354" s="20"/>
      <c r="CYL354" s="20"/>
      <c r="CYM354" s="20"/>
      <c r="CYN354" s="20"/>
      <c r="CYO354" s="20"/>
      <c r="CYP354" s="20"/>
      <c r="CYQ354" s="20"/>
      <c r="CYR354" s="20"/>
      <c r="CYS354" s="20"/>
      <c r="CYT354" s="20"/>
      <c r="CYU354" s="20"/>
      <c r="CYV354" s="20"/>
      <c r="CYW354" s="20"/>
      <c r="CYX354" s="20"/>
      <c r="CYY354" s="20"/>
      <c r="CYZ354" s="20"/>
      <c r="CZA354" s="20"/>
      <c r="CZB354" s="20"/>
      <c r="CZC354" s="20"/>
      <c r="CZD354" s="20"/>
      <c r="CZE354" s="20"/>
      <c r="CZF354" s="20"/>
      <c r="CZG354" s="20"/>
      <c r="CZH354" s="20"/>
      <c r="CZI354" s="20"/>
      <c r="CZJ354" s="20"/>
      <c r="CZK354" s="20"/>
      <c r="CZL354" s="20"/>
      <c r="CZM354" s="20"/>
      <c r="CZN354" s="20"/>
      <c r="CZO354" s="20"/>
      <c r="CZP354" s="20"/>
      <c r="CZQ354" s="20"/>
      <c r="CZR354" s="20"/>
      <c r="CZS354" s="20"/>
      <c r="CZT354" s="20"/>
      <c r="CZU354" s="20"/>
      <c r="CZV354" s="20"/>
      <c r="CZW354" s="20"/>
      <c r="CZX354" s="20"/>
      <c r="CZY354" s="20"/>
      <c r="CZZ354" s="20"/>
      <c r="DAA354" s="20"/>
      <c r="DAB354" s="20"/>
      <c r="DAC354" s="20"/>
      <c r="DAD354" s="20"/>
      <c r="DAE354" s="20"/>
      <c r="DAF354" s="20"/>
      <c r="DAG354" s="20"/>
      <c r="DAH354" s="20"/>
      <c r="DAI354" s="20"/>
      <c r="DAJ354" s="20"/>
      <c r="DAK354" s="20"/>
      <c r="DAL354" s="20"/>
      <c r="DAM354" s="20"/>
      <c r="DAN354" s="20"/>
      <c r="DAO354" s="20"/>
      <c r="DAP354" s="20"/>
      <c r="DAQ354" s="20"/>
      <c r="DAR354" s="20"/>
      <c r="DAS354" s="20"/>
      <c r="DAT354" s="20"/>
      <c r="DAU354" s="20"/>
      <c r="DAV354" s="20"/>
      <c r="DAW354" s="20"/>
      <c r="DAX354" s="20"/>
      <c r="DAY354" s="20"/>
      <c r="DAZ354" s="20"/>
      <c r="DBA354" s="20"/>
      <c r="DBB354" s="20"/>
      <c r="DBC354" s="20"/>
      <c r="DBD354" s="20"/>
      <c r="DBE354" s="20"/>
      <c r="DBF354" s="20"/>
      <c r="DBG354" s="20"/>
      <c r="DBH354" s="20"/>
      <c r="DBI354" s="20"/>
      <c r="DBJ354" s="20"/>
      <c r="DBK354" s="20"/>
      <c r="DBL354" s="20"/>
      <c r="DBM354" s="20"/>
      <c r="DBN354" s="20"/>
      <c r="DBO354" s="20"/>
      <c r="DBP354" s="20"/>
      <c r="DBQ354" s="20"/>
      <c r="DBR354" s="20"/>
      <c r="DBS354" s="20"/>
      <c r="DBT354" s="20"/>
      <c r="DBU354" s="20"/>
      <c r="DBV354" s="20"/>
      <c r="DBW354" s="20"/>
      <c r="DBX354" s="20"/>
      <c r="DBY354" s="20"/>
      <c r="DBZ354" s="20"/>
      <c r="DCA354" s="20"/>
      <c r="DCB354" s="20"/>
      <c r="DCC354" s="20"/>
      <c r="DCD354" s="20"/>
      <c r="DCE354" s="20"/>
      <c r="DCF354" s="20"/>
      <c r="DCG354" s="20"/>
      <c r="DCH354" s="20"/>
      <c r="DCI354" s="20"/>
      <c r="DCJ354" s="20"/>
      <c r="DCK354" s="20"/>
      <c r="DCL354" s="20"/>
      <c r="DCM354" s="20"/>
      <c r="DCN354" s="20"/>
      <c r="DCO354" s="20"/>
      <c r="DCP354" s="20"/>
      <c r="DCQ354" s="20"/>
      <c r="DCR354" s="20"/>
      <c r="DCS354" s="20"/>
      <c r="DCT354" s="20"/>
      <c r="DCU354" s="20"/>
      <c r="DCV354" s="20"/>
      <c r="DCW354" s="20"/>
      <c r="DCX354" s="20"/>
    </row>
    <row r="355" spans="1:2806" s="44" customFormat="1" x14ac:dyDescent="0.2">
      <c r="A355" s="60" t="s">
        <v>942</v>
      </c>
      <c r="B355" s="47" t="s">
        <v>953</v>
      </c>
      <c r="C355" s="61"/>
      <c r="D355" s="62"/>
      <c r="E355" s="62"/>
      <c r="F355" s="62"/>
      <c r="G355" s="62"/>
      <c r="H355" s="62"/>
      <c r="I355" s="62"/>
      <c r="J355" s="61"/>
      <c r="K355" s="61"/>
      <c r="L355" s="61"/>
      <c r="M355" s="61"/>
      <c r="N355" s="61"/>
      <c r="O355" s="61"/>
      <c r="P355" s="61"/>
      <c r="Q355" s="61"/>
      <c r="R355" s="61"/>
      <c r="S355" s="61"/>
      <c r="T355" s="61"/>
      <c r="U355" s="61"/>
      <c r="V355" s="61"/>
      <c r="W355" s="61"/>
      <c r="X355" s="109">
        <f t="shared" si="5"/>
        <v>0</v>
      </c>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B355" s="20"/>
      <c r="WC355" s="20"/>
      <c r="WD355" s="20"/>
      <c r="WE355" s="20"/>
      <c r="WF355" s="20"/>
      <c r="WG355" s="20"/>
      <c r="WH355" s="20"/>
      <c r="WI355" s="20"/>
      <c r="WJ355" s="20"/>
      <c r="WK355" s="20"/>
      <c r="WL355" s="20"/>
      <c r="WM355" s="20"/>
      <c r="WN355" s="20"/>
      <c r="WO355" s="20"/>
      <c r="WP355" s="20"/>
      <c r="WQ355" s="20"/>
      <c r="WR355" s="20"/>
      <c r="WS355" s="20"/>
      <c r="WT355" s="20"/>
      <c r="WU355" s="20"/>
      <c r="WV355" s="20"/>
      <c r="WW355" s="20"/>
      <c r="WX355" s="20"/>
      <c r="WY355" s="20"/>
      <c r="WZ355" s="20"/>
      <c r="XA355" s="20"/>
      <c r="XB355" s="20"/>
      <c r="XC355" s="20"/>
      <c r="XD355" s="20"/>
      <c r="XE355" s="20"/>
      <c r="XF355" s="20"/>
      <c r="XG355" s="20"/>
      <c r="XH355" s="20"/>
      <c r="XI355" s="20"/>
      <c r="XJ355" s="20"/>
      <c r="XK355" s="20"/>
      <c r="XL355" s="20"/>
      <c r="XM355" s="20"/>
      <c r="XN355" s="20"/>
      <c r="XO355" s="20"/>
      <c r="XP355" s="20"/>
      <c r="XQ355" s="20"/>
      <c r="XR355" s="20"/>
      <c r="XS355" s="20"/>
      <c r="XT355" s="20"/>
      <c r="XU355" s="20"/>
      <c r="XV355" s="20"/>
      <c r="XW355" s="20"/>
      <c r="XX355" s="20"/>
      <c r="XY355" s="20"/>
      <c r="XZ355" s="20"/>
      <c r="YA355" s="20"/>
      <c r="YB355" s="20"/>
      <c r="YC355" s="20"/>
      <c r="YD355" s="20"/>
      <c r="YE355" s="20"/>
      <c r="YF355" s="20"/>
      <c r="YG355" s="20"/>
      <c r="YH355" s="20"/>
      <c r="YI355" s="20"/>
      <c r="YJ355" s="20"/>
      <c r="YK355" s="20"/>
      <c r="YL355" s="20"/>
      <c r="YM355" s="20"/>
      <c r="YN355" s="20"/>
      <c r="YO355" s="20"/>
      <c r="YP355" s="20"/>
      <c r="YQ355" s="20"/>
      <c r="YR355" s="20"/>
      <c r="YS355" s="20"/>
      <c r="YT355" s="20"/>
      <c r="YU355" s="20"/>
      <c r="YV355" s="20"/>
      <c r="YW355" s="20"/>
      <c r="YX355" s="20"/>
      <c r="YY355" s="20"/>
      <c r="YZ355" s="20"/>
      <c r="ZA355" s="20"/>
      <c r="ZB355" s="20"/>
      <c r="ZC355" s="20"/>
      <c r="ZD355" s="20"/>
      <c r="ZE355" s="20"/>
      <c r="ZF355" s="20"/>
      <c r="ZG355" s="20"/>
      <c r="ZH355" s="20"/>
      <c r="ZI355" s="20"/>
      <c r="ZJ355" s="20"/>
      <c r="ZK355" s="20"/>
      <c r="ZL355" s="20"/>
      <c r="ZM355" s="20"/>
      <c r="ZN355" s="20"/>
      <c r="ZO355" s="20"/>
      <c r="ZP355" s="20"/>
      <c r="ZQ355" s="20"/>
      <c r="ZR355" s="20"/>
      <c r="ZS355" s="20"/>
      <c r="ZT355" s="20"/>
      <c r="ZU355" s="20"/>
      <c r="ZV355" s="20"/>
      <c r="ZW355" s="20"/>
      <c r="ZX355" s="20"/>
      <c r="ZY355" s="20"/>
      <c r="ZZ355" s="20"/>
      <c r="AAA355" s="20"/>
      <c r="AAB355" s="20"/>
      <c r="AAC355" s="20"/>
      <c r="AAD355" s="20"/>
      <c r="AAE355" s="20"/>
      <c r="AAF355" s="20"/>
      <c r="AAG355" s="20"/>
      <c r="AAH355" s="20"/>
      <c r="AAI355" s="20"/>
      <c r="AAJ355" s="20"/>
      <c r="AAK355" s="20"/>
      <c r="AAL355" s="20"/>
      <c r="AAM355" s="20"/>
      <c r="AAN355" s="20"/>
      <c r="AAO355" s="20"/>
      <c r="AAP355" s="20"/>
      <c r="AAQ355" s="20"/>
      <c r="AAR355" s="20"/>
      <c r="AAS355" s="20"/>
      <c r="AAT355" s="20"/>
      <c r="AAU355" s="20"/>
      <c r="AAV355" s="20"/>
      <c r="AAW355" s="20"/>
      <c r="AAX355" s="20"/>
      <c r="AAY355" s="20"/>
      <c r="AAZ355" s="20"/>
      <c r="ABA355" s="20"/>
      <c r="ABB355" s="20"/>
      <c r="ABC355" s="20"/>
      <c r="ABD355" s="20"/>
      <c r="ABE355" s="20"/>
      <c r="ABF355" s="20"/>
      <c r="ABG355" s="20"/>
      <c r="ABH355" s="20"/>
      <c r="ABI355" s="20"/>
      <c r="ABJ355" s="20"/>
      <c r="ABK355" s="20"/>
      <c r="ABL355" s="20"/>
      <c r="ABM355" s="20"/>
      <c r="ABN355" s="20"/>
      <c r="ABO355" s="20"/>
      <c r="ABP355" s="20"/>
      <c r="ABQ355" s="20"/>
      <c r="ABR355" s="20"/>
      <c r="ABS355" s="20"/>
      <c r="ABT355" s="20"/>
      <c r="ABU355" s="20"/>
      <c r="ABV355" s="20"/>
      <c r="ABW355" s="20"/>
      <c r="ABX355" s="20"/>
      <c r="ABY355" s="20"/>
      <c r="ABZ355" s="20"/>
      <c r="ACA355" s="20"/>
      <c r="ACB355" s="20"/>
      <c r="ACC355" s="20"/>
      <c r="ACD355" s="20"/>
      <c r="ACE355" s="20"/>
      <c r="ACF355" s="20"/>
      <c r="ACG355" s="20"/>
      <c r="ACH355" s="20"/>
      <c r="ACI355" s="20"/>
      <c r="ACJ355" s="20"/>
      <c r="ACK355" s="20"/>
      <c r="ACL355" s="20"/>
      <c r="ACM355" s="20"/>
      <c r="ACN355" s="20"/>
      <c r="ACO355" s="20"/>
      <c r="ACP355" s="20"/>
      <c r="ACQ355" s="20"/>
      <c r="ACR355" s="20"/>
      <c r="ACS355" s="20"/>
      <c r="ACT355" s="20"/>
      <c r="ACU355" s="20"/>
      <c r="ACV355" s="20"/>
      <c r="ACW355" s="20"/>
      <c r="ACX355" s="20"/>
      <c r="ACY355" s="20"/>
      <c r="ACZ355" s="20"/>
      <c r="ADA355" s="20"/>
      <c r="ADB355" s="20"/>
      <c r="ADC355" s="20"/>
      <c r="ADD355" s="20"/>
      <c r="ADE355" s="20"/>
      <c r="ADF355" s="20"/>
      <c r="ADG355" s="20"/>
      <c r="ADH355" s="20"/>
      <c r="ADI355" s="20"/>
      <c r="ADJ355" s="20"/>
      <c r="ADK355" s="20"/>
      <c r="ADL355" s="20"/>
      <c r="ADM355" s="20"/>
      <c r="ADN355" s="20"/>
      <c r="ADO355" s="20"/>
      <c r="ADP355" s="20"/>
      <c r="ADQ355" s="20"/>
      <c r="ADR355" s="20"/>
      <c r="ADS355" s="20"/>
      <c r="ADT355" s="20"/>
      <c r="ADU355" s="20"/>
      <c r="ADV355" s="20"/>
      <c r="ADW355" s="20"/>
      <c r="ADX355" s="20"/>
      <c r="ADY355" s="20"/>
      <c r="ADZ355" s="20"/>
      <c r="AEA355" s="20"/>
      <c r="AEB355" s="20"/>
      <c r="AEC355" s="20"/>
      <c r="AED355" s="20"/>
      <c r="AEE355" s="20"/>
      <c r="AEF355" s="20"/>
      <c r="AEG355" s="20"/>
      <c r="AEH355" s="20"/>
      <c r="AEI355" s="20"/>
      <c r="AEJ355" s="20"/>
      <c r="AEK355" s="20"/>
      <c r="AEL355" s="20"/>
      <c r="AEM355" s="20"/>
      <c r="AEN355" s="20"/>
      <c r="AEO355" s="20"/>
      <c r="AEP355" s="20"/>
      <c r="AEQ355" s="20"/>
      <c r="AER355" s="20"/>
      <c r="AES355" s="20"/>
      <c r="AET355" s="20"/>
      <c r="AEU355" s="20"/>
      <c r="AEV355" s="20"/>
      <c r="AEW355" s="20"/>
      <c r="AEX355" s="20"/>
      <c r="AEY355" s="20"/>
      <c r="AEZ355" s="20"/>
      <c r="AFA355" s="20"/>
      <c r="AFB355" s="20"/>
      <c r="AFC355" s="20"/>
      <c r="AFD355" s="20"/>
      <c r="AFE355" s="20"/>
      <c r="AFF355" s="20"/>
      <c r="AFG355" s="20"/>
      <c r="AFH355" s="20"/>
      <c r="AFI355" s="20"/>
      <c r="AFJ355" s="20"/>
      <c r="AFK355" s="20"/>
      <c r="AFL355" s="20"/>
      <c r="AFM355" s="20"/>
      <c r="AFN355" s="20"/>
      <c r="AFO355" s="20"/>
      <c r="AFP355" s="20"/>
      <c r="AFQ355" s="20"/>
      <c r="AFR355" s="20"/>
      <c r="AFS355" s="20"/>
      <c r="AFT355" s="20"/>
      <c r="AFU355" s="20"/>
      <c r="AFV355" s="20"/>
      <c r="AFW355" s="20"/>
      <c r="AFX355" s="20"/>
      <c r="AFY355" s="20"/>
      <c r="AFZ355" s="20"/>
      <c r="AGA355" s="20"/>
      <c r="AGB355" s="20"/>
      <c r="AGC355" s="20"/>
      <c r="AGD355" s="20"/>
      <c r="AGE355" s="20"/>
      <c r="AGF355" s="20"/>
      <c r="AGG355" s="20"/>
      <c r="AGH355" s="20"/>
      <c r="AGI355" s="20"/>
      <c r="AGJ355" s="20"/>
      <c r="AGK355" s="20"/>
      <c r="AGL355" s="20"/>
      <c r="AGM355" s="20"/>
      <c r="AGN355" s="20"/>
      <c r="AGO355" s="20"/>
      <c r="AGP355" s="20"/>
      <c r="AGQ355" s="20"/>
      <c r="AGR355" s="20"/>
      <c r="AGS355" s="20"/>
      <c r="AGT355" s="20"/>
      <c r="AGU355" s="20"/>
      <c r="AGV355" s="20"/>
      <c r="AGW355" s="20"/>
      <c r="AGX355" s="20"/>
      <c r="AGY355" s="20"/>
      <c r="AGZ355" s="20"/>
      <c r="AHA355" s="20"/>
      <c r="AHB355" s="20"/>
      <c r="AHC355" s="20"/>
      <c r="AHD355" s="20"/>
      <c r="AHE355" s="20"/>
      <c r="AHF355" s="20"/>
      <c r="AHG355" s="20"/>
      <c r="AHH355" s="20"/>
      <c r="AHI355" s="20"/>
      <c r="AHJ355" s="20"/>
      <c r="AHK355" s="20"/>
      <c r="AHL355" s="20"/>
      <c r="AHM355" s="20"/>
      <c r="AHN355" s="20"/>
      <c r="AHO355" s="20"/>
      <c r="AHP355" s="20"/>
      <c r="AHQ355" s="20"/>
      <c r="AHR355" s="20"/>
      <c r="AHS355" s="20"/>
      <c r="AHT355" s="20"/>
      <c r="AHU355" s="20"/>
      <c r="AHV355" s="20"/>
      <c r="AHW355" s="20"/>
      <c r="AHX355" s="20"/>
      <c r="AHY355" s="20"/>
      <c r="AHZ355" s="20"/>
      <c r="AIA355" s="20"/>
      <c r="AIB355" s="20"/>
      <c r="AIC355" s="20"/>
      <c r="AID355" s="20"/>
      <c r="AIE355" s="20"/>
      <c r="AIF355" s="20"/>
      <c r="AIG355" s="20"/>
      <c r="AIH355" s="20"/>
      <c r="AII355" s="20"/>
      <c r="AIJ355" s="20"/>
      <c r="AIK355" s="20"/>
      <c r="AIL355" s="20"/>
      <c r="AIM355" s="20"/>
      <c r="AIN355" s="20"/>
      <c r="AIO355" s="20"/>
      <c r="AIP355" s="20"/>
      <c r="AIQ355" s="20"/>
      <c r="AIR355" s="20"/>
      <c r="AIS355" s="20"/>
      <c r="AIT355" s="20"/>
      <c r="AIU355" s="20"/>
      <c r="AIV355" s="20"/>
      <c r="AIW355" s="20"/>
      <c r="AIX355" s="20"/>
      <c r="AIY355" s="20"/>
      <c r="AIZ355" s="20"/>
      <c r="AJA355" s="20"/>
      <c r="AJB355" s="20"/>
      <c r="AJC355" s="20"/>
      <c r="AJD355" s="20"/>
      <c r="AJE355" s="20"/>
      <c r="AJF355" s="20"/>
      <c r="AJG355" s="20"/>
      <c r="AJH355" s="20"/>
      <c r="AJI355" s="20"/>
      <c r="AJJ355" s="20"/>
      <c r="AJK355" s="20"/>
      <c r="AJL355" s="20"/>
      <c r="AJM355" s="20"/>
      <c r="AJN355" s="20"/>
      <c r="AJO355" s="20"/>
      <c r="AJP355" s="20"/>
      <c r="AJQ355" s="20"/>
      <c r="AJR355" s="20"/>
      <c r="AJS355" s="20"/>
      <c r="AJT355" s="20"/>
      <c r="AJU355" s="20"/>
      <c r="AJV355" s="20"/>
      <c r="AJW355" s="20"/>
      <c r="AJX355" s="20"/>
      <c r="AJY355" s="20"/>
      <c r="AJZ355" s="20"/>
      <c r="AKA355" s="20"/>
      <c r="AKB355" s="20"/>
      <c r="AKC355" s="20"/>
      <c r="AKD355" s="20"/>
      <c r="AKE355" s="20"/>
      <c r="AKF355" s="20"/>
      <c r="AKG355" s="20"/>
      <c r="AKH355" s="20"/>
      <c r="AKI355" s="20"/>
      <c r="AKJ355" s="20"/>
      <c r="AKK355" s="20"/>
      <c r="AKL355" s="20"/>
      <c r="AKM355" s="20"/>
      <c r="AKN355" s="20"/>
      <c r="AKO355" s="20"/>
      <c r="AKP355" s="20"/>
      <c r="AKQ355" s="20"/>
      <c r="AKR355" s="20"/>
      <c r="AKS355" s="20"/>
      <c r="AKT355" s="20"/>
      <c r="AKU355" s="20"/>
      <c r="AKV355" s="20"/>
      <c r="AKW355" s="20"/>
      <c r="AKX355" s="20"/>
      <c r="AKY355" s="20"/>
      <c r="AKZ355" s="20"/>
      <c r="ALA355" s="20"/>
      <c r="ALB355" s="20"/>
      <c r="ALC355" s="20"/>
      <c r="ALD355" s="20"/>
      <c r="ALE355" s="20"/>
      <c r="ALF355" s="20"/>
      <c r="ALG355" s="20"/>
      <c r="ALH355" s="20"/>
      <c r="ALI355" s="20"/>
      <c r="ALJ355" s="20"/>
      <c r="ALK355" s="20"/>
      <c r="ALL355" s="20"/>
      <c r="ALM355" s="20"/>
      <c r="ALN355" s="20"/>
      <c r="ALO355" s="20"/>
      <c r="ALP355" s="20"/>
      <c r="ALQ355" s="20"/>
      <c r="ALR355" s="20"/>
      <c r="ALS355" s="20"/>
      <c r="ALT355" s="20"/>
      <c r="ALU355" s="20"/>
      <c r="ALV355" s="20"/>
      <c r="ALW355" s="20"/>
      <c r="ALX355" s="20"/>
      <c r="ALY355" s="20"/>
      <c r="ALZ355" s="20"/>
      <c r="AMA355" s="20"/>
      <c r="AMB355" s="20"/>
      <c r="AMC355" s="20"/>
      <c r="AMD355" s="20"/>
      <c r="AME355" s="20"/>
      <c r="AMF355" s="20"/>
      <c r="AMG355" s="20"/>
      <c r="AMH355" s="20"/>
      <c r="AMI355" s="20"/>
      <c r="AMJ355" s="20"/>
      <c r="AMK355" s="20"/>
      <c r="AML355" s="20"/>
      <c r="AMM355" s="20"/>
      <c r="AMN355" s="20"/>
      <c r="AMO355" s="20"/>
      <c r="AMP355" s="20"/>
      <c r="AMQ355" s="20"/>
      <c r="AMR355" s="20"/>
      <c r="AMS355" s="20"/>
      <c r="AMT355" s="20"/>
      <c r="AMU355" s="20"/>
      <c r="AMV355" s="20"/>
      <c r="AMW355" s="20"/>
      <c r="AMX355" s="20"/>
      <c r="AMY355" s="20"/>
      <c r="AMZ355" s="20"/>
      <c r="ANA355" s="20"/>
      <c r="ANB355" s="20"/>
      <c r="ANC355" s="20"/>
      <c r="AND355" s="20"/>
      <c r="ANE355" s="20"/>
      <c r="ANF355" s="20"/>
      <c r="ANG355" s="20"/>
      <c r="ANH355" s="20"/>
      <c r="ANI355" s="20"/>
      <c r="ANJ355" s="20"/>
      <c r="ANK355" s="20"/>
      <c r="ANL355" s="20"/>
      <c r="ANM355" s="20"/>
      <c r="ANN355" s="20"/>
      <c r="ANO355" s="20"/>
      <c r="ANP355" s="20"/>
      <c r="ANQ355" s="20"/>
      <c r="ANR355" s="20"/>
      <c r="ANS355" s="20"/>
      <c r="ANT355" s="20"/>
      <c r="ANU355" s="20"/>
      <c r="ANV355" s="20"/>
      <c r="ANW355" s="20"/>
      <c r="ANX355" s="20"/>
      <c r="ANY355" s="20"/>
      <c r="ANZ355" s="20"/>
      <c r="AOA355" s="20"/>
      <c r="AOB355" s="20"/>
      <c r="AOC355" s="20"/>
      <c r="AOD355" s="20"/>
      <c r="AOE355" s="20"/>
      <c r="AOF355" s="20"/>
      <c r="AOG355" s="20"/>
      <c r="AOH355" s="20"/>
      <c r="AOI355" s="20"/>
      <c r="AOJ355" s="20"/>
      <c r="AOK355" s="20"/>
      <c r="AOL355" s="20"/>
      <c r="AOM355" s="20"/>
      <c r="AON355" s="20"/>
      <c r="AOO355" s="20"/>
      <c r="AOP355" s="20"/>
      <c r="AOQ355" s="20"/>
      <c r="AOR355" s="20"/>
      <c r="AOS355" s="20"/>
      <c r="AOT355" s="20"/>
      <c r="AOU355" s="20"/>
      <c r="AOV355" s="20"/>
      <c r="AOW355" s="20"/>
      <c r="AOX355" s="20"/>
      <c r="AOY355" s="20"/>
      <c r="AOZ355" s="20"/>
      <c r="APA355" s="20"/>
      <c r="APB355" s="20"/>
      <c r="APC355" s="20"/>
      <c r="APD355" s="20"/>
      <c r="APE355" s="20"/>
      <c r="APF355" s="20"/>
      <c r="APG355" s="20"/>
      <c r="APH355" s="20"/>
      <c r="API355" s="20"/>
      <c r="APJ355" s="20"/>
      <c r="APK355" s="20"/>
      <c r="APL355" s="20"/>
      <c r="APM355" s="20"/>
      <c r="APN355" s="20"/>
      <c r="APO355" s="20"/>
      <c r="APP355" s="20"/>
      <c r="APQ355" s="20"/>
      <c r="APR355" s="20"/>
      <c r="APS355" s="20"/>
      <c r="APT355" s="20"/>
      <c r="APU355" s="20"/>
      <c r="APV355" s="20"/>
      <c r="APW355" s="20"/>
      <c r="APX355" s="20"/>
      <c r="APY355" s="20"/>
      <c r="APZ355" s="20"/>
      <c r="AQA355" s="20"/>
      <c r="AQB355" s="20"/>
      <c r="AQC355" s="20"/>
      <c r="AQD355" s="20"/>
      <c r="AQE355" s="20"/>
      <c r="AQF355" s="20"/>
      <c r="AQG355" s="20"/>
      <c r="AQH355" s="20"/>
      <c r="AQI355" s="20"/>
      <c r="AQJ355" s="20"/>
      <c r="AQK355" s="20"/>
      <c r="AQL355" s="20"/>
      <c r="AQM355" s="20"/>
      <c r="AQN355" s="20"/>
      <c r="AQO355" s="20"/>
      <c r="AQP355" s="20"/>
      <c r="AQQ355" s="20"/>
      <c r="AQR355" s="20"/>
      <c r="AQS355" s="20"/>
      <c r="AQT355" s="20"/>
      <c r="AQU355" s="20"/>
      <c r="AQV355" s="20"/>
      <c r="AQW355" s="20"/>
      <c r="AQX355" s="20"/>
      <c r="AQY355" s="20"/>
      <c r="AQZ355" s="20"/>
      <c r="ARA355" s="20"/>
      <c r="ARB355" s="20"/>
      <c r="ARC355" s="20"/>
      <c r="ARD355" s="20"/>
      <c r="ARE355" s="20"/>
      <c r="ARF355" s="20"/>
      <c r="ARG355" s="20"/>
      <c r="ARH355" s="20"/>
      <c r="ARI355" s="20"/>
      <c r="ARJ355" s="20"/>
      <c r="ARK355" s="20"/>
      <c r="ARL355" s="20"/>
      <c r="ARM355" s="20"/>
      <c r="ARN355" s="20"/>
      <c r="ARO355" s="20"/>
      <c r="ARP355" s="20"/>
      <c r="ARQ355" s="20"/>
      <c r="ARR355" s="20"/>
      <c r="ARS355" s="20"/>
      <c r="ART355" s="20"/>
      <c r="ARU355" s="20"/>
      <c r="ARV355" s="20"/>
      <c r="ARW355" s="20"/>
      <c r="ARX355" s="20"/>
      <c r="ARY355" s="20"/>
      <c r="ARZ355" s="20"/>
      <c r="ASA355" s="20"/>
      <c r="ASB355" s="20"/>
      <c r="ASC355" s="20"/>
      <c r="ASD355" s="20"/>
      <c r="ASE355" s="20"/>
      <c r="ASF355" s="20"/>
      <c r="ASG355" s="20"/>
      <c r="ASH355" s="20"/>
      <c r="ASI355" s="20"/>
      <c r="ASJ355" s="20"/>
      <c r="ASK355" s="20"/>
      <c r="ASL355" s="20"/>
      <c r="ASM355" s="20"/>
      <c r="ASN355" s="20"/>
      <c r="ASO355" s="20"/>
      <c r="ASP355" s="20"/>
      <c r="ASQ355" s="20"/>
      <c r="ASR355" s="20"/>
      <c r="ASS355" s="20"/>
      <c r="AST355" s="20"/>
      <c r="ASU355" s="20"/>
      <c r="ASV355" s="20"/>
      <c r="ASW355" s="20"/>
      <c r="ASX355" s="20"/>
      <c r="ASY355" s="20"/>
      <c r="ASZ355" s="20"/>
      <c r="ATA355" s="20"/>
      <c r="ATB355" s="20"/>
      <c r="ATC355" s="20"/>
      <c r="ATD355" s="20"/>
      <c r="ATE355" s="20"/>
      <c r="ATF355" s="20"/>
      <c r="ATG355" s="20"/>
      <c r="ATH355" s="20"/>
      <c r="ATI355" s="20"/>
      <c r="ATJ355" s="20"/>
      <c r="ATK355" s="20"/>
      <c r="ATL355" s="20"/>
      <c r="ATM355" s="20"/>
      <c r="ATN355" s="20"/>
      <c r="ATO355" s="20"/>
      <c r="ATP355" s="20"/>
      <c r="ATQ355" s="20"/>
      <c r="ATR355" s="20"/>
      <c r="ATS355" s="20"/>
      <c r="ATT355" s="20"/>
      <c r="ATU355" s="20"/>
      <c r="ATV355" s="20"/>
      <c r="ATW355" s="20"/>
      <c r="ATX355" s="20"/>
      <c r="ATY355" s="20"/>
      <c r="ATZ355" s="20"/>
      <c r="AUA355" s="20"/>
      <c r="AUB355" s="20"/>
      <c r="AUC355" s="20"/>
      <c r="AUD355" s="20"/>
      <c r="AUE355" s="20"/>
      <c r="AUF355" s="20"/>
      <c r="AUG355" s="20"/>
      <c r="AUH355" s="20"/>
      <c r="AUI355" s="20"/>
      <c r="AUJ355" s="20"/>
      <c r="AUK355" s="20"/>
      <c r="AUL355" s="20"/>
      <c r="AUM355" s="20"/>
      <c r="AUN355" s="20"/>
      <c r="AUO355" s="20"/>
      <c r="AUP355" s="20"/>
      <c r="AUQ355" s="20"/>
      <c r="AUR355" s="20"/>
      <c r="AUS355" s="20"/>
      <c r="AUT355" s="20"/>
      <c r="AUU355" s="20"/>
      <c r="AUV355" s="20"/>
      <c r="AUW355" s="20"/>
      <c r="AUX355" s="20"/>
      <c r="AUY355" s="20"/>
      <c r="AUZ355" s="20"/>
      <c r="AVA355" s="20"/>
      <c r="AVB355" s="20"/>
      <c r="AVC355" s="20"/>
      <c r="AVD355" s="20"/>
      <c r="AVE355" s="20"/>
      <c r="AVF355" s="20"/>
      <c r="AVG355" s="20"/>
      <c r="AVH355" s="20"/>
      <c r="AVI355" s="20"/>
      <c r="AVJ355" s="20"/>
      <c r="AVK355" s="20"/>
      <c r="AVL355" s="20"/>
      <c r="AVM355" s="20"/>
      <c r="AVN355" s="20"/>
      <c r="AVO355" s="20"/>
      <c r="AVP355" s="20"/>
      <c r="AVQ355" s="20"/>
      <c r="AVR355" s="20"/>
      <c r="AVS355" s="20"/>
      <c r="AVT355" s="20"/>
      <c r="AVU355" s="20"/>
      <c r="AVV355" s="20"/>
      <c r="AVW355" s="20"/>
      <c r="AVX355" s="20"/>
      <c r="AVY355" s="20"/>
      <c r="AVZ355" s="20"/>
      <c r="AWA355" s="20"/>
      <c r="AWB355" s="20"/>
      <c r="AWC355" s="20"/>
      <c r="AWD355" s="20"/>
      <c r="AWE355" s="20"/>
      <c r="AWF355" s="20"/>
      <c r="AWG355" s="20"/>
      <c r="AWH355" s="20"/>
      <c r="AWI355" s="20"/>
      <c r="AWJ355" s="20"/>
      <c r="AWK355" s="20"/>
      <c r="AWL355" s="20"/>
      <c r="AWM355" s="20"/>
      <c r="AWN355" s="20"/>
      <c r="AWO355" s="20"/>
      <c r="AWP355" s="20"/>
      <c r="AWQ355" s="20"/>
      <c r="AWR355" s="20"/>
      <c r="AWS355" s="20"/>
      <c r="AWT355" s="20"/>
      <c r="AWU355" s="20"/>
      <c r="AWV355" s="20"/>
      <c r="AWW355" s="20"/>
      <c r="AWX355" s="20"/>
      <c r="AWY355" s="20"/>
      <c r="AWZ355" s="20"/>
      <c r="AXA355" s="20"/>
      <c r="AXB355" s="20"/>
      <c r="AXC355" s="20"/>
      <c r="AXD355" s="20"/>
      <c r="AXE355" s="20"/>
      <c r="AXF355" s="20"/>
      <c r="AXG355" s="20"/>
      <c r="AXH355" s="20"/>
      <c r="AXI355" s="20"/>
      <c r="AXJ355" s="20"/>
      <c r="AXK355" s="20"/>
      <c r="AXL355" s="20"/>
      <c r="AXM355" s="20"/>
      <c r="AXN355" s="20"/>
      <c r="AXO355" s="20"/>
      <c r="AXP355" s="20"/>
      <c r="AXQ355" s="20"/>
      <c r="AXR355" s="20"/>
      <c r="AXS355" s="20"/>
      <c r="AXT355" s="20"/>
      <c r="AXU355" s="20"/>
      <c r="AXV355" s="20"/>
      <c r="AXW355" s="20"/>
      <c r="AXX355" s="20"/>
      <c r="AXY355" s="20"/>
      <c r="AXZ355" s="20"/>
      <c r="AYA355" s="20"/>
      <c r="AYB355" s="20"/>
      <c r="AYC355" s="20"/>
      <c r="AYD355" s="20"/>
      <c r="AYE355" s="20"/>
      <c r="AYF355" s="20"/>
      <c r="AYG355" s="20"/>
      <c r="AYH355" s="20"/>
      <c r="AYI355" s="20"/>
      <c r="AYJ355" s="20"/>
      <c r="AYK355" s="20"/>
      <c r="AYL355" s="20"/>
      <c r="AYM355" s="20"/>
      <c r="AYN355" s="20"/>
      <c r="AYO355" s="20"/>
      <c r="AYP355" s="20"/>
      <c r="AYQ355" s="20"/>
      <c r="AYR355" s="20"/>
      <c r="AYS355" s="20"/>
      <c r="AYT355" s="20"/>
      <c r="AYU355" s="20"/>
      <c r="AYV355" s="20"/>
      <c r="AYW355" s="20"/>
      <c r="AYX355" s="20"/>
      <c r="AYY355" s="20"/>
      <c r="AYZ355" s="20"/>
      <c r="AZA355" s="20"/>
      <c r="AZB355" s="20"/>
      <c r="AZC355" s="20"/>
      <c r="AZD355" s="20"/>
      <c r="AZE355" s="20"/>
      <c r="AZF355" s="20"/>
      <c r="AZG355" s="20"/>
      <c r="AZH355" s="20"/>
      <c r="AZI355" s="20"/>
      <c r="AZJ355" s="20"/>
      <c r="AZK355" s="20"/>
      <c r="AZL355" s="20"/>
      <c r="AZM355" s="20"/>
      <c r="AZN355" s="20"/>
      <c r="AZO355" s="20"/>
      <c r="AZP355" s="20"/>
      <c r="AZQ355" s="20"/>
      <c r="AZR355" s="20"/>
      <c r="AZS355" s="20"/>
      <c r="AZT355" s="20"/>
      <c r="AZU355" s="20"/>
      <c r="AZV355" s="20"/>
      <c r="AZW355" s="20"/>
      <c r="AZX355" s="20"/>
      <c r="AZY355" s="20"/>
      <c r="AZZ355" s="20"/>
      <c r="BAA355" s="20"/>
      <c r="BAB355" s="20"/>
      <c r="BAC355" s="20"/>
      <c r="BAD355" s="20"/>
      <c r="BAE355" s="20"/>
      <c r="BAF355" s="20"/>
      <c r="BAG355" s="20"/>
      <c r="BAH355" s="20"/>
      <c r="BAI355" s="20"/>
      <c r="BAJ355" s="20"/>
      <c r="BAK355" s="20"/>
      <c r="BAL355" s="20"/>
      <c r="BAM355" s="20"/>
      <c r="BAN355" s="20"/>
      <c r="BAO355" s="20"/>
      <c r="BAP355" s="20"/>
      <c r="BAQ355" s="20"/>
      <c r="BAR355" s="20"/>
      <c r="BAS355" s="20"/>
      <c r="BAT355" s="20"/>
      <c r="BAU355" s="20"/>
      <c r="BAV355" s="20"/>
      <c r="BAW355" s="20"/>
      <c r="BAX355" s="20"/>
      <c r="BAY355" s="20"/>
      <c r="BAZ355" s="20"/>
      <c r="BBA355" s="20"/>
      <c r="BBB355" s="20"/>
      <c r="BBC355" s="20"/>
      <c r="BBD355" s="20"/>
      <c r="BBE355" s="20"/>
      <c r="BBF355" s="20"/>
      <c r="BBG355" s="20"/>
      <c r="BBH355" s="20"/>
      <c r="BBI355" s="20"/>
      <c r="BBJ355" s="20"/>
      <c r="BBK355" s="20"/>
      <c r="BBL355" s="20"/>
      <c r="BBM355" s="20"/>
      <c r="BBN355" s="20"/>
      <c r="BBO355" s="20"/>
      <c r="BBP355" s="20"/>
      <c r="BBQ355" s="20"/>
      <c r="BBR355" s="20"/>
      <c r="BBS355" s="20"/>
      <c r="BBT355" s="20"/>
      <c r="BBU355" s="20"/>
      <c r="BBV355" s="20"/>
      <c r="BBW355" s="20"/>
      <c r="BBX355" s="20"/>
      <c r="BBY355" s="20"/>
      <c r="BBZ355" s="20"/>
      <c r="BCA355" s="20"/>
      <c r="BCB355" s="20"/>
      <c r="BCC355" s="20"/>
      <c r="BCD355" s="20"/>
      <c r="BCE355" s="20"/>
      <c r="BCF355" s="20"/>
      <c r="BCG355" s="20"/>
      <c r="BCH355" s="20"/>
      <c r="BCI355" s="20"/>
      <c r="BCJ355" s="20"/>
      <c r="BCK355" s="20"/>
      <c r="BCL355" s="20"/>
      <c r="BCM355" s="20"/>
      <c r="BCN355" s="20"/>
      <c r="BCO355" s="20"/>
      <c r="BCP355" s="20"/>
      <c r="BCQ355" s="20"/>
      <c r="BCR355" s="20"/>
      <c r="BCS355" s="20"/>
      <c r="BCT355" s="20"/>
      <c r="BCU355" s="20"/>
      <c r="BCV355" s="20"/>
      <c r="BCW355" s="20"/>
      <c r="BCX355" s="20"/>
      <c r="BCY355" s="20"/>
      <c r="BCZ355" s="20"/>
      <c r="BDA355" s="20"/>
      <c r="BDB355" s="20"/>
      <c r="BDC355" s="20"/>
      <c r="BDD355" s="20"/>
      <c r="BDE355" s="20"/>
      <c r="BDF355" s="20"/>
      <c r="BDG355" s="20"/>
      <c r="BDH355" s="20"/>
      <c r="BDI355" s="20"/>
      <c r="BDJ355" s="20"/>
      <c r="BDK355" s="20"/>
      <c r="BDL355" s="20"/>
      <c r="BDM355" s="20"/>
      <c r="BDN355" s="20"/>
      <c r="BDO355" s="20"/>
      <c r="BDP355" s="20"/>
      <c r="BDQ355" s="20"/>
      <c r="BDR355" s="20"/>
      <c r="BDS355" s="20"/>
      <c r="BDT355" s="20"/>
      <c r="BDU355" s="20"/>
      <c r="BDV355" s="20"/>
      <c r="BDW355" s="20"/>
      <c r="BDX355" s="20"/>
      <c r="BDY355" s="20"/>
      <c r="BDZ355" s="20"/>
      <c r="BEA355" s="20"/>
      <c r="BEB355" s="20"/>
      <c r="BEC355" s="20"/>
      <c r="BED355" s="20"/>
      <c r="BEE355" s="20"/>
      <c r="BEF355" s="20"/>
      <c r="BEG355" s="20"/>
      <c r="BEH355" s="20"/>
      <c r="BEI355" s="20"/>
      <c r="BEJ355" s="20"/>
      <c r="BEK355" s="20"/>
      <c r="BEL355" s="20"/>
      <c r="BEM355" s="20"/>
      <c r="BEN355" s="20"/>
      <c r="BEO355" s="20"/>
      <c r="BEP355" s="20"/>
      <c r="BEQ355" s="20"/>
      <c r="BER355" s="20"/>
      <c r="BES355" s="20"/>
      <c r="BET355" s="20"/>
      <c r="BEU355" s="20"/>
      <c r="BEV355" s="20"/>
      <c r="BEW355" s="20"/>
      <c r="BEX355" s="20"/>
      <c r="BEY355" s="20"/>
      <c r="BEZ355" s="20"/>
      <c r="BFA355" s="20"/>
      <c r="BFB355" s="20"/>
      <c r="BFC355" s="20"/>
      <c r="BFD355" s="20"/>
      <c r="BFE355" s="20"/>
      <c r="BFF355" s="20"/>
      <c r="BFG355" s="20"/>
      <c r="BFH355" s="20"/>
      <c r="BFI355" s="20"/>
      <c r="BFJ355" s="20"/>
      <c r="BFK355" s="20"/>
      <c r="BFL355" s="20"/>
      <c r="BFM355" s="20"/>
      <c r="BFN355" s="20"/>
      <c r="BFO355" s="20"/>
      <c r="BFP355" s="20"/>
      <c r="BFQ355" s="20"/>
      <c r="BFR355" s="20"/>
      <c r="BFS355" s="20"/>
      <c r="BFT355" s="20"/>
      <c r="BFU355" s="20"/>
      <c r="BFV355" s="20"/>
      <c r="BFW355" s="20"/>
      <c r="BFX355" s="20"/>
      <c r="BFY355" s="20"/>
      <c r="BFZ355" s="20"/>
      <c r="BGA355" s="20"/>
      <c r="BGB355" s="20"/>
      <c r="BGC355" s="20"/>
      <c r="BGD355" s="20"/>
      <c r="BGE355" s="20"/>
      <c r="BGF355" s="20"/>
      <c r="BGG355" s="20"/>
      <c r="BGH355" s="20"/>
      <c r="BGI355" s="20"/>
      <c r="BGJ355" s="20"/>
      <c r="BGK355" s="20"/>
      <c r="BGL355" s="20"/>
      <c r="BGM355" s="20"/>
      <c r="BGN355" s="20"/>
      <c r="BGO355" s="20"/>
      <c r="BGP355" s="20"/>
      <c r="BGQ355" s="20"/>
      <c r="BGR355" s="20"/>
      <c r="BGS355" s="20"/>
      <c r="BGT355" s="20"/>
      <c r="BGU355" s="20"/>
      <c r="BGV355" s="20"/>
      <c r="BGW355" s="20"/>
      <c r="BGX355" s="20"/>
      <c r="BGY355" s="20"/>
      <c r="BGZ355" s="20"/>
      <c r="BHA355" s="20"/>
      <c r="BHB355" s="20"/>
      <c r="BHC355" s="20"/>
      <c r="BHD355" s="20"/>
      <c r="BHE355" s="20"/>
      <c r="BHF355" s="20"/>
      <c r="BHG355" s="20"/>
      <c r="BHH355" s="20"/>
      <c r="BHI355" s="20"/>
      <c r="BHJ355" s="20"/>
      <c r="BHK355" s="20"/>
      <c r="BHL355" s="20"/>
      <c r="BHM355" s="20"/>
      <c r="BHN355" s="20"/>
      <c r="BHO355" s="20"/>
      <c r="BHP355" s="20"/>
      <c r="BHQ355" s="20"/>
      <c r="BHR355" s="20"/>
      <c r="BHS355" s="20"/>
      <c r="BHT355" s="20"/>
      <c r="BHU355" s="20"/>
      <c r="BHV355" s="20"/>
      <c r="BHW355" s="20"/>
      <c r="BHX355" s="20"/>
      <c r="BHY355" s="20"/>
      <c r="BHZ355" s="20"/>
      <c r="BIA355" s="20"/>
      <c r="BIB355" s="20"/>
      <c r="BIC355" s="20"/>
      <c r="BID355" s="20"/>
      <c r="BIE355" s="20"/>
      <c r="BIF355" s="20"/>
      <c r="BIG355" s="20"/>
      <c r="BIH355" s="20"/>
      <c r="BII355" s="20"/>
      <c r="BIJ355" s="20"/>
      <c r="BIK355" s="20"/>
      <c r="BIL355" s="20"/>
      <c r="BIM355" s="20"/>
      <c r="BIN355" s="20"/>
      <c r="BIO355" s="20"/>
      <c r="BIP355" s="20"/>
      <c r="BIQ355" s="20"/>
      <c r="BIR355" s="20"/>
      <c r="BIS355" s="20"/>
      <c r="BIT355" s="20"/>
      <c r="BIU355" s="20"/>
      <c r="BIV355" s="20"/>
      <c r="BIW355" s="20"/>
      <c r="BIX355" s="20"/>
      <c r="BIY355" s="20"/>
      <c r="BIZ355" s="20"/>
      <c r="BJA355" s="20"/>
      <c r="BJB355" s="20"/>
      <c r="BJC355" s="20"/>
      <c r="BJD355" s="20"/>
      <c r="BJE355" s="20"/>
      <c r="BJF355" s="20"/>
      <c r="BJG355" s="20"/>
      <c r="BJH355" s="20"/>
      <c r="BJI355" s="20"/>
      <c r="BJJ355" s="20"/>
      <c r="BJK355" s="20"/>
      <c r="BJL355" s="20"/>
      <c r="BJM355" s="20"/>
      <c r="BJN355" s="20"/>
      <c r="BJO355" s="20"/>
      <c r="BJP355" s="20"/>
      <c r="BJQ355" s="20"/>
      <c r="BJR355" s="20"/>
      <c r="BJS355" s="20"/>
      <c r="BJT355" s="20"/>
      <c r="BJU355" s="20"/>
      <c r="BJV355" s="20"/>
      <c r="BJW355" s="20"/>
      <c r="BJX355" s="20"/>
      <c r="BJY355" s="20"/>
      <c r="BJZ355" s="20"/>
      <c r="BKA355" s="20"/>
      <c r="BKB355" s="20"/>
      <c r="BKC355" s="20"/>
      <c r="BKD355" s="20"/>
      <c r="BKE355" s="20"/>
      <c r="BKF355" s="20"/>
      <c r="BKG355" s="20"/>
      <c r="BKH355" s="20"/>
      <c r="BKI355" s="20"/>
      <c r="BKJ355" s="20"/>
      <c r="BKK355" s="20"/>
      <c r="BKL355" s="20"/>
      <c r="BKM355" s="20"/>
      <c r="BKN355" s="20"/>
      <c r="BKO355" s="20"/>
      <c r="BKP355" s="20"/>
      <c r="BKQ355" s="20"/>
      <c r="BKR355" s="20"/>
      <c r="BKS355" s="20"/>
      <c r="BKT355" s="20"/>
      <c r="BKU355" s="20"/>
      <c r="BKV355" s="20"/>
      <c r="BKW355" s="20"/>
      <c r="BKX355" s="20"/>
      <c r="BKY355" s="20"/>
      <c r="BKZ355" s="20"/>
      <c r="BLA355" s="20"/>
      <c r="BLB355" s="20"/>
      <c r="BLC355" s="20"/>
      <c r="BLD355" s="20"/>
      <c r="BLE355" s="20"/>
      <c r="BLF355" s="20"/>
      <c r="BLG355" s="20"/>
      <c r="BLH355" s="20"/>
      <c r="BLI355" s="20"/>
      <c r="BLJ355" s="20"/>
      <c r="BLK355" s="20"/>
      <c r="BLL355" s="20"/>
      <c r="BLM355" s="20"/>
      <c r="BLN355" s="20"/>
      <c r="BLO355" s="20"/>
      <c r="BLP355" s="20"/>
      <c r="BLQ355" s="20"/>
      <c r="BLR355" s="20"/>
      <c r="BLS355" s="20"/>
      <c r="BLT355" s="20"/>
      <c r="BLU355" s="20"/>
      <c r="BLV355" s="20"/>
      <c r="BLW355" s="20"/>
      <c r="BLX355" s="20"/>
      <c r="BLY355" s="20"/>
      <c r="BLZ355" s="20"/>
      <c r="BMA355" s="20"/>
      <c r="BMB355" s="20"/>
      <c r="BMC355" s="20"/>
      <c r="BMD355" s="20"/>
      <c r="BME355" s="20"/>
      <c r="BMF355" s="20"/>
      <c r="BMG355" s="20"/>
      <c r="BMH355" s="20"/>
      <c r="BMI355" s="20"/>
      <c r="BMJ355" s="20"/>
      <c r="BMK355" s="20"/>
      <c r="BML355" s="20"/>
      <c r="BMM355" s="20"/>
      <c r="BMN355" s="20"/>
      <c r="BMO355" s="20"/>
      <c r="BMP355" s="20"/>
      <c r="BMQ355" s="20"/>
      <c r="BMR355" s="20"/>
      <c r="BMS355" s="20"/>
      <c r="BMT355" s="20"/>
      <c r="BMU355" s="20"/>
      <c r="BMV355" s="20"/>
      <c r="BMW355" s="20"/>
      <c r="BMX355" s="20"/>
      <c r="BMY355" s="20"/>
      <c r="BMZ355" s="20"/>
      <c r="BNA355" s="20"/>
      <c r="BNB355" s="20"/>
      <c r="BNC355" s="20"/>
      <c r="BND355" s="20"/>
      <c r="BNE355" s="20"/>
      <c r="BNF355" s="20"/>
      <c r="BNG355" s="20"/>
      <c r="BNH355" s="20"/>
      <c r="BNI355" s="20"/>
      <c r="BNJ355" s="20"/>
      <c r="BNK355" s="20"/>
      <c r="BNL355" s="20"/>
      <c r="BNM355" s="20"/>
      <c r="BNN355" s="20"/>
      <c r="BNO355" s="20"/>
      <c r="BNP355" s="20"/>
      <c r="BNQ355" s="20"/>
      <c r="BNR355" s="20"/>
      <c r="BNS355" s="20"/>
      <c r="BNT355" s="20"/>
      <c r="BNU355" s="20"/>
      <c r="BNV355" s="20"/>
      <c r="BNW355" s="20"/>
      <c r="BNX355" s="20"/>
      <c r="BNY355" s="20"/>
      <c r="BNZ355" s="20"/>
      <c r="BOA355" s="20"/>
      <c r="BOB355" s="20"/>
      <c r="BOC355" s="20"/>
      <c r="BOD355" s="20"/>
      <c r="BOE355" s="20"/>
      <c r="BOF355" s="20"/>
      <c r="BOG355" s="20"/>
      <c r="BOH355" s="20"/>
      <c r="BOI355" s="20"/>
      <c r="BOJ355" s="20"/>
      <c r="BOK355" s="20"/>
      <c r="BOL355" s="20"/>
      <c r="BOM355" s="20"/>
      <c r="BON355" s="20"/>
      <c r="BOO355" s="20"/>
      <c r="BOP355" s="20"/>
      <c r="BOQ355" s="20"/>
      <c r="BOR355" s="20"/>
      <c r="BOS355" s="20"/>
      <c r="BOT355" s="20"/>
      <c r="BOU355" s="20"/>
      <c r="BOV355" s="20"/>
      <c r="BOW355" s="20"/>
      <c r="BOX355" s="20"/>
      <c r="BOY355" s="20"/>
      <c r="BOZ355" s="20"/>
      <c r="BPA355" s="20"/>
      <c r="BPB355" s="20"/>
      <c r="BPC355" s="20"/>
      <c r="BPD355" s="20"/>
      <c r="BPE355" s="20"/>
      <c r="BPF355" s="20"/>
      <c r="BPG355" s="20"/>
      <c r="BPH355" s="20"/>
      <c r="BPI355" s="20"/>
      <c r="BPJ355" s="20"/>
      <c r="BPK355" s="20"/>
      <c r="BPL355" s="20"/>
      <c r="BPM355" s="20"/>
      <c r="BPN355" s="20"/>
      <c r="BPO355" s="20"/>
      <c r="BPP355" s="20"/>
      <c r="BPQ355" s="20"/>
      <c r="BPR355" s="20"/>
      <c r="BPS355" s="20"/>
      <c r="BPT355" s="20"/>
      <c r="BPU355" s="20"/>
      <c r="BPV355" s="20"/>
      <c r="BPW355" s="20"/>
      <c r="BPX355" s="20"/>
      <c r="BPY355" s="20"/>
      <c r="BPZ355" s="20"/>
      <c r="BQA355" s="20"/>
      <c r="BQB355" s="20"/>
      <c r="BQC355" s="20"/>
      <c r="BQD355" s="20"/>
      <c r="BQE355" s="20"/>
      <c r="BQF355" s="20"/>
      <c r="BQG355" s="20"/>
      <c r="BQH355" s="20"/>
      <c r="BQI355" s="20"/>
      <c r="BQJ355" s="20"/>
      <c r="BQK355" s="20"/>
      <c r="BQL355" s="20"/>
      <c r="BQM355" s="20"/>
      <c r="BQN355" s="20"/>
      <c r="BQO355" s="20"/>
      <c r="BQP355" s="20"/>
      <c r="BQQ355" s="20"/>
      <c r="BQR355" s="20"/>
      <c r="BQS355" s="20"/>
      <c r="BQT355" s="20"/>
      <c r="BQU355" s="20"/>
      <c r="BQV355" s="20"/>
      <c r="BQW355" s="20"/>
      <c r="BQX355" s="20"/>
      <c r="BQY355" s="20"/>
      <c r="BQZ355" s="20"/>
      <c r="BRA355" s="20"/>
      <c r="BRB355" s="20"/>
      <c r="BRC355" s="20"/>
      <c r="BRD355" s="20"/>
      <c r="BRE355" s="20"/>
      <c r="BRF355" s="20"/>
      <c r="BRG355" s="20"/>
      <c r="BRH355" s="20"/>
      <c r="BRI355" s="20"/>
      <c r="BRJ355" s="20"/>
      <c r="BRK355" s="20"/>
      <c r="BRL355" s="20"/>
      <c r="BRM355" s="20"/>
      <c r="BRN355" s="20"/>
      <c r="BRO355" s="20"/>
      <c r="BRP355" s="20"/>
      <c r="BRQ355" s="20"/>
      <c r="BRR355" s="20"/>
      <c r="BRS355" s="20"/>
      <c r="BRT355" s="20"/>
      <c r="BRU355" s="20"/>
      <c r="BRV355" s="20"/>
      <c r="BRW355" s="20"/>
      <c r="BRX355" s="20"/>
      <c r="BRY355" s="20"/>
      <c r="BRZ355" s="20"/>
      <c r="BSA355" s="20"/>
      <c r="BSB355" s="20"/>
      <c r="BSC355" s="20"/>
      <c r="BSD355" s="20"/>
      <c r="BSE355" s="20"/>
      <c r="BSF355" s="20"/>
      <c r="BSG355" s="20"/>
      <c r="BSH355" s="20"/>
      <c r="BSI355" s="20"/>
      <c r="BSJ355" s="20"/>
      <c r="BSK355" s="20"/>
      <c r="BSL355" s="20"/>
      <c r="BSM355" s="20"/>
      <c r="BSN355" s="20"/>
      <c r="BSO355" s="20"/>
      <c r="BSP355" s="20"/>
      <c r="BSQ355" s="20"/>
      <c r="BSR355" s="20"/>
      <c r="BSS355" s="20"/>
      <c r="BST355" s="20"/>
      <c r="BSU355" s="20"/>
      <c r="BSV355" s="20"/>
      <c r="BSW355" s="20"/>
      <c r="BSX355" s="20"/>
      <c r="BSY355" s="20"/>
      <c r="BSZ355" s="20"/>
      <c r="BTA355" s="20"/>
      <c r="BTB355" s="20"/>
      <c r="BTC355" s="20"/>
      <c r="BTD355" s="20"/>
      <c r="BTE355" s="20"/>
      <c r="BTF355" s="20"/>
      <c r="BTG355" s="20"/>
      <c r="BTH355" s="20"/>
      <c r="BTI355" s="20"/>
      <c r="BTJ355" s="20"/>
      <c r="BTK355" s="20"/>
      <c r="BTL355" s="20"/>
      <c r="BTM355" s="20"/>
      <c r="BTN355" s="20"/>
      <c r="BTO355" s="20"/>
      <c r="BTP355" s="20"/>
      <c r="BTQ355" s="20"/>
      <c r="BTR355" s="20"/>
      <c r="BTS355" s="20"/>
      <c r="BTT355" s="20"/>
      <c r="BTU355" s="20"/>
      <c r="BTV355" s="20"/>
      <c r="BTW355" s="20"/>
      <c r="BTX355" s="20"/>
      <c r="BTY355" s="20"/>
      <c r="BTZ355" s="20"/>
      <c r="BUA355" s="20"/>
      <c r="BUB355" s="20"/>
      <c r="BUC355" s="20"/>
      <c r="BUD355" s="20"/>
      <c r="BUE355" s="20"/>
      <c r="BUF355" s="20"/>
      <c r="BUG355" s="20"/>
      <c r="BUH355" s="20"/>
      <c r="BUI355" s="20"/>
      <c r="BUJ355" s="20"/>
      <c r="BUK355" s="20"/>
      <c r="BUL355" s="20"/>
      <c r="BUM355" s="20"/>
      <c r="BUN355" s="20"/>
      <c r="BUO355" s="20"/>
      <c r="BUP355" s="20"/>
      <c r="BUQ355" s="20"/>
      <c r="BUR355" s="20"/>
      <c r="BUS355" s="20"/>
      <c r="BUT355" s="20"/>
      <c r="BUU355" s="20"/>
      <c r="BUV355" s="20"/>
      <c r="BUW355" s="20"/>
      <c r="BUX355" s="20"/>
      <c r="BUY355" s="20"/>
      <c r="BUZ355" s="20"/>
      <c r="BVA355" s="20"/>
      <c r="BVB355" s="20"/>
      <c r="BVC355" s="20"/>
      <c r="BVD355" s="20"/>
      <c r="BVE355" s="20"/>
      <c r="BVF355" s="20"/>
      <c r="BVG355" s="20"/>
      <c r="BVH355" s="20"/>
      <c r="BVI355" s="20"/>
      <c r="BVJ355" s="20"/>
      <c r="BVK355" s="20"/>
      <c r="BVL355" s="20"/>
      <c r="BVM355" s="20"/>
      <c r="BVN355" s="20"/>
      <c r="BVO355" s="20"/>
      <c r="BVP355" s="20"/>
      <c r="BVQ355" s="20"/>
      <c r="BVR355" s="20"/>
      <c r="BVS355" s="20"/>
      <c r="BVT355" s="20"/>
      <c r="BVU355" s="20"/>
      <c r="BVV355" s="20"/>
      <c r="BVW355" s="20"/>
      <c r="BVX355" s="20"/>
      <c r="BVY355" s="20"/>
      <c r="BVZ355" s="20"/>
      <c r="BWA355" s="20"/>
      <c r="BWB355" s="20"/>
      <c r="BWC355" s="20"/>
      <c r="BWD355" s="20"/>
      <c r="BWE355" s="20"/>
      <c r="BWF355" s="20"/>
      <c r="BWG355" s="20"/>
      <c r="BWH355" s="20"/>
      <c r="BWI355" s="20"/>
      <c r="BWJ355" s="20"/>
      <c r="BWK355" s="20"/>
      <c r="BWL355" s="20"/>
      <c r="BWM355" s="20"/>
      <c r="BWN355" s="20"/>
      <c r="BWO355" s="20"/>
      <c r="BWP355" s="20"/>
      <c r="BWQ355" s="20"/>
      <c r="BWR355" s="20"/>
      <c r="BWS355" s="20"/>
      <c r="BWT355" s="20"/>
      <c r="BWU355" s="20"/>
      <c r="BWV355" s="20"/>
      <c r="BWW355" s="20"/>
      <c r="BWX355" s="20"/>
      <c r="BWY355" s="20"/>
      <c r="BWZ355" s="20"/>
      <c r="BXA355" s="20"/>
      <c r="BXB355" s="20"/>
      <c r="BXC355" s="20"/>
      <c r="BXD355" s="20"/>
      <c r="BXE355" s="20"/>
      <c r="BXF355" s="20"/>
      <c r="BXG355" s="20"/>
      <c r="BXH355" s="20"/>
      <c r="BXI355" s="20"/>
      <c r="BXJ355" s="20"/>
      <c r="BXK355" s="20"/>
      <c r="BXL355" s="20"/>
      <c r="BXM355" s="20"/>
      <c r="BXN355" s="20"/>
      <c r="BXO355" s="20"/>
      <c r="BXP355" s="20"/>
      <c r="BXQ355" s="20"/>
      <c r="BXR355" s="20"/>
      <c r="BXS355" s="20"/>
      <c r="BXT355" s="20"/>
      <c r="BXU355" s="20"/>
      <c r="BXV355" s="20"/>
      <c r="BXW355" s="20"/>
      <c r="BXX355" s="20"/>
      <c r="BXY355" s="20"/>
      <c r="BXZ355" s="20"/>
      <c r="BYA355" s="20"/>
      <c r="BYB355" s="20"/>
      <c r="BYC355" s="20"/>
      <c r="BYD355" s="20"/>
      <c r="BYE355" s="20"/>
      <c r="BYF355" s="20"/>
      <c r="BYG355" s="20"/>
      <c r="BYH355" s="20"/>
      <c r="BYI355" s="20"/>
      <c r="BYJ355" s="20"/>
      <c r="BYK355" s="20"/>
      <c r="BYL355" s="20"/>
      <c r="BYM355" s="20"/>
      <c r="BYN355" s="20"/>
      <c r="BYO355" s="20"/>
      <c r="BYP355" s="20"/>
      <c r="BYQ355" s="20"/>
      <c r="BYR355" s="20"/>
      <c r="BYS355" s="20"/>
      <c r="BYT355" s="20"/>
      <c r="BYU355" s="20"/>
      <c r="BYV355" s="20"/>
      <c r="BYW355" s="20"/>
      <c r="BYX355" s="20"/>
      <c r="BYY355" s="20"/>
      <c r="BYZ355" s="20"/>
      <c r="BZA355" s="20"/>
      <c r="BZB355" s="20"/>
      <c r="BZC355" s="20"/>
      <c r="BZD355" s="20"/>
      <c r="BZE355" s="20"/>
      <c r="BZF355" s="20"/>
      <c r="BZG355" s="20"/>
      <c r="BZH355" s="20"/>
      <c r="BZI355" s="20"/>
      <c r="BZJ355" s="20"/>
      <c r="BZK355" s="20"/>
      <c r="BZL355" s="20"/>
      <c r="BZM355" s="20"/>
      <c r="BZN355" s="20"/>
      <c r="BZO355" s="20"/>
      <c r="BZP355" s="20"/>
      <c r="BZQ355" s="20"/>
      <c r="BZR355" s="20"/>
      <c r="BZS355" s="20"/>
      <c r="BZT355" s="20"/>
      <c r="BZU355" s="20"/>
      <c r="BZV355" s="20"/>
      <c r="BZW355" s="20"/>
      <c r="BZX355" s="20"/>
      <c r="BZY355" s="20"/>
      <c r="BZZ355" s="20"/>
      <c r="CAA355" s="20"/>
      <c r="CAB355" s="20"/>
      <c r="CAC355" s="20"/>
      <c r="CAD355" s="20"/>
      <c r="CAE355" s="20"/>
      <c r="CAF355" s="20"/>
      <c r="CAG355" s="20"/>
      <c r="CAH355" s="20"/>
      <c r="CAI355" s="20"/>
      <c r="CAJ355" s="20"/>
      <c r="CAK355" s="20"/>
      <c r="CAL355" s="20"/>
      <c r="CAM355" s="20"/>
      <c r="CAN355" s="20"/>
      <c r="CAO355" s="20"/>
      <c r="CAP355" s="20"/>
      <c r="CAQ355" s="20"/>
      <c r="CAR355" s="20"/>
      <c r="CAS355" s="20"/>
      <c r="CAT355" s="20"/>
      <c r="CAU355" s="20"/>
      <c r="CAV355" s="20"/>
      <c r="CAW355" s="20"/>
      <c r="CAX355" s="20"/>
      <c r="CAY355" s="20"/>
      <c r="CAZ355" s="20"/>
      <c r="CBA355" s="20"/>
      <c r="CBB355" s="20"/>
      <c r="CBC355" s="20"/>
      <c r="CBD355" s="20"/>
      <c r="CBE355" s="20"/>
      <c r="CBF355" s="20"/>
      <c r="CBG355" s="20"/>
      <c r="CBH355" s="20"/>
      <c r="CBI355" s="20"/>
      <c r="CBJ355" s="20"/>
      <c r="CBK355" s="20"/>
      <c r="CBL355" s="20"/>
      <c r="CBM355" s="20"/>
      <c r="CBN355" s="20"/>
      <c r="CBO355" s="20"/>
      <c r="CBP355" s="20"/>
      <c r="CBQ355" s="20"/>
      <c r="CBR355" s="20"/>
      <c r="CBS355" s="20"/>
      <c r="CBT355" s="20"/>
      <c r="CBU355" s="20"/>
      <c r="CBV355" s="20"/>
      <c r="CBW355" s="20"/>
      <c r="CBX355" s="20"/>
      <c r="CBY355" s="20"/>
      <c r="CBZ355" s="20"/>
      <c r="CCA355" s="20"/>
      <c r="CCB355" s="20"/>
      <c r="CCC355" s="20"/>
      <c r="CCD355" s="20"/>
      <c r="CCE355" s="20"/>
      <c r="CCF355" s="20"/>
      <c r="CCG355" s="20"/>
      <c r="CCH355" s="20"/>
      <c r="CCI355" s="20"/>
      <c r="CCJ355" s="20"/>
      <c r="CCK355" s="20"/>
      <c r="CCL355" s="20"/>
      <c r="CCM355" s="20"/>
      <c r="CCN355" s="20"/>
      <c r="CCO355" s="20"/>
      <c r="CCP355" s="20"/>
      <c r="CCQ355" s="20"/>
      <c r="CCR355" s="20"/>
      <c r="CCS355" s="20"/>
      <c r="CCT355" s="20"/>
      <c r="CCU355" s="20"/>
      <c r="CCV355" s="20"/>
      <c r="CCW355" s="20"/>
      <c r="CCX355" s="20"/>
      <c r="CCY355" s="20"/>
      <c r="CCZ355" s="20"/>
      <c r="CDA355" s="20"/>
      <c r="CDB355" s="20"/>
      <c r="CDC355" s="20"/>
      <c r="CDD355" s="20"/>
      <c r="CDE355" s="20"/>
      <c r="CDF355" s="20"/>
      <c r="CDG355" s="20"/>
      <c r="CDH355" s="20"/>
      <c r="CDI355" s="20"/>
      <c r="CDJ355" s="20"/>
      <c r="CDK355" s="20"/>
      <c r="CDL355" s="20"/>
      <c r="CDM355" s="20"/>
      <c r="CDN355" s="20"/>
      <c r="CDO355" s="20"/>
      <c r="CDP355" s="20"/>
      <c r="CDQ355" s="20"/>
      <c r="CDR355" s="20"/>
      <c r="CDS355" s="20"/>
      <c r="CDT355" s="20"/>
      <c r="CDU355" s="20"/>
      <c r="CDV355" s="20"/>
      <c r="CDW355" s="20"/>
      <c r="CDX355" s="20"/>
      <c r="CDY355" s="20"/>
      <c r="CDZ355" s="20"/>
      <c r="CEA355" s="20"/>
      <c r="CEB355" s="20"/>
      <c r="CEC355" s="20"/>
      <c r="CED355" s="20"/>
      <c r="CEE355" s="20"/>
      <c r="CEF355" s="20"/>
      <c r="CEG355" s="20"/>
      <c r="CEH355" s="20"/>
      <c r="CEI355" s="20"/>
      <c r="CEJ355" s="20"/>
      <c r="CEK355" s="20"/>
      <c r="CEL355" s="20"/>
      <c r="CEM355" s="20"/>
      <c r="CEN355" s="20"/>
      <c r="CEO355" s="20"/>
      <c r="CEP355" s="20"/>
      <c r="CEQ355" s="20"/>
      <c r="CER355" s="20"/>
      <c r="CES355" s="20"/>
      <c r="CET355" s="20"/>
      <c r="CEU355" s="20"/>
      <c r="CEV355" s="20"/>
      <c r="CEW355" s="20"/>
      <c r="CEX355" s="20"/>
      <c r="CEY355" s="20"/>
      <c r="CEZ355" s="20"/>
      <c r="CFA355" s="20"/>
      <c r="CFB355" s="20"/>
      <c r="CFC355" s="20"/>
      <c r="CFD355" s="20"/>
      <c r="CFE355" s="20"/>
      <c r="CFF355" s="20"/>
      <c r="CFG355" s="20"/>
      <c r="CFH355" s="20"/>
      <c r="CFI355" s="20"/>
      <c r="CFJ355" s="20"/>
      <c r="CFK355" s="20"/>
      <c r="CFL355" s="20"/>
      <c r="CFM355" s="20"/>
      <c r="CFN355" s="20"/>
      <c r="CFO355" s="20"/>
      <c r="CFP355" s="20"/>
      <c r="CFQ355" s="20"/>
      <c r="CFR355" s="20"/>
      <c r="CFS355" s="20"/>
      <c r="CFT355" s="20"/>
      <c r="CFU355" s="20"/>
      <c r="CFV355" s="20"/>
      <c r="CFW355" s="20"/>
      <c r="CFX355" s="20"/>
      <c r="CFY355" s="20"/>
      <c r="CFZ355" s="20"/>
      <c r="CGA355" s="20"/>
      <c r="CGB355" s="20"/>
      <c r="CGC355" s="20"/>
      <c r="CGD355" s="20"/>
      <c r="CGE355" s="20"/>
      <c r="CGF355" s="20"/>
      <c r="CGG355" s="20"/>
      <c r="CGH355" s="20"/>
      <c r="CGI355" s="20"/>
      <c r="CGJ355" s="20"/>
      <c r="CGK355" s="20"/>
      <c r="CGL355" s="20"/>
      <c r="CGM355" s="20"/>
      <c r="CGN355" s="20"/>
      <c r="CGO355" s="20"/>
      <c r="CGP355" s="20"/>
      <c r="CGQ355" s="20"/>
      <c r="CGR355" s="20"/>
      <c r="CGS355" s="20"/>
      <c r="CGT355" s="20"/>
      <c r="CGU355" s="20"/>
      <c r="CGV355" s="20"/>
      <c r="CGW355" s="20"/>
      <c r="CGX355" s="20"/>
      <c r="CGY355" s="20"/>
      <c r="CGZ355" s="20"/>
      <c r="CHA355" s="20"/>
      <c r="CHB355" s="20"/>
      <c r="CHC355" s="20"/>
      <c r="CHD355" s="20"/>
      <c r="CHE355" s="20"/>
      <c r="CHF355" s="20"/>
      <c r="CHG355" s="20"/>
      <c r="CHH355" s="20"/>
      <c r="CHI355" s="20"/>
      <c r="CHJ355" s="20"/>
      <c r="CHK355" s="20"/>
      <c r="CHL355" s="20"/>
      <c r="CHM355" s="20"/>
      <c r="CHN355" s="20"/>
      <c r="CHO355" s="20"/>
      <c r="CHP355" s="20"/>
      <c r="CHQ355" s="20"/>
      <c r="CHR355" s="20"/>
      <c r="CHS355" s="20"/>
      <c r="CHT355" s="20"/>
      <c r="CHU355" s="20"/>
      <c r="CHV355" s="20"/>
      <c r="CHW355" s="20"/>
      <c r="CHX355" s="20"/>
      <c r="CHY355" s="20"/>
      <c r="CHZ355" s="20"/>
      <c r="CIA355" s="20"/>
      <c r="CIB355" s="20"/>
      <c r="CIC355" s="20"/>
      <c r="CID355" s="20"/>
      <c r="CIE355" s="20"/>
      <c r="CIF355" s="20"/>
      <c r="CIG355" s="20"/>
      <c r="CIH355" s="20"/>
      <c r="CII355" s="20"/>
      <c r="CIJ355" s="20"/>
      <c r="CIK355" s="20"/>
      <c r="CIL355" s="20"/>
      <c r="CIM355" s="20"/>
      <c r="CIN355" s="20"/>
      <c r="CIO355" s="20"/>
      <c r="CIP355" s="20"/>
      <c r="CIQ355" s="20"/>
      <c r="CIR355" s="20"/>
      <c r="CIS355" s="20"/>
      <c r="CIT355" s="20"/>
      <c r="CIU355" s="20"/>
      <c r="CIV355" s="20"/>
      <c r="CIW355" s="20"/>
      <c r="CIX355" s="20"/>
      <c r="CIY355" s="20"/>
      <c r="CIZ355" s="20"/>
      <c r="CJA355" s="20"/>
      <c r="CJB355" s="20"/>
      <c r="CJC355" s="20"/>
      <c r="CJD355" s="20"/>
      <c r="CJE355" s="20"/>
      <c r="CJF355" s="20"/>
      <c r="CJG355" s="20"/>
      <c r="CJH355" s="20"/>
      <c r="CJI355" s="20"/>
      <c r="CJJ355" s="20"/>
      <c r="CJK355" s="20"/>
      <c r="CJL355" s="20"/>
      <c r="CJM355" s="20"/>
      <c r="CJN355" s="20"/>
      <c r="CJO355" s="20"/>
      <c r="CJP355" s="20"/>
      <c r="CJQ355" s="20"/>
      <c r="CJR355" s="20"/>
      <c r="CJS355" s="20"/>
      <c r="CJT355" s="20"/>
      <c r="CJU355" s="20"/>
      <c r="CJV355" s="20"/>
      <c r="CJW355" s="20"/>
      <c r="CJX355" s="20"/>
      <c r="CJY355" s="20"/>
      <c r="CJZ355" s="20"/>
      <c r="CKA355" s="20"/>
      <c r="CKB355" s="20"/>
      <c r="CKC355" s="20"/>
      <c r="CKD355" s="20"/>
      <c r="CKE355" s="20"/>
      <c r="CKF355" s="20"/>
      <c r="CKG355" s="20"/>
      <c r="CKH355" s="20"/>
      <c r="CKI355" s="20"/>
      <c r="CKJ355" s="20"/>
      <c r="CKK355" s="20"/>
      <c r="CKL355" s="20"/>
      <c r="CKM355" s="20"/>
      <c r="CKN355" s="20"/>
      <c r="CKO355" s="20"/>
      <c r="CKP355" s="20"/>
      <c r="CKQ355" s="20"/>
      <c r="CKR355" s="20"/>
      <c r="CKS355" s="20"/>
      <c r="CKT355" s="20"/>
      <c r="CKU355" s="20"/>
      <c r="CKV355" s="20"/>
      <c r="CKW355" s="20"/>
      <c r="CKX355" s="20"/>
      <c r="CKY355" s="20"/>
      <c r="CKZ355" s="20"/>
      <c r="CLA355" s="20"/>
      <c r="CLB355" s="20"/>
      <c r="CLC355" s="20"/>
      <c r="CLD355" s="20"/>
      <c r="CLE355" s="20"/>
      <c r="CLF355" s="20"/>
      <c r="CLG355" s="20"/>
      <c r="CLH355" s="20"/>
      <c r="CLI355" s="20"/>
      <c r="CLJ355" s="20"/>
      <c r="CLK355" s="20"/>
      <c r="CLL355" s="20"/>
      <c r="CLM355" s="20"/>
      <c r="CLN355" s="20"/>
      <c r="CLO355" s="20"/>
      <c r="CLP355" s="20"/>
      <c r="CLQ355" s="20"/>
      <c r="CLR355" s="20"/>
      <c r="CLS355" s="20"/>
      <c r="CLT355" s="20"/>
      <c r="CLU355" s="20"/>
      <c r="CLV355" s="20"/>
      <c r="CLW355" s="20"/>
      <c r="CLX355" s="20"/>
      <c r="CLY355" s="20"/>
      <c r="CLZ355" s="20"/>
      <c r="CMA355" s="20"/>
      <c r="CMB355" s="20"/>
      <c r="CMC355" s="20"/>
      <c r="CMD355" s="20"/>
      <c r="CME355" s="20"/>
      <c r="CMF355" s="20"/>
      <c r="CMG355" s="20"/>
      <c r="CMH355" s="20"/>
      <c r="CMI355" s="20"/>
      <c r="CMJ355" s="20"/>
      <c r="CMK355" s="20"/>
      <c r="CML355" s="20"/>
      <c r="CMM355" s="20"/>
      <c r="CMN355" s="20"/>
      <c r="CMO355" s="20"/>
      <c r="CMP355" s="20"/>
      <c r="CMQ355" s="20"/>
      <c r="CMR355" s="20"/>
      <c r="CMS355" s="20"/>
      <c r="CMT355" s="20"/>
      <c r="CMU355" s="20"/>
      <c r="CMV355" s="20"/>
      <c r="CMW355" s="20"/>
      <c r="CMX355" s="20"/>
      <c r="CMY355" s="20"/>
      <c r="CMZ355" s="20"/>
      <c r="CNA355" s="20"/>
      <c r="CNB355" s="20"/>
      <c r="CNC355" s="20"/>
      <c r="CND355" s="20"/>
      <c r="CNE355" s="20"/>
      <c r="CNF355" s="20"/>
      <c r="CNG355" s="20"/>
      <c r="CNH355" s="20"/>
      <c r="CNI355" s="20"/>
      <c r="CNJ355" s="20"/>
      <c r="CNK355" s="20"/>
      <c r="CNL355" s="20"/>
      <c r="CNM355" s="20"/>
      <c r="CNN355" s="20"/>
      <c r="CNO355" s="20"/>
      <c r="CNP355" s="20"/>
      <c r="CNQ355" s="20"/>
      <c r="CNR355" s="20"/>
      <c r="CNS355" s="20"/>
      <c r="CNT355" s="20"/>
      <c r="CNU355" s="20"/>
      <c r="CNV355" s="20"/>
      <c r="CNW355" s="20"/>
      <c r="CNX355" s="20"/>
      <c r="CNY355" s="20"/>
      <c r="CNZ355" s="20"/>
      <c r="COA355" s="20"/>
      <c r="COB355" s="20"/>
      <c r="COC355" s="20"/>
      <c r="COD355" s="20"/>
      <c r="COE355" s="20"/>
      <c r="COF355" s="20"/>
      <c r="COG355" s="20"/>
      <c r="COH355" s="20"/>
      <c r="COI355" s="20"/>
      <c r="COJ355" s="20"/>
      <c r="COK355" s="20"/>
      <c r="COL355" s="20"/>
      <c r="COM355" s="20"/>
      <c r="CON355" s="20"/>
      <c r="COO355" s="20"/>
      <c r="COP355" s="20"/>
      <c r="COQ355" s="20"/>
      <c r="COR355" s="20"/>
      <c r="COS355" s="20"/>
      <c r="COT355" s="20"/>
      <c r="COU355" s="20"/>
      <c r="COV355" s="20"/>
      <c r="COW355" s="20"/>
      <c r="COX355" s="20"/>
      <c r="COY355" s="20"/>
      <c r="COZ355" s="20"/>
      <c r="CPA355" s="20"/>
      <c r="CPB355" s="20"/>
      <c r="CPC355" s="20"/>
      <c r="CPD355" s="20"/>
      <c r="CPE355" s="20"/>
      <c r="CPF355" s="20"/>
      <c r="CPG355" s="20"/>
      <c r="CPH355" s="20"/>
      <c r="CPI355" s="20"/>
      <c r="CPJ355" s="20"/>
      <c r="CPK355" s="20"/>
      <c r="CPL355" s="20"/>
      <c r="CPM355" s="20"/>
      <c r="CPN355" s="20"/>
      <c r="CPO355" s="20"/>
      <c r="CPP355" s="20"/>
      <c r="CPQ355" s="20"/>
      <c r="CPR355" s="20"/>
      <c r="CPS355" s="20"/>
      <c r="CPT355" s="20"/>
      <c r="CPU355" s="20"/>
      <c r="CPV355" s="20"/>
      <c r="CPW355" s="20"/>
      <c r="CPX355" s="20"/>
      <c r="CPY355" s="20"/>
      <c r="CPZ355" s="20"/>
      <c r="CQA355" s="20"/>
      <c r="CQB355" s="20"/>
      <c r="CQC355" s="20"/>
      <c r="CQD355" s="20"/>
      <c r="CQE355" s="20"/>
      <c r="CQF355" s="20"/>
      <c r="CQG355" s="20"/>
      <c r="CQH355" s="20"/>
      <c r="CQI355" s="20"/>
      <c r="CQJ355" s="20"/>
      <c r="CQK355" s="20"/>
      <c r="CQL355" s="20"/>
      <c r="CQM355" s="20"/>
      <c r="CQN355" s="20"/>
      <c r="CQO355" s="20"/>
      <c r="CQP355" s="20"/>
      <c r="CQQ355" s="20"/>
      <c r="CQR355" s="20"/>
      <c r="CQS355" s="20"/>
      <c r="CQT355" s="20"/>
      <c r="CQU355" s="20"/>
      <c r="CQV355" s="20"/>
      <c r="CQW355" s="20"/>
      <c r="CQX355" s="20"/>
      <c r="CQY355" s="20"/>
      <c r="CQZ355" s="20"/>
      <c r="CRA355" s="20"/>
      <c r="CRB355" s="20"/>
      <c r="CRC355" s="20"/>
      <c r="CRD355" s="20"/>
      <c r="CRE355" s="20"/>
      <c r="CRF355" s="20"/>
      <c r="CRG355" s="20"/>
      <c r="CRH355" s="20"/>
      <c r="CRI355" s="20"/>
      <c r="CRJ355" s="20"/>
      <c r="CRK355" s="20"/>
      <c r="CRL355" s="20"/>
      <c r="CRM355" s="20"/>
      <c r="CRN355" s="20"/>
      <c r="CRO355" s="20"/>
      <c r="CRP355" s="20"/>
      <c r="CRQ355" s="20"/>
      <c r="CRR355" s="20"/>
      <c r="CRS355" s="20"/>
      <c r="CRT355" s="20"/>
      <c r="CRU355" s="20"/>
      <c r="CRV355" s="20"/>
      <c r="CRW355" s="20"/>
      <c r="CRX355" s="20"/>
      <c r="CRY355" s="20"/>
      <c r="CRZ355" s="20"/>
      <c r="CSA355" s="20"/>
      <c r="CSB355" s="20"/>
      <c r="CSC355" s="20"/>
      <c r="CSD355" s="20"/>
      <c r="CSE355" s="20"/>
      <c r="CSF355" s="20"/>
      <c r="CSG355" s="20"/>
      <c r="CSH355" s="20"/>
      <c r="CSI355" s="20"/>
      <c r="CSJ355" s="20"/>
      <c r="CSK355" s="20"/>
      <c r="CSL355" s="20"/>
      <c r="CSM355" s="20"/>
      <c r="CSN355" s="20"/>
      <c r="CSO355" s="20"/>
      <c r="CSP355" s="20"/>
      <c r="CSQ355" s="20"/>
      <c r="CSR355" s="20"/>
      <c r="CSS355" s="20"/>
      <c r="CST355" s="20"/>
      <c r="CSU355" s="20"/>
      <c r="CSV355" s="20"/>
      <c r="CSW355" s="20"/>
      <c r="CSX355" s="20"/>
      <c r="CSY355" s="20"/>
      <c r="CSZ355" s="20"/>
      <c r="CTA355" s="20"/>
      <c r="CTB355" s="20"/>
      <c r="CTC355" s="20"/>
      <c r="CTD355" s="20"/>
      <c r="CTE355" s="20"/>
      <c r="CTF355" s="20"/>
      <c r="CTG355" s="20"/>
      <c r="CTH355" s="20"/>
      <c r="CTI355" s="20"/>
      <c r="CTJ355" s="20"/>
      <c r="CTK355" s="20"/>
      <c r="CTL355" s="20"/>
      <c r="CTM355" s="20"/>
      <c r="CTN355" s="20"/>
      <c r="CTO355" s="20"/>
      <c r="CTP355" s="20"/>
      <c r="CTQ355" s="20"/>
      <c r="CTR355" s="20"/>
      <c r="CTS355" s="20"/>
      <c r="CTT355" s="20"/>
      <c r="CTU355" s="20"/>
      <c r="CTV355" s="20"/>
      <c r="CTW355" s="20"/>
      <c r="CTX355" s="20"/>
      <c r="CTY355" s="20"/>
      <c r="CTZ355" s="20"/>
      <c r="CUA355" s="20"/>
      <c r="CUB355" s="20"/>
      <c r="CUC355" s="20"/>
      <c r="CUD355" s="20"/>
      <c r="CUE355" s="20"/>
      <c r="CUF355" s="20"/>
      <c r="CUG355" s="20"/>
      <c r="CUH355" s="20"/>
      <c r="CUI355" s="20"/>
      <c r="CUJ355" s="20"/>
      <c r="CUK355" s="20"/>
      <c r="CUL355" s="20"/>
      <c r="CUM355" s="20"/>
      <c r="CUN355" s="20"/>
      <c r="CUO355" s="20"/>
      <c r="CUP355" s="20"/>
      <c r="CUQ355" s="20"/>
      <c r="CUR355" s="20"/>
      <c r="CUS355" s="20"/>
      <c r="CUT355" s="20"/>
      <c r="CUU355" s="20"/>
      <c r="CUV355" s="20"/>
      <c r="CUW355" s="20"/>
      <c r="CUX355" s="20"/>
      <c r="CUY355" s="20"/>
      <c r="CUZ355" s="20"/>
      <c r="CVA355" s="20"/>
      <c r="CVB355" s="20"/>
      <c r="CVC355" s="20"/>
      <c r="CVD355" s="20"/>
      <c r="CVE355" s="20"/>
      <c r="CVF355" s="20"/>
      <c r="CVG355" s="20"/>
      <c r="CVH355" s="20"/>
      <c r="CVI355" s="20"/>
      <c r="CVJ355" s="20"/>
      <c r="CVK355" s="20"/>
      <c r="CVL355" s="20"/>
      <c r="CVM355" s="20"/>
      <c r="CVN355" s="20"/>
      <c r="CVO355" s="20"/>
      <c r="CVP355" s="20"/>
      <c r="CVQ355" s="20"/>
      <c r="CVR355" s="20"/>
      <c r="CVS355" s="20"/>
      <c r="CVT355" s="20"/>
      <c r="CVU355" s="20"/>
      <c r="CVV355" s="20"/>
      <c r="CVW355" s="20"/>
      <c r="CVX355" s="20"/>
      <c r="CVY355" s="20"/>
      <c r="CVZ355" s="20"/>
      <c r="CWA355" s="20"/>
      <c r="CWB355" s="20"/>
      <c r="CWC355" s="20"/>
      <c r="CWD355" s="20"/>
      <c r="CWE355" s="20"/>
      <c r="CWF355" s="20"/>
      <c r="CWG355" s="20"/>
      <c r="CWH355" s="20"/>
      <c r="CWI355" s="20"/>
      <c r="CWJ355" s="20"/>
      <c r="CWK355" s="20"/>
      <c r="CWL355" s="20"/>
      <c r="CWM355" s="20"/>
      <c r="CWN355" s="20"/>
      <c r="CWO355" s="20"/>
      <c r="CWP355" s="20"/>
      <c r="CWQ355" s="20"/>
      <c r="CWR355" s="20"/>
      <c r="CWS355" s="20"/>
      <c r="CWT355" s="20"/>
      <c r="CWU355" s="20"/>
      <c r="CWV355" s="20"/>
      <c r="CWW355" s="20"/>
      <c r="CWX355" s="20"/>
      <c r="CWY355" s="20"/>
      <c r="CWZ355" s="20"/>
      <c r="CXA355" s="20"/>
      <c r="CXB355" s="20"/>
      <c r="CXC355" s="20"/>
      <c r="CXD355" s="20"/>
      <c r="CXE355" s="20"/>
      <c r="CXF355" s="20"/>
      <c r="CXG355" s="20"/>
      <c r="CXH355" s="20"/>
      <c r="CXI355" s="20"/>
      <c r="CXJ355" s="20"/>
      <c r="CXK355" s="20"/>
      <c r="CXL355" s="20"/>
      <c r="CXM355" s="20"/>
      <c r="CXN355" s="20"/>
      <c r="CXO355" s="20"/>
      <c r="CXP355" s="20"/>
      <c r="CXQ355" s="20"/>
      <c r="CXR355" s="20"/>
      <c r="CXS355" s="20"/>
      <c r="CXT355" s="20"/>
      <c r="CXU355" s="20"/>
      <c r="CXV355" s="20"/>
      <c r="CXW355" s="20"/>
      <c r="CXX355" s="20"/>
      <c r="CXY355" s="20"/>
      <c r="CXZ355" s="20"/>
      <c r="CYA355" s="20"/>
      <c r="CYB355" s="20"/>
      <c r="CYC355" s="20"/>
      <c r="CYD355" s="20"/>
      <c r="CYE355" s="20"/>
      <c r="CYF355" s="20"/>
      <c r="CYG355" s="20"/>
      <c r="CYH355" s="20"/>
      <c r="CYI355" s="20"/>
      <c r="CYJ355" s="20"/>
      <c r="CYK355" s="20"/>
      <c r="CYL355" s="20"/>
      <c r="CYM355" s="20"/>
      <c r="CYN355" s="20"/>
      <c r="CYO355" s="20"/>
      <c r="CYP355" s="20"/>
      <c r="CYQ355" s="20"/>
      <c r="CYR355" s="20"/>
      <c r="CYS355" s="20"/>
      <c r="CYT355" s="20"/>
      <c r="CYU355" s="20"/>
      <c r="CYV355" s="20"/>
      <c r="CYW355" s="20"/>
      <c r="CYX355" s="20"/>
      <c r="CYY355" s="20"/>
      <c r="CYZ355" s="20"/>
      <c r="CZA355" s="20"/>
      <c r="CZB355" s="20"/>
      <c r="CZC355" s="20"/>
      <c r="CZD355" s="20"/>
      <c r="CZE355" s="20"/>
      <c r="CZF355" s="20"/>
      <c r="CZG355" s="20"/>
      <c r="CZH355" s="20"/>
      <c r="CZI355" s="20"/>
      <c r="CZJ355" s="20"/>
      <c r="CZK355" s="20"/>
      <c r="CZL355" s="20"/>
      <c r="CZM355" s="20"/>
      <c r="CZN355" s="20"/>
      <c r="CZO355" s="20"/>
      <c r="CZP355" s="20"/>
      <c r="CZQ355" s="20"/>
      <c r="CZR355" s="20"/>
      <c r="CZS355" s="20"/>
      <c r="CZT355" s="20"/>
      <c r="CZU355" s="20"/>
      <c r="CZV355" s="20"/>
      <c r="CZW355" s="20"/>
      <c r="CZX355" s="20"/>
      <c r="CZY355" s="20"/>
      <c r="CZZ355" s="20"/>
      <c r="DAA355" s="20"/>
      <c r="DAB355" s="20"/>
      <c r="DAC355" s="20"/>
      <c r="DAD355" s="20"/>
      <c r="DAE355" s="20"/>
      <c r="DAF355" s="20"/>
      <c r="DAG355" s="20"/>
      <c r="DAH355" s="20"/>
      <c r="DAI355" s="20"/>
      <c r="DAJ355" s="20"/>
      <c r="DAK355" s="20"/>
      <c r="DAL355" s="20"/>
      <c r="DAM355" s="20"/>
      <c r="DAN355" s="20"/>
      <c r="DAO355" s="20"/>
      <c r="DAP355" s="20"/>
      <c r="DAQ355" s="20"/>
      <c r="DAR355" s="20"/>
      <c r="DAS355" s="20"/>
      <c r="DAT355" s="20"/>
      <c r="DAU355" s="20"/>
      <c r="DAV355" s="20"/>
      <c r="DAW355" s="20"/>
      <c r="DAX355" s="20"/>
      <c r="DAY355" s="20"/>
      <c r="DAZ355" s="20"/>
      <c r="DBA355" s="20"/>
      <c r="DBB355" s="20"/>
      <c r="DBC355" s="20"/>
      <c r="DBD355" s="20"/>
      <c r="DBE355" s="20"/>
      <c r="DBF355" s="20"/>
      <c r="DBG355" s="20"/>
      <c r="DBH355" s="20"/>
      <c r="DBI355" s="20"/>
      <c r="DBJ355" s="20"/>
      <c r="DBK355" s="20"/>
      <c r="DBL355" s="20"/>
      <c r="DBM355" s="20"/>
      <c r="DBN355" s="20"/>
      <c r="DBO355" s="20"/>
      <c r="DBP355" s="20"/>
      <c r="DBQ355" s="20"/>
      <c r="DBR355" s="20"/>
      <c r="DBS355" s="20"/>
      <c r="DBT355" s="20"/>
      <c r="DBU355" s="20"/>
      <c r="DBV355" s="20"/>
      <c r="DBW355" s="20"/>
      <c r="DBX355" s="20"/>
      <c r="DBY355" s="20"/>
      <c r="DBZ355" s="20"/>
      <c r="DCA355" s="20"/>
      <c r="DCB355" s="20"/>
      <c r="DCC355" s="20"/>
      <c r="DCD355" s="20"/>
      <c r="DCE355" s="20"/>
      <c r="DCF355" s="20"/>
      <c r="DCG355" s="20"/>
      <c r="DCH355" s="20"/>
      <c r="DCI355" s="20"/>
      <c r="DCJ355" s="20"/>
      <c r="DCK355" s="20"/>
      <c r="DCL355" s="20"/>
      <c r="DCM355" s="20"/>
      <c r="DCN355" s="20"/>
      <c r="DCO355" s="20"/>
      <c r="DCP355" s="20"/>
      <c r="DCQ355" s="20"/>
      <c r="DCR355" s="20"/>
      <c r="DCS355" s="20"/>
      <c r="DCT355" s="20"/>
      <c r="DCU355" s="20"/>
      <c r="DCV355" s="20"/>
      <c r="DCW355" s="20"/>
      <c r="DCX355" s="20"/>
    </row>
    <row r="356" spans="1:2806" s="44" customFormat="1" x14ac:dyDescent="0.2">
      <c r="A356" s="49" t="s">
        <v>943</v>
      </c>
      <c r="B356" s="44">
        <v>12659</v>
      </c>
      <c r="C356" s="44">
        <v>12960</v>
      </c>
      <c r="D356" s="43" t="s">
        <v>944</v>
      </c>
      <c r="E356" s="43"/>
      <c r="F356" s="43" t="s">
        <v>946</v>
      </c>
      <c r="G356" s="43" t="s">
        <v>376</v>
      </c>
      <c r="H356" s="43"/>
      <c r="I356" s="43" t="s">
        <v>367</v>
      </c>
      <c r="J356" s="44">
        <v>1</v>
      </c>
      <c r="L356" s="44" t="s">
        <v>85</v>
      </c>
      <c r="T356" s="44" t="s">
        <v>945</v>
      </c>
      <c r="U356" s="44">
        <v>1</v>
      </c>
      <c r="W356" s="44">
        <v>1</v>
      </c>
      <c r="X356" s="109">
        <f t="shared" si="5"/>
        <v>2.7777777777777901E-2</v>
      </c>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B356" s="20"/>
      <c r="WC356" s="20"/>
      <c r="WD356" s="20"/>
      <c r="WE356" s="20"/>
      <c r="WF356" s="20"/>
      <c r="WG356" s="20"/>
      <c r="WH356" s="20"/>
      <c r="WI356" s="20"/>
      <c r="WJ356" s="20"/>
      <c r="WK356" s="20"/>
      <c r="WL356" s="20"/>
      <c r="WM356" s="20"/>
      <c r="WN356" s="20"/>
      <c r="WO356" s="20"/>
      <c r="WP356" s="20"/>
      <c r="WQ356" s="20"/>
      <c r="WR356" s="20"/>
      <c r="WS356" s="20"/>
      <c r="WT356" s="20"/>
      <c r="WU356" s="20"/>
      <c r="WV356" s="20"/>
      <c r="WW356" s="20"/>
      <c r="WX356" s="20"/>
      <c r="WY356" s="20"/>
      <c r="WZ356" s="20"/>
      <c r="XA356" s="20"/>
      <c r="XB356" s="20"/>
      <c r="XC356" s="20"/>
      <c r="XD356" s="20"/>
      <c r="XE356" s="20"/>
      <c r="XF356" s="20"/>
      <c r="XG356" s="20"/>
      <c r="XH356" s="20"/>
      <c r="XI356" s="20"/>
      <c r="XJ356" s="20"/>
      <c r="XK356" s="20"/>
      <c r="XL356" s="20"/>
      <c r="XM356" s="20"/>
      <c r="XN356" s="20"/>
      <c r="XO356" s="20"/>
      <c r="XP356" s="20"/>
      <c r="XQ356" s="20"/>
      <c r="XR356" s="20"/>
      <c r="XS356" s="20"/>
      <c r="XT356" s="20"/>
      <c r="XU356" s="20"/>
      <c r="XV356" s="20"/>
      <c r="XW356" s="20"/>
      <c r="XX356" s="20"/>
      <c r="XY356" s="20"/>
      <c r="XZ356" s="20"/>
      <c r="YA356" s="20"/>
      <c r="YB356" s="20"/>
      <c r="YC356" s="20"/>
      <c r="YD356" s="20"/>
      <c r="YE356" s="20"/>
      <c r="YF356" s="20"/>
      <c r="YG356" s="20"/>
      <c r="YH356" s="20"/>
      <c r="YI356" s="20"/>
      <c r="YJ356" s="20"/>
      <c r="YK356" s="20"/>
      <c r="YL356" s="20"/>
      <c r="YM356" s="20"/>
      <c r="YN356" s="20"/>
      <c r="YO356" s="20"/>
      <c r="YP356" s="20"/>
      <c r="YQ356" s="20"/>
      <c r="YR356" s="20"/>
      <c r="YS356" s="20"/>
      <c r="YT356" s="20"/>
      <c r="YU356" s="20"/>
      <c r="YV356" s="20"/>
      <c r="YW356" s="20"/>
      <c r="YX356" s="20"/>
      <c r="YY356" s="20"/>
      <c r="YZ356" s="20"/>
      <c r="ZA356" s="20"/>
      <c r="ZB356" s="20"/>
      <c r="ZC356" s="20"/>
      <c r="ZD356" s="20"/>
      <c r="ZE356" s="20"/>
      <c r="ZF356" s="20"/>
      <c r="ZG356" s="20"/>
      <c r="ZH356" s="20"/>
      <c r="ZI356" s="20"/>
      <c r="ZJ356" s="20"/>
      <c r="ZK356" s="20"/>
      <c r="ZL356" s="20"/>
      <c r="ZM356" s="20"/>
      <c r="ZN356" s="20"/>
      <c r="ZO356" s="20"/>
      <c r="ZP356" s="20"/>
      <c r="ZQ356" s="20"/>
      <c r="ZR356" s="20"/>
      <c r="ZS356" s="20"/>
      <c r="ZT356" s="20"/>
      <c r="ZU356" s="20"/>
      <c r="ZV356" s="20"/>
      <c r="ZW356" s="20"/>
      <c r="ZX356" s="20"/>
      <c r="ZY356" s="20"/>
      <c r="ZZ356" s="20"/>
      <c r="AAA356" s="20"/>
      <c r="AAB356" s="20"/>
      <c r="AAC356" s="20"/>
      <c r="AAD356" s="20"/>
      <c r="AAE356" s="20"/>
      <c r="AAF356" s="20"/>
      <c r="AAG356" s="20"/>
      <c r="AAH356" s="20"/>
      <c r="AAI356" s="20"/>
      <c r="AAJ356" s="20"/>
      <c r="AAK356" s="20"/>
      <c r="AAL356" s="20"/>
      <c r="AAM356" s="20"/>
      <c r="AAN356" s="20"/>
      <c r="AAO356" s="20"/>
      <c r="AAP356" s="20"/>
      <c r="AAQ356" s="20"/>
      <c r="AAR356" s="20"/>
      <c r="AAS356" s="20"/>
      <c r="AAT356" s="20"/>
      <c r="AAU356" s="20"/>
      <c r="AAV356" s="20"/>
      <c r="AAW356" s="20"/>
      <c r="AAX356" s="20"/>
      <c r="AAY356" s="20"/>
      <c r="AAZ356" s="20"/>
      <c r="ABA356" s="20"/>
      <c r="ABB356" s="20"/>
      <c r="ABC356" s="20"/>
      <c r="ABD356" s="20"/>
      <c r="ABE356" s="20"/>
      <c r="ABF356" s="20"/>
      <c r="ABG356" s="20"/>
      <c r="ABH356" s="20"/>
      <c r="ABI356" s="20"/>
      <c r="ABJ356" s="20"/>
      <c r="ABK356" s="20"/>
      <c r="ABL356" s="20"/>
      <c r="ABM356" s="20"/>
      <c r="ABN356" s="20"/>
      <c r="ABO356" s="20"/>
      <c r="ABP356" s="20"/>
      <c r="ABQ356" s="20"/>
      <c r="ABR356" s="20"/>
      <c r="ABS356" s="20"/>
      <c r="ABT356" s="20"/>
      <c r="ABU356" s="20"/>
      <c r="ABV356" s="20"/>
      <c r="ABW356" s="20"/>
      <c r="ABX356" s="20"/>
      <c r="ABY356" s="20"/>
      <c r="ABZ356" s="20"/>
      <c r="ACA356" s="20"/>
      <c r="ACB356" s="20"/>
      <c r="ACC356" s="20"/>
      <c r="ACD356" s="20"/>
      <c r="ACE356" s="20"/>
      <c r="ACF356" s="20"/>
      <c r="ACG356" s="20"/>
      <c r="ACH356" s="20"/>
      <c r="ACI356" s="20"/>
      <c r="ACJ356" s="20"/>
      <c r="ACK356" s="20"/>
      <c r="ACL356" s="20"/>
      <c r="ACM356" s="20"/>
      <c r="ACN356" s="20"/>
      <c r="ACO356" s="20"/>
      <c r="ACP356" s="20"/>
      <c r="ACQ356" s="20"/>
      <c r="ACR356" s="20"/>
      <c r="ACS356" s="20"/>
      <c r="ACT356" s="20"/>
      <c r="ACU356" s="20"/>
      <c r="ACV356" s="20"/>
      <c r="ACW356" s="20"/>
      <c r="ACX356" s="20"/>
      <c r="ACY356" s="20"/>
      <c r="ACZ356" s="20"/>
      <c r="ADA356" s="20"/>
      <c r="ADB356" s="20"/>
      <c r="ADC356" s="20"/>
      <c r="ADD356" s="20"/>
      <c r="ADE356" s="20"/>
      <c r="ADF356" s="20"/>
      <c r="ADG356" s="20"/>
      <c r="ADH356" s="20"/>
      <c r="ADI356" s="20"/>
      <c r="ADJ356" s="20"/>
      <c r="ADK356" s="20"/>
      <c r="ADL356" s="20"/>
      <c r="ADM356" s="20"/>
      <c r="ADN356" s="20"/>
      <c r="ADO356" s="20"/>
      <c r="ADP356" s="20"/>
      <c r="ADQ356" s="20"/>
      <c r="ADR356" s="20"/>
      <c r="ADS356" s="20"/>
      <c r="ADT356" s="20"/>
      <c r="ADU356" s="20"/>
      <c r="ADV356" s="20"/>
      <c r="ADW356" s="20"/>
      <c r="ADX356" s="20"/>
      <c r="ADY356" s="20"/>
      <c r="ADZ356" s="20"/>
      <c r="AEA356" s="20"/>
      <c r="AEB356" s="20"/>
      <c r="AEC356" s="20"/>
      <c r="AED356" s="20"/>
      <c r="AEE356" s="20"/>
      <c r="AEF356" s="20"/>
      <c r="AEG356" s="20"/>
      <c r="AEH356" s="20"/>
      <c r="AEI356" s="20"/>
      <c r="AEJ356" s="20"/>
      <c r="AEK356" s="20"/>
      <c r="AEL356" s="20"/>
      <c r="AEM356" s="20"/>
      <c r="AEN356" s="20"/>
      <c r="AEO356" s="20"/>
      <c r="AEP356" s="20"/>
      <c r="AEQ356" s="20"/>
      <c r="AER356" s="20"/>
      <c r="AES356" s="20"/>
      <c r="AET356" s="20"/>
      <c r="AEU356" s="20"/>
      <c r="AEV356" s="20"/>
      <c r="AEW356" s="20"/>
      <c r="AEX356" s="20"/>
      <c r="AEY356" s="20"/>
      <c r="AEZ356" s="20"/>
      <c r="AFA356" s="20"/>
      <c r="AFB356" s="20"/>
      <c r="AFC356" s="20"/>
      <c r="AFD356" s="20"/>
      <c r="AFE356" s="20"/>
      <c r="AFF356" s="20"/>
      <c r="AFG356" s="20"/>
      <c r="AFH356" s="20"/>
      <c r="AFI356" s="20"/>
      <c r="AFJ356" s="20"/>
      <c r="AFK356" s="20"/>
      <c r="AFL356" s="20"/>
      <c r="AFM356" s="20"/>
      <c r="AFN356" s="20"/>
      <c r="AFO356" s="20"/>
      <c r="AFP356" s="20"/>
      <c r="AFQ356" s="20"/>
      <c r="AFR356" s="20"/>
      <c r="AFS356" s="20"/>
      <c r="AFT356" s="20"/>
      <c r="AFU356" s="20"/>
      <c r="AFV356" s="20"/>
      <c r="AFW356" s="20"/>
      <c r="AFX356" s="20"/>
      <c r="AFY356" s="20"/>
      <c r="AFZ356" s="20"/>
      <c r="AGA356" s="20"/>
      <c r="AGB356" s="20"/>
      <c r="AGC356" s="20"/>
      <c r="AGD356" s="20"/>
      <c r="AGE356" s="20"/>
      <c r="AGF356" s="20"/>
      <c r="AGG356" s="20"/>
      <c r="AGH356" s="20"/>
      <c r="AGI356" s="20"/>
      <c r="AGJ356" s="20"/>
      <c r="AGK356" s="20"/>
      <c r="AGL356" s="20"/>
      <c r="AGM356" s="20"/>
      <c r="AGN356" s="20"/>
      <c r="AGO356" s="20"/>
      <c r="AGP356" s="20"/>
      <c r="AGQ356" s="20"/>
      <c r="AGR356" s="20"/>
      <c r="AGS356" s="20"/>
      <c r="AGT356" s="20"/>
      <c r="AGU356" s="20"/>
      <c r="AGV356" s="20"/>
      <c r="AGW356" s="20"/>
      <c r="AGX356" s="20"/>
      <c r="AGY356" s="20"/>
      <c r="AGZ356" s="20"/>
      <c r="AHA356" s="20"/>
      <c r="AHB356" s="20"/>
      <c r="AHC356" s="20"/>
      <c r="AHD356" s="20"/>
      <c r="AHE356" s="20"/>
      <c r="AHF356" s="20"/>
      <c r="AHG356" s="20"/>
      <c r="AHH356" s="20"/>
      <c r="AHI356" s="20"/>
      <c r="AHJ356" s="20"/>
      <c r="AHK356" s="20"/>
      <c r="AHL356" s="20"/>
      <c r="AHM356" s="20"/>
      <c r="AHN356" s="20"/>
      <c r="AHO356" s="20"/>
      <c r="AHP356" s="20"/>
      <c r="AHQ356" s="20"/>
      <c r="AHR356" s="20"/>
      <c r="AHS356" s="20"/>
      <c r="AHT356" s="20"/>
      <c r="AHU356" s="20"/>
      <c r="AHV356" s="20"/>
      <c r="AHW356" s="20"/>
      <c r="AHX356" s="20"/>
      <c r="AHY356" s="20"/>
      <c r="AHZ356" s="20"/>
      <c r="AIA356" s="20"/>
      <c r="AIB356" s="20"/>
      <c r="AIC356" s="20"/>
      <c r="AID356" s="20"/>
      <c r="AIE356" s="20"/>
      <c r="AIF356" s="20"/>
      <c r="AIG356" s="20"/>
      <c r="AIH356" s="20"/>
      <c r="AII356" s="20"/>
      <c r="AIJ356" s="20"/>
      <c r="AIK356" s="20"/>
      <c r="AIL356" s="20"/>
      <c r="AIM356" s="20"/>
      <c r="AIN356" s="20"/>
      <c r="AIO356" s="20"/>
      <c r="AIP356" s="20"/>
      <c r="AIQ356" s="20"/>
      <c r="AIR356" s="20"/>
      <c r="AIS356" s="20"/>
      <c r="AIT356" s="20"/>
      <c r="AIU356" s="20"/>
      <c r="AIV356" s="20"/>
      <c r="AIW356" s="20"/>
      <c r="AIX356" s="20"/>
      <c r="AIY356" s="20"/>
      <c r="AIZ356" s="20"/>
      <c r="AJA356" s="20"/>
      <c r="AJB356" s="20"/>
      <c r="AJC356" s="20"/>
      <c r="AJD356" s="20"/>
      <c r="AJE356" s="20"/>
      <c r="AJF356" s="20"/>
      <c r="AJG356" s="20"/>
      <c r="AJH356" s="20"/>
      <c r="AJI356" s="20"/>
      <c r="AJJ356" s="20"/>
      <c r="AJK356" s="20"/>
      <c r="AJL356" s="20"/>
      <c r="AJM356" s="20"/>
      <c r="AJN356" s="20"/>
      <c r="AJO356" s="20"/>
      <c r="AJP356" s="20"/>
      <c r="AJQ356" s="20"/>
      <c r="AJR356" s="20"/>
      <c r="AJS356" s="20"/>
      <c r="AJT356" s="20"/>
      <c r="AJU356" s="20"/>
      <c r="AJV356" s="20"/>
      <c r="AJW356" s="20"/>
      <c r="AJX356" s="20"/>
      <c r="AJY356" s="20"/>
      <c r="AJZ356" s="20"/>
      <c r="AKA356" s="20"/>
      <c r="AKB356" s="20"/>
      <c r="AKC356" s="20"/>
      <c r="AKD356" s="20"/>
      <c r="AKE356" s="20"/>
      <c r="AKF356" s="20"/>
      <c r="AKG356" s="20"/>
      <c r="AKH356" s="20"/>
      <c r="AKI356" s="20"/>
      <c r="AKJ356" s="20"/>
      <c r="AKK356" s="20"/>
      <c r="AKL356" s="20"/>
      <c r="AKM356" s="20"/>
      <c r="AKN356" s="20"/>
      <c r="AKO356" s="20"/>
      <c r="AKP356" s="20"/>
      <c r="AKQ356" s="20"/>
      <c r="AKR356" s="20"/>
      <c r="AKS356" s="20"/>
      <c r="AKT356" s="20"/>
      <c r="AKU356" s="20"/>
      <c r="AKV356" s="20"/>
      <c r="AKW356" s="20"/>
      <c r="AKX356" s="20"/>
      <c r="AKY356" s="20"/>
      <c r="AKZ356" s="20"/>
      <c r="ALA356" s="20"/>
      <c r="ALB356" s="20"/>
      <c r="ALC356" s="20"/>
      <c r="ALD356" s="20"/>
      <c r="ALE356" s="20"/>
      <c r="ALF356" s="20"/>
      <c r="ALG356" s="20"/>
      <c r="ALH356" s="20"/>
      <c r="ALI356" s="20"/>
      <c r="ALJ356" s="20"/>
      <c r="ALK356" s="20"/>
      <c r="ALL356" s="20"/>
      <c r="ALM356" s="20"/>
      <c r="ALN356" s="20"/>
      <c r="ALO356" s="20"/>
      <c r="ALP356" s="20"/>
      <c r="ALQ356" s="20"/>
      <c r="ALR356" s="20"/>
      <c r="ALS356" s="20"/>
      <c r="ALT356" s="20"/>
      <c r="ALU356" s="20"/>
      <c r="ALV356" s="20"/>
      <c r="ALW356" s="20"/>
      <c r="ALX356" s="20"/>
      <c r="ALY356" s="20"/>
      <c r="ALZ356" s="20"/>
      <c r="AMA356" s="20"/>
      <c r="AMB356" s="20"/>
      <c r="AMC356" s="20"/>
      <c r="AMD356" s="20"/>
      <c r="AME356" s="20"/>
      <c r="AMF356" s="20"/>
      <c r="AMG356" s="20"/>
      <c r="AMH356" s="20"/>
      <c r="AMI356" s="20"/>
      <c r="AMJ356" s="20"/>
      <c r="AMK356" s="20"/>
      <c r="AML356" s="20"/>
      <c r="AMM356" s="20"/>
      <c r="AMN356" s="20"/>
      <c r="AMO356" s="20"/>
      <c r="AMP356" s="20"/>
      <c r="AMQ356" s="20"/>
      <c r="AMR356" s="20"/>
      <c r="AMS356" s="20"/>
      <c r="AMT356" s="20"/>
      <c r="AMU356" s="20"/>
      <c r="AMV356" s="20"/>
      <c r="AMW356" s="20"/>
      <c r="AMX356" s="20"/>
      <c r="AMY356" s="20"/>
      <c r="AMZ356" s="20"/>
      <c r="ANA356" s="20"/>
      <c r="ANB356" s="20"/>
      <c r="ANC356" s="20"/>
      <c r="AND356" s="20"/>
      <c r="ANE356" s="20"/>
      <c r="ANF356" s="20"/>
      <c r="ANG356" s="20"/>
      <c r="ANH356" s="20"/>
      <c r="ANI356" s="20"/>
      <c r="ANJ356" s="20"/>
      <c r="ANK356" s="20"/>
      <c r="ANL356" s="20"/>
      <c r="ANM356" s="20"/>
      <c r="ANN356" s="20"/>
      <c r="ANO356" s="20"/>
      <c r="ANP356" s="20"/>
      <c r="ANQ356" s="20"/>
      <c r="ANR356" s="20"/>
      <c r="ANS356" s="20"/>
      <c r="ANT356" s="20"/>
      <c r="ANU356" s="20"/>
      <c r="ANV356" s="20"/>
      <c r="ANW356" s="20"/>
      <c r="ANX356" s="20"/>
      <c r="ANY356" s="20"/>
      <c r="ANZ356" s="20"/>
      <c r="AOA356" s="20"/>
      <c r="AOB356" s="20"/>
      <c r="AOC356" s="20"/>
      <c r="AOD356" s="20"/>
      <c r="AOE356" s="20"/>
      <c r="AOF356" s="20"/>
      <c r="AOG356" s="20"/>
      <c r="AOH356" s="20"/>
      <c r="AOI356" s="20"/>
      <c r="AOJ356" s="20"/>
      <c r="AOK356" s="20"/>
      <c r="AOL356" s="20"/>
      <c r="AOM356" s="20"/>
      <c r="AON356" s="20"/>
      <c r="AOO356" s="20"/>
      <c r="AOP356" s="20"/>
      <c r="AOQ356" s="20"/>
      <c r="AOR356" s="20"/>
      <c r="AOS356" s="20"/>
      <c r="AOT356" s="20"/>
      <c r="AOU356" s="20"/>
      <c r="AOV356" s="20"/>
      <c r="AOW356" s="20"/>
      <c r="AOX356" s="20"/>
      <c r="AOY356" s="20"/>
      <c r="AOZ356" s="20"/>
      <c r="APA356" s="20"/>
      <c r="APB356" s="20"/>
      <c r="APC356" s="20"/>
      <c r="APD356" s="20"/>
      <c r="APE356" s="20"/>
      <c r="APF356" s="20"/>
      <c r="APG356" s="20"/>
      <c r="APH356" s="20"/>
      <c r="API356" s="20"/>
      <c r="APJ356" s="20"/>
      <c r="APK356" s="20"/>
      <c r="APL356" s="20"/>
      <c r="APM356" s="20"/>
      <c r="APN356" s="20"/>
      <c r="APO356" s="20"/>
      <c r="APP356" s="20"/>
      <c r="APQ356" s="20"/>
      <c r="APR356" s="20"/>
      <c r="APS356" s="20"/>
      <c r="APT356" s="20"/>
      <c r="APU356" s="20"/>
      <c r="APV356" s="20"/>
      <c r="APW356" s="20"/>
      <c r="APX356" s="20"/>
      <c r="APY356" s="20"/>
      <c r="APZ356" s="20"/>
      <c r="AQA356" s="20"/>
      <c r="AQB356" s="20"/>
      <c r="AQC356" s="20"/>
      <c r="AQD356" s="20"/>
      <c r="AQE356" s="20"/>
      <c r="AQF356" s="20"/>
      <c r="AQG356" s="20"/>
      <c r="AQH356" s="20"/>
      <c r="AQI356" s="20"/>
      <c r="AQJ356" s="20"/>
      <c r="AQK356" s="20"/>
      <c r="AQL356" s="20"/>
      <c r="AQM356" s="20"/>
      <c r="AQN356" s="20"/>
      <c r="AQO356" s="20"/>
      <c r="AQP356" s="20"/>
      <c r="AQQ356" s="20"/>
      <c r="AQR356" s="20"/>
      <c r="AQS356" s="20"/>
      <c r="AQT356" s="20"/>
      <c r="AQU356" s="20"/>
      <c r="AQV356" s="20"/>
      <c r="AQW356" s="20"/>
      <c r="AQX356" s="20"/>
      <c r="AQY356" s="20"/>
      <c r="AQZ356" s="20"/>
      <c r="ARA356" s="20"/>
      <c r="ARB356" s="20"/>
      <c r="ARC356" s="20"/>
      <c r="ARD356" s="20"/>
      <c r="ARE356" s="20"/>
      <c r="ARF356" s="20"/>
      <c r="ARG356" s="20"/>
      <c r="ARH356" s="20"/>
      <c r="ARI356" s="20"/>
      <c r="ARJ356" s="20"/>
      <c r="ARK356" s="20"/>
      <c r="ARL356" s="20"/>
      <c r="ARM356" s="20"/>
      <c r="ARN356" s="20"/>
      <c r="ARO356" s="20"/>
      <c r="ARP356" s="20"/>
      <c r="ARQ356" s="20"/>
      <c r="ARR356" s="20"/>
      <c r="ARS356" s="20"/>
      <c r="ART356" s="20"/>
      <c r="ARU356" s="20"/>
      <c r="ARV356" s="20"/>
      <c r="ARW356" s="20"/>
      <c r="ARX356" s="20"/>
      <c r="ARY356" s="20"/>
      <c r="ARZ356" s="20"/>
      <c r="ASA356" s="20"/>
      <c r="ASB356" s="20"/>
      <c r="ASC356" s="20"/>
      <c r="ASD356" s="20"/>
      <c r="ASE356" s="20"/>
      <c r="ASF356" s="20"/>
      <c r="ASG356" s="20"/>
      <c r="ASH356" s="20"/>
      <c r="ASI356" s="20"/>
      <c r="ASJ356" s="20"/>
      <c r="ASK356" s="20"/>
      <c r="ASL356" s="20"/>
      <c r="ASM356" s="20"/>
      <c r="ASN356" s="20"/>
      <c r="ASO356" s="20"/>
      <c r="ASP356" s="20"/>
      <c r="ASQ356" s="20"/>
      <c r="ASR356" s="20"/>
      <c r="ASS356" s="20"/>
      <c r="AST356" s="20"/>
      <c r="ASU356" s="20"/>
      <c r="ASV356" s="20"/>
      <c r="ASW356" s="20"/>
      <c r="ASX356" s="20"/>
      <c r="ASY356" s="20"/>
      <c r="ASZ356" s="20"/>
      <c r="ATA356" s="20"/>
      <c r="ATB356" s="20"/>
      <c r="ATC356" s="20"/>
      <c r="ATD356" s="20"/>
      <c r="ATE356" s="20"/>
      <c r="ATF356" s="20"/>
      <c r="ATG356" s="20"/>
      <c r="ATH356" s="20"/>
      <c r="ATI356" s="20"/>
      <c r="ATJ356" s="20"/>
      <c r="ATK356" s="20"/>
      <c r="ATL356" s="20"/>
      <c r="ATM356" s="20"/>
      <c r="ATN356" s="20"/>
      <c r="ATO356" s="20"/>
      <c r="ATP356" s="20"/>
      <c r="ATQ356" s="20"/>
      <c r="ATR356" s="20"/>
      <c r="ATS356" s="20"/>
      <c r="ATT356" s="20"/>
      <c r="ATU356" s="20"/>
      <c r="ATV356" s="20"/>
      <c r="ATW356" s="20"/>
      <c r="ATX356" s="20"/>
      <c r="ATY356" s="20"/>
      <c r="ATZ356" s="20"/>
      <c r="AUA356" s="20"/>
      <c r="AUB356" s="20"/>
      <c r="AUC356" s="20"/>
      <c r="AUD356" s="20"/>
      <c r="AUE356" s="20"/>
      <c r="AUF356" s="20"/>
      <c r="AUG356" s="20"/>
      <c r="AUH356" s="20"/>
      <c r="AUI356" s="20"/>
      <c r="AUJ356" s="20"/>
      <c r="AUK356" s="20"/>
      <c r="AUL356" s="20"/>
      <c r="AUM356" s="20"/>
      <c r="AUN356" s="20"/>
      <c r="AUO356" s="20"/>
      <c r="AUP356" s="20"/>
      <c r="AUQ356" s="20"/>
      <c r="AUR356" s="20"/>
      <c r="AUS356" s="20"/>
      <c r="AUT356" s="20"/>
      <c r="AUU356" s="20"/>
      <c r="AUV356" s="20"/>
      <c r="AUW356" s="20"/>
      <c r="AUX356" s="20"/>
      <c r="AUY356" s="20"/>
      <c r="AUZ356" s="20"/>
      <c r="AVA356" s="20"/>
      <c r="AVB356" s="20"/>
      <c r="AVC356" s="20"/>
      <c r="AVD356" s="20"/>
      <c r="AVE356" s="20"/>
      <c r="AVF356" s="20"/>
      <c r="AVG356" s="20"/>
      <c r="AVH356" s="20"/>
      <c r="AVI356" s="20"/>
      <c r="AVJ356" s="20"/>
      <c r="AVK356" s="20"/>
      <c r="AVL356" s="20"/>
      <c r="AVM356" s="20"/>
      <c r="AVN356" s="20"/>
      <c r="AVO356" s="20"/>
      <c r="AVP356" s="20"/>
      <c r="AVQ356" s="20"/>
      <c r="AVR356" s="20"/>
      <c r="AVS356" s="20"/>
      <c r="AVT356" s="20"/>
      <c r="AVU356" s="20"/>
      <c r="AVV356" s="20"/>
      <c r="AVW356" s="20"/>
      <c r="AVX356" s="20"/>
      <c r="AVY356" s="20"/>
      <c r="AVZ356" s="20"/>
      <c r="AWA356" s="20"/>
      <c r="AWB356" s="20"/>
      <c r="AWC356" s="20"/>
      <c r="AWD356" s="20"/>
      <c r="AWE356" s="20"/>
      <c r="AWF356" s="20"/>
      <c r="AWG356" s="20"/>
      <c r="AWH356" s="20"/>
      <c r="AWI356" s="20"/>
      <c r="AWJ356" s="20"/>
      <c r="AWK356" s="20"/>
      <c r="AWL356" s="20"/>
      <c r="AWM356" s="20"/>
      <c r="AWN356" s="20"/>
      <c r="AWO356" s="20"/>
      <c r="AWP356" s="20"/>
      <c r="AWQ356" s="20"/>
      <c r="AWR356" s="20"/>
      <c r="AWS356" s="20"/>
      <c r="AWT356" s="20"/>
      <c r="AWU356" s="20"/>
      <c r="AWV356" s="20"/>
      <c r="AWW356" s="20"/>
      <c r="AWX356" s="20"/>
      <c r="AWY356" s="20"/>
      <c r="AWZ356" s="20"/>
      <c r="AXA356" s="20"/>
      <c r="AXB356" s="20"/>
      <c r="AXC356" s="20"/>
      <c r="AXD356" s="20"/>
      <c r="AXE356" s="20"/>
      <c r="AXF356" s="20"/>
      <c r="AXG356" s="20"/>
      <c r="AXH356" s="20"/>
      <c r="AXI356" s="20"/>
      <c r="AXJ356" s="20"/>
      <c r="AXK356" s="20"/>
      <c r="AXL356" s="20"/>
      <c r="AXM356" s="20"/>
      <c r="AXN356" s="20"/>
      <c r="AXO356" s="20"/>
      <c r="AXP356" s="20"/>
      <c r="AXQ356" s="20"/>
      <c r="AXR356" s="20"/>
      <c r="AXS356" s="20"/>
      <c r="AXT356" s="20"/>
      <c r="AXU356" s="20"/>
      <c r="AXV356" s="20"/>
      <c r="AXW356" s="20"/>
      <c r="AXX356" s="20"/>
      <c r="AXY356" s="20"/>
      <c r="AXZ356" s="20"/>
      <c r="AYA356" s="20"/>
      <c r="AYB356" s="20"/>
      <c r="AYC356" s="20"/>
      <c r="AYD356" s="20"/>
      <c r="AYE356" s="20"/>
      <c r="AYF356" s="20"/>
      <c r="AYG356" s="20"/>
      <c r="AYH356" s="20"/>
      <c r="AYI356" s="20"/>
      <c r="AYJ356" s="20"/>
      <c r="AYK356" s="20"/>
      <c r="AYL356" s="20"/>
      <c r="AYM356" s="20"/>
      <c r="AYN356" s="20"/>
      <c r="AYO356" s="20"/>
      <c r="AYP356" s="20"/>
      <c r="AYQ356" s="20"/>
      <c r="AYR356" s="20"/>
      <c r="AYS356" s="20"/>
      <c r="AYT356" s="20"/>
      <c r="AYU356" s="20"/>
      <c r="AYV356" s="20"/>
      <c r="AYW356" s="20"/>
      <c r="AYX356" s="20"/>
      <c r="AYY356" s="20"/>
      <c r="AYZ356" s="20"/>
      <c r="AZA356" s="20"/>
      <c r="AZB356" s="20"/>
      <c r="AZC356" s="20"/>
      <c r="AZD356" s="20"/>
      <c r="AZE356" s="20"/>
      <c r="AZF356" s="20"/>
      <c r="AZG356" s="20"/>
      <c r="AZH356" s="20"/>
      <c r="AZI356" s="20"/>
      <c r="AZJ356" s="20"/>
      <c r="AZK356" s="20"/>
      <c r="AZL356" s="20"/>
      <c r="AZM356" s="20"/>
      <c r="AZN356" s="20"/>
      <c r="AZO356" s="20"/>
      <c r="AZP356" s="20"/>
      <c r="AZQ356" s="20"/>
      <c r="AZR356" s="20"/>
      <c r="AZS356" s="20"/>
      <c r="AZT356" s="20"/>
      <c r="AZU356" s="20"/>
      <c r="AZV356" s="20"/>
      <c r="AZW356" s="20"/>
      <c r="AZX356" s="20"/>
      <c r="AZY356" s="20"/>
      <c r="AZZ356" s="20"/>
      <c r="BAA356" s="20"/>
      <c r="BAB356" s="20"/>
      <c r="BAC356" s="20"/>
      <c r="BAD356" s="20"/>
      <c r="BAE356" s="20"/>
      <c r="BAF356" s="20"/>
      <c r="BAG356" s="20"/>
      <c r="BAH356" s="20"/>
      <c r="BAI356" s="20"/>
      <c r="BAJ356" s="20"/>
      <c r="BAK356" s="20"/>
      <c r="BAL356" s="20"/>
      <c r="BAM356" s="20"/>
      <c r="BAN356" s="20"/>
      <c r="BAO356" s="20"/>
      <c r="BAP356" s="20"/>
      <c r="BAQ356" s="20"/>
      <c r="BAR356" s="20"/>
      <c r="BAS356" s="20"/>
      <c r="BAT356" s="20"/>
      <c r="BAU356" s="20"/>
      <c r="BAV356" s="20"/>
      <c r="BAW356" s="20"/>
      <c r="BAX356" s="20"/>
      <c r="BAY356" s="20"/>
      <c r="BAZ356" s="20"/>
      <c r="BBA356" s="20"/>
      <c r="BBB356" s="20"/>
      <c r="BBC356" s="20"/>
      <c r="BBD356" s="20"/>
      <c r="BBE356" s="20"/>
      <c r="BBF356" s="20"/>
      <c r="BBG356" s="20"/>
      <c r="BBH356" s="20"/>
      <c r="BBI356" s="20"/>
      <c r="BBJ356" s="20"/>
      <c r="BBK356" s="20"/>
      <c r="BBL356" s="20"/>
      <c r="BBM356" s="20"/>
      <c r="BBN356" s="20"/>
      <c r="BBO356" s="20"/>
      <c r="BBP356" s="20"/>
      <c r="BBQ356" s="20"/>
      <c r="BBR356" s="20"/>
      <c r="BBS356" s="20"/>
      <c r="BBT356" s="20"/>
      <c r="BBU356" s="20"/>
      <c r="BBV356" s="20"/>
      <c r="BBW356" s="20"/>
      <c r="BBX356" s="20"/>
      <c r="BBY356" s="20"/>
      <c r="BBZ356" s="20"/>
      <c r="BCA356" s="20"/>
      <c r="BCB356" s="20"/>
      <c r="BCC356" s="20"/>
      <c r="BCD356" s="20"/>
      <c r="BCE356" s="20"/>
      <c r="BCF356" s="20"/>
      <c r="BCG356" s="20"/>
      <c r="BCH356" s="20"/>
      <c r="BCI356" s="20"/>
      <c r="BCJ356" s="20"/>
      <c r="BCK356" s="20"/>
      <c r="BCL356" s="20"/>
      <c r="BCM356" s="20"/>
      <c r="BCN356" s="20"/>
      <c r="BCO356" s="20"/>
      <c r="BCP356" s="20"/>
      <c r="BCQ356" s="20"/>
      <c r="BCR356" s="20"/>
      <c r="BCS356" s="20"/>
      <c r="BCT356" s="20"/>
      <c r="BCU356" s="20"/>
      <c r="BCV356" s="20"/>
      <c r="BCW356" s="20"/>
      <c r="BCX356" s="20"/>
      <c r="BCY356" s="20"/>
      <c r="BCZ356" s="20"/>
      <c r="BDA356" s="20"/>
      <c r="BDB356" s="20"/>
      <c r="BDC356" s="20"/>
      <c r="BDD356" s="20"/>
      <c r="BDE356" s="20"/>
      <c r="BDF356" s="20"/>
      <c r="BDG356" s="20"/>
      <c r="BDH356" s="20"/>
      <c r="BDI356" s="20"/>
      <c r="BDJ356" s="20"/>
      <c r="BDK356" s="20"/>
      <c r="BDL356" s="20"/>
      <c r="BDM356" s="20"/>
      <c r="BDN356" s="20"/>
      <c r="BDO356" s="20"/>
      <c r="BDP356" s="20"/>
      <c r="BDQ356" s="20"/>
      <c r="BDR356" s="20"/>
      <c r="BDS356" s="20"/>
      <c r="BDT356" s="20"/>
      <c r="BDU356" s="20"/>
      <c r="BDV356" s="20"/>
      <c r="BDW356" s="20"/>
      <c r="BDX356" s="20"/>
      <c r="BDY356" s="20"/>
      <c r="BDZ356" s="20"/>
      <c r="BEA356" s="20"/>
      <c r="BEB356" s="20"/>
      <c r="BEC356" s="20"/>
      <c r="BED356" s="20"/>
      <c r="BEE356" s="20"/>
      <c r="BEF356" s="20"/>
      <c r="BEG356" s="20"/>
      <c r="BEH356" s="20"/>
      <c r="BEI356" s="20"/>
      <c r="BEJ356" s="20"/>
      <c r="BEK356" s="20"/>
      <c r="BEL356" s="20"/>
      <c r="BEM356" s="20"/>
      <c r="BEN356" s="20"/>
      <c r="BEO356" s="20"/>
      <c r="BEP356" s="20"/>
      <c r="BEQ356" s="20"/>
      <c r="BER356" s="20"/>
      <c r="BES356" s="20"/>
      <c r="BET356" s="20"/>
      <c r="BEU356" s="20"/>
      <c r="BEV356" s="20"/>
      <c r="BEW356" s="20"/>
      <c r="BEX356" s="20"/>
      <c r="BEY356" s="20"/>
      <c r="BEZ356" s="20"/>
      <c r="BFA356" s="20"/>
      <c r="BFB356" s="20"/>
      <c r="BFC356" s="20"/>
      <c r="BFD356" s="20"/>
      <c r="BFE356" s="20"/>
      <c r="BFF356" s="20"/>
      <c r="BFG356" s="20"/>
      <c r="BFH356" s="20"/>
      <c r="BFI356" s="20"/>
      <c r="BFJ356" s="20"/>
      <c r="BFK356" s="20"/>
      <c r="BFL356" s="20"/>
      <c r="BFM356" s="20"/>
      <c r="BFN356" s="20"/>
      <c r="BFO356" s="20"/>
      <c r="BFP356" s="20"/>
      <c r="BFQ356" s="20"/>
      <c r="BFR356" s="20"/>
      <c r="BFS356" s="20"/>
      <c r="BFT356" s="20"/>
      <c r="BFU356" s="20"/>
      <c r="BFV356" s="20"/>
      <c r="BFW356" s="20"/>
      <c r="BFX356" s="20"/>
      <c r="BFY356" s="20"/>
      <c r="BFZ356" s="20"/>
      <c r="BGA356" s="20"/>
      <c r="BGB356" s="20"/>
      <c r="BGC356" s="20"/>
      <c r="BGD356" s="20"/>
      <c r="BGE356" s="20"/>
      <c r="BGF356" s="20"/>
      <c r="BGG356" s="20"/>
      <c r="BGH356" s="20"/>
      <c r="BGI356" s="20"/>
      <c r="BGJ356" s="20"/>
      <c r="BGK356" s="20"/>
      <c r="BGL356" s="20"/>
      <c r="BGM356" s="20"/>
      <c r="BGN356" s="20"/>
      <c r="BGO356" s="20"/>
      <c r="BGP356" s="20"/>
      <c r="BGQ356" s="20"/>
      <c r="BGR356" s="20"/>
      <c r="BGS356" s="20"/>
      <c r="BGT356" s="20"/>
      <c r="BGU356" s="20"/>
      <c r="BGV356" s="20"/>
      <c r="BGW356" s="20"/>
      <c r="BGX356" s="20"/>
      <c r="BGY356" s="20"/>
      <c r="BGZ356" s="20"/>
      <c r="BHA356" s="20"/>
      <c r="BHB356" s="20"/>
      <c r="BHC356" s="20"/>
      <c r="BHD356" s="20"/>
      <c r="BHE356" s="20"/>
      <c r="BHF356" s="20"/>
      <c r="BHG356" s="20"/>
      <c r="BHH356" s="20"/>
      <c r="BHI356" s="20"/>
      <c r="BHJ356" s="20"/>
      <c r="BHK356" s="20"/>
      <c r="BHL356" s="20"/>
      <c r="BHM356" s="20"/>
      <c r="BHN356" s="20"/>
      <c r="BHO356" s="20"/>
      <c r="BHP356" s="20"/>
      <c r="BHQ356" s="20"/>
      <c r="BHR356" s="20"/>
      <c r="BHS356" s="20"/>
      <c r="BHT356" s="20"/>
      <c r="BHU356" s="20"/>
      <c r="BHV356" s="20"/>
      <c r="BHW356" s="20"/>
      <c r="BHX356" s="20"/>
      <c r="BHY356" s="20"/>
      <c r="BHZ356" s="20"/>
      <c r="BIA356" s="20"/>
      <c r="BIB356" s="20"/>
      <c r="BIC356" s="20"/>
      <c r="BID356" s="20"/>
      <c r="BIE356" s="20"/>
      <c r="BIF356" s="20"/>
      <c r="BIG356" s="20"/>
      <c r="BIH356" s="20"/>
      <c r="BII356" s="20"/>
      <c r="BIJ356" s="20"/>
      <c r="BIK356" s="20"/>
      <c r="BIL356" s="20"/>
      <c r="BIM356" s="20"/>
      <c r="BIN356" s="20"/>
      <c r="BIO356" s="20"/>
      <c r="BIP356" s="20"/>
      <c r="BIQ356" s="20"/>
      <c r="BIR356" s="20"/>
      <c r="BIS356" s="20"/>
      <c r="BIT356" s="20"/>
      <c r="BIU356" s="20"/>
      <c r="BIV356" s="20"/>
      <c r="BIW356" s="20"/>
      <c r="BIX356" s="20"/>
      <c r="BIY356" s="20"/>
      <c r="BIZ356" s="20"/>
      <c r="BJA356" s="20"/>
      <c r="BJB356" s="20"/>
      <c r="BJC356" s="20"/>
      <c r="BJD356" s="20"/>
      <c r="BJE356" s="20"/>
      <c r="BJF356" s="20"/>
      <c r="BJG356" s="20"/>
      <c r="BJH356" s="20"/>
      <c r="BJI356" s="20"/>
      <c r="BJJ356" s="20"/>
      <c r="BJK356" s="20"/>
      <c r="BJL356" s="20"/>
      <c r="BJM356" s="20"/>
      <c r="BJN356" s="20"/>
      <c r="BJO356" s="20"/>
      <c r="BJP356" s="20"/>
      <c r="BJQ356" s="20"/>
      <c r="BJR356" s="20"/>
      <c r="BJS356" s="20"/>
      <c r="BJT356" s="20"/>
      <c r="BJU356" s="20"/>
      <c r="BJV356" s="20"/>
      <c r="BJW356" s="20"/>
      <c r="BJX356" s="20"/>
      <c r="BJY356" s="20"/>
      <c r="BJZ356" s="20"/>
      <c r="BKA356" s="20"/>
      <c r="BKB356" s="20"/>
      <c r="BKC356" s="20"/>
      <c r="BKD356" s="20"/>
      <c r="BKE356" s="20"/>
      <c r="BKF356" s="20"/>
      <c r="BKG356" s="20"/>
      <c r="BKH356" s="20"/>
      <c r="BKI356" s="20"/>
      <c r="BKJ356" s="20"/>
      <c r="BKK356" s="20"/>
      <c r="BKL356" s="20"/>
      <c r="BKM356" s="20"/>
      <c r="BKN356" s="20"/>
      <c r="BKO356" s="20"/>
      <c r="BKP356" s="20"/>
      <c r="BKQ356" s="20"/>
      <c r="BKR356" s="20"/>
      <c r="BKS356" s="20"/>
      <c r="BKT356" s="20"/>
      <c r="BKU356" s="20"/>
      <c r="BKV356" s="20"/>
      <c r="BKW356" s="20"/>
      <c r="BKX356" s="20"/>
      <c r="BKY356" s="20"/>
      <c r="BKZ356" s="20"/>
      <c r="BLA356" s="20"/>
      <c r="BLB356" s="20"/>
      <c r="BLC356" s="20"/>
      <c r="BLD356" s="20"/>
      <c r="BLE356" s="20"/>
      <c r="BLF356" s="20"/>
      <c r="BLG356" s="20"/>
      <c r="BLH356" s="20"/>
      <c r="BLI356" s="20"/>
      <c r="BLJ356" s="20"/>
      <c r="BLK356" s="20"/>
      <c r="BLL356" s="20"/>
      <c r="BLM356" s="20"/>
      <c r="BLN356" s="20"/>
      <c r="BLO356" s="20"/>
      <c r="BLP356" s="20"/>
      <c r="BLQ356" s="20"/>
      <c r="BLR356" s="20"/>
      <c r="BLS356" s="20"/>
      <c r="BLT356" s="20"/>
      <c r="BLU356" s="20"/>
      <c r="BLV356" s="20"/>
      <c r="BLW356" s="20"/>
      <c r="BLX356" s="20"/>
      <c r="BLY356" s="20"/>
      <c r="BLZ356" s="20"/>
      <c r="BMA356" s="20"/>
      <c r="BMB356" s="20"/>
      <c r="BMC356" s="20"/>
      <c r="BMD356" s="20"/>
      <c r="BME356" s="20"/>
      <c r="BMF356" s="20"/>
      <c r="BMG356" s="20"/>
      <c r="BMH356" s="20"/>
      <c r="BMI356" s="20"/>
      <c r="BMJ356" s="20"/>
      <c r="BMK356" s="20"/>
      <c r="BML356" s="20"/>
      <c r="BMM356" s="20"/>
      <c r="BMN356" s="20"/>
      <c r="BMO356" s="20"/>
      <c r="BMP356" s="20"/>
      <c r="BMQ356" s="20"/>
      <c r="BMR356" s="20"/>
      <c r="BMS356" s="20"/>
      <c r="BMT356" s="20"/>
      <c r="BMU356" s="20"/>
      <c r="BMV356" s="20"/>
      <c r="BMW356" s="20"/>
      <c r="BMX356" s="20"/>
      <c r="BMY356" s="20"/>
      <c r="BMZ356" s="20"/>
      <c r="BNA356" s="20"/>
      <c r="BNB356" s="20"/>
      <c r="BNC356" s="20"/>
      <c r="BND356" s="20"/>
      <c r="BNE356" s="20"/>
      <c r="BNF356" s="20"/>
      <c r="BNG356" s="20"/>
      <c r="BNH356" s="20"/>
      <c r="BNI356" s="20"/>
      <c r="BNJ356" s="20"/>
      <c r="BNK356" s="20"/>
      <c r="BNL356" s="20"/>
      <c r="BNM356" s="20"/>
      <c r="BNN356" s="20"/>
      <c r="BNO356" s="20"/>
      <c r="BNP356" s="20"/>
      <c r="BNQ356" s="20"/>
      <c r="BNR356" s="20"/>
      <c r="BNS356" s="20"/>
      <c r="BNT356" s="20"/>
      <c r="BNU356" s="20"/>
      <c r="BNV356" s="20"/>
      <c r="BNW356" s="20"/>
      <c r="BNX356" s="20"/>
      <c r="BNY356" s="20"/>
      <c r="BNZ356" s="20"/>
      <c r="BOA356" s="20"/>
      <c r="BOB356" s="20"/>
      <c r="BOC356" s="20"/>
      <c r="BOD356" s="20"/>
      <c r="BOE356" s="20"/>
      <c r="BOF356" s="20"/>
      <c r="BOG356" s="20"/>
      <c r="BOH356" s="20"/>
      <c r="BOI356" s="20"/>
      <c r="BOJ356" s="20"/>
      <c r="BOK356" s="20"/>
      <c r="BOL356" s="20"/>
      <c r="BOM356" s="20"/>
      <c r="BON356" s="20"/>
      <c r="BOO356" s="20"/>
      <c r="BOP356" s="20"/>
      <c r="BOQ356" s="20"/>
      <c r="BOR356" s="20"/>
      <c r="BOS356" s="20"/>
      <c r="BOT356" s="20"/>
      <c r="BOU356" s="20"/>
      <c r="BOV356" s="20"/>
      <c r="BOW356" s="20"/>
      <c r="BOX356" s="20"/>
      <c r="BOY356" s="20"/>
      <c r="BOZ356" s="20"/>
      <c r="BPA356" s="20"/>
      <c r="BPB356" s="20"/>
      <c r="BPC356" s="20"/>
      <c r="BPD356" s="20"/>
      <c r="BPE356" s="20"/>
      <c r="BPF356" s="20"/>
      <c r="BPG356" s="20"/>
      <c r="BPH356" s="20"/>
      <c r="BPI356" s="20"/>
      <c r="BPJ356" s="20"/>
      <c r="BPK356" s="20"/>
      <c r="BPL356" s="20"/>
      <c r="BPM356" s="20"/>
      <c r="BPN356" s="20"/>
      <c r="BPO356" s="20"/>
      <c r="BPP356" s="20"/>
      <c r="BPQ356" s="20"/>
      <c r="BPR356" s="20"/>
      <c r="BPS356" s="20"/>
      <c r="BPT356" s="20"/>
      <c r="BPU356" s="20"/>
      <c r="BPV356" s="20"/>
      <c r="BPW356" s="20"/>
      <c r="BPX356" s="20"/>
      <c r="BPY356" s="20"/>
      <c r="BPZ356" s="20"/>
      <c r="BQA356" s="20"/>
      <c r="BQB356" s="20"/>
      <c r="BQC356" s="20"/>
      <c r="BQD356" s="20"/>
      <c r="BQE356" s="20"/>
      <c r="BQF356" s="20"/>
      <c r="BQG356" s="20"/>
      <c r="BQH356" s="20"/>
      <c r="BQI356" s="20"/>
      <c r="BQJ356" s="20"/>
      <c r="BQK356" s="20"/>
      <c r="BQL356" s="20"/>
      <c r="BQM356" s="20"/>
      <c r="BQN356" s="20"/>
      <c r="BQO356" s="20"/>
      <c r="BQP356" s="20"/>
      <c r="BQQ356" s="20"/>
      <c r="BQR356" s="20"/>
      <c r="BQS356" s="20"/>
      <c r="BQT356" s="20"/>
      <c r="BQU356" s="20"/>
      <c r="BQV356" s="20"/>
      <c r="BQW356" s="20"/>
      <c r="BQX356" s="20"/>
      <c r="BQY356" s="20"/>
      <c r="BQZ356" s="20"/>
      <c r="BRA356" s="20"/>
      <c r="BRB356" s="20"/>
      <c r="BRC356" s="20"/>
      <c r="BRD356" s="20"/>
      <c r="BRE356" s="20"/>
      <c r="BRF356" s="20"/>
      <c r="BRG356" s="20"/>
      <c r="BRH356" s="20"/>
      <c r="BRI356" s="20"/>
      <c r="BRJ356" s="20"/>
      <c r="BRK356" s="20"/>
      <c r="BRL356" s="20"/>
      <c r="BRM356" s="20"/>
      <c r="BRN356" s="20"/>
      <c r="BRO356" s="20"/>
      <c r="BRP356" s="20"/>
      <c r="BRQ356" s="20"/>
      <c r="BRR356" s="20"/>
      <c r="BRS356" s="20"/>
      <c r="BRT356" s="20"/>
      <c r="BRU356" s="20"/>
      <c r="BRV356" s="20"/>
      <c r="BRW356" s="20"/>
      <c r="BRX356" s="20"/>
      <c r="BRY356" s="20"/>
      <c r="BRZ356" s="20"/>
      <c r="BSA356" s="20"/>
      <c r="BSB356" s="20"/>
      <c r="BSC356" s="20"/>
      <c r="BSD356" s="20"/>
      <c r="BSE356" s="20"/>
      <c r="BSF356" s="20"/>
      <c r="BSG356" s="20"/>
      <c r="BSH356" s="20"/>
      <c r="BSI356" s="20"/>
      <c r="BSJ356" s="20"/>
      <c r="BSK356" s="20"/>
      <c r="BSL356" s="20"/>
      <c r="BSM356" s="20"/>
      <c r="BSN356" s="20"/>
      <c r="BSO356" s="20"/>
      <c r="BSP356" s="20"/>
      <c r="BSQ356" s="20"/>
      <c r="BSR356" s="20"/>
      <c r="BSS356" s="20"/>
      <c r="BST356" s="20"/>
      <c r="BSU356" s="20"/>
      <c r="BSV356" s="20"/>
      <c r="BSW356" s="20"/>
      <c r="BSX356" s="20"/>
      <c r="BSY356" s="20"/>
      <c r="BSZ356" s="20"/>
      <c r="BTA356" s="20"/>
      <c r="BTB356" s="20"/>
      <c r="BTC356" s="20"/>
      <c r="BTD356" s="20"/>
      <c r="BTE356" s="20"/>
      <c r="BTF356" s="20"/>
      <c r="BTG356" s="20"/>
      <c r="BTH356" s="20"/>
      <c r="BTI356" s="20"/>
      <c r="BTJ356" s="20"/>
      <c r="BTK356" s="20"/>
      <c r="BTL356" s="20"/>
      <c r="BTM356" s="20"/>
      <c r="BTN356" s="20"/>
      <c r="BTO356" s="20"/>
      <c r="BTP356" s="20"/>
      <c r="BTQ356" s="20"/>
      <c r="BTR356" s="20"/>
      <c r="BTS356" s="20"/>
      <c r="BTT356" s="20"/>
      <c r="BTU356" s="20"/>
      <c r="BTV356" s="20"/>
      <c r="BTW356" s="20"/>
      <c r="BTX356" s="20"/>
      <c r="BTY356" s="20"/>
      <c r="BTZ356" s="20"/>
      <c r="BUA356" s="20"/>
      <c r="BUB356" s="20"/>
      <c r="BUC356" s="20"/>
      <c r="BUD356" s="20"/>
      <c r="BUE356" s="20"/>
      <c r="BUF356" s="20"/>
      <c r="BUG356" s="20"/>
      <c r="BUH356" s="20"/>
      <c r="BUI356" s="20"/>
      <c r="BUJ356" s="20"/>
      <c r="BUK356" s="20"/>
      <c r="BUL356" s="20"/>
      <c r="BUM356" s="20"/>
      <c r="BUN356" s="20"/>
      <c r="BUO356" s="20"/>
      <c r="BUP356" s="20"/>
      <c r="BUQ356" s="20"/>
      <c r="BUR356" s="20"/>
      <c r="BUS356" s="20"/>
      <c r="BUT356" s="20"/>
      <c r="BUU356" s="20"/>
      <c r="BUV356" s="20"/>
      <c r="BUW356" s="20"/>
      <c r="BUX356" s="20"/>
      <c r="BUY356" s="20"/>
      <c r="BUZ356" s="20"/>
      <c r="BVA356" s="20"/>
      <c r="BVB356" s="20"/>
      <c r="BVC356" s="20"/>
      <c r="BVD356" s="20"/>
      <c r="BVE356" s="20"/>
      <c r="BVF356" s="20"/>
      <c r="BVG356" s="20"/>
      <c r="BVH356" s="20"/>
      <c r="BVI356" s="20"/>
      <c r="BVJ356" s="20"/>
      <c r="BVK356" s="20"/>
      <c r="BVL356" s="20"/>
      <c r="BVM356" s="20"/>
      <c r="BVN356" s="20"/>
      <c r="BVO356" s="20"/>
      <c r="BVP356" s="20"/>
      <c r="BVQ356" s="20"/>
      <c r="BVR356" s="20"/>
      <c r="BVS356" s="20"/>
      <c r="BVT356" s="20"/>
      <c r="BVU356" s="20"/>
      <c r="BVV356" s="20"/>
      <c r="BVW356" s="20"/>
      <c r="BVX356" s="20"/>
      <c r="BVY356" s="20"/>
      <c r="BVZ356" s="20"/>
      <c r="BWA356" s="20"/>
      <c r="BWB356" s="20"/>
      <c r="BWC356" s="20"/>
      <c r="BWD356" s="20"/>
      <c r="BWE356" s="20"/>
      <c r="BWF356" s="20"/>
      <c r="BWG356" s="20"/>
      <c r="BWH356" s="20"/>
      <c r="BWI356" s="20"/>
      <c r="BWJ356" s="20"/>
      <c r="BWK356" s="20"/>
      <c r="BWL356" s="20"/>
      <c r="BWM356" s="20"/>
      <c r="BWN356" s="20"/>
      <c r="BWO356" s="20"/>
      <c r="BWP356" s="20"/>
      <c r="BWQ356" s="20"/>
      <c r="BWR356" s="20"/>
      <c r="BWS356" s="20"/>
      <c r="BWT356" s="20"/>
      <c r="BWU356" s="20"/>
      <c r="BWV356" s="20"/>
      <c r="BWW356" s="20"/>
      <c r="BWX356" s="20"/>
      <c r="BWY356" s="20"/>
      <c r="BWZ356" s="20"/>
      <c r="BXA356" s="20"/>
      <c r="BXB356" s="20"/>
      <c r="BXC356" s="20"/>
      <c r="BXD356" s="20"/>
      <c r="BXE356" s="20"/>
      <c r="BXF356" s="20"/>
      <c r="BXG356" s="20"/>
      <c r="BXH356" s="20"/>
      <c r="BXI356" s="20"/>
      <c r="BXJ356" s="20"/>
      <c r="BXK356" s="20"/>
      <c r="BXL356" s="20"/>
      <c r="BXM356" s="20"/>
      <c r="BXN356" s="20"/>
      <c r="BXO356" s="20"/>
      <c r="BXP356" s="20"/>
      <c r="BXQ356" s="20"/>
      <c r="BXR356" s="20"/>
      <c r="BXS356" s="20"/>
      <c r="BXT356" s="20"/>
      <c r="BXU356" s="20"/>
      <c r="BXV356" s="20"/>
      <c r="BXW356" s="20"/>
      <c r="BXX356" s="20"/>
      <c r="BXY356" s="20"/>
      <c r="BXZ356" s="20"/>
      <c r="BYA356" s="20"/>
      <c r="BYB356" s="20"/>
      <c r="BYC356" s="20"/>
      <c r="BYD356" s="20"/>
      <c r="BYE356" s="20"/>
      <c r="BYF356" s="20"/>
      <c r="BYG356" s="20"/>
      <c r="BYH356" s="20"/>
      <c r="BYI356" s="20"/>
      <c r="BYJ356" s="20"/>
      <c r="BYK356" s="20"/>
      <c r="BYL356" s="20"/>
      <c r="BYM356" s="20"/>
      <c r="BYN356" s="20"/>
      <c r="BYO356" s="20"/>
      <c r="BYP356" s="20"/>
      <c r="BYQ356" s="20"/>
      <c r="BYR356" s="20"/>
      <c r="BYS356" s="20"/>
      <c r="BYT356" s="20"/>
      <c r="BYU356" s="20"/>
      <c r="BYV356" s="20"/>
      <c r="BYW356" s="20"/>
      <c r="BYX356" s="20"/>
      <c r="BYY356" s="20"/>
      <c r="BYZ356" s="20"/>
      <c r="BZA356" s="20"/>
      <c r="BZB356" s="20"/>
      <c r="BZC356" s="20"/>
      <c r="BZD356" s="20"/>
      <c r="BZE356" s="20"/>
      <c r="BZF356" s="20"/>
      <c r="BZG356" s="20"/>
      <c r="BZH356" s="20"/>
      <c r="BZI356" s="20"/>
      <c r="BZJ356" s="20"/>
      <c r="BZK356" s="20"/>
      <c r="BZL356" s="20"/>
      <c r="BZM356" s="20"/>
      <c r="BZN356" s="20"/>
      <c r="BZO356" s="20"/>
      <c r="BZP356" s="20"/>
      <c r="BZQ356" s="20"/>
      <c r="BZR356" s="20"/>
      <c r="BZS356" s="20"/>
      <c r="BZT356" s="20"/>
      <c r="BZU356" s="20"/>
      <c r="BZV356" s="20"/>
      <c r="BZW356" s="20"/>
      <c r="BZX356" s="20"/>
      <c r="BZY356" s="20"/>
      <c r="BZZ356" s="20"/>
      <c r="CAA356" s="20"/>
      <c r="CAB356" s="20"/>
      <c r="CAC356" s="20"/>
      <c r="CAD356" s="20"/>
      <c r="CAE356" s="20"/>
      <c r="CAF356" s="20"/>
      <c r="CAG356" s="20"/>
      <c r="CAH356" s="20"/>
      <c r="CAI356" s="20"/>
      <c r="CAJ356" s="20"/>
      <c r="CAK356" s="20"/>
      <c r="CAL356" s="20"/>
      <c r="CAM356" s="20"/>
      <c r="CAN356" s="20"/>
      <c r="CAO356" s="20"/>
      <c r="CAP356" s="20"/>
      <c r="CAQ356" s="20"/>
      <c r="CAR356" s="20"/>
      <c r="CAS356" s="20"/>
      <c r="CAT356" s="20"/>
      <c r="CAU356" s="20"/>
      <c r="CAV356" s="20"/>
      <c r="CAW356" s="20"/>
      <c r="CAX356" s="20"/>
      <c r="CAY356" s="20"/>
      <c r="CAZ356" s="20"/>
      <c r="CBA356" s="20"/>
      <c r="CBB356" s="20"/>
      <c r="CBC356" s="20"/>
      <c r="CBD356" s="20"/>
      <c r="CBE356" s="20"/>
      <c r="CBF356" s="20"/>
      <c r="CBG356" s="20"/>
      <c r="CBH356" s="20"/>
      <c r="CBI356" s="20"/>
      <c r="CBJ356" s="20"/>
      <c r="CBK356" s="20"/>
      <c r="CBL356" s="20"/>
      <c r="CBM356" s="20"/>
      <c r="CBN356" s="20"/>
      <c r="CBO356" s="20"/>
      <c r="CBP356" s="20"/>
      <c r="CBQ356" s="20"/>
      <c r="CBR356" s="20"/>
      <c r="CBS356" s="20"/>
      <c r="CBT356" s="20"/>
      <c r="CBU356" s="20"/>
      <c r="CBV356" s="20"/>
      <c r="CBW356" s="20"/>
      <c r="CBX356" s="20"/>
      <c r="CBY356" s="20"/>
      <c r="CBZ356" s="20"/>
      <c r="CCA356" s="20"/>
      <c r="CCB356" s="20"/>
      <c r="CCC356" s="20"/>
      <c r="CCD356" s="20"/>
      <c r="CCE356" s="20"/>
      <c r="CCF356" s="20"/>
      <c r="CCG356" s="20"/>
      <c r="CCH356" s="20"/>
      <c r="CCI356" s="20"/>
      <c r="CCJ356" s="20"/>
      <c r="CCK356" s="20"/>
      <c r="CCL356" s="20"/>
      <c r="CCM356" s="20"/>
      <c r="CCN356" s="20"/>
      <c r="CCO356" s="20"/>
      <c r="CCP356" s="20"/>
      <c r="CCQ356" s="20"/>
      <c r="CCR356" s="20"/>
      <c r="CCS356" s="20"/>
      <c r="CCT356" s="20"/>
      <c r="CCU356" s="20"/>
      <c r="CCV356" s="20"/>
      <c r="CCW356" s="20"/>
      <c r="CCX356" s="20"/>
      <c r="CCY356" s="20"/>
      <c r="CCZ356" s="20"/>
      <c r="CDA356" s="20"/>
      <c r="CDB356" s="20"/>
      <c r="CDC356" s="20"/>
      <c r="CDD356" s="20"/>
      <c r="CDE356" s="20"/>
      <c r="CDF356" s="20"/>
      <c r="CDG356" s="20"/>
      <c r="CDH356" s="20"/>
      <c r="CDI356" s="20"/>
      <c r="CDJ356" s="20"/>
      <c r="CDK356" s="20"/>
      <c r="CDL356" s="20"/>
      <c r="CDM356" s="20"/>
      <c r="CDN356" s="20"/>
      <c r="CDO356" s="20"/>
      <c r="CDP356" s="20"/>
      <c r="CDQ356" s="20"/>
      <c r="CDR356" s="20"/>
      <c r="CDS356" s="20"/>
      <c r="CDT356" s="20"/>
      <c r="CDU356" s="20"/>
      <c r="CDV356" s="20"/>
      <c r="CDW356" s="20"/>
      <c r="CDX356" s="20"/>
      <c r="CDY356" s="20"/>
      <c r="CDZ356" s="20"/>
      <c r="CEA356" s="20"/>
      <c r="CEB356" s="20"/>
      <c r="CEC356" s="20"/>
      <c r="CED356" s="20"/>
      <c r="CEE356" s="20"/>
      <c r="CEF356" s="20"/>
      <c r="CEG356" s="20"/>
      <c r="CEH356" s="20"/>
      <c r="CEI356" s="20"/>
      <c r="CEJ356" s="20"/>
      <c r="CEK356" s="20"/>
      <c r="CEL356" s="20"/>
      <c r="CEM356" s="20"/>
      <c r="CEN356" s="20"/>
      <c r="CEO356" s="20"/>
      <c r="CEP356" s="20"/>
      <c r="CEQ356" s="20"/>
      <c r="CER356" s="20"/>
      <c r="CES356" s="20"/>
      <c r="CET356" s="20"/>
      <c r="CEU356" s="20"/>
      <c r="CEV356" s="20"/>
      <c r="CEW356" s="20"/>
      <c r="CEX356" s="20"/>
      <c r="CEY356" s="20"/>
      <c r="CEZ356" s="20"/>
      <c r="CFA356" s="20"/>
      <c r="CFB356" s="20"/>
      <c r="CFC356" s="20"/>
      <c r="CFD356" s="20"/>
      <c r="CFE356" s="20"/>
      <c r="CFF356" s="20"/>
      <c r="CFG356" s="20"/>
      <c r="CFH356" s="20"/>
      <c r="CFI356" s="20"/>
      <c r="CFJ356" s="20"/>
      <c r="CFK356" s="20"/>
      <c r="CFL356" s="20"/>
      <c r="CFM356" s="20"/>
      <c r="CFN356" s="20"/>
      <c r="CFO356" s="20"/>
      <c r="CFP356" s="20"/>
      <c r="CFQ356" s="20"/>
      <c r="CFR356" s="20"/>
      <c r="CFS356" s="20"/>
      <c r="CFT356" s="20"/>
      <c r="CFU356" s="20"/>
      <c r="CFV356" s="20"/>
      <c r="CFW356" s="20"/>
      <c r="CFX356" s="20"/>
      <c r="CFY356" s="20"/>
      <c r="CFZ356" s="20"/>
      <c r="CGA356" s="20"/>
      <c r="CGB356" s="20"/>
      <c r="CGC356" s="20"/>
      <c r="CGD356" s="20"/>
      <c r="CGE356" s="20"/>
      <c r="CGF356" s="20"/>
      <c r="CGG356" s="20"/>
      <c r="CGH356" s="20"/>
      <c r="CGI356" s="20"/>
      <c r="CGJ356" s="20"/>
      <c r="CGK356" s="20"/>
      <c r="CGL356" s="20"/>
      <c r="CGM356" s="20"/>
      <c r="CGN356" s="20"/>
      <c r="CGO356" s="20"/>
      <c r="CGP356" s="20"/>
      <c r="CGQ356" s="20"/>
      <c r="CGR356" s="20"/>
      <c r="CGS356" s="20"/>
      <c r="CGT356" s="20"/>
      <c r="CGU356" s="20"/>
      <c r="CGV356" s="20"/>
      <c r="CGW356" s="20"/>
      <c r="CGX356" s="20"/>
      <c r="CGY356" s="20"/>
      <c r="CGZ356" s="20"/>
      <c r="CHA356" s="20"/>
      <c r="CHB356" s="20"/>
      <c r="CHC356" s="20"/>
      <c r="CHD356" s="20"/>
      <c r="CHE356" s="20"/>
      <c r="CHF356" s="20"/>
      <c r="CHG356" s="20"/>
      <c r="CHH356" s="20"/>
      <c r="CHI356" s="20"/>
      <c r="CHJ356" s="20"/>
      <c r="CHK356" s="20"/>
      <c r="CHL356" s="20"/>
      <c r="CHM356" s="20"/>
      <c r="CHN356" s="20"/>
      <c r="CHO356" s="20"/>
      <c r="CHP356" s="20"/>
      <c r="CHQ356" s="20"/>
      <c r="CHR356" s="20"/>
      <c r="CHS356" s="20"/>
      <c r="CHT356" s="20"/>
      <c r="CHU356" s="20"/>
      <c r="CHV356" s="20"/>
      <c r="CHW356" s="20"/>
      <c r="CHX356" s="20"/>
      <c r="CHY356" s="20"/>
      <c r="CHZ356" s="20"/>
      <c r="CIA356" s="20"/>
      <c r="CIB356" s="20"/>
      <c r="CIC356" s="20"/>
      <c r="CID356" s="20"/>
      <c r="CIE356" s="20"/>
      <c r="CIF356" s="20"/>
      <c r="CIG356" s="20"/>
      <c r="CIH356" s="20"/>
      <c r="CII356" s="20"/>
      <c r="CIJ356" s="20"/>
      <c r="CIK356" s="20"/>
      <c r="CIL356" s="20"/>
      <c r="CIM356" s="20"/>
      <c r="CIN356" s="20"/>
      <c r="CIO356" s="20"/>
      <c r="CIP356" s="20"/>
      <c r="CIQ356" s="20"/>
      <c r="CIR356" s="20"/>
      <c r="CIS356" s="20"/>
      <c r="CIT356" s="20"/>
      <c r="CIU356" s="20"/>
      <c r="CIV356" s="20"/>
      <c r="CIW356" s="20"/>
      <c r="CIX356" s="20"/>
      <c r="CIY356" s="20"/>
      <c r="CIZ356" s="20"/>
      <c r="CJA356" s="20"/>
      <c r="CJB356" s="20"/>
      <c r="CJC356" s="20"/>
      <c r="CJD356" s="20"/>
      <c r="CJE356" s="20"/>
      <c r="CJF356" s="20"/>
      <c r="CJG356" s="20"/>
      <c r="CJH356" s="20"/>
      <c r="CJI356" s="20"/>
      <c r="CJJ356" s="20"/>
      <c r="CJK356" s="20"/>
      <c r="CJL356" s="20"/>
      <c r="CJM356" s="20"/>
      <c r="CJN356" s="20"/>
      <c r="CJO356" s="20"/>
      <c r="CJP356" s="20"/>
      <c r="CJQ356" s="20"/>
      <c r="CJR356" s="20"/>
      <c r="CJS356" s="20"/>
      <c r="CJT356" s="20"/>
      <c r="CJU356" s="20"/>
      <c r="CJV356" s="20"/>
      <c r="CJW356" s="20"/>
      <c r="CJX356" s="20"/>
      <c r="CJY356" s="20"/>
      <c r="CJZ356" s="20"/>
      <c r="CKA356" s="20"/>
      <c r="CKB356" s="20"/>
      <c r="CKC356" s="20"/>
      <c r="CKD356" s="20"/>
      <c r="CKE356" s="20"/>
      <c r="CKF356" s="20"/>
      <c r="CKG356" s="20"/>
      <c r="CKH356" s="20"/>
      <c r="CKI356" s="20"/>
      <c r="CKJ356" s="20"/>
      <c r="CKK356" s="20"/>
      <c r="CKL356" s="20"/>
      <c r="CKM356" s="20"/>
      <c r="CKN356" s="20"/>
      <c r="CKO356" s="20"/>
      <c r="CKP356" s="20"/>
      <c r="CKQ356" s="20"/>
      <c r="CKR356" s="20"/>
      <c r="CKS356" s="20"/>
      <c r="CKT356" s="20"/>
      <c r="CKU356" s="20"/>
      <c r="CKV356" s="20"/>
      <c r="CKW356" s="20"/>
      <c r="CKX356" s="20"/>
      <c r="CKY356" s="20"/>
      <c r="CKZ356" s="20"/>
      <c r="CLA356" s="20"/>
      <c r="CLB356" s="20"/>
      <c r="CLC356" s="20"/>
      <c r="CLD356" s="20"/>
      <c r="CLE356" s="20"/>
      <c r="CLF356" s="20"/>
      <c r="CLG356" s="20"/>
      <c r="CLH356" s="20"/>
      <c r="CLI356" s="20"/>
      <c r="CLJ356" s="20"/>
      <c r="CLK356" s="20"/>
      <c r="CLL356" s="20"/>
      <c r="CLM356" s="20"/>
      <c r="CLN356" s="20"/>
      <c r="CLO356" s="20"/>
      <c r="CLP356" s="20"/>
      <c r="CLQ356" s="20"/>
      <c r="CLR356" s="20"/>
      <c r="CLS356" s="20"/>
      <c r="CLT356" s="20"/>
      <c r="CLU356" s="20"/>
      <c r="CLV356" s="20"/>
      <c r="CLW356" s="20"/>
      <c r="CLX356" s="20"/>
      <c r="CLY356" s="20"/>
      <c r="CLZ356" s="20"/>
      <c r="CMA356" s="20"/>
      <c r="CMB356" s="20"/>
      <c r="CMC356" s="20"/>
      <c r="CMD356" s="20"/>
      <c r="CME356" s="20"/>
      <c r="CMF356" s="20"/>
      <c r="CMG356" s="20"/>
      <c r="CMH356" s="20"/>
      <c r="CMI356" s="20"/>
      <c r="CMJ356" s="20"/>
      <c r="CMK356" s="20"/>
      <c r="CML356" s="20"/>
      <c r="CMM356" s="20"/>
      <c r="CMN356" s="20"/>
      <c r="CMO356" s="20"/>
      <c r="CMP356" s="20"/>
      <c r="CMQ356" s="20"/>
      <c r="CMR356" s="20"/>
      <c r="CMS356" s="20"/>
      <c r="CMT356" s="20"/>
      <c r="CMU356" s="20"/>
      <c r="CMV356" s="20"/>
      <c r="CMW356" s="20"/>
      <c r="CMX356" s="20"/>
      <c r="CMY356" s="20"/>
      <c r="CMZ356" s="20"/>
      <c r="CNA356" s="20"/>
      <c r="CNB356" s="20"/>
      <c r="CNC356" s="20"/>
      <c r="CND356" s="20"/>
      <c r="CNE356" s="20"/>
      <c r="CNF356" s="20"/>
      <c r="CNG356" s="20"/>
      <c r="CNH356" s="20"/>
      <c r="CNI356" s="20"/>
      <c r="CNJ356" s="20"/>
      <c r="CNK356" s="20"/>
      <c r="CNL356" s="20"/>
      <c r="CNM356" s="20"/>
      <c r="CNN356" s="20"/>
      <c r="CNO356" s="20"/>
      <c r="CNP356" s="20"/>
      <c r="CNQ356" s="20"/>
      <c r="CNR356" s="20"/>
      <c r="CNS356" s="20"/>
      <c r="CNT356" s="20"/>
      <c r="CNU356" s="20"/>
      <c r="CNV356" s="20"/>
      <c r="CNW356" s="20"/>
      <c r="CNX356" s="20"/>
      <c r="CNY356" s="20"/>
      <c r="CNZ356" s="20"/>
      <c r="COA356" s="20"/>
      <c r="COB356" s="20"/>
      <c r="COC356" s="20"/>
      <c r="COD356" s="20"/>
      <c r="COE356" s="20"/>
      <c r="COF356" s="20"/>
      <c r="COG356" s="20"/>
      <c r="COH356" s="20"/>
      <c r="COI356" s="20"/>
      <c r="COJ356" s="20"/>
      <c r="COK356" s="20"/>
      <c r="COL356" s="20"/>
      <c r="COM356" s="20"/>
      <c r="CON356" s="20"/>
      <c r="COO356" s="20"/>
      <c r="COP356" s="20"/>
      <c r="COQ356" s="20"/>
      <c r="COR356" s="20"/>
      <c r="COS356" s="20"/>
      <c r="COT356" s="20"/>
      <c r="COU356" s="20"/>
      <c r="COV356" s="20"/>
      <c r="COW356" s="20"/>
      <c r="COX356" s="20"/>
      <c r="COY356" s="20"/>
      <c r="COZ356" s="20"/>
      <c r="CPA356" s="20"/>
      <c r="CPB356" s="20"/>
      <c r="CPC356" s="20"/>
      <c r="CPD356" s="20"/>
      <c r="CPE356" s="20"/>
      <c r="CPF356" s="20"/>
      <c r="CPG356" s="20"/>
      <c r="CPH356" s="20"/>
      <c r="CPI356" s="20"/>
      <c r="CPJ356" s="20"/>
      <c r="CPK356" s="20"/>
      <c r="CPL356" s="20"/>
      <c r="CPM356" s="20"/>
      <c r="CPN356" s="20"/>
      <c r="CPO356" s="20"/>
      <c r="CPP356" s="20"/>
      <c r="CPQ356" s="20"/>
      <c r="CPR356" s="20"/>
      <c r="CPS356" s="20"/>
      <c r="CPT356" s="20"/>
      <c r="CPU356" s="20"/>
      <c r="CPV356" s="20"/>
      <c r="CPW356" s="20"/>
      <c r="CPX356" s="20"/>
      <c r="CPY356" s="20"/>
      <c r="CPZ356" s="20"/>
      <c r="CQA356" s="20"/>
      <c r="CQB356" s="20"/>
      <c r="CQC356" s="20"/>
      <c r="CQD356" s="20"/>
      <c r="CQE356" s="20"/>
      <c r="CQF356" s="20"/>
      <c r="CQG356" s="20"/>
      <c r="CQH356" s="20"/>
      <c r="CQI356" s="20"/>
      <c r="CQJ356" s="20"/>
      <c r="CQK356" s="20"/>
      <c r="CQL356" s="20"/>
      <c r="CQM356" s="20"/>
      <c r="CQN356" s="20"/>
      <c r="CQO356" s="20"/>
      <c r="CQP356" s="20"/>
      <c r="CQQ356" s="20"/>
      <c r="CQR356" s="20"/>
      <c r="CQS356" s="20"/>
      <c r="CQT356" s="20"/>
      <c r="CQU356" s="20"/>
      <c r="CQV356" s="20"/>
      <c r="CQW356" s="20"/>
      <c r="CQX356" s="20"/>
      <c r="CQY356" s="20"/>
      <c r="CQZ356" s="20"/>
      <c r="CRA356" s="20"/>
      <c r="CRB356" s="20"/>
      <c r="CRC356" s="20"/>
      <c r="CRD356" s="20"/>
      <c r="CRE356" s="20"/>
      <c r="CRF356" s="20"/>
      <c r="CRG356" s="20"/>
      <c r="CRH356" s="20"/>
      <c r="CRI356" s="20"/>
      <c r="CRJ356" s="20"/>
      <c r="CRK356" s="20"/>
      <c r="CRL356" s="20"/>
      <c r="CRM356" s="20"/>
      <c r="CRN356" s="20"/>
      <c r="CRO356" s="20"/>
      <c r="CRP356" s="20"/>
      <c r="CRQ356" s="20"/>
      <c r="CRR356" s="20"/>
      <c r="CRS356" s="20"/>
      <c r="CRT356" s="20"/>
      <c r="CRU356" s="20"/>
      <c r="CRV356" s="20"/>
      <c r="CRW356" s="20"/>
      <c r="CRX356" s="20"/>
      <c r="CRY356" s="20"/>
      <c r="CRZ356" s="20"/>
      <c r="CSA356" s="20"/>
      <c r="CSB356" s="20"/>
      <c r="CSC356" s="20"/>
      <c r="CSD356" s="20"/>
      <c r="CSE356" s="20"/>
      <c r="CSF356" s="20"/>
      <c r="CSG356" s="20"/>
      <c r="CSH356" s="20"/>
      <c r="CSI356" s="20"/>
      <c r="CSJ356" s="20"/>
      <c r="CSK356" s="20"/>
      <c r="CSL356" s="20"/>
      <c r="CSM356" s="20"/>
      <c r="CSN356" s="20"/>
      <c r="CSO356" s="20"/>
      <c r="CSP356" s="20"/>
      <c r="CSQ356" s="20"/>
      <c r="CSR356" s="20"/>
      <c r="CSS356" s="20"/>
      <c r="CST356" s="20"/>
      <c r="CSU356" s="20"/>
      <c r="CSV356" s="20"/>
      <c r="CSW356" s="20"/>
      <c r="CSX356" s="20"/>
      <c r="CSY356" s="20"/>
      <c r="CSZ356" s="20"/>
      <c r="CTA356" s="20"/>
      <c r="CTB356" s="20"/>
      <c r="CTC356" s="20"/>
      <c r="CTD356" s="20"/>
      <c r="CTE356" s="20"/>
      <c r="CTF356" s="20"/>
      <c r="CTG356" s="20"/>
      <c r="CTH356" s="20"/>
      <c r="CTI356" s="20"/>
      <c r="CTJ356" s="20"/>
      <c r="CTK356" s="20"/>
      <c r="CTL356" s="20"/>
      <c r="CTM356" s="20"/>
      <c r="CTN356" s="20"/>
      <c r="CTO356" s="20"/>
      <c r="CTP356" s="20"/>
      <c r="CTQ356" s="20"/>
      <c r="CTR356" s="20"/>
      <c r="CTS356" s="20"/>
      <c r="CTT356" s="20"/>
      <c r="CTU356" s="20"/>
      <c r="CTV356" s="20"/>
      <c r="CTW356" s="20"/>
      <c r="CTX356" s="20"/>
      <c r="CTY356" s="20"/>
      <c r="CTZ356" s="20"/>
      <c r="CUA356" s="20"/>
      <c r="CUB356" s="20"/>
      <c r="CUC356" s="20"/>
      <c r="CUD356" s="20"/>
      <c r="CUE356" s="20"/>
      <c r="CUF356" s="20"/>
      <c r="CUG356" s="20"/>
      <c r="CUH356" s="20"/>
      <c r="CUI356" s="20"/>
      <c r="CUJ356" s="20"/>
      <c r="CUK356" s="20"/>
      <c r="CUL356" s="20"/>
      <c r="CUM356" s="20"/>
      <c r="CUN356" s="20"/>
      <c r="CUO356" s="20"/>
      <c r="CUP356" s="20"/>
      <c r="CUQ356" s="20"/>
      <c r="CUR356" s="20"/>
      <c r="CUS356" s="20"/>
      <c r="CUT356" s="20"/>
      <c r="CUU356" s="20"/>
      <c r="CUV356" s="20"/>
      <c r="CUW356" s="20"/>
      <c r="CUX356" s="20"/>
      <c r="CUY356" s="20"/>
      <c r="CUZ356" s="20"/>
      <c r="CVA356" s="20"/>
      <c r="CVB356" s="20"/>
      <c r="CVC356" s="20"/>
      <c r="CVD356" s="20"/>
      <c r="CVE356" s="20"/>
      <c r="CVF356" s="20"/>
      <c r="CVG356" s="20"/>
      <c r="CVH356" s="20"/>
      <c r="CVI356" s="20"/>
      <c r="CVJ356" s="20"/>
      <c r="CVK356" s="20"/>
      <c r="CVL356" s="20"/>
      <c r="CVM356" s="20"/>
      <c r="CVN356" s="20"/>
      <c r="CVO356" s="20"/>
      <c r="CVP356" s="20"/>
      <c r="CVQ356" s="20"/>
      <c r="CVR356" s="20"/>
      <c r="CVS356" s="20"/>
      <c r="CVT356" s="20"/>
      <c r="CVU356" s="20"/>
      <c r="CVV356" s="20"/>
      <c r="CVW356" s="20"/>
      <c r="CVX356" s="20"/>
      <c r="CVY356" s="20"/>
      <c r="CVZ356" s="20"/>
      <c r="CWA356" s="20"/>
      <c r="CWB356" s="20"/>
      <c r="CWC356" s="20"/>
      <c r="CWD356" s="20"/>
      <c r="CWE356" s="20"/>
      <c r="CWF356" s="20"/>
      <c r="CWG356" s="20"/>
      <c r="CWH356" s="20"/>
      <c r="CWI356" s="20"/>
      <c r="CWJ356" s="20"/>
      <c r="CWK356" s="20"/>
      <c r="CWL356" s="20"/>
      <c r="CWM356" s="20"/>
      <c r="CWN356" s="20"/>
      <c r="CWO356" s="20"/>
      <c r="CWP356" s="20"/>
      <c r="CWQ356" s="20"/>
      <c r="CWR356" s="20"/>
      <c r="CWS356" s="20"/>
      <c r="CWT356" s="20"/>
      <c r="CWU356" s="20"/>
      <c r="CWV356" s="20"/>
      <c r="CWW356" s="20"/>
      <c r="CWX356" s="20"/>
      <c r="CWY356" s="20"/>
      <c r="CWZ356" s="20"/>
      <c r="CXA356" s="20"/>
      <c r="CXB356" s="20"/>
      <c r="CXC356" s="20"/>
      <c r="CXD356" s="20"/>
      <c r="CXE356" s="20"/>
      <c r="CXF356" s="20"/>
      <c r="CXG356" s="20"/>
      <c r="CXH356" s="20"/>
      <c r="CXI356" s="20"/>
      <c r="CXJ356" s="20"/>
      <c r="CXK356" s="20"/>
      <c r="CXL356" s="20"/>
      <c r="CXM356" s="20"/>
      <c r="CXN356" s="20"/>
      <c r="CXO356" s="20"/>
      <c r="CXP356" s="20"/>
      <c r="CXQ356" s="20"/>
      <c r="CXR356" s="20"/>
      <c r="CXS356" s="20"/>
      <c r="CXT356" s="20"/>
      <c r="CXU356" s="20"/>
      <c r="CXV356" s="20"/>
      <c r="CXW356" s="20"/>
      <c r="CXX356" s="20"/>
      <c r="CXY356" s="20"/>
      <c r="CXZ356" s="20"/>
      <c r="CYA356" s="20"/>
      <c r="CYB356" s="20"/>
      <c r="CYC356" s="20"/>
      <c r="CYD356" s="20"/>
      <c r="CYE356" s="20"/>
      <c r="CYF356" s="20"/>
      <c r="CYG356" s="20"/>
      <c r="CYH356" s="20"/>
      <c r="CYI356" s="20"/>
      <c r="CYJ356" s="20"/>
      <c r="CYK356" s="20"/>
      <c r="CYL356" s="20"/>
      <c r="CYM356" s="20"/>
      <c r="CYN356" s="20"/>
      <c r="CYO356" s="20"/>
      <c r="CYP356" s="20"/>
      <c r="CYQ356" s="20"/>
      <c r="CYR356" s="20"/>
      <c r="CYS356" s="20"/>
      <c r="CYT356" s="20"/>
      <c r="CYU356" s="20"/>
      <c r="CYV356" s="20"/>
      <c r="CYW356" s="20"/>
      <c r="CYX356" s="20"/>
      <c r="CYY356" s="20"/>
      <c r="CYZ356" s="20"/>
      <c r="CZA356" s="20"/>
      <c r="CZB356" s="20"/>
      <c r="CZC356" s="20"/>
      <c r="CZD356" s="20"/>
      <c r="CZE356" s="20"/>
      <c r="CZF356" s="20"/>
      <c r="CZG356" s="20"/>
      <c r="CZH356" s="20"/>
      <c r="CZI356" s="20"/>
      <c r="CZJ356" s="20"/>
      <c r="CZK356" s="20"/>
      <c r="CZL356" s="20"/>
      <c r="CZM356" s="20"/>
      <c r="CZN356" s="20"/>
      <c r="CZO356" s="20"/>
      <c r="CZP356" s="20"/>
      <c r="CZQ356" s="20"/>
      <c r="CZR356" s="20"/>
      <c r="CZS356" s="20"/>
      <c r="CZT356" s="20"/>
      <c r="CZU356" s="20"/>
      <c r="CZV356" s="20"/>
      <c r="CZW356" s="20"/>
      <c r="CZX356" s="20"/>
      <c r="CZY356" s="20"/>
      <c r="CZZ356" s="20"/>
      <c r="DAA356" s="20"/>
      <c r="DAB356" s="20"/>
      <c r="DAC356" s="20"/>
      <c r="DAD356" s="20"/>
      <c r="DAE356" s="20"/>
      <c r="DAF356" s="20"/>
      <c r="DAG356" s="20"/>
      <c r="DAH356" s="20"/>
      <c r="DAI356" s="20"/>
      <c r="DAJ356" s="20"/>
      <c r="DAK356" s="20"/>
      <c r="DAL356" s="20"/>
      <c r="DAM356" s="20"/>
      <c r="DAN356" s="20"/>
      <c r="DAO356" s="20"/>
      <c r="DAP356" s="20"/>
      <c r="DAQ356" s="20"/>
      <c r="DAR356" s="20"/>
      <c r="DAS356" s="20"/>
      <c r="DAT356" s="20"/>
      <c r="DAU356" s="20"/>
      <c r="DAV356" s="20"/>
      <c r="DAW356" s="20"/>
      <c r="DAX356" s="20"/>
      <c r="DAY356" s="20"/>
      <c r="DAZ356" s="20"/>
      <c r="DBA356" s="20"/>
      <c r="DBB356" s="20"/>
      <c r="DBC356" s="20"/>
      <c r="DBD356" s="20"/>
      <c r="DBE356" s="20"/>
      <c r="DBF356" s="20"/>
      <c r="DBG356" s="20"/>
      <c r="DBH356" s="20"/>
      <c r="DBI356" s="20"/>
      <c r="DBJ356" s="20"/>
      <c r="DBK356" s="20"/>
      <c r="DBL356" s="20"/>
      <c r="DBM356" s="20"/>
      <c r="DBN356" s="20"/>
      <c r="DBO356" s="20"/>
      <c r="DBP356" s="20"/>
      <c r="DBQ356" s="20"/>
      <c r="DBR356" s="20"/>
      <c r="DBS356" s="20"/>
      <c r="DBT356" s="20"/>
      <c r="DBU356" s="20"/>
      <c r="DBV356" s="20"/>
      <c r="DBW356" s="20"/>
      <c r="DBX356" s="20"/>
      <c r="DBY356" s="20"/>
      <c r="DBZ356" s="20"/>
      <c r="DCA356" s="20"/>
      <c r="DCB356" s="20"/>
      <c r="DCC356" s="20"/>
      <c r="DCD356" s="20"/>
      <c r="DCE356" s="20"/>
      <c r="DCF356" s="20"/>
      <c r="DCG356" s="20"/>
      <c r="DCH356" s="20"/>
      <c r="DCI356" s="20"/>
      <c r="DCJ356" s="20"/>
      <c r="DCK356" s="20"/>
      <c r="DCL356" s="20"/>
      <c r="DCM356" s="20"/>
      <c r="DCN356" s="20"/>
      <c r="DCO356" s="20"/>
      <c r="DCP356" s="20"/>
      <c r="DCQ356" s="20"/>
      <c r="DCR356" s="20"/>
      <c r="DCS356" s="20"/>
      <c r="DCT356" s="20"/>
      <c r="DCU356" s="20"/>
      <c r="DCV356" s="20"/>
      <c r="DCW356" s="20"/>
      <c r="DCX356" s="20"/>
    </row>
    <row r="357" spans="1:2806" s="47" customFormat="1" x14ac:dyDescent="0.2">
      <c r="A357" s="41" t="s">
        <v>947</v>
      </c>
      <c r="B357" s="44">
        <v>8005</v>
      </c>
      <c r="C357" s="44">
        <v>8049</v>
      </c>
      <c r="D357" s="43" t="s">
        <v>949</v>
      </c>
      <c r="E357" s="43"/>
      <c r="F357" s="43" t="s">
        <v>951</v>
      </c>
      <c r="G357" s="43" t="s">
        <v>376</v>
      </c>
      <c r="H357" s="43"/>
      <c r="I357" s="43" t="s">
        <v>353</v>
      </c>
      <c r="J357" s="44">
        <v>4</v>
      </c>
      <c r="K357" s="44"/>
      <c r="L357" s="44" t="s">
        <v>85</v>
      </c>
      <c r="M357" s="44" t="s">
        <v>29</v>
      </c>
      <c r="N357" s="44" t="s">
        <v>95</v>
      </c>
      <c r="O357" s="44" t="s">
        <v>18</v>
      </c>
      <c r="P357" s="44"/>
      <c r="Q357" s="44"/>
      <c r="R357" s="44"/>
      <c r="S357" s="44"/>
      <c r="T357" s="44" t="s">
        <v>950</v>
      </c>
      <c r="U357" s="44">
        <v>1</v>
      </c>
      <c r="V357" s="44"/>
      <c r="W357" s="44">
        <v>0</v>
      </c>
      <c r="X357" s="109">
        <f t="shared" si="5"/>
        <v>3.4722222222223209E-3</v>
      </c>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VW357" s="20"/>
      <c r="VX357" s="20"/>
      <c r="VY357" s="20"/>
      <c r="VZ357" s="20"/>
      <c r="WA357" s="20"/>
      <c r="WB357" s="20"/>
      <c r="WC357" s="20"/>
      <c r="WD357" s="20"/>
      <c r="WE357" s="20"/>
      <c r="WF357" s="20"/>
      <c r="WG357" s="20"/>
      <c r="WH357" s="20"/>
      <c r="WI357" s="20"/>
      <c r="WJ357" s="20"/>
      <c r="WK357" s="20"/>
      <c r="WL357" s="20"/>
      <c r="WM357" s="20"/>
      <c r="WN357" s="20"/>
      <c r="WO357" s="20"/>
      <c r="WP357" s="20"/>
      <c r="WQ357" s="20"/>
      <c r="WR357" s="20"/>
      <c r="WS357" s="20"/>
      <c r="WT357" s="20"/>
      <c r="WU357" s="20"/>
      <c r="WV357" s="20"/>
      <c r="WW357" s="20"/>
      <c r="WX357" s="20"/>
      <c r="WY357" s="20"/>
      <c r="WZ357" s="20"/>
      <c r="XA357" s="20"/>
      <c r="XB357" s="20"/>
      <c r="XC357" s="20"/>
      <c r="XD357" s="20"/>
      <c r="XE357" s="20"/>
      <c r="XF357" s="20"/>
      <c r="XG357" s="20"/>
      <c r="XH357" s="20"/>
      <c r="XI357" s="20"/>
      <c r="XJ357" s="20"/>
      <c r="XK357" s="20"/>
      <c r="XL357" s="20"/>
      <c r="XM357" s="20"/>
      <c r="XN357" s="20"/>
      <c r="XO357" s="20"/>
      <c r="XP357" s="20"/>
      <c r="XQ357" s="20"/>
      <c r="XR357" s="20"/>
      <c r="XS357" s="20"/>
      <c r="XT357" s="20"/>
      <c r="XU357" s="20"/>
      <c r="XV357" s="20"/>
      <c r="XW357" s="20"/>
      <c r="XX357" s="20"/>
      <c r="XY357" s="20"/>
      <c r="XZ357" s="20"/>
      <c r="YA357" s="20"/>
      <c r="YB357" s="20"/>
      <c r="YC357" s="20"/>
      <c r="YD357" s="20"/>
      <c r="YE357" s="20"/>
      <c r="YF357" s="20"/>
      <c r="YG357" s="20"/>
      <c r="YH357" s="20"/>
      <c r="YI357" s="20"/>
      <c r="YJ357" s="20"/>
      <c r="YK357" s="20"/>
      <c r="YL357" s="20"/>
      <c r="YM357" s="20"/>
      <c r="YN357" s="20"/>
      <c r="YO357" s="20"/>
      <c r="YP357" s="20"/>
      <c r="YQ357" s="20"/>
      <c r="YR357" s="20"/>
      <c r="YS357" s="20"/>
      <c r="YT357" s="20"/>
      <c r="YU357" s="20"/>
      <c r="YV357" s="20"/>
      <c r="YW357" s="20"/>
      <c r="YX357" s="20"/>
      <c r="YY357" s="20"/>
      <c r="YZ357" s="20"/>
      <c r="ZA357" s="20"/>
      <c r="ZB357" s="20"/>
      <c r="ZC357" s="20"/>
      <c r="ZD357" s="20"/>
      <c r="ZE357" s="20"/>
      <c r="ZF357" s="20"/>
      <c r="ZG357" s="20"/>
      <c r="ZH357" s="20"/>
      <c r="ZI357" s="20"/>
      <c r="ZJ357" s="20"/>
      <c r="ZK357" s="20"/>
      <c r="ZL357" s="20"/>
      <c r="ZM357" s="20"/>
      <c r="ZN357" s="20"/>
      <c r="ZO357" s="20"/>
      <c r="ZP357" s="20"/>
      <c r="ZQ357" s="20"/>
      <c r="ZR357" s="20"/>
      <c r="ZS357" s="20"/>
      <c r="ZT357" s="20"/>
      <c r="ZU357" s="20"/>
      <c r="ZV357" s="20"/>
      <c r="ZW357" s="20"/>
      <c r="ZX357" s="20"/>
      <c r="ZY357" s="20"/>
      <c r="ZZ357" s="20"/>
      <c r="AAA357" s="20"/>
      <c r="AAB357" s="20"/>
      <c r="AAC357" s="20"/>
      <c r="AAD357" s="20"/>
      <c r="AAE357" s="20"/>
      <c r="AAF357" s="20"/>
      <c r="AAG357" s="20"/>
      <c r="AAH357" s="20"/>
      <c r="AAI357" s="20"/>
      <c r="AAJ357" s="20"/>
      <c r="AAK357" s="20"/>
      <c r="AAL357" s="20"/>
      <c r="AAM357" s="20"/>
      <c r="AAN357" s="20"/>
      <c r="AAO357" s="20"/>
      <c r="AAP357" s="20"/>
      <c r="AAQ357" s="20"/>
      <c r="AAR357" s="20"/>
      <c r="AAS357" s="20"/>
      <c r="AAT357" s="20"/>
      <c r="AAU357" s="20"/>
      <c r="AAV357" s="20"/>
      <c r="AAW357" s="20"/>
      <c r="AAX357" s="20"/>
      <c r="AAY357" s="20"/>
      <c r="AAZ357" s="20"/>
      <c r="ABA357" s="20"/>
      <c r="ABB357" s="20"/>
      <c r="ABC357" s="20"/>
      <c r="ABD357" s="20"/>
      <c r="ABE357" s="20"/>
      <c r="ABF357" s="20"/>
      <c r="ABG357" s="20"/>
      <c r="ABH357" s="20"/>
      <c r="ABI357" s="20"/>
      <c r="ABJ357" s="20"/>
      <c r="ABK357" s="20"/>
      <c r="ABL357" s="20"/>
      <c r="ABM357" s="20"/>
      <c r="ABN357" s="20"/>
      <c r="ABO357" s="20"/>
      <c r="ABP357" s="20"/>
      <c r="ABQ357" s="20"/>
      <c r="ABR357" s="20"/>
      <c r="ABS357" s="20"/>
      <c r="ABT357" s="20"/>
      <c r="ABU357" s="20"/>
      <c r="ABV357" s="20"/>
      <c r="ABW357" s="20"/>
      <c r="ABX357" s="20"/>
      <c r="ABY357" s="20"/>
      <c r="ABZ357" s="20"/>
      <c r="ACA357" s="20"/>
      <c r="ACB357" s="20"/>
      <c r="ACC357" s="20"/>
      <c r="ACD357" s="20"/>
      <c r="ACE357" s="20"/>
      <c r="ACF357" s="20"/>
      <c r="ACG357" s="20"/>
      <c r="ACH357" s="20"/>
      <c r="ACI357" s="20"/>
      <c r="ACJ357" s="20"/>
      <c r="ACK357" s="20"/>
      <c r="ACL357" s="20"/>
      <c r="ACM357" s="20"/>
      <c r="ACN357" s="20"/>
      <c r="ACO357" s="20"/>
      <c r="ACP357" s="20"/>
      <c r="ACQ357" s="20"/>
      <c r="ACR357" s="20"/>
      <c r="ACS357" s="20"/>
      <c r="ACT357" s="20"/>
      <c r="ACU357" s="20"/>
      <c r="ACV357" s="20"/>
      <c r="ACW357" s="20"/>
      <c r="ACX357" s="20"/>
      <c r="ACY357" s="20"/>
      <c r="ACZ357" s="20"/>
      <c r="ADA357" s="20"/>
      <c r="ADB357" s="20"/>
      <c r="ADC357" s="20"/>
      <c r="ADD357" s="20"/>
      <c r="ADE357" s="20"/>
      <c r="ADF357" s="20"/>
      <c r="ADG357" s="20"/>
      <c r="ADH357" s="20"/>
      <c r="ADI357" s="20"/>
      <c r="ADJ357" s="20"/>
      <c r="ADK357" s="20"/>
      <c r="ADL357" s="20"/>
      <c r="ADM357" s="20"/>
      <c r="ADN357" s="20"/>
      <c r="ADO357" s="20"/>
      <c r="ADP357" s="20"/>
      <c r="ADQ357" s="20"/>
      <c r="ADR357" s="20"/>
      <c r="ADS357" s="20"/>
      <c r="ADT357" s="20"/>
      <c r="ADU357" s="20"/>
      <c r="ADV357" s="20"/>
      <c r="ADW357" s="20"/>
      <c r="ADX357" s="20"/>
      <c r="ADY357" s="20"/>
      <c r="ADZ357" s="20"/>
      <c r="AEA357" s="20"/>
      <c r="AEB357" s="20"/>
      <c r="AEC357" s="20"/>
      <c r="AED357" s="20"/>
      <c r="AEE357" s="20"/>
      <c r="AEF357" s="20"/>
      <c r="AEG357" s="20"/>
      <c r="AEH357" s="20"/>
      <c r="AEI357" s="20"/>
      <c r="AEJ357" s="20"/>
      <c r="AEK357" s="20"/>
      <c r="AEL357" s="20"/>
      <c r="AEM357" s="20"/>
      <c r="AEN357" s="20"/>
      <c r="AEO357" s="20"/>
      <c r="AEP357" s="20"/>
      <c r="AEQ357" s="20"/>
      <c r="AER357" s="20"/>
      <c r="AES357" s="20"/>
      <c r="AET357" s="20"/>
      <c r="AEU357" s="20"/>
      <c r="AEV357" s="20"/>
      <c r="AEW357" s="20"/>
      <c r="AEX357" s="20"/>
      <c r="AEY357" s="20"/>
      <c r="AEZ357" s="20"/>
      <c r="AFA357" s="20"/>
      <c r="AFB357" s="20"/>
      <c r="AFC357" s="20"/>
      <c r="AFD357" s="20"/>
      <c r="AFE357" s="20"/>
      <c r="AFF357" s="20"/>
      <c r="AFG357" s="20"/>
      <c r="AFH357" s="20"/>
      <c r="AFI357" s="20"/>
      <c r="AFJ357" s="20"/>
      <c r="AFK357" s="20"/>
      <c r="AFL357" s="20"/>
      <c r="AFM357" s="20"/>
      <c r="AFN357" s="20"/>
      <c r="AFO357" s="20"/>
      <c r="AFP357" s="20"/>
      <c r="AFQ357" s="20"/>
      <c r="AFR357" s="20"/>
      <c r="AFS357" s="20"/>
      <c r="AFT357" s="20"/>
      <c r="AFU357" s="20"/>
      <c r="AFV357" s="20"/>
      <c r="AFW357" s="20"/>
      <c r="AFX357" s="20"/>
      <c r="AFY357" s="20"/>
      <c r="AFZ357" s="20"/>
      <c r="AGA357" s="20"/>
      <c r="AGB357" s="20"/>
      <c r="AGC357" s="20"/>
      <c r="AGD357" s="20"/>
      <c r="AGE357" s="20"/>
      <c r="AGF357" s="20"/>
      <c r="AGG357" s="20"/>
      <c r="AGH357" s="20"/>
      <c r="AGI357" s="20"/>
      <c r="AGJ357" s="20"/>
      <c r="AGK357" s="20"/>
      <c r="AGL357" s="20"/>
      <c r="AGM357" s="20"/>
      <c r="AGN357" s="20"/>
      <c r="AGO357" s="20"/>
      <c r="AGP357" s="20"/>
      <c r="AGQ357" s="20"/>
      <c r="AGR357" s="20"/>
      <c r="AGS357" s="20"/>
      <c r="AGT357" s="20"/>
      <c r="AGU357" s="20"/>
      <c r="AGV357" s="20"/>
      <c r="AGW357" s="20"/>
      <c r="AGX357" s="20"/>
      <c r="AGY357" s="20"/>
      <c r="AGZ357" s="20"/>
      <c r="AHA357" s="20"/>
      <c r="AHB357" s="20"/>
      <c r="AHC357" s="20"/>
      <c r="AHD357" s="20"/>
      <c r="AHE357" s="20"/>
      <c r="AHF357" s="20"/>
      <c r="AHG357" s="20"/>
      <c r="AHH357" s="20"/>
      <c r="AHI357" s="20"/>
      <c r="AHJ357" s="20"/>
      <c r="AHK357" s="20"/>
      <c r="AHL357" s="20"/>
      <c r="AHM357" s="20"/>
      <c r="AHN357" s="20"/>
      <c r="AHO357" s="20"/>
      <c r="AHP357" s="20"/>
      <c r="AHQ357" s="20"/>
      <c r="AHR357" s="20"/>
      <c r="AHS357" s="20"/>
      <c r="AHT357" s="20"/>
      <c r="AHU357" s="20"/>
      <c r="AHV357" s="20"/>
      <c r="AHW357" s="20"/>
      <c r="AHX357" s="20"/>
      <c r="AHY357" s="20"/>
      <c r="AHZ357" s="20"/>
      <c r="AIA357" s="20"/>
      <c r="AIB357" s="20"/>
      <c r="AIC357" s="20"/>
      <c r="AID357" s="20"/>
      <c r="AIE357" s="20"/>
      <c r="AIF357" s="20"/>
      <c r="AIG357" s="20"/>
      <c r="AIH357" s="20"/>
      <c r="AII357" s="20"/>
      <c r="AIJ357" s="20"/>
      <c r="AIK357" s="20"/>
      <c r="AIL357" s="20"/>
      <c r="AIM357" s="20"/>
      <c r="AIN357" s="20"/>
      <c r="AIO357" s="20"/>
      <c r="AIP357" s="20"/>
      <c r="AIQ357" s="20"/>
      <c r="AIR357" s="20"/>
      <c r="AIS357" s="20"/>
      <c r="AIT357" s="20"/>
      <c r="AIU357" s="20"/>
      <c r="AIV357" s="20"/>
      <c r="AIW357" s="20"/>
      <c r="AIX357" s="20"/>
      <c r="AIY357" s="20"/>
      <c r="AIZ357" s="20"/>
      <c r="AJA357" s="20"/>
      <c r="AJB357" s="20"/>
      <c r="AJC357" s="20"/>
      <c r="AJD357" s="20"/>
      <c r="AJE357" s="20"/>
      <c r="AJF357" s="20"/>
      <c r="AJG357" s="20"/>
      <c r="AJH357" s="20"/>
      <c r="AJI357" s="20"/>
      <c r="AJJ357" s="20"/>
      <c r="AJK357" s="20"/>
      <c r="AJL357" s="20"/>
      <c r="AJM357" s="20"/>
      <c r="AJN357" s="20"/>
      <c r="AJO357" s="20"/>
      <c r="AJP357" s="20"/>
      <c r="AJQ357" s="20"/>
      <c r="AJR357" s="20"/>
      <c r="AJS357" s="20"/>
      <c r="AJT357" s="20"/>
      <c r="AJU357" s="20"/>
      <c r="AJV357" s="20"/>
      <c r="AJW357" s="20"/>
      <c r="AJX357" s="20"/>
      <c r="AJY357" s="20"/>
      <c r="AJZ357" s="20"/>
      <c r="AKA357" s="20"/>
      <c r="AKB357" s="20"/>
      <c r="AKC357" s="20"/>
      <c r="AKD357" s="20"/>
      <c r="AKE357" s="20"/>
      <c r="AKF357" s="20"/>
      <c r="AKG357" s="20"/>
      <c r="AKH357" s="20"/>
      <c r="AKI357" s="20"/>
      <c r="AKJ357" s="20"/>
      <c r="AKK357" s="20"/>
      <c r="AKL357" s="20"/>
      <c r="AKM357" s="20"/>
      <c r="AKN357" s="20"/>
      <c r="AKO357" s="20"/>
      <c r="AKP357" s="20"/>
      <c r="AKQ357" s="20"/>
      <c r="AKR357" s="20"/>
      <c r="AKS357" s="20"/>
      <c r="AKT357" s="20"/>
      <c r="AKU357" s="20"/>
      <c r="AKV357" s="20"/>
      <c r="AKW357" s="20"/>
      <c r="AKX357" s="20"/>
      <c r="AKY357" s="20"/>
      <c r="AKZ357" s="20"/>
      <c r="ALA357" s="20"/>
      <c r="ALB357" s="20"/>
      <c r="ALC357" s="20"/>
      <c r="ALD357" s="20"/>
      <c r="ALE357" s="20"/>
      <c r="ALF357" s="20"/>
      <c r="ALG357" s="20"/>
      <c r="ALH357" s="20"/>
      <c r="ALI357" s="20"/>
      <c r="ALJ357" s="20"/>
      <c r="ALK357" s="20"/>
      <c r="ALL357" s="20"/>
      <c r="ALM357" s="20"/>
      <c r="ALN357" s="20"/>
      <c r="ALO357" s="20"/>
      <c r="ALP357" s="20"/>
      <c r="ALQ357" s="20"/>
      <c r="ALR357" s="20"/>
      <c r="ALS357" s="20"/>
      <c r="ALT357" s="20"/>
      <c r="ALU357" s="20"/>
      <c r="ALV357" s="20"/>
      <c r="ALW357" s="20"/>
      <c r="ALX357" s="20"/>
      <c r="ALY357" s="20"/>
      <c r="ALZ357" s="20"/>
      <c r="AMA357" s="20"/>
      <c r="AMB357" s="20"/>
      <c r="AMC357" s="20"/>
      <c r="AMD357" s="20"/>
      <c r="AME357" s="20"/>
      <c r="AMF357" s="20"/>
      <c r="AMG357" s="20"/>
      <c r="AMH357" s="20"/>
      <c r="AMI357" s="20"/>
      <c r="AMJ357" s="20"/>
      <c r="AMK357" s="20"/>
      <c r="AML357" s="20"/>
      <c r="AMM357" s="20"/>
      <c r="AMN357" s="20"/>
      <c r="AMO357" s="20"/>
      <c r="AMP357" s="20"/>
      <c r="AMQ357" s="20"/>
      <c r="AMR357" s="20"/>
      <c r="AMS357" s="20"/>
      <c r="AMT357" s="20"/>
      <c r="AMU357" s="20"/>
      <c r="AMV357" s="20"/>
      <c r="AMW357" s="20"/>
      <c r="AMX357" s="20"/>
      <c r="AMY357" s="20"/>
      <c r="AMZ357" s="20"/>
      <c r="ANA357" s="20"/>
      <c r="ANB357" s="20"/>
      <c r="ANC357" s="20"/>
      <c r="AND357" s="20"/>
      <c r="ANE357" s="20"/>
      <c r="ANF357" s="20"/>
      <c r="ANG357" s="20"/>
      <c r="ANH357" s="20"/>
      <c r="ANI357" s="20"/>
      <c r="ANJ357" s="20"/>
      <c r="ANK357" s="20"/>
      <c r="ANL357" s="20"/>
      <c r="ANM357" s="20"/>
      <c r="ANN357" s="20"/>
      <c r="ANO357" s="20"/>
      <c r="ANP357" s="20"/>
      <c r="ANQ357" s="20"/>
      <c r="ANR357" s="20"/>
      <c r="ANS357" s="20"/>
      <c r="ANT357" s="20"/>
      <c r="ANU357" s="20"/>
      <c r="ANV357" s="20"/>
      <c r="ANW357" s="20"/>
      <c r="ANX357" s="20"/>
      <c r="ANY357" s="20"/>
      <c r="ANZ357" s="20"/>
      <c r="AOA357" s="20"/>
      <c r="AOB357" s="20"/>
      <c r="AOC357" s="20"/>
      <c r="AOD357" s="20"/>
      <c r="AOE357" s="20"/>
      <c r="AOF357" s="20"/>
      <c r="AOG357" s="20"/>
      <c r="AOH357" s="20"/>
      <c r="AOI357" s="20"/>
      <c r="AOJ357" s="20"/>
      <c r="AOK357" s="20"/>
      <c r="AOL357" s="20"/>
      <c r="AOM357" s="20"/>
      <c r="AON357" s="20"/>
      <c r="AOO357" s="20"/>
      <c r="AOP357" s="20"/>
      <c r="AOQ357" s="20"/>
      <c r="AOR357" s="20"/>
      <c r="AOS357" s="20"/>
      <c r="AOT357" s="20"/>
      <c r="AOU357" s="20"/>
      <c r="AOV357" s="20"/>
      <c r="AOW357" s="20"/>
      <c r="AOX357" s="20"/>
      <c r="AOY357" s="20"/>
      <c r="AOZ357" s="20"/>
      <c r="APA357" s="20"/>
      <c r="APB357" s="20"/>
      <c r="APC357" s="20"/>
      <c r="APD357" s="20"/>
      <c r="APE357" s="20"/>
      <c r="APF357" s="20"/>
      <c r="APG357" s="20"/>
      <c r="APH357" s="20"/>
      <c r="API357" s="20"/>
      <c r="APJ357" s="20"/>
      <c r="APK357" s="20"/>
      <c r="APL357" s="20"/>
      <c r="APM357" s="20"/>
      <c r="APN357" s="20"/>
      <c r="APO357" s="20"/>
      <c r="APP357" s="20"/>
      <c r="APQ357" s="20"/>
      <c r="APR357" s="20"/>
      <c r="APS357" s="20"/>
      <c r="APT357" s="20"/>
      <c r="APU357" s="20"/>
      <c r="APV357" s="20"/>
      <c r="APW357" s="20"/>
      <c r="APX357" s="20"/>
      <c r="APY357" s="20"/>
      <c r="APZ357" s="20"/>
      <c r="AQA357" s="20"/>
      <c r="AQB357" s="20"/>
      <c r="AQC357" s="20"/>
      <c r="AQD357" s="20"/>
      <c r="AQE357" s="20"/>
      <c r="AQF357" s="20"/>
      <c r="AQG357" s="20"/>
      <c r="AQH357" s="20"/>
      <c r="AQI357" s="20"/>
      <c r="AQJ357" s="20"/>
      <c r="AQK357" s="20"/>
      <c r="AQL357" s="20"/>
      <c r="AQM357" s="20"/>
      <c r="AQN357" s="20"/>
      <c r="AQO357" s="20"/>
      <c r="AQP357" s="20"/>
      <c r="AQQ357" s="20"/>
      <c r="AQR357" s="20"/>
      <c r="AQS357" s="20"/>
      <c r="AQT357" s="20"/>
      <c r="AQU357" s="20"/>
      <c r="AQV357" s="20"/>
      <c r="AQW357" s="20"/>
      <c r="AQX357" s="20"/>
      <c r="AQY357" s="20"/>
      <c r="AQZ357" s="20"/>
      <c r="ARA357" s="20"/>
      <c r="ARB357" s="20"/>
      <c r="ARC357" s="20"/>
      <c r="ARD357" s="20"/>
      <c r="ARE357" s="20"/>
      <c r="ARF357" s="20"/>
      <c r="ARG357" s="20"/>
      <c r="ARH357" s="20"/>
      <c r="ARI357" s="20"/>
      <c r="ARJ357" s="20"/>
      <c r="ARK357" s="20"/>
      <c r="ARL357" s="20"/>
      <c r="ARM357" s="20"/>
      <c r="ARN357" s="20"/>
      <c r="ARO357" s="20"/>
      <c r="ARP357" s="20"/>
      <c r="ARQ357" s="20"/>
      <c r="ARR357" s="20"/>
      <c r="ARS357" s="20"/>
      <c r="ART357" s="20"/>
      <c r="ARU357" s="20"/>
      <c r="ARV357" s="20"/>
      <c r="ARW357" s="20"/>
      <c r="ARX357" s="20"/>
      <c r="ARY357" s="20"/>
      <c r="ARZ357" s="20"/>
      <c r="ASA357" s="20"/>
      <c r="ASB357" s="20"/>
      <c r="ASC357" s="20"/>
      <c r="ASD357" s="20"/>
      <c r="ASE357" s="20"/>
      <c r="ASF357" s="20"/>
      <c r="ASG357" s="20"/>
      <c r="ASH357" s="20"/>
      <c r="ASI357" s="20"/>
      <c r="ASJ357" s="20"/>
      <c r="ASK357" s="20"/>
      <c r="ASL357" s="20"/>
      <c r="ASM357" s="20"/>
      <c r="ASN357" s="20"/>
      <c r="ASO357" s="20"/>
      <c r="ASP357" s="20"/>
      <c r="ASQ357" s="20"/>
      <c r="ASR357" s="20"/>
      <c r="ASS357" s="20"/>
      <c r="AST357" s="20"/>
      <c r="ASU357" s="20"/>
      <c r="ASV357" s="20"/>
      <c r="ASW357" s="20"/>
      <c r="ASX357" s="20"/>
      <c r="ASY357" s="20"/>
      <c r="ASZ357" s="20"/>
      <c r="ATA357" s="20"/>
      <c r="ATB357" s="20"/>
      <c r="ATC357" s="20"/>
      <c r="ATD357" s="20"/>
      <c r="ATE357" s="20"/>
      <c r="ATF357" s="20"/>
      <c r="ATG357" s="20"/>
      <c r="ATH357" s="20"/>
      <c r="ATI357" s="20"/>
      <c r="ATJ357" s="20"/>
      <c r="ATK357" s="20"/>
      <c r="ATL357" s="20"/>
      <c r="ATM357" s="20"/>
      <c r="ATN357" s="20"/>
      <c r="ATO357" s="20"/>
      <c r="ATP357" s="20"/>
      <c r="ATQ357" s="20"/>
      <c r="ATR357" s="20"/>
      <c r="ATS357" s="20"/>
      <c r="ATT357" s="20"/>
      <c r="ATU357" s="20"/>
      <c r="ATV357" s="20"/>
      <c r="ATW357" s="20"/>
      <c r="ATX357" s="20"/>
      <c r="ATY357" s="20"/>
      <c r="ATZ357" s="20"/>
      <c r="AUA357" s="20"/>
      <c r="AUB357" s="20"/>
      <c r="AUC357" s="20"/>
      <c r="AUD357" s="20"/>
      <c r="AUE357" s="20"/>
      <c r="AUF357" s="20"/>
      <c r="AUG357" s="20"/>
      <c r="AUH357" s="20"/>
      <c r="AUI357" s="20"/>
      <c r="AUJ357" s="20"/>
      <c r="AUK357" s="20"/>
      <c r="AUL357" s="20"/>
      <c r="AUM357" s="20"/>
      <c r="AUN357" s="20"/>
      <c r="AUO357" s="20"/>
      <c r="AUP357" s="20"/>
      <c r="AUQ357" s="20"/>
      <c r="AUR357" s="20"/>
      <c r="AUS357" s="20"/>
      <c r="AUT357" s="20"/>
      <c r="AUU357" s="20"/>
      <c r="AUV357" s="20"/>
      <c r="AUW357" s="20"/>
      <c r="AUX357" s="20"/>
      <c r="AUY357" s="20"/>
      <c r="AUZ357" s="20"/>
      <c r="AVA357" s="20"/>
      <c r="AVB357" s="20"/>
      <c r="AVC357" s="20"/>
      <c r="AVD357" s="20"/>
      <c r="AVE357" s="20"/>
      <c r="AVF357" s="20"/>
      <c r="AVG357" s="20"/>
      <c r="AVH357" s="20"/>
      <c r="AVI357" s="20"/>
      <c r="AVJ357" s="20"/>
      <c r="AVK357" s="20"/>
      <c r="AVL357" s="20"/>
      <c r="AVM357" s="20"/>
      <c r="AVN357" s="20"/>
      <c r="AVO357" s="20"/>
      <c r="AVP357" s="20"/>
      <c r="AVQ357" s="20"/>
      <c r="AVR357" s="20"/>
      <c r="AVS357" s="20"/>
      <c r="AVT357" s="20"/>
      <c r="AVU357" s="20"/>
      <c r="AVV357" s="20"/>
      <c r="AVW357" s="20"/>
      <c r="AVX357" s="20"/>
      <c r="AVY357" s="20"/>
      <c r="AVZ357" s="20"/>
      <c r="AWA357" s="20"/>
      <c r="AWB357" s="20"/>
      <c r="AWC357" s="20"/>
      <c r="AWD357" s="20"/>
      <c r="AWE357" s="20"/>
      <c r="AWF357" s="20"/>
      <c r="AWG357" s="20"/>
      <c r="AWH357" s="20"/>
      <c r="AWI357" s="20"/>
      <c r="AWJ357" s="20"/>
      <c r="AWK357" s="20"/>
      <c r="AWL357" s="20"/>
      <c r="AWM357" s="20"/>
      <c r="AWN357" s="20"/>
      <c r="AWO357" s="20"/>
      <c r="AWP357" s="20"/>
      <c r="AWQ357" s="20"/>
      <c r="AWR357" s="20"/>
      <c r="AWS357" s="20"/>
      <c r="AWT357" s="20"/>
      <c r="AWU357" s="20"/>
      <c r="AWV357" s="20"/>
      <c r="AWW357" s="20"/>
      <c r="AWX357" s="20"/>
      <c r="AWY357" s="20"/>
      <c r="AWZ357" s="20"/>
      <c r="AXA357" s="20"/>
      <c r="AXB357" s="20"/>
      <c r="AXC357" s="20"/>
      <c r="AXD357" s="20"/>
      <c r="AXE357" s="20"/>
      <c r="AXF357" s="20"/>
      <c r="AXG357" s="20"/>
      <c r="AXH357" s="20"/>
      <c r="AXI357" s="20"/>
      <c r="AXJ357" s="20"/>
      <c r="AXK357" s="20"/>
      <c r="AXL357" s="20"/>
      <c r="AXM357" s="20"/>
      <c r="AXN357" s="20"/>
      <c r="AXO357" s="20"/>
      <c r="AXP357" s="20"/>
      <c r="AXQ357" s="20"/>
      <c r="AXR357" s="20"/>
      <c r="AXS357" s="20"/>
      <c r="AXT357" s="20"/>
      <c r="AXU357" s="20"/>
      <c r="AXV357" s="20"/>
      <c r="AXW357" s="20"/>
      <c r="AXX357" s="20"/>
      <c r="AXY357" s="20"/>
      <c r="AXZ357" s="20"/>
      <c r="AYA357" s="20"/>
      <c r="AYB357" s="20"/>
      <c r="AYC357" s="20"/>
      <c r="AYD357" s="20"/>
      <c r="AYE357" s="20"/>
      <c r="AYF357" s="20"/>
      <c r="AYG357" s="20"/>
      <c r="AYH357" s="20"/>
      <c r="AYI357" s="20"/>
      <c r="AYJ357" s="20"/>
      <c r="AYK357" s="20"/>
      <c r="AYL357" s="20"/>
      <c r="AYM357" s="20"/>
      <c r="AYN357" s="20"/>
      <c r="AYO357" s="20"/>
      <c r="AYP357" s="20"/>
      <c r="AYQ357" s="20"/>
      <c r="AYR357" s="20"/>
      <c r="AYS357" s="20"/>
      <c r="AYT357" s="20"/>
      <c r="AYU357" s="20"/>
      <c r="AYV357" s="20"/>
      <c r="AYW357" s="20"/>
      <c r="AYX357" s="20"/>
      <c r="AYY357" s="20"/>
      <c r="AYZ357" s="20"/>
      <c r="AZA357" s="20"/>
      <c r="AZB357" s="20"/>
      <c r="AZC357" s="20"/>
      <c r="AZD357" s="20"/>
      <c r="AZE357" s="20"/>
      <c r="AZF357" s="20"/>
      <c r="AZG357" s="20"/>
      <c r="AZH357" s="20"/>
      <c r="AZI357" s="20"/>
      <c r="AZJ357" s="20"/>
      <c r="AZK357" s="20"/>
      <c r="AZL357" s="20"/>
      <c r="AZM357" s="20"/>
      <c r="AZN357" s="20"/>
      <c r="AZO357" s="20"/>
      <c r="AZP357" s="20"/>
      <c r="AZQ357" s="20"/>
      <c r="AZR357" s="20"/>
      <c r="AZS357" s="20"/>
      <c r="AZT357" s="20"/>
      <c r="AZU357" s="20"/>
      <c r="AZV357" s="20"/>
      <c r="AZW357" s="20"/>
      <c r="AZX357" s="20"/>
      <c r="AZY357" s="20"/>
      <c r="AZZ357" s="20"/>
      <c r="BAA357" s="20"/>
      <c r="BAB357" s="20"/>
      <c r="BAC357" s="20"/>
      <c r="BAD357" s="20"/>
      <c r="BAE357" s="20"/>
      <c r="BAF357" s="20"/>
      <c r="BAG357" s="20"/>
      <c r="BAH357" s="20"/>
      <c r="BAI357" s="20"/>
      <c r="BAJ357" s="20"/>
      <c r="BAK357" s="20"/>
      <c r="BAL357" s="20"/>
      <c r="BAM357" s="20"/>
      <c r="BAN357" s="20"/>
      <c r="BAO357" s="20"/>
      <c r="BAP357" s="20"/>
      <c r="BAQ357" s="20"/>
      <c r="BAR357" s="20"/>
      <c r="BAS357" s="20"/>
      <c r="BAT357" s="20"/>
      <c r="BAU357" s="20"/>
      <c r="BAV357" s="20"/>
      <c r="BAW357" s="20"/>
      <c r="BAX357" s="20"/>
      <c r="BAY357" s="20"/>
      <c r="BAZ357" s="20"/>
      <c r="BBA357" s="20"/>
      <c r="BBB357" s="20"/>
      <c r="BBC357" s="20"/>
      <c r="BBD357" s="20"/>
      <c r="BBE357" s="20"/>
      <c r="BBF357" s="20"/>
      <c r="BBG357" s="20"/>
      <c r="BBH357" s="20"/>
      <c r="BBI357" s="20"/>
      <c r="BBJ357" s="20"/>
      <c r="BBK357" s="20"/>
      <c r="BBL357" s="20"/>
      <c r="BBM357" s="20"/>
      <c r="BBN357" s="20"/>
      <c r="BBO357" s="20"/>
      <c r="BBP357" s="20"/>
      <c r="BBQ357" s="20"/>
      <c r="BBR357" s="20"/>
      <c r="BBS357" s="20"/>
      <c r="BBT357" s="20"/>
      <c r="BBU357" s="20"/>
      <c r="BBV357" s="20"/>
      <c r="BBW357" s="20"/>
      <c r="BBX357" s="20"/>
      <c r="BBY357" s="20"/>
      <c r="BBZ357" s="20"/>
      <c r="BCA357" s="20"/>
      <c r="BCB357" s="20"/>
      <c r="BCC357" s="20"/>
      <c r="BCD357" s="20"/>
      <c r="BCE357" s="20"/>
      <c r="BCF357" s="20"/>
      <c r="BCG357" s="20"/>
      <c r="BCH357" s="20"/>
      <c r="BCI357" s="20"/>
      <c r="BCJ357" s="20"/>
      <c r="BCK357" s="20"/>
      <c r="BCL357" s="20"/>
      <c r="BCM357" s="20"/>
      <c r="BCN357" s="20"/>
      <c r="BCO357" s="20"/>
      <c r="BCP357" s="20"/>
      <c r="BCQ357" s="20"/>
      <c r="BCR357" s="20"/>
      <c r="BCS357" s="20"/>
      <c r="BCT357" s="20"/>
      <c r="BCU357" s="20"/>
      <c r="BCV357" s="20"/>
      <c r="BCW357" s="20"/>
      <c r="BCX357" s="20"/>
      <c r="BCY357" s="20"/>
      <c r="BCZ357" s="20"/>
      <c r="BDA357" s="20"/>
      <c r="BDB357" s="20"/>
      <c r="BDC357" s="20"/>
      <c r="BDD357" s="20"/>
      <c r="BDE357" s="20"/>
      <c r="BDF357" s="20"/>
      <c r="BDG357" s="20"/>
      <c r="BDH357" s="20"/>
      <c r="BDI357" s="20"/>
      <c r="BDJ357" s="20"/>
      <c r="BDK357" s="20"/>
      <c r="BDL357" s="20"/>
      <c r="BDM357" s="20"/>
      <c r="BDN357" s="20"/>
      <c r="BDO357" s="20"/>
      <c r="BDP357" s="20"/>
      <c r="BDQ357" s="20"/>
      <c r="BDR357" s="20"/>
      <c r="BDS357" s="20"/>
      <c r="BDT357" s="20"/>
      <c r="BDU357" s="20"/>
      <c r="BDV357" s="20"/>
      <c r="BDW357" s="20"/>
      <c r="BDX357" s="20"/>
      <c r="BDY357" s="20"/>
      <c r="BDZ357" s="20"/>
      <c r="BEA357" s="20"/>
      <c r="BEB357" s="20"/>
      <c r="BEC357" s="20"/>
      <c r="BED357" s="20"/>
      <c r="BEE357" s="20"/>
      <c r="BEF357" s="20"/>
      <c r="BEG357" s="20"/>
      <c r="BEH357" s="20"/>
      <c r="BEI357" s="20"/>
      <c r="BEJ357" s="20"/>
      <c r="BEK357" s="20"/>
      <c r="BEL357" s="20"/>
      <c r="BEM357" s="20"/>
      <c r="BEN357" s="20"/>
      <c r="BEO357" s="20"/>
      <c r="BEP357" s="20"/>
      <c r="BEQ357" s="20"/>
      <c r="BER357" s="20"/>
      <c r="BES357" s="20"/>
      <c r="BET357" s="20"/>
      <c r="BEU357" s="20"/>
      <c r="BEV357" s="20"/>
      <c r="BEW357" s="20"/>
      <c r="BEX357" s="20"/>
      <c r="BEY357" s="20"/>
      <c r="BEZ357" s="20"/>
      <c r="BFA357" s="20"/>
      <c r="BFB357" s="20"/>
      <c r="BFC357" s="20"/>
      <c r="BFD357" s="20"/>
      <c r="BFE357" s="20"/>
      <c r="BFF357" s="20"/>
      <c r="BFG357" s="20"/>
      <c r="BFH357" s="20"/>
      <c r="BFI357" s="20"/>
      <c r="BFJ357" s="20"/>
      <c r="BFK357" s="20"/>
      <c r="BFL357" s="20"/>
      <c r="BFM357" s="20"/>
      <c r="BFN357" s="20"/>
      <c r="BFO357" s="20"/>
      <c r="BFP357" s="20"/>
      <c r="BFQ357" s="20"/>
      <c r="BFR357" s="20"/>
      <c r="BFS357" s="20"/>
      <c r="BFT357" s="20"/>
      <c r="BFU357" s="20"/>
      <c r="BFV357" s="20"/>
      <c r="BFW357" s="20"/>
      <c r="BFX357" s="20"/>
      <c r="BFY357" s="20"/>
      <c r="BFZ357" s="20"/>
      <c r="BGA357" s="20"/>
      <c r="BGB357" s="20"/>
      <c r="BGC357" s="20"/>
      <c r="BGD357" s="20"/>
      <c r="BGE357" s="20"/>
      <c r="BGF357" s="20"/>
      <c r="BGG357" s="20"/>
      <c r="BGH357" s="20"/>
      <c r="BGI357" s="20"/>
      <c r="BGJ357" s="20"/>
      <c r="BGK357" s="20"/>
      <c r="BGL357" s="20"/>
      <c r="BGM357" s="20"/>
      <c r="BGN357" s="20"/>
      <c r="BGO357" s="20"/>
      <c r="BGP357" s="20"/>
      <c r="BGQ357" s="20"/>
      <c r="BGR357" s="20"/>
      <c r="BGS357" s="20"/>
      <c r="BGT357" s="20"/>
      <c r="BGU357" s="20"/>
      <c r="BGV357" s="20"/>
      <c r="BGW357" s="20"/>
      <c r="BGX357" s="20"/>
      <c r="BGY357" s="20"/>
      <c r="BGZ357" s="20"/>
      <c r="BHA357" s="20"/>
      <c r="BHB357" s="20"/>
      <c r="BHC357" s="20"/>
      <c r="BHD357" s="20"/>
      <c r="BHE357" s="20"/>
      <c r="BHF357" s="20"/>
      <c r="BHG357" s="20"/>
      <c r="BHH357" s="20"/>
      <c r="BHI357" s="20"/>
      <c r="BHJ357" s="20"/>
      <c r="BHK357" s="20"/>
      <c r="BHL357" s="20"/>
      <c r="BHM357" s="20"/>
      <c r="BHN357" s="20"/>
      <c r="BHO357" s="20"/>
      <c r="BHP357" s="20"/>
      <c r="BHQ357" s="20"/>
      <c r="BHR357" s="20"/>
      <c r="BHS357" s="20"/>
      <c r="BHT357" s="20"/>
      <c r="BHU357" s="20"/>
      <c r="BHV357" s="20"/>
      <c r="BHW357" s="20"/>
      <c r="BHX357" s="20"/>
      <c r="BHY357" s="20"/>
      <c r="BHZ357" s="20"/>
      <c r="BIA357" s="20"/>
      <c r="BIB357" s="20"/>
      <c r="BIC357" s="20"/>
      <c r="BID357" s="20"/>
      <c r="BIE357" s="20"/>
      <c r="BIF357" s="20"/>
      <c r="BIG357" s="20"/>
      <c r="BIH357" s="20"/>
      <c r="BII357" s="20"/>
      <c r="BIJ357" s="20"/>
      <c r="BIK357" s="20"/>
      <c r="BIL357" s="20"/>
      <c r="BIM357" s="20"/>
      <c r="BIN357" s="20"/>
      <c r="BIO357" s="20"/>
      <c r="BIP357" s="20"/>
      <c r="BIQ357" s="20"/>
      <c r="BIR357" s="20"/>
      <c r="BIS357" s="20"/>
      <c r="BIT357" s="20"/>
      <c r="BIU357" s="20"/>
      <c r="BIV357" s="20"/>
      <c r="BIW357" s="20"/>
      <c r="BIX357" s="20"/>
      <c r="BIY357" s="20"/>
      <c r="BIZ357" s="20"/>
      <c r="BJA357" s="20"/>
      <c r="BJB357" s="20"/>
      <c r="BJC357" s="20"/>
      <c r="BJD357" s="20"/>
      <c r="BJE357" s="20"/>
      <c r="BJF357" s="20"/>
      <c r="BJG357" s="20"/>
      <c r="BJH357" s="20"/>
      <c r="BJI357" s="20"/>
      <c r="BJJ357" s="20"/>
      <c r="BJK357" s="20"/>
      <c r="BJL357" s="20"/>
      <c r="BJM357" s="20"/>
      <c r="BJN357" s="20"/>
      <c r="BJO357" s="20"/>
      <c r="BJP357" s="20"/>
      <c r="BJQ357" s="20"/>
      <c r="BJR357" s="20"/>
      <c r="BJS357" s="20"/>
      <c r="BJT357" s="20"/>
      <c r="BJU357" s="20"/>
      <c r="BJV357" s="20"/>
      <c r="BJW357" s="20"/>
      <c r="BJX357" s="20"/>
      <c r="BJY357" s="20"/>
      <c r="BJZ357" s="20"/>
      <c r="BKA357" s="20"/>
      <c r="BKB357" s="20"/>
      <c r="BKC357" s="20"/>
      <c r="BKD357" s="20"/>
      <c r="BKE357" s="20"/>
      <c r="BKF357" s="20"/>
      <c r="BKG357" s="20"/>
      <c r="BKH357" s="20"/>
      <c r="BKI357" s="20"/>
      <c r="BKJ357" s="20"/>
      <c r="BKK357" s="20"/>
      <c r="BKL357" s="20"/>
      <c r="BKM357" s="20"/>
      <c r="BKN357" s="20"/>
      <c r="BKO357" s="20"/>
      <c r="BKP357" s="20"/>
      <c r="BKQ357" s="20"/>
      <c r="BKR357" s="20"/>
      <c r="BKS357" s="20"/>
      <c r="BKT357" s="20"/>
      <c r="BKU357" s="20"/>
      <c r="BKV357" s="20"/>
      <c r="BKW357" s="20"/>
      <c r="BKX357" s="20"/>
      <c r="BKY357" s="20"/>
      <c r="BKZ357" s="20"/>
      <c r="BLA357" s="20"/>
      <c r="BLB357" s="20"/>
      <c r="BLC357" s="20"/>
      <c r="BLD357" s="20"/>
      <c r="BLE357" s="20"/>
      <c r="BLF357" s="20"/>
      <c r="BLG357" s="20"/>
      <c r="BLH357" s="20"/>
      <c r="BLI357" s="20"/>
      <c r="BLJ357" s="20"/>
      <c r="BLK357" s="20"/>
      <c r="BLL357" s="20"/>
      <c r="BLM357" s="20"/>
      <c r="BLN357" s="20"/>
      <c r="BLO357" s="20"/>
      <c r="BLP357" s="20"/>
      <c r="BLQ357" s="20"/>
      <c r="BLR357" s="20"/>
      <c r="BLS357" s="20"/>
      <c r="BLT357" s="20"/>
      <c r="BLU357" s="20"/>
      <c r="BLV357" s="20"/>
      <c r="BLW357" s="20"/>
      <c r="BLX357" s="20"/>
      <c r="BLY357" s="20"/>
      <c r="BLZ357" s="20"/>
      <c r="BMA357" s="20"/>
      <c r="BMB357" s="20"/>
      <c r="BMC357" s="20"/>
      <c r="BMD357" s="20"/>
      <c r="BME357" s="20"/>
      <c r="BMF357" s="20"/>
      <c r="BMG357" s="20"/>
      <c r="BMH357" s="20"/>
      <c r="BMI357" s="20"/>
      <c r="BMJ357" s="20"/>
      <c r="BMK357" s="20"/>
      <c r="BML357" s="20"/>
      <c r="BMM357" s="20"/>
      <c r="BMN357" s="20"/>
      <c r="BMO357" s="20"/>
      <c r="BMP357" s="20"/>
      <c r="BMQ357" s="20"/>
      <c r="BMR357" s="20"/>
      <c r="BMS357" s="20"/>
      <c r="BMT357" s="20"/>
      <c r="BMU357" s="20"/>
      <c r="BMV357" s="20"/>
      <c r="BMW357" s="20"/>
      <c r="BMX357" s="20"/>
      <c r="BMY357" s="20"/>
      <c r="BMZ357" s="20"/>
      <c r="BNA357" s="20"/>
      <c r="BNB357" s="20"/>
      <c r="BNC357" s="20"/>
      <c r="BND357" s="20"/>
      <c r="BNE357" s="20"/>
      <c r="BNF357" s="20"/>
      <c r="BNG357" s="20"/>
      <c r="BNH357" s="20"/>
      <c r="BNI357" s="20"/>
      <c r="BNJ357" s="20"/>
      <c r="BNK357" s="20"/>
      <c r="BNL357" s="20"/>
      <c r="BNM357" s="20"/>
      <c r="BNN357" s="20"/>
      <c r="BNO357" s="20"/>
      <c r="BNP357" s="20"/>
      <c r="BNQ357" s="20"/>
      <c r="BNR357" s="20"/>
      <c r="BNS357" s="20"/>
      <c r="BNT357" s="20"/>
      <c r="BNU357" s="20"/>
      <c r="BNV357" s="20"/>
      <c r="BNW357" s="20"/>
      <c r="BNX357" s="20"/>
      <c r="BNY357" s="20"/>
      <c r="BNZ357" s="20"/>
      <c r="BOA357" s="20"/>
      <c r="BOB357" s="20"/>
      <c r="BOC357" s="20"/>
      <c r="BOD357" s="20"/>
      <c r="BOE357" s="20"/>
      <c r="BOF357" s="20"/>
      <c r="BOG357" s="20"/>
      <c r="BOH357" s="20"/>
      <c r="BOI357" s="20"/>
      <c r="BOJ357" s="20"/>
      <c r="BOK357" s="20"/>
      <c r="BOL357" s="20"/>
      <c r="BOM357" s="20"/>
      <c r="BON357" s="20"/>
      <c r="BOO357" s="20"/>
      <c r="BOP357" s="20"/>
      <c r="BOQ357" s="20"/>
      <c r="BOR357" s="20"/>
      <c r="BOS357" s="20"/>
      <c r="BOT357" s="20"/>
      <c r="BOU357" s="20"/>
      <c r="BOV357" s="20"/>
      <c r="BOW357" s="20"/>
      <c r="BOX357" s="20"/>
      <c r="BOY357" s="20"/>
      <c r="BOZ357" s="20"/>
      <c r="BPA357" s="20"/>
      <c r="BPB357" s="20"/>
      <c r="BPC357" s="20"/>
      <c r="BPD357" s="20"/>
      <c r="BPE357" s="20"/>
      <c r="BPF357" s="20"/>
      <c r="BPG357" s="20"/>
      <c r="BPH357" s="20"/>
      <c r="BPI357" s="20"/>
      <c r="BPJ357" s="20"/>
      <c r="BPK357" s="20"/>
      <c r="BPL357" s="20"/>
      <c r="BPM357" s="20"/>
      <c r="BPN357" s="20"/>
      <c r="BPO357" s="20"/>
      <c r="BPP357" s="20"/>
      <c r="BPQ357" s="20"/>
      <c r="BPR357" s="20"/>
      <c r="BPS357" s="20"/>
      <c r="BPT357" s="20"/>
      <c r="BPU357" s="20"/>
      <c r="BPV357" s="20"/>
      <c r="BPW357" s="20"/>
      <c r="BPX357" s="20"/>
      <c r="BPY357" s="20"/>
      <c r="BPZ357" s="20"/>
      <c r="BQA357" s="20"/>
      <c r="BQB357" s="20"/>
      <c r="BQC357" s="20"/>
      <c r="BQD357" s="20"/>
      <c r="BQE357" s="20"/>
      <c r="BQF357" s="20"/>
      <c r="BQG357" s="20"/>
      <c r="BQH357" s="20"/>
      <c r="BQI357" s="20"/>
      <c r="BQJ357" s="20"/>
      <c r="BQK357" s="20"/>
      <c r="BQL357" s="20"/>
      <c r="BQM357" s="20"/>
      <c r="BQN357" s="20"/>
      <c r="BQO357" s="20"/>
      <c r="BQP357" s="20"/>
      <c r="BQQ357" s="20"/>
      <c r="BQR357" s="20"/>
      <c r="BQS357" s="20"/>
      <c r="BQT357" s="20"/>
      <c r="BQU357" s="20"/>
      <c r="BQV357" s="20"/>
      <c r="BQW357" s="20"/>
      <c r="BQX357" s="20"/>
      <c r="BQY357" s="20"/>
      <c r="BQZ357" s="20"/>
      <c r="BRA357" s="20"/>
      <c r="BRB357" s="20"/>
      <c r="BRC357" s="20"/>
      <c r="BRD357" s="20"/>
      <c r="BRE357" s="20"/>
      <c r="BRF357" s="20"/>
      <c r="BRG357" s="20"/>
      <c r="BRH357" s="20"/>
      <c r="BRI357" s="20"/>
      <c r="BRJ357" s="20"/>
      <c r="BRK357" s="20"/>
      <c r="BRL357" s="20"/>
      <c r="BRM357" s="20"/>
      <c r="BRN357" s="20"/>
      <c r="BRO357" s="20"/>
      <c r="BRP357" s="20"/>
      <c r="BRQ357" s="20"/>
      <c r="BRR357" s="20"/>
      <c r="BRS357" s="20"/>
      <c r="BRT357" s="20"/>
      <c r="BRU357" s="20"/>
      <c r="BRV357" s="20"/>
      <c r="BRW357" s="20"/>
      <c r="BRX357" s="20"/>
      <c r="BRY357" s="20"/>
      <c r="BRZ357" s="20"/>
      <c r="BSA357" s="20"/>
      <c r="BSB357" s="20"/>
      <c r="BSC357" s="20"/>
      <c r="BSD357" s="20"/>
      <c r="BSE357" s="20"/>
      <c r="BSF357" s="20"/>
      <c r="BSG357" s="20"/>
      <c r="BSH357" s="20"/>
      <c r="BSI357" s="20"/>
      <c r="BSJ357" s="20"/>
      <c r="BSK357" s="20"/>
      <c r="BSL357" s="20"/>
      <c r="BSM357" s="20"/>
      <c r="BSN357" s="20"/>
      <c r="BSO357" s="20"/>
      <c r="BSP357" s="20"/>
      <c r="BSQ357" s="20"/>
      <c r="BSR357" s="20"/>
      <c r="BSS357" s="20"/>
      <c r="BST357" s="20"/>
      <c r="BSU357" s="20"/>
      <c r="BSV357" s="20"/>
      <c r="BSW357" s="20"/>
      <c r="BSX357" s="20"/>
      <c r="BSY357" s="20"/>
      <c r="BSZ357" s="20"/>
      <c r="BTA357" s="20"/>
      <c r="BTB357" s="20"/>
      <c r="BTC357" s="20"/>
      <c r="BTD357" s="20"/>
      <c r="BTE357" s="20"/>
      <c r="BTF357" s="20"/>
      <c r="BTG357" s="20"/>
      <c r="BTH357" s="20"/>
      <c r="BTI357" s="20"/>
      <c r="BTJ357" s="20"/>
      <c r="BTK357" s="20"/>
      <c r="BTL357" s="20"/>
      <c r="BTM357" s="20"/>
      <c r="BTN357" s="20"/>
      <c r="BTO357" s="20"/>
      <c r="BTP357" s="20"/>
      <c r="BTQ357" s="20"/>
      <c r="BTR357" s="20"/>
      <c r="BTS357" s="20"/>
      <c r="BTT357" s="20"/>
      <c r="BTU357" s="20"/>
      <c r="BTV357" s="20"/>
      <c r="BTW357" s="20"/>
      <c r="BTX357" s="20"/>
      <c r="BTY357" s="20"/>
      <c r="BTZ357" s="20"/>
      <c r="BUA357" s="20"/>
      <c r="BUB357" s="20"/>
      <c r="BUC357" s="20"/>
      <c r="BUD357" s="20"/>
      <c r="BUE357" s="20"/>
      <c r="BUF357" s="20"/>
      <c r="BUG357" s="20"/>
      <c r="BUH357" s="20"/>
      <c r="BUI357" s="20"/>
      <c r="BUJ357" s="20"/>
      <c r="BUK357" s="20"/>
      <c r="BUL357" s="20"/>
      <c r="BUM357" s="20"/>
      <c r="BUN357" s="20"/>
      <c r="BUO357" s="20"/>
      <c r="BUP357" s="20"/>
      <c r="BUQ357" s="20"/>
      <c r="BUR357" s="20"/>
      <c r="BUS357" s="20"/>
      <c r="BUT357" s="20"/>
      <c r="BUU357" s="20"/>
      <c r="BUV357" s="20"/>
      <c r="BUW357" s="20"/>
      <c r="BUX357" s="20"/>
      <c r="BUY357" s="20"/>
      <c r="BUZ357" s="20"/>
      <c r="BVA357" s="20"/>
      <c r="BVB357" s="20"/>
      <c r="BVC357" s="20"/>
      <c r="BVD357" s="20"/>
      <c r="BVE357" s="20"/>
      <c r="BVF357" s="20"/>
      <c r="BVG357" s="20"/>
      <c r="BVH357" s="20"/>
      <c r="BVI357" s="20"/>
      <c r="BVJ357" s="20"/>
      <c r="BVK357" s="20"/>
      <c r="BVL357" s="20"/>
      <c r="BVM357" s="20"/>
      <c r="BVN357" s="20"/>
      <c r="BVO357" s="20"/>
      <c r="BVP357" s="20"/>
      <c r="BVQ357" s="20"/>
      <c r="BVR357" s="20"/>
      <c r="BVS357" s="20"/>
      <c r="BVT357" s="20"/>
      <c r="BVU357" s="20"/>
      <c r="BVV357" s="20"/>
      <c r="BVW357" s="20"/>
      <c r="BVX357" s="20"/>
      <c r="BVY357" s="20"/>
      <c r="BVZ357" s="20"/>
      <c r="BWA357" s="20"/>
      <c r="BWB357" s="20"/>
      <c r="BWC357" s="20"/>
      <c r="BWD357" s="20"/>
      <c r="BWE357" s="20"/>
      <c r="BWF357" s="20"/>
      <c r="BWG357" s="20"/>
      <c r="BWH357" s="20"/>
      <c r="BWI357" s="20"/>
      <c r="BWJ357" s="20"/>
      <c r="BWK357" s="20"/>
      <c r="BWL357" s="20"/>
      <c r="BWM357" s="20"/>
      <c r="BWN357" s="20"/>
      <c r="BWO357" s="20"/>
      <c r="BWP357" s="20"/>
      <c r="BWQ357" s="20"/>
      <c r="BWR357" s="20"/>
      <c r="BWS357" s="20"/>
      <c r="BWT357" s="20"/>
      <c r="BWU357" s="20"/>
      <c r="BWV357" s="20"/>
      <c r="BWW357" s="20"/>
      <c r="BWX357" s="20"/>
      <c r="BWY357" s="20"/>
      <c r="BWZ357" s="20"/>
      <c r="BXA357" s="20"/>
      <c r="BXB357" s="20"/>
      <c r="BXC357" s="20"/>
      <c r="BXD357" s="20"/>
      <c r="BXE357" s="20"/>
      <c r="BXF357" s="20"/>
      <c r="BXG357" s="20"/>
      <c r="BXH357" s="20"/>
      <c r="BXI357" s="20"/>
      <c r="BXJ357" s="20"/>
      <c r="BXK357" s="20"/>
      <c r="BXL357" s="20"/>
      <c r="BXM357" s="20"/>
      <c r="BXN357" s="20"/>
      <c r="BXO357" s="20"/>
      <c r="BXP357" s="20"/>
      <c r="BXQ357" s="20"/>
      <c r="BXR357" s="20"/>
      <c r="BXS357" s="20"/>
      <c r="BXT357" s="20"/>
      <c r="BXU357" s="20"/>
      <c r="BXV357" s="20"/>
      <c r="BXW357" s="20"/>
      <c r="BXX357" s="20"/>
      <c r="BXY357" s="20"/>
      <c r="BXZ357" s="20"/>
      <c r="BYA357" s="20"/>
      <c r="BYB357" s="20"/>
      <c r="BYC357" s="20"/>
      <c r="BYD357" s="20"/>
      <c r="BYE357" s="20"/>
      <c r="BYF357" s="20"/>
      <c r="BYG357" s="20"/>
      <c r="BYH357" s="20"/>
      <c r="BYI357" s="20"/>
      <c r="BYJ357" s="20"/>
      <c r="BYK357" s="20"/>
      <c r="BYL357" s="20"/>
      <c r="BYM357" s="20"/>
      <c r="BYN357" s="20"/>
      <c r="BYO357" s="20"/>
      <c r="BYP357" s="20"/>
      <c r="BYQ357" s="20"/>
      <c r="BYR357" s="20"/>
      <c r="BYS357" s="20"/>
      <c r="BYT357" s="20"/>
      <c r="BYU357" s="20"/>
      <c r="BYV357" s="20"/>
      <c r="BYW357" s="20"/>
      <c r="BYX357" s="20"/>
      <c r="BYY357" s="20"/>
      <c r="BYZ357" s="20"/>
      <c r="BZA357" s="20"/>
      <c r="BZB357" s="20"/>
      <c r="BZC357" s="20"/>
      <c r="BZD357" s="20"/>
      <c r="BZE357" s="20"/>
      <c r="BZF357" s="20"/>
      <c r="BZG357" s="20"/>
      <c r="BZH357" s="20"/>
      <c r="BZI357" s="20"/>
      <c r="BZJ357" s="20"/>
      <c r="BZK357" s="20"/>
      <c r="BZL357" s="20"/>
      <c r="BZM357" s="20"/>
      <c r="BZN357" s="20"/>
      <c r="BZO357" s="20"/>
      <c r="BZP357" s="20"/>
      <c r="BZQ357" s="20"/>
      <c r="BZR357" s="20"/>
      <c r="BZS357" s="20"/>
      <c r="BZT357" s="20"/>
      <c r="BZU357" s="20"/>
      <c r="BZV357" s="20"/>
      <c r="BZW357" s="20"/>
      <c r="BZX357" s="20"/>
      <c r="BZY357" s="20"/>
      <c r="BZZ357" s="20"/>
      <c r="CAA357" s="20"/>
      <c r="CAB357" s="20"/>
      <c r="CAC357" s="20"/>
      <c r="CAD357" s="20"/>
      <c r="CAE357" s="20"/>
      <c r="CAF357" s="20"/>
      <c r="CAG357" s="20"/>
      <c r="CAH357" s="20"/>
      <c r="CAI357" s="20"/>
      <c r="CAJ357" s="20"/>
      <c r="CAK357" s="20"/>
      <c r="CAL357" s="20"/>
      <c r="CAM357" s="20"/>
      <c r="CAN357" s="20"/>
      <c r="CAO357" s="20"/>
      <c r="CAP357" s="20"/>
      <c r="CAQ357" s="20"/>
      <c r="CAR357" s="20"/>
      <c r="CAS357" s="20"/>
      <c r="CAT357" s="20"/>
      <c r="CAU357" s="20"/>
      <c r="CAV357" s="20"/>
      <c r="CAW357" s="20"/>
      <c r="CAX357" s="20"/>
      <c r="CAY357" s="20"/>
      <c r="CAZ357" s="20"/>
      <c r="CBA357" s="20"/>
      <c r="CBB357" s="20"/>
      <c r="CBC357" s="20"/>
      <c r="CBD357" s="20"/>
      <c r="CBE357" s="20"/>
      <c r="CBF357" s="20"/>
      <c r="CBG357" s="20"/>
      <c r="CBH357" s="20"/>
      <c r="CBI357" s="20"/>
      <c r="CBJ357" s="20"/>
      <c r="CBK357" s="20"/>
      <c r="CBL357" s="20"/>
      <c r="CBM357" s="20"/>
      <c r="CBN357" s="20"/>
      <c r="CBO357" s="20"/>
      <c r="CBP357" s="20"/>
      <c r="CBQ357" s="20"/>
      <c r="CBR357" s="20"/>
      <c r="CBS357" s="20"/>
      <c r="CBT357" s="20"/>
      <c r="CBU357" s="20"/>
      <c r="CBV357" s="20"/>
      <c r="CBW357" s="20"/>
      <c r="CBX357" s="20"/>
      <c r="CBY357" s="20"/>
      <c r="CBZ357" s="20"/>
      <c r="CCA357" s="20"/>
      <c r="CCB357" s="20"/>
      <c r="CCC357" s="20"/>
      <c r="CCD357" s="20"/>
      <c r="CCE357" s="20"/>
      <c r="CCF357" s="20"/>
      <c r="CCG357" s="20"/>
      <c r="CCH357" s="20"/>
      <c r="CCI357" s="20"/>
      <c r="CCJ357" s="20"/>
      <c r="CCK357" s="20"/>
      <c r="CCL357" s="20"/>
      <c r="CCM357" s="20"/>
      <c r="CCN357" s="20"/>
      <c r="CCO357" s="20"/>
      <c r="CCP357" s="20"/>
      <c r="CCQ357" s="20"/>
      <c r="CCR357" s="20"/>
      <c r="CCS357" s="20"/>
      <c r="CCT357" s="20"/>
      <c r="CCU357" s="20"/>
      <c r="CCV357" s="20"/>
      <c r="CCW357" s="20"/>
      <c r="CCX357" s="20"/>
      <c r="CCY357" s="20"/>
      <c r="CCZ357" s="20"/>
      <c r="CDA357" s="20"/>
      <c r="CDB357" s="20"/>
      <c r="CDC357" s="20"/>
      <c r="CDD357" s="20"/>
      <c r="CDE357" s="20"/>
      <c r="CDF357" s="20"/>
      <c r="CDG357" s="20"/>
      <c r="CDH357" s="20"/>
      <c r="CDI357" s="20"/>
      <c r="CDJ357" s="20"/>
      <c r="CDK357" s="20"/>
      <c r="CDL357" s="20"/>
      <c r="CDM357" s="20"/>
      <c r="CDN357" s="20"/>
      <c r="CDO357" s="20"/>
      <c r="CDP357" s="20"/>
      <c r="CDQ357" s="20"/>
      <c r="CDR357" s="20"/>
      <c r="CDS357" s="20"/>
      <c r="CDT357" s="20"/>
      <c r="CDU357" s="20"/>
      <c r="CDV357" s="20"/>
      <c r="CDW357" s="20"/>
      <c r="CDX357" s="20"/>
      <c r="CDY357" s="20"/>
      <c r="CDZ357" s="20"/>
      <c r="CEA357" s="20"/>
      <c r="CEB357" s="20"/>
      <c r="CEC357" s="20"/>
      <c r="CED357" s="20"/>
      <c r="CEE357" s="20"/>
      <c r="CEF357" s="20"/>
      <c r="CEG357" s="20"/>
      <c r="CEH357" s="20"/>
      <c r="CEI357" s="20"/>
      <c r="CEJ357" s="20"/>
      <c r="CEK357" s="20"/>
      <c r="CEL357" s="20"/>
      <c r="CEM357" s="20"/>
      <c r="CEN357" s="20"/>
      <c r="CEO357" s="20"/>
      <c r="CEP357" s="20"/>
      <c r="CEQ357" s="20"/>
      <c r="CER357" s="20"/>
      <c r="CES357" s="20"/>
      <c r="CET357" s="20"/>
      <c r="CEU357" s="20"/>
      <c r="CEV357" s="20"/>
      <c r="CEW357" s="20"/>
      <c r="CEX357" s="20"/>
      <c r="CEY357" s="20"/>
      <c r="CEZ357" s="20"/>
      <c r="CFA357" s="20"/>
      <c r="CFB357" s="20"/>
      <c r="CFC357" s="20"/>
      <c r="CFD357" s="20"/>
      <c r="CFE357" s="20"/>
      <c r="CFF357" s="20"/>
      <c r="CFG357" s="20"/>
      <c r="CFH357" s="20"/>
      <c r="CFI357" s="20"/>
      <c r="CFJ357" s="20"/>
      <c r="CFK357" s="20"/>
      <c r="CFL357" s="20"/>
      <c r="CFM357" s="20"/>
      <c r="CFN357" s="20"/>
      <c r="CFO357" s="20"/>
      <c r="CFP357" s="20"/>
      <c r="CFQ357" s="20"/>
      <c r="CFR357" s="20"/>
      <c r="CFS357" s="20"/>
      <c r="CFT357" s="20"/>
      <c r="CFU357" s="20"/>
      <c r="CFV357" s="20"/>
      <c r="CFW357" s="20"/>
      <c r="CFX357" s="20"/>
      <c r="CFY357" s="20"/>
      <c r="CFZ357" s="20"/>
      <c r="CGA357" s="20"/>
      <c r="CGB357" s="20"/>
      <c r="CGC357" s="20"/>
      <c r="CGD357" s="20"/>
      <c r="CGE357" s="20"/>
      <c r="CGF357" s="20"/>
      <c r="CGG357" s="20"/>
      <c r="CGH357" s="20"/>
      <c r="CGI357" s="20"/>
      <c r="CGJ357" s="20"/>
      <c r="CGK357" s="20"/>
      <c r="CGL357" s="20"/>
      <c r="CGM357" s="20"/>
      <c r="CGN357" s="20"/>
      <c r="CGO357" s="20"/>
      <c r="CGP357" s="20"/>
      <c r="CGQ357" s="20"/>
      <c r="CGR357" s="20"/>
      <c r="CGS357" s="20"/>
      <c r="CGT357" s="20"/>
      <c r="CGU357" s="20"/>
      <c r="CGV357" s="20"/>
      <c r="CGW357" s="20"/>
      <c r="CGX357" s="20"/>
      <c r="CGY357" s="20"/>
      <c r="CGZ357" s="20"/>
      <c r="CHA357" s="20"/>
      <c r="CHB357" s="20"/>
      <c r="CHC357" s="20"/>
      <c r="CHD357" s="20"/>
      <c r="CHE357" s="20"/>
      <c r="CHF357" s="20"/>
      <c r="CHG357" s="20"/>
      <c r="CHH357" s="20"/>
      <c r="CHI357" s="20"/>
      <c r="CHJ357" s="20"/>
      <c r="CHK357" s="20"/>
      <c r="CHL357" s="20"/>
      <c r="CHM357" s="20"/>
      <c r="CHN357" s="20"/>
      <c r="CHO357" s="20"/>
      <c r="CHP357" s="20"/>
      <c r="CHQ357" s="20"/>
      <c r="CHR357" s="20"/>
      <c r="CHS357" s="20"/>
      <c r="CHT357" s="20"/>
      <c r="CHU357" s="20"/>
      <c r="CHV357" s="20"/>
      <c r="CHW357" s="20"/>
      <c r="CHX357" s="20"/>
      <c r="CHY357" s="20"/>
      <c r="CHZ357" s="20"/>
      <c r="CIA357" s="20"/>
      <c r="CIB357" s="20"/>
      <c r="CIC357" s="20"/>
      <c r="CID357" s="20"/>
      <c r="CIE357" s="20"/>
      <c r="CIF357" s="20"/>
      <c r="CIG357" s="20"/>
      <c r="CIH357" s="20"/>
      <c r="CII357" s="20"/>
      <c r="CIJ357" s="20"/>
      <c r="CIK357" s="20"/>
      <c r="CIL357" s="20"/>
      <c r="CIM357" s="20"/>
      <c r="CIN357" s="20"/>
      <c r="CIO357" s="20"/>
      <c r="CIP357" s="20"/>
      <c r="CIQ357" s="20"/>
      <c r="CIR357" s="20"/>
      <c r="CIS357" s="20"/>
      <c r="CIT357" s="20"/>
      <c r="CIU357" s="20"/>
      <c r="CIV357" s="20"/>
      <c r="CIW357" s="20"/>
      <c r="CIX357" s="20"/>
      <c r="CIY357" s="20"/>
      <c r="CIZ357" s="20"/>
      <c r="CJA357" s="20"/>
      <c r="CJB357" s="20"/>
      <c r="CJC357" s="20"/>
      <c r="CJD357" s="20"/>
      <c r="CJE357" s="20"/>
      <c r="CJF357" s="20"/>
      <c r="CJG357" s="20"/>
      <c r="CJH357" s="20"/>
      <c r="CJI357" s="20"/>
      <c r="CJJ357" s="20"/>
      <c r="CJK357" s="20"/>
      <c r="CJL357" s="20"/>
      <c r="CJM357" s="20"/>
      <c r="CJN357" s="20"/>
      <c r="CJO357" s="20"/>
      <c r="CJP357" s="20"/>
      <c r="CJQ357" s="20"/>
      <c r="CJR357" s="20"/>
      <c r="CJS357" s="20"/>
      <c r="CJT357" s="20"/>
      <c r="CJU357" s="20"/>
      <c r="CJV357" s="20"/>
      <c r="CJW357" s="20"/>
      <c r="CJX357" s="20"/>
      <c r="CJY357" s="20"/>
      <c r="CJZ357" s="20"/>
      <c r="CKA357" s="20"/>
      <c r="CKB357" s="20"/>
      <c r="CKC357" s="20"/>
      <c r="CKD357" s="20"/>
      <c r="CKE357" s="20"/>
      <c r="CKF357" s="20"/>
      <c r="CKG357" s="20"/>
      <c r="CKH357" s="20"/>
      <c r="CKI357" s="20"/>
      <c r="CKJ357" s="20"/>
      <c r="CKK357" s="20"/>
      <c r="CKL357" s="20"/>
      <c r="CKM357" s="20"/>
      <c r="CKN357" s="20"/>
      <c r="CKO357" s="20"/>
      <c r="CKP357" s="20"/>
      <c r="CKQ357" s="20"/>
      <c r="CKR357" s="20"/>
      <c r="CKS357" s="20"/>
      <c r="CKT357" s="20"/>
      <c r="CKU357" s="20"/>
      <c r="CKV357" s="20"/>
      <c r="CKW357" s="20"/>
      <c r="CKX357" s="20"/>
      <c r="CKY357" s="20"/>
      <c r="CKZ357" s="20"/>
      <c r="CLA357" s="20"/>
      <c r="CLB357" s="20"/>
      <c r="CLC357" s="20"/>
      <c r="CLD357" s="20"/>
      <c r="CLE357" s="20"/>
      <c r="CLF357" s="20"/>
      <c r="CLG357" s="20"/>
      <c r="CLH357" s="20"/>
      <c r="CLI357" s="20"/>
      <c r="CLJ357" s="20"/>
      <c r="CLK357" s="20"/>
      <c r="CLL357" s="20"/>
      <c r="CLM357" s="20"/>
      <c r="CLN357" s="20"/>
      <c r="CLO357" s="20"/>
      <c r="CLP357" s="20"/>
      <c r="CLQ357" s="20"/>
      <c r="CLR357" s="20"/>
      <c r="CLS357" s="20"/>
      <c r="CLT357" s="20"/>
      <c r="CLU357" s="20"/>
      <c r="CLV357" s="20"/>
      <c r="CLW357" s="20"/>
      <c r="CLX357" s="20"/>
      <c r="CLY357" s="20"/>
      <c r="CLZ357" s="20"/>
      <c r="CMA357" s="20"/>
      <c r="CMB357" s="20"/>
      <c r="CMC357" s="20"/>
      <c r="CMD357" s="20"/>
      <c r="CME357" s="20"/>
      <c r="CMF357" s="20"/>
      <c r="CMG357" s="20"/>
      <c r="CMH357" s="20"/>
      <c r="CMI357" s="20"/>
      <c r="CMJ357" s="20"/>
      <c r="CMK357" s="20"/>
      <c r="CML357" s="20"/>
      <c r="CMM357" s="20"/>
      <c r="CMN357" s="20"/>
      <c r="CMO357" s="20"/>
      <c r="CMP357" s="20"/>
      <c r="CMQ357" s="20"/>
      <c r="CMR357" s="20"/>
      <c r="CMS357" s="20"/>
      <c r="CMT357" s="20"/>
      <c r="CMU357" s="20"/>
      <c r="CMV357" s="20"/>
      <c r="CMW357" s="20"/>
      <c r="CMX357" s="20"/>
      <c r="CMY357" s="20"/>
      <c r="CMZ357" s="20"/>
      <c r="CNA357" s="20"/>
      <c r="CNB357" s="20"/>
      <c r="CNC357" s="20"/>
      <c r="CND357" s="20"/>
      <c r="CNE357" s="20"/>
      <c r="CNF357" s="20"/>
      <c r="CNG357" s="20"/>
      <c r="CNH357" s="20"/>
      <c r="CNI357" s="20"/>
      <c r="CNJ357" s="20"/>
      <c r="CNK357" s="20"/>
      <c r="CNL357" s="20"/>
      <c r="CNM357" s="20"/>
      <c r="CNN357" s="20"/>
      <c r="CNO357" s="20"/>
      <c r="CNP357" s="20"/>
      <c r="CNQ357" s="20"/>
      <c r="CNR357" s="20"/>
      <c r="CNS357" s="20"/>
      <c r="CNT357" s="20"/>
      <c r="CNU357" s="20"/>
      <c r="CNV357" s="20"/>
      <c r="CNW357" s="20"/>
      <c r="CNX357" s="20"/>
      <c r="CNY357" s="20"/>
      <c r="CNZ357" s="20"/>
      <c r="COA357" s="20"/>
      <c r="COB357" s="20"/>
      <c r="COC357" s="20"/>
      <c r="COD357" s="20"/>
      <c r="COE357" s="20"/>
      <c r="COF357" s="20"/>
      <c r="COG357" s="20"/>
      <c r="COH357" s="20"/>
      <c r="COI357" s="20"/>
      <c r="COJ357" s="20"/>
      <c r="COK357" s="20"/>
      <c r="COL357" s="20"/>
      <c r="COM357" s="20"/>
      <c r="CON357" s="20"/>
      <c r="COO357" s="20"/>
      <c r="COP357" s="20"/>
      <c r="COQ357" s="20"/>
      <c r="COR357" s="20"/>
      <c r="COS357" s="20"/>
      <c r="COT357" s="20"/>
      <c r="COU357" s="20"/>
      <c r="COV357" s="20"/>
      <c r="COW357" s="20"/>
      <c r="COX357" s="20"/>
      <c r="COY357" s="20"/>
      <c r="COZ357" s="20"/>
      <c r="CPA357" s="20"/>
      <c r="CPB357" s="20"/>
      <c r="CPC357" s="20"/>
      <c r="CPD357" s="20"/>
      <c r="CPE357" s="20"/>
      <c r="CPF357" s="20"/>
      <c r="CPG357" s="20"/>
      <c r="CPH357" s="20"/>
      <c r="CPI357" s="20"/>
      <c r="CPJ357" s="20"/>
      <c r="CPK357" s="20"/>
      <c r="CPL357" s="20"/>
      <c r="CPM357" s="20"/>
      <c r="CPN357" s="20"/>
      <c r="CPO357" s="20"/>
      <c r="CPP357" s="20"/>
      <c r="CPQ357" s="20"/>
      <c r="CPR357" s="20"/>
      <c r="CPS357" s="20"/>
      <c r="CPT357" s="20"/>
      <c r="CPU357" s="20"/>
      <c r="CPV357" s="20"/>
      <c r="CPW357" s="20"/>
      <c r="CPX357" s="20"/>
      <c r="CPY357" s="20"/>
      <c r="CPZ357" s="20"/>
      <c r="CQA357" s="20"/>
      <c r="CQB357" s="20"/>
      <c r="CQC357" s="20"/>
      <c r="CQD357" s="20"/>
      <c r="CQE357" s="20"/>
      <c r="CQF357" s="20"/>
      <c r="CQG357" s="20"/>
      <c r="CQH357" s="20"/>
      <c r="CQI357" s="20"/>
      <c r="CQJ357" s="20"/>
      <c r="CQK357" s="20"/>
      <c r="CQL357" s="20"/>
      <c r="CQM357" s="20"/>
      <c r="CQN357" s="20"/>
      <c r="CQO357" s="20"/>
      <c r="CQP357" s="20"/>
      <c r="CQQ357" s="20"/>
      <c r="CQR357" s="20"/>
      <c r="CQS357" s="20"/>
      <c r="CQT357" s="20"/>
      <c r="CQU357" s="20"/>
      <c r="CQV357" s="20"/>
      <c r="CQW357" s="20"/>
      <c r="CQX357" s="20"/>
      <c r="CQY357" s="20"/>
      <c r="CQZ357" s="20"/>
      <c r="CRA357" s="20"/>
      <c r="CRB357" s="20"/>
      <c r="CRC357" s="20"/>
      <c r="CRD357" s="20"/>
      <c r="CRE357" s="20"/>
      <c r="CRF357" s="20"/>
      <c r="CRG357" s="20"/>
      <c r="CRH357" s="20"/>
      <c r="CRI357" s="20"/>
      <c r="CRJ357" s="20"/>
      <c r="CRK357" s="20"/>
      <c r="CRL357" s="20"/>
      <c r="CRM357" s="20"/>
      <c r="CRN357" s="20"/>
      <c r="CRO357" s="20"/>
      <c r="CRP357" s="20"/>
      <c r="CRQ357" s="20"/>
      <c r="CRR357" s="20"/>
      <c r="CRS357" s="20"/>
      <c r="CRT357" s="20"/>
      <c r="CRU357" s="20"/>
      <c r="CRV357" s="20"/>
      <c r="CRW357" s="20"/>
      <c r="CRX357" s="20"/>
      <c r="CRY357" s="20"/>
      <c r="CRZ357" s="20"/>
      <c r="CSA357" s="20"/>
      <c r="CSB357" s="20"/>
      <c r="CSC357" s="20"/>
      <c r="CSD357" s="20"/>
      <c r="CSE357" s="20"/>
      <c r="CSF357" s="20"/>
      <c r="CSG357" s="20"/>
      <c r="CSH357" s="20"/>
      <c r="CSI357" s="20"/>
      <c r="CSJ357" s="20"/>
      <c r="CSK357" s="20"/>
      <c r="CSL357" s="20"/>
      <c r="CSM357" s="20"/>
      <c r="CSN357" s="20"/>
      <c r="CSO357" s="20"/>
      <c r="CSP357" s="20"/>
      <c r="CSQ357" s="20"/>
      <c r="CSR357" s="20"/>
      <c r="CSS357" s="20"/>
      <c r="CST357" s="20"/>
      <c r="CSU357" s="20"/>
      <c r="CSV357" s="20"/>
      <c r="CSW357" s="20"/>
      <c r="CSX357" s="20"/>
      <c r="CSY357" s="20"/>
      <c r="CSZ357" s="20"/>
      <c r="CTA357" s="20"/>
      <c r="CTB357" s="20"/>
      <c r="CTC357" s="20"/>
      <c r="CTD357" s="20"/>
      <c r="CTE357" s="20"/>
      <c r="CTF357" s="20"/>
      <c r="CTG357" s="20"/>
      <c r="CTH357" s="20"/>
      <c r="CTI357" s="20"/>
      <c r="CTJ357" s="20"/>
      <c r="CTK357" s="20"/>
      <c r="CTL357" s="20"/>
      <c r="CTM357" s="20"/>
      <c r="CTN357" s="20"/>
      <c r="CTO357" s="20"/>
      <c r="CTP357" s="20"/>
      <c r="CTQ357" s="20"/>
      <c r="CTR357" s="20"/>
      <c r="CTS357" s="20"/>
      <c r="CTT357" s="20"/>
      <c r="CTU357" s="20"/>
      <c r="CTV357" s="20"/>
      <c r="CTW357" s="20"/>
      <c r="CTX357" s="20"/>
      <c r="CTY357" s="20"/>
      <c r="CTZ357" s="20"/>
      <c r="CUA357" s="20"/>
      <c r="CUB357" s="20"/>
      <c r="CUC357" s="20"/>
      <c r="CUD357" s="20"/>
      <c r="CUE357" s="20"/>
      <c r="CUF357" s="20"/>
      <c r="CUG357" s="20"/>
      <c r="CUH357" s="20"/>
      <c r="CUI357" s="20"/>
      <c r="CUJ357" s="20"/>
      <c r="CUK357" s="20"/>
      <c r="CUL357" s="20"/>
      <c r="CUM357" s="20"/>
      <c r="CUN357" s="20"/>
      <c r="CUO357" s="20"/>
      <c r="CUP357" s="20"/>
      <c r="CUQ357" s="20"/>
      <c r="CUR357" s="20"/>
      <c r="CUS357" s="20"/>
      <c r="CUT357" s="20"/>
      <c r="CUU357" s="20"/>
      <c r="CUV357" s="20"/>
      <c r="CUW357" s="20"/>
      <c r="CUX357" s="20"/>
      <c r="CUY357" s="20"/>
      <c r="CUZ357" s="20"/>
      <c r="CVA357" s="20"/>
      <c r="CVB357" s="20"/>
      <c r="CVC357" s="20"/>
      <c r="CVD357" s="20"/>
      <c r="CVE357" s="20"/>
      <c r="CVF357" s="20"/>
      <c r="CVG357" s="20"/>
      <c r="CVH357" s="20"/>
      <c r="CVI357" s="20"/>
      <c r="CVJ357" s="20"/>
      <c r="CVK357" s="20"/>
      <c r="CVL357" s="20"/>
      <c r="CVM357" s="20"/>
      <c r="CVN357" s="20"/>
      <c r="CVO357" s="20"/>
      <c r="CVP357" s="20"/>
      <c r="CVQ357" s="20"/>
      <c r="CVR357" s="20"/>
      <c r="CVS357" s="20"/>
      <c r="CVT357" s="20"/>
      <c r="CVU357" s="20"/>
      <c r="CVV357" s="20"/>
      <c r="CVW357" s="20"/>
      <c r="CVX357" s="20"/>
      <c r="CVY357" s="20"/>
      <c r="CVZ357" s="20"/>
      <c r="CWA357" s="20"/>
      <c r="CWB357" s="20"/>
      <c r="CWC357" s="20"/>
      <c r="CWD357" s="20"/>
      <c r="CWE357" s="20"/>
      <c r="CWF357" s="20"/>
      <c r="CWG357" s="20"/>
      <c r="CWH357" s="20"/>
      <c r="CWI357" s="20"/>
      <c r="CWJ357" s="20"/>
      <c r="CWK357" s="20"/>
      <c r="CWL357" s="20"/>
      <c r="CWM357" s="20"/>
      <c r="CWN357" s="20"/>
      <c r="CWO357" s="20"/>
      <c r="CWP357" s="20"/>
      <c r="CWQ357" s="20"/>
      <c r="CWR357" s="20"/>
      <c r="CWS357" s="20"/>
      <c r="CWT357" s="20"/>
      <c r="CWU357" s="20"/>
      <c r="CWV357" s="20"/>
      <c r="CWW357" s="20"/>
      <c r="CWX357" s="20"/>
      <c r="CWY357" s="20"/>
      <c r="CWZ357" s="20"/>
      <c r="CXA357" s="20"/>
      <c r="CXB357" s="20"/>
      <c r="CXC357" s="20"/>
      <c r="CXD357" s="20"/>
      <c r="CXE357" s="20"/>
      <c r="CXF357" s="20"/>
      <c r="CXG357" s="20"/>
      <c r="CXH357" s="20"/>
      <c r="CXI357" s="20"/>
      <c r="CXJ357" s="20"/>
      <c r="CXK357" s="20"/>
      <c r="CXL357" s="20"/>
      <c r="CXM357" s="20"/>
      <c r="CXN357" s="20"/>
      <c r="CXO357" s="20"/>
      <c r="CXP357" s="20"/>
      <c r="CXQ357" s="20"/>
      <c r="CXR357" s="20"/>
      <c r="CXS357" s="20"/>
      <c r="CXT357" s="20"/>
      <c r="CXU357" s="20"/>
      <c r="CXV357" s="20"/>
      <c r="CXW357" s="20"/>
      <c r="CXX357" s="20"/>
      <c r="CXY357" s="20"/>
      <c r="CXZ357" s="20"/>
      <c r="CYA357" s="20"/>
      <c r="CYB357" s="20"/>
      <c r="CYC357" s="20"/>
      <c r="CYD357" s="20"/>
      <c r="CYE357" s="20"/>
      <c r="CYF357" s="20"/>
      <c r="CYG357" s="20"/>
      <c r="CYH357" s="20"/>
      <c r="CYI357" s="20"/>
      <c r="CYJ357" s="20"/>
      <c r="CYK357" s="20"/>
      <c r="CYL357" s="20"/>
      <c r="CYM357" s="20"/>
      <c r="CYN357" s="20"/>
      <c r="CYO357" s="20"/>
      <c r="CYP357" s="20"/>
      <c r="CYQ357" s="20"/>
      <c r="CYR357" s="20"/>
      <c r="CYS357" s="20"/>
      <c r="CYT357" s="20"/>
      <c r="CYU357" s="20"/>
      <c r="CYV357" s="20"/>
      <c r="CYW357" s="20"/>
      <c r="CYX357" s="20"/>
      <c r="CYY357" s="20"/>
      <c r="CYZ357" s="20"/>
      <c r="CZA357" s="20"/>
      <c r="CZB357" s="20"/>
      <c r="CZC357" s="20"/>
      <c r="CZD357" s="20"/>
      <c r="CZE357" s="20"/>
      <c r="CZF357" s="20"/>
      <c r="CZG357" s="20"/>
      <c r="CZH357" s="20"/>
      <c r="CZI357" s="20"/>
      <c r="CZJ357" s="20"/>
      <c r="CZK357" s="20"/>
      <c r="CZL357" s="20"/>
      <c r="CZM357" s="20"/>
      <c r="CZN357" s="20"/>
      <c r="CZO357" s="20"/>
      <c r="CZP357" s="20"/>
      <c r="CZQ357" s="20"/>
      <c r="CZR357" s="20"/>
      <c r="CZS357" s="20"/>
      <c r="CZT357" s="20"/>
      <c r="CZU357" s="20"/>
      <c r="CZV357" s="20"/>
      <c r="CZW357" s="20"/>
      <c r="CZX357" s="20"/>
      <c r="CZY357" s="20"/>
      <c r="CZZ357" s="20"/>
      <c r="DAA357" s="20"/>
      <c r="DAB357" s="20"/>
      <c r="DAC357" s="20"/>
      <c r="DAD357" s="20"/>
      <c r="DAE357" s="20"/>
      <c r="DAF357" s="20"/>
      <c r="DAG357" s="20"/>
      <c r="DAH357" s="20"/>
      <c r="DAI357" s="20"/>
      <c r="DAJ357" s="20"/>
      <c r="DAK357" s="20"/>
      <c r="DAL357" s="20"/>
      <c r="DAM357" s="20"/>
      <c r="DAN357" s="20"/>
      <c r="DAO357" s="20"/>
      <c r="DAP357" s="20"/>
      <c r="DAQ357" s="20"/>
      <c r="DAR357" s="20"/>
      <c r="DAS357" s="20"/>
      <c r="DAT357" s="20"/>
      <c r="DAU357" s="20"/>
      <c r="DAV357" s="20"/>
      <c r="DAW357" s="20"/>
      <c r="DAX357" s="20"/>
      <c r="DAY357" s="20"/>
      <c r="DAZ357" s="20"/>
      <c r="DBA357" s="20"/>
      <c r="DBB357" s="20"/>
      <c r="DBC357" s="20"/>
      <c r="DBD357" s="20"/>
      <c r="DBE357" s="20"/>
      <c r="DBF357" s="20"/>
      <c r="DBG357" s="20"/>
      <c r="DBH357" s="20"/>
      <c r="DBI357" s="20"/>
      <c r="DBJ357" s="20"/>
      <c r="DBK357" s="20"/>
      <c r="DBL357" s="20"/>
      <c r="DBM357" s="20"/>
      <c r="DBN357" s="20"/>
      <c r="DBO357" s="20"/>
      <c r="DBP357" s="20"/>
      <c r="DBQ357" s="20"/>
      <c r="DBR357" s="20"/>
      <c r="DBS357" s="20"/>
      <c r="DBT357" s="20"/>
      <c r="DBU357" s="20"/>
      <c r="DBV357" s="20"/>
      <c r="DBW357" s="20"/>
      <c r="DBX357" s="20"/>
      <c r="DBY357" s="20"/>
      <c r="DBZ357" s="20"/>
      <c r="DCA357" s="20"/>
      <c r="DCB357" s="20"/>
      <c r="DCC357" s="20"/>
      <c r="DCD357" s="20"/>
      <c r="DCE357" s="20"/>
      <c r="DCF357" s="20"/>
      <c r="DCG357" s="20"/>
      <c r="DCH357" s="20"/>
      <c r="DCI357" s="20"/>
      <c r="DCJ357" s="20"/>
      <c r="DCK357" s="20"/>
      <c r="DCL357" s="20"/>
      <c r="DCM357" s="20"/>
      <c r="DCN357" s="20"/>
      <c r="DCO357" s="20"/>
      <c r="DCP357" s="20"/>
      <c r="DCQ357" s="20"/>
      <c r="DCR357" s="20"/>
      <c r="DCS357" s="20"/>
      <c r="DCT357" s="20"/>
      <c r="DCU357" s="20"/>
      <c r="DCV357" s="20"/>
      <c r="DCW357" s="20"/>
      <c r="DCX357" s="20"/>
    </row>
    <row r="358" spans="1:2806" s="47" customFormat="1" x14ac:dyDescent="0.2">
      <c r="A358" s="46" t="s">
        <v>952</v>
      </c>
      <c r="B358" s="47" t="s">
        <v>953</v>
      </c>
      <c r="D358" s="48"/>
      <c r="E358" s="48"/>
      <c r="F358" s="48"/>
      <c r="G358" s="48"/>
      <c r="H358" s="48"/>
      <c r="I358" s="48"/>
      <c r="U358" s="47">
        <v>0</v>
      </c>
      <c r="W358" s="47">
        <v>1</v>
      </c>
      <c r="X358" s="109">
        <f t="shared" si="5"/>
        <v>0</v>
      </c>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VZ358" s="20"/>
      <c r="WA358" s="20"/>
      <c r="WB358" s="20"/>
      <c r="WC358" s="20"/>
      <c r="WD358" s="20"/>
      <c r="WE358" s="20"/>
      <c r="WF358" s="20"/>
      <c r="WG358" s="20"/>
      <c r="WH358" s="20"/>
      <c r="WI358" s="20"/>
      <c r="WJ358" s="20"/>
      <c r="WK358" s="20"/>
      <c r="WL358" s="20"/>
      <c r="WM358" s="20"/>
      <c r="WN358" s="20"/>
      <c r="WO358" s="20"/>
      <c r="WP358" s="20"/>
      <c r="WQ358" s="20"/>
      <c r="WR358" s="20"/>
      <c r="WS358" s="20"/>
      <c r="WT358" s="20"/>
      <c r="WU358" s="20"/>
      <c r="WV358" s="20"/>
      <c r="WW358" s="20"/>
      <c r="WX358" s="20"/>
      <c r="WY358" s="20"/>
      <c r="WZ358" s="20"/>
      <c r="XA358" s="20"/>
      <c r="XB358" s="20"/>
      <c r="XC358" s="20"/>
      <c r="XD358" s="20"/>
      <c r="XE358" s="20"/>
      <c r="XF358" s="20"/>
      <c r="XG358" s="20"/>
      <c r="XH358" s="20"/>
      <c r="XI358" s="20"/>
      <c r="XJ358" s="20"/>
      <c r="XK358" s="20"/>
      <c r="XL358" s="20"/>
      <c r="XM358" s="20"/>
      <c r="XN358" s="20"/>
      <c r="XO358" s="20"/>
      <c r="XP358" s="20"/>
      <c r="XQ358" s="20"/>
      <c r="XR358" s="20"/>
      <c r="XS358" s="20"/>
      <c r="XT358" s="20"/>
      <c r="XU358" s="20"/>
      <c r="XV358" s="20"/>
      <c r="XW358" s="20"/>
      <c r="XX358" s="20"/>
      <c r="XY358" s="20"/>
      <c r="XZ358" s="20"/>
      <c r="YA358" s="20"/>
      <c r="YB358" s="20"/>
      <c r="YC358" s="20"/>
      <c r="YD358" s="20"/>
      <c r="YE358" s="20"/>
      <c r="YF358" s="20"/>
      <c r="YG358" s="20"/>
      <c r="YH358" s="20"/>
      <c r="YI358" s="20"/>
      <c r="YJ358" s="20"/>
      <c r="YK358" s="20"/>
      <c r="YL358" s="20"/>
      <c r="YM358" s="20"/>
      <c r="YN358" s="20"/>
      <c r="YO358" s="20"/>
      <c r="YP358" s="20"/>
      <c r="YQ358" s="20"/>
      <c r="YR358" s="20"/>
      <c r="YS358" s="20"/>
      <c r="YT358" s="20"/>
      <c r="YU358" s="20"/>
      <c r="YV358" s="20"/>
      <c r="YW358" s="20"/>
      <c r="YX358" s="20"/>
      <c r="YY358" s="20"/>
      <c r="YZ358" s="20"/>
      <c r="ZA358" s="20"/>
      <c r="ZB358" s="20"/>
      <c r="ZC358" s="20"/>
      <c r="ZD358" s="20"/>
      <c r="ZE358" s="20"/>
      <c r="ZF358" s="20"/>
      <c r="ZG358" s="20"/>
      <c r="ZH358" s="20"/>
      <c r="ZI358" s="20"/>
      <c r="ZJ358" s="20"/>
      <c r="ZK358" s="20"/>
      <c r="ZL358" s="20"/>
      <c r="ZM358" s="20"/>
      <c r="ZN358" s="20"/>
      <c r="ZO358" s="20"/>
      <c r="ZP358" s="20"/>
      <c r="ZQ358" s="20"/>
      <c r="ZR358" s="20"/>
      <c r="ZS358" s="20"/>
      <c r="ZT358" s="20"/>
      <c r="ZU358" s="20"/>
      <c r="ZV358" s="20"/>
      <c r="ZW358" s="20"/>
      <c r="ZX358" s="20"/>
      <c r="ZY358" s="20"/>
      <c r="ZZ358" s="20"/>
      <c r="AAA358" s="20"/>
      <c r="AAB358" s="20"/>
      <c r="AAC358" s="20"/>
      <c r="AAD358" s="20"/>
      <c r="AAE358" s="20"/>
      <c r="AAF358" s="20"/>
      <c r="AAG358" s="20"/>
      <c r="AAH358" s="20"/>
      <c r="AAI358" s="20"/>
      <c r="AAJ358" s="20"/>
      <c r="AAK358" s="20"/>
      <c r="AAL358" s="20"/>
      <c r="AAM358" s="20"/>
      <c r="AAN358" s="20"/>
      <c r="AAO358" s="20"/>
      <c r="AAP358" s="20"/>
      <c r="AAQ358" s="20"/>
      <c r="AAR358" s="20"/>
      <c r="AAS358" s="20"/>
      <c r="AAT358" s="20"/>
      <c r="AAU358" s="20"/>
      <c r="AAV358" s="20"/>
      <c r="AAW358" s="20"/>
      <c r="AAX358" s="20"/>
      <c r="AAY358" s="20"/>
      <c r="AAZ358" s="20"/>
      <c r="ABA358" s="20"/>
      <c r="ABB358" s="20"/>
      <c r="ABC358" s="20"/>
      <c r="ABD358" s="20"/>
      <c r="ABE358" s="20"/>
      <c r="ABF358" s="20"/>
      <c r="ABG358" s="20"/>
      <c r="ABH358" s="20"/>
      <c r="ABI358" s="20"/>
      <c r="ABJ358" s="20"/>
      <c r="ABK358" s="20"/>
      <c r="ABL358" s="20"/>
      <c r="ABM358" s="20"/>
      <c r="ABN358" s="20"/>
      <c r="ABO358" s="20"/>
      <c r="ABP358" s="20"/>
      <c r="ABQ358" s="20"/>
      <c r="ABR358" s="20"/>
      <c r="ABS358" s="20"/>
      <c r="ABT358" s="20"/>
      <c r="ABU358" s="20"/>
      <c r="ABV358" s="20"/>
      <c r="ABW358" s="20"/>
      <c r="ABX358" s="20"/>
      <c r="ABY358" s="20"/>
      <c r="ABZ358" s="20"/>
      <c r="ACA358" s="20"/>
      <c r="ACB358" s="20"/>
      <c r="ACC358" s="20"/>
      <c r="ACD358" s="20"/>
      <c r="ACE358" s="20"/>
      <c r="ACF358" s="20"/>
      <c r="ACG358" s="20"/>
      <c r="ACH358" s="20"/>
      <c r="ACI358" s="20"/>
      <c r="ACJ358" s="20"/>
      <c r="ACK358" s="20"/>
      <c r="ACL358" s="20"/>
      <c r="ACM358" s="20"/>
      <c r="ACN358" s="20"/>
      <c r="ACO358" s="20"/>
      <c r="ACP358" s="20"/>
      <c r="ACQ358" s="20"/>
      <c r="ACR358" s="20"/>
      <c r="ACS358" s="20"/>
      <c r="ACT358" s="20"/>
      <c r="ACU358" s="20"/>
      <c r="ACV358" s="20"/>
      <c r="ACW358" s="20"/>
      <c r="ACX358" s="20"/>
      <c r="ACY358" s="20"/>
      <c r="ACZ358" s="20"/>
      <c r="ADA358" s="20"/>
      <c r="ADB358" s="20"/>
      <c r="ADC358" s="20"/>
      <c r="ADD358" s="20"/>
      <c r="ADE358" s="20"/>
      <c r="ADF358" s="20"/>
      <c r="ADG358" s="20"/>
      <c r="ADH358" s="20"/>
      <c r="ADI358" s="20"/>
      <c r="ADJ358" s="20"/>
      <c r="ADK358" s="20"/>
      <c r="ADL358" s="20"/>
      <c r="ADM358" s="20"/>
      <c r="ADN358" s="20"/>
      <c r="ADO358" s="20"/>
      <c r="ADP358" s="20"/>
      <c r="ADQ358" s="20"/>
      <c r="ADR358" s="20"/>
      <c r="ADS358" s="20"/>
      <c r="ADT358" s="20"/>
      <c r="ADU358" s="20"/>
      <c r="ADV358" s="20"/>
      <c r="ADW358" s="20"/>
      <c r="ADX358" s="20"/>
      <c r="ADY358" s="20"/>
      <c r="ADZ358" s="20"/>
      <c r="AEA358" s="20"/>
      <c r="AEB358" s="20"/>
      <c r="AEC358" s="20"/>
      <c r="AED358" s="20"/>
      <c r="AEE358" s="20"/>
      <c r="AEF358" s="20"/>
      <c r="AEG358" s="20"/>
      <c r="AEH358" s="20"/>
      <c r="AEI358" s="20"/>
      <c r="AEJ358" s="20"/>
      <c r="AEK358" s="20"/>
      <c r="AEL358" s="20"/>
      <c r="AEM358" s="20"/>
      <c r="AEN358" s="20"/>
      <c r="AEO358" s="20"/>
      <c r="AEP358" s="20"/>
      <c r="AEQ358" s="20"/>
      <c r="AER358" s="20"/>
      <c r="AES358" s="20"/>
      <c r="AET358" s="20"/>
      <c r="AEU358" s="20"/>
      <c r="AEV358" s="20"/>
      <c r="AEW358" s="20"/>
      <c r="AEX358" s="20"/>
      <c r="AEY358" s="20"/>
      <c r="AEZ358" s="20"/>
      <c r="AFA358" s="20"/>
      <c r="AFB358" s="20"/>
      <c r="AFC358" s="20"/>
      <c r="AFD358" s="20"/>
      <c r="AFE358" s="20"/>
      <c r="AFF358" s="20"/>
      <c r="AFG358" s="20"/>
      <c r="AFH358" s="20"/>
      <c r="AFI358" s="20"/>
      <c r="AFJ358" s="20"/>
      <c r="AFK358" s="20"/>
      <c r="AFL358" s="20"/>
      <c r="AFM358" s="20"/>
      <c r="AFN358" s="20"/>
      <c r="AFO358" s="20"/>
      <c r="AFP358" s="20"/>
      <c r="AFQ358" s="20"/>
      <c r="AFR358" s="20"/>
      <c r="AFS358" s="20"/>
      <c r="AFT358" s="20"/>
      <c r="AFU358" s="20"/>
      <c r="AFV358" s="20"/>
      <c r="AFW358" s="20"/>
      <c r="AFX358" s="20"/>
      <c r="AFY358" s="20"/>
      <c r="AFZ358" s="20"/>
      <c r="AGA358" s="20"/>
      <c r="AGB358" s="20"/>
      <c r="AGC358" s="20"/>
      <c r="AGD358" s="20"/>
      <c r="AGE358" s="20"/>
      <c r="AGF358" s="20"/>
      <c r="AGG358" s="20"/>
      <c r="AGH358" s="20"/>
      <c r="AGI358" s="20"/>
      <c r="AGJ358" s="20"/>
      <c r="AGK358" s="20"/>
      <c r="AGL358" s="20"/>
      <c r="AGM358" s="20"/>
      <c r="AGN358" s="20"/>
      <c r="AGO358" s="20"/>
      <c r="AGP358" s="20"/>
      <c r="AGQ358" s="20"/>
      <c r="AGR358" s="20"/>
      <c r="AGS358" s="20"/>
      <c r="AGT358" s="20"/>
      <c r="AGU358" s="20"/>
      <c r="AGV358" s="20"/>
      <c r="AGW358" s="20"/>
      <c r="AGX358" s="20"/>
      <c r="AGY358" s="20"/>
      <c r="AGZ358" s="20"/>
      <c r="AHA358" s="20"/>
      <c r="AHB358" s="20"/>
      <c r="AHC358" s="20"/>
      <c r="AHD358" s="20"/>
      <c r="AHE358" s="20"/>
      <c r="AHF358" s="20"/>
      <c r="AHG358" s="20"/>
      <c r="AHH358" s="20"/>
      <c r="AHI358" s="20"/>
      <c r="AHJ358" s="20"/>
      <c r="AHK358" s="20"/>
      <c r="AHL358" s="20"/>
      <c r="AHM358" s="20"/>
      <c r="AHN358" s="20"/>
      <c r="AHO358" s="20"/>
      <c r="AHP358" s="20"/>
      <c r="AHQ358" s="20"/>
      <c r="AHR358" s="20"/>
      <c r="AHS358" s="20"/>
      <c r="AHT358" s="20"/>
      <c r="AHU358" s="20"/>
      <c r="AHV358" s="20"/>
      <c r="AHW358" s="20"/>
      <c r="AHX358" s="20"/>
      <c r="AHY358" s="20"/>
      <c r="AHZ358" s="20"/>
      <c r="AIA358" s="20"/>
      <c r="AIB358" s="20"/>
      <c r="AIC358" s="20"/>
      <c r="AID358" s="20"/>
      <c r="AIE358" s="20"/>
      <c r="AIF358" s="20"/>
      <c r="AIG358" s="20"/>
      <c r="AIH358" s="20"/>
      <c r="AII358" s="20"/>
      <c r="AIJ358" s="20"/>
      <c r="AIK358" s="20"/>
      <c r="AIL358" s="20"/>
      <c r="AIM358" s="20"/>
      <c r="AIN358" s="20"/>
      <c r="AIO358" s="20"/>
      <c r="AIP358" s="20"/>
      <c r="AIQ358" s="20"/>
      <c r="AIR358" s="20"/>
      <c r="AIS358" s="20"/>
      <c r="AIT358" s="20"/>
      <c r="AIU358" s="20"/>
      <c r="AIV358" s="20"/>
      <c r="AIW358" s="20"/>
      <c r="AIX358" s="20"/>
      <c r="AIY358" s="20"/>
      <c r="AIZ358" s="20"/>
      <c r="AJA358" s="20"/>
      <c r="AJB358" s="20"/>
      <c r="AJC358" s="20"/>
      <c r="AJD358" s="20"/>
      <c r="AJE358" s="20"/>
      <c r="AJF358" s="20"/>
      <c r="AJG358" s="20"/>
      <c r="AJH358" s="20"/>
      <c r="AJI358" s="20"/>
      <c r="AJJ358" s="20"/>
      <c r="AJK358" s="20"/>
      <c r="AJL358" s="20"/>
      <c r="AJM358" s="20"/>
      <c r="AJN358" s="20"/>
      <c r="AJO358" s="20"/>
      <c r="AJP358" s="20"/>
      <c r="AJQ358" s="20"/>
      <c r="AJR358" s="20"/>
      <c r="AJS358" s="20"/>
      <c r="AJT358" s="20"/>
      <c r="AJU358" s="20"/>
      <c r="AJV358" s="20"/>
      <c r="AJW358" s="20"/>
      <c r="AJX358" s="20"/>
      <c r="AJY358" s="20"/>
      <c r="AJZ358" s="20"/>
      <c r="AKA358" s="20"/>
      <c r="AKB358" s="20"/>
      <c r="AKC358" s="20"/>
      <c r="AKD358" s="20"/>
      <c r="AKE358" s="20"/>
      <c r="AKF358" s="20"/>
      <c r="AKG358" s="20"/>
      <c r="AKH358" s="20"/>
      <c r="AKI358" s="20"/>
      <c r="AKJ358" s="20"/>
      <c r="AKK358" s="20"/>
      <c r="AKL358" s="20"/>
      <c r="AKM358" s="20"/>
      <c r="AKN358" s="20"/>
      <c r="AKO358" s="20"/>
      <c r="AKP358" s="20"/>
      <c r="AKQ358" s="20"/>
      <c r="AKR358" s="20"/>
      <c r="AKS358" s="20"/>
      <c r="AKT358" s="20"/>
      <c r="AKU358" s="20"/>
      <c r="AKV358" s="20"/>
      <c r="AKW358" s="20"/>
      <c r="AKX358" s="20"/>
      <c r="AKY358" s="20"/>
      <c r="AKZ358" s="20"/>
      <c r="ALA358" s="20"/>
      <c r="ALB358" s="20"/>
      <c r="ALC358" s="20"/>
      <c r="ALD358" s="20"/>
      <c r="ALE358" s="20"/>
      <c r="ALF358" s="20"/>
      <c r="ALG358" s="20"/>
      <c r="ALH358" s="20"/>
      <c r="ALI358" s="20"/>
      <c r="ALJ358" s="20"/>
      <c r="ALK358" s="20"/>
      <c r="ALL358" s="20"/>
      <c r="ALM358" s="20"/>
      <c r="ALN358" s="20"/>
      <c r="ALO358" s="20"/>
      <c r="ALP358" s="20"/>
      <c r="ALQ358" s="20"/>
      <c r="ALR358" s="20"/>
      <c r="ALS358" s="20"/>
      <c r="ALT358" s="20"/>
      <c r="ALU358" s="20"/>
      <c r="ALV358" s="20"/>
      <c r="ALW358" s="20"/>
      <c r="ALX358" s="20"/>
      <c r="ALY358" s="20"/>
      <c r="ALZ358" s="20"/>
      <c r="AMA358" s="20"/>
      <c r="AMB358" s="20"/>
      <c r="AMC358" s="20"/>
      <c r="AMD358" s="20"/>
      <c r="AME358" s="20"/>
      <c r="AMF358" s="20"/>
      <c r="AMG358" s="20"/>
      <c r="AMH358" s="20"/>
      <c r="AMI358" s="20"/>
      <c r="AMJ358" s="20"/>
      <c r="AMK358" s="20"/>
      <c r="AML358" s="20"/>
      <c r="AMM358" s="20"/>
      <c r="AMN358" s="20"/>
      <c r="AMO358" s="20"/>
      <c r="AMP358" s="20"/>
      <c r="AMQ358" s="20"/>
      <c r="AMR358" s="20"/>
      <c r="AMS358" s="20"/>
      <c r="AMT358" s="20"/>
      <c r="AMU358" s="20"/>
      <c r="AMV358" s="20"/>
      <c r="AMW358" s="20"/>
      <c r="AMX358" s="20"/>
      <c r="AMY358" s="20"/>
      <c r="AMZ358" s="20"/>
      <c r="ANA358" s="20"/>
      <c r="ANB358" s="20"/>
      <c r="ANC358" s="20"/>
      <c r="AND358" s="20"/>
      <c r="ANE358" s="20"/>
      <c r="ANF358" s="20"/>
      <c r="ANG358" s="20"/>
      <c r="ANH358" s="20"/>
      <c r="ANI358" s="20"/>
      <c r="ANJ358" s="20"/>
      <c r="ANK358" s="20"/>
      <c r="ANL358" s="20"/>
      <c r="ANM358" s="20"/>
      <c r="ANN358" s="20"/>
      <c r="ANO358" s="20"/>
      <c r="ANP358" s="20"/>
      <c r="ANQ358" s="20"/>
      <c r="ANR358" s="20"/>
      <c r="ANS358" s="20"/>
      <c r="ANT358" s="20"/>
      <c r="ANU358" s="20"/>
      <c r="ANV358" s="20"/>
      <c r="ANW358" s="20"/>
      <c r="ANX358" s="20"/>
      <c r="ANY358" s="20"/>
      <c r="ANZ358" s="20"/>
      <c r="AOA358" s="20"/>
      <c r="AOB358" s="20"/>
      <c r="AOC358" s="20"/>
      <c r="AOD358" s="20"/>
      <c r="AOE358" s="20"/>
      <c r="AOF358" s="20"/>
      <c r="AOG358" s="20"/>
      <c r="AOH358" s="20"/>
      <c r="AOI358" s="20"/>
      <c r="AOJ358" s="20"/>
      <c r="AOK358" s="20"/>
      <c r="AOL358" s="20"/>
      <c r="AOM358" s="20"/>
      <c r="AON358" s="20"/>
      <c r="AOO358" s="20"/>
      <c r="AOP358" s="20"/>
      <c r="AOQ358" s="20"/>
      <c r="AOR358" s="20"/>
      <c r="AOS358" s="20"/>
      <c r="AOT358" s="20"/>
      <c r="AOU358" s="20"/>
      <c r="AOV358" s="20"/>
      <c r="AOW358" s="20"/>
      <c r="AOX358" s="20"/>
      <c r="AOY358" s="20"/>
      <c r="AOZ358" s="20"/>
      <c r="APA358" s="20"/>
      <c r="APB358" s="20"/>
      <c r="APC358" s="20"/>
      <c r="APD358" s="20"/>
      <c r="APE358" s="20"/>
      <c r="APF358" s="20"/>
      <c r="APG358" s="20"/>
      <c r="APH358" s="20"/>
      <c r="API358" s="20"/>
      <c r="APJ358" s="20"/>
      <c r="APK358" s="20"/>
      <c r="APL358" s="20"/>
      <c r="APM358" s="20"/>
      <c r="APN358" s="20"/>
      <c r="APO358" s="20"/>
      <c r="APP358" s="20"/>
      <c r="APQ358" s="20"/>
      <c r="APR358" s="20"/>
      <c r="APS358" s="20"/>
      <c r="APT358" s="20"/>
      <c r="APU358" s="20"/>
      <c r="APV358" s="20"/>
      <c r="APW358" s="20"/>
      <c r="APX358" s="20"/>
      <c r="APY358" s="20"/>
      <c r="APZ358" s="20"/>
      <c r="AQA358" s="20"/>
      <c r="AQB358" s="20"/>
      <c r="AQC358" s="20"/>
      <c r="AQD358" s="20"/>
      <c r="AQE358" s="20"/>
      <c r="AQF358" s="20"/>
      <c r="AQG358" s="20"/>
      <c r="AQH358" s="20"/>
      <c r="AQI358" s="20"/>
      <c r="AQJ358" s="20"/>
      <c r="AQK358" s="20"/>
      <c r="AQL358" s="20"/>
      <c r="AQM358" s="20"/>
      <c r="AQN358" s="20"/>
      <c r="AQO358" s="20"/>
      <c r="AQP358" s="20"/>
      <c r="AQQ358" s="20"/>
      <c r="AQR358" s="20"/>
      <c r="AQS358" s="20"/>
      <c r="AQT358" s="20"/>
      <c r="AQU358" s="20"/>
      <c r="AQV358" s="20"/>
      <c r="AQW358" s="20"/>
      <c r="AQX358" s="20"/>
      <c r="AQY358" s="20"/>
      <c r="AQZ358" s="20"/>
      <c r="ARA358" s="20"/>
      <c r="ARB358" s="20"/>
      <c r="ARC358" s="20"/>
      <c r="ARD358" s="20"/>
      <c r="ARE358" s="20"/>
      <c r="ARF358" s="20"/>
      <c r="ARG358" s="20"/>
      <c r="ARH358" s="20"/>
      <c r="ARI358" s="20"/>
      <c r="ARJ358" s="20"/>
      <c r="ARK358" s="20"/>
      <c r="ARL358" s="20"/>
      <c r="ARM358" s="20"/>
      <c r="ARN358" s="20"/>
      <c r="ARO358" s="20"/>
      <c r="ARP358" s="20"/>
      <c r="ARQ358" s="20"/>
      <c r="ARR358" s="20"/>
      <c r="ARS358" s="20"/>
      <c r="ART358" s="20"/>
      <c r="ARU358" s="20"/>
      <c r="ARV358" s="20"/>
      <c r="ARW358" s="20"/>
      <c r="ARX358" s="20"/>
      <c r="ARY358" s="20"/>
      <c r="ARZ358" s="20"/>
      <c r="ASA358" s="20"/>
      <c r="ASB358" s="20"/>
      <c r="ASC358" s="20"/>
      <c r="ASD358" s="20"/>
      <c r="ASE358" s="20"/>
      <c r="ASF358" s="20"/>
      <c r="ASG358" s="20"/>
      <c r="ASH358" s="20"/>
      <c r="ASI358" s="20"/>
      <c r="ASJ358" s="20"/>
      <c r="ASK358" s="20"/>
      <c r="ASL358" s="20"/>
      <c r="ASM358" s="20"/>
      <c r="ASN358" s="20"/>
      <c r="ASO358" s="20"/>
      <c r="ASP358" s="20"/>
      <c r="ASQ358" s="20"/>
      <c r="ASR358" s="20"/>
      <c r="ASS358" s="20"/>
      <c r="AST358" s="20"/>
      <c r="ASU358" s="20"/>
      <c r="ASV358" s="20"/>
      <c r="ASW358" s="20"/>
      <c r="ASX358" s="20"/>
      <c r="ASY358" s="20"/>
      <c r="ASZ358" s="20"/>
      <c r="ATA358" s="20"/>
      <c r="ATB358" s="20"/>
      <c r="ATC358" s="20"/>
      <c r="ATD358" s="20"/>
      <c r="ATE358" s="20"/>
      <c r="ATF358" s="20"/>
      <c r="ATG358" s="20"/>
      <c r="ATH358" s="20"/>
      <c r="ATI358" s="20"/>
      <c r="ATJ358" s="20"/>
      <c r="ATK358" s="20"/>
      <c r="ATL358" s="20"/>
      <c r="ATM358" s="20"/>
      <c r="ATN358" s="20"/>
      <c r="ATO358" s="20"/>
      <c r="ATP358" s="20"/>
      <c r="ATQ358" s="20"/>
      <c r="ATR358" s="20"/>
      <c r="ATS358" s="20"/>
      <c r="ATT358" s="20"/>
      <c r="ATU358" s="20"/>
      <c r="ATV358" s="20"/>
      <c r="ATW358" s="20"/>
      <c r="ATX358" s="20"/>
      <c r="ATY358" s="20"/>
      <c r="ATZ358" s="20"/>
      <c r="AUA358" s="20"/>
      <c r="AUB358" s="20"/>
      <c r="AUC358" s="20"/>
      <c r="AUD358" s="20"/>
      <c r="AUE358" s="20"/>
      <c r="AUF358" s="20"/>
      <c r="AUG358" s="20"/>
      <c r="AUH358" s="20"/>
      <c r="AUI358" s="20"/>
      <c r="AUJ358" s="20"/>
      <c r="AUK358" s="20"/>
      <c r="AUL358" s="20"/>
      <c r="AUM358" s="20"/>
      <c r="AUN358" s="20"/>
      <c r="AUO358" s="20"/>
      <c r="AUP358" s="20"/>
      <c r="AUQ358" s="20"/>
      <c r="AUR358" s="20"/>
      <c r="AUS358" s="20"/>
      <c r="AUT358" s="20"/>
      <c r="AUU358" s="20"/>
      <c r="AUV358" s="20"/>
      <c r="AUW358" s="20"/>
      <c r="AUX358" s="20"/>
      <c r="AUY358" s="20"/>
      <c r="AUZ358" s="20"/>
      <c r="AVA358" s="20"/>
      <c r="AVB358" s="20"/>
      <c r="AVC358" s="20"/>
      <c r="AVD358" s="20"/>
      <c r="AVE358" s="20"/>
      <c r="AVF358" s="20"/>
      <c r="AVG358" s="20"/>
      <c r="AVH358" s="20"/>
      <c r="AVI358" s="20"/>
      <c r="AVJ358" s="20"/>
      <c r="AVK358" s="20"/>
      <c r="AVL358" s="20"/>
      <c r="AVM358" s="20"/>
      <c r="AVN358" s="20"/>
      <c r="AVO358" s="20"/>
      <c r="AVP358" s="20"/>
      <c r="AVQ358" s="20"/>
      <c r="AVR358" s="20"/>
      <c r="AVS358" s="20"/>
      <c r="AVT358" s="20"/>
      <c r="AVU358" s="20"/>
      <c r="AVV358" s="20"/>
      <c r="AVW358" s="20"/>
      <c r="AVX358" s="20"/>
      <c r="AVY358" s="20"/>
      <c r="AVZ358" s="20"/>
      <c r="AWA358" s="20"/>
      <c r="AWB358" s="20"/>
      <c r="AWC358" s="20"/>
      <c r="AWD358" s="20"/>
      <c r="AWE358" s="20"/>
      <c r="AWF358" s="20"/>
      <c r="AWG358" s="20"/>
      <c r="AWH358" s="20"/>
      <c r="AWI358" s="20"/>
      <c r="AWJ358" s="20"/>
      <c r="AWK358" s="20"/>
      <c r="AWL358" s="20"/>
      <c r="AWM358" s="20"/>
      <c r="AWN358" s="20"/>
      <c r="AWO358" s="20"/>
      <c r="AWP358" s="20"/>
      <c r="AWQ358" s="20"/>
      <c r="AWR358" s="20"/>
      <c r="AWS358" s="20"/>
      <c r="AWT358" s="20"/>
      <c r="AWU358" s="20"/>
      <c r="AWV358" s="20"/>
      <c r="AWW358" s="20"/>
      <c r="AWX358" s="20"/>
      <c r="AWY358" s="20"/>
      <c r="AWZ358" s="20"/>
      <c r="AXA358" s="20"/>
      <c r="AXB358" s="20"/>
      <c r="AXC358" s="20"/>
      <c r="AXD358" s="20"/>
      <c r="AXE358" s="20"/>
      <c r="AXF358" s="20"/>
      <c r="AXG358" s="20"/>
      <c r="AXH358" s="20"/>
      <c r="AXI358" s="20"/>
      <c r="AXJ358" s="20"/>
      <c r="AXK358" s="20"/>
      <c r="AXL358" s="20"/>
      <c r="AXM358" s="20"/>
      <c r="AXN358" s="20"/>
      <c r="AXO358" s="20"/>
      <c r="AXP358" s="20"/>
      <c r="AXQ358" s="20"/>
      <c r="AXR358" s="20"/>
      <c r="AXS358" s="20"/>
      <c r="AXT358" s="20"/>
      <c r="AXU358" s="20"/>
      <c r="AXV358" s="20"/>
      <c r="AXW358" s="20"/>
      <c r="AXX358" s="20"/>
      <c r="AXY358" s="20"/>
      <c r="AXZ358" s="20"/>
      <c r="AYA358" s="20"/>
      <c r="AYB358" s="20"/>
      <c r="AYC358" s="20"/>
      <c r="AYD358" s="20"/>
      <c r="AYE358" s="20"/>
      <c r="AYF358" s="20"/>
      <c r="AYG358" s="20"/>
      <c r="AYH358" s="20"/>
      <c r="AYI358" s="20"/>
      <c r="AYJ358" s="20"/>
      <c r="AYK358" s="20"/>
      <c r="AYL358" s="20"/>
      <c r="AYM358" s="20"/>
      <c r="AYN358" s="20"/>
      <c r="AYO358" s="20"/>
      <c r="AYP358" s="20"/>
      <c r="AYQ358" s="20"/>
      <c r="AYR358" s="20"/>
      <c r="AYS358" s="20"/>
      <c r="AYT358" s="20"/>
      <c r="AYU358" s="20"/>
      <c r="AYV358" s="20"/>
      <c r="AYW358" s="20"/>
      <c r="AYX358" s="20"/>
      <c r="AYY358" s="20"/>
      <c r="AYZ358" s="20"/>
      <c r="AZA358" s="20"/>
      <c r="AZB358" s="20"/>
      <c r="AZC358" s="20"/>
      <c r="AZD358" s="20"/>
      <c r="AZE358" s="20"/>
      <c r="AZF358" s="20"/>
      <c r="AZG358" s="20"/>
      <c r="AZH358" s="20"/>
      <c r="AZI358" s="20"/>
      <c r="AZJ358" s="20"/>
      <c r="AZK358" s="20"/>
      <c r="AZL358" s="20"/>
      <c r="AZM358" s="20"/>
      <c r="AZN358" s="20"/>
      <c r="AZO358" s="20"/>
      <c r="AZP358" s="20"/>
      <c r="AZQ358" s="20"/>
      <c r="AZR358" s="20"/>
      <c r="AZS358" s="20"/>
      <c r="AZT358" s="20"/>
      <c r="AZU358" s="20"/>
      <c r="AZV358" s="20"/>
      <c r="AZW358" s="20"/>
      <c r="AZX358" s="20"/>
      <c r="AZY358" s="20"/>
      <c r="AZZ358" s="20"/>
      <c r="BAA358" s="20"/>
      <c r="BAB358" s="20"/>
      <c r="BAC358" s="20"/>
      <c r="BAD358" s="20"/>
      <c r="BAE358" s="20"/>
      <c r="BAF358" s="20"/>
      <c r="BAG358" s="20"/>
      <c r="BAH358" s="20"/>
      <c r="BAI358" s="20"/>
      <c r="BAJ358" s="20"/>
      <c r="BAK358" s="20"/>
      <c r="BAL358" s="20"/>
      <c r="BAM358" s="20"/>
      <c r="BAN358" s="20"/>
      <c r="BAO358" s="20"/>
      <c r="BAP358" s="20"/>
      <c r="BAQ358" s="20"/>
      <c r="BAR358" s="20"/>
      <c r="BAS358" s="20"/>
      <c r="BAT358" s="20"/>
      <c r="BAU358" s="20"/>
      <c r="BAV358" s="20"/>
      <c r="BAW358" s="20"/>
      <c r="BAX358" s="20"/>
      <c r="BAY358" s="20"/>
      <c r="BAZ358" s="20"/>
      <c r="BBA358" s="20"/>
      <c r="BBB358" s="20"/>
      <c r="BBC358" s="20"/>
      <c r="BBD358" s="20"/>
      <c r="BBE358" s="20"/>
      <c r="BBF358" s="20"/>
      <c r="BBG358" s="20"/>
      <c r="BBH358" s="20"/>
      <c r="BBI358" s="20"/>
      <c r="BBJ358" s="20"/>
      <c r="BBK358" s="20"/>
      <c r="BBL358" s="20"/>
      <c r="BBM358" s="20"/>
      <c r="BBN358" s="20"/>
      <c r="BBO358" s="20"/>
      <c r="BBP358" s="20"/>
      <c r="BBQ358" s="20"/>
      <c r="BBR358" s="20"/>
      <c r="BBS358" s="20"/>
      <c r="BBT358" s="20"/>
      <c r="BBU358" s="20"/>
      <c r="BBV358" s="20"/>
      <c r="BBW358" s="20"/>
      <c r="BBX358" s="20"/>
      <c r="BBY358" s="20"/>
      <c r="BBZ358" s="20"/>
      <c r="BCA358" s="20"/>
      <c r="BCB358" s="20"/>
      <c r="BCC358" s="20"/>
      <c r="BCD358" s="20"/>
      <c r="BCE358" s="20"/>
      <c r="BCF358" s="20"/>
      <c r="BCG358" s="20"/>
      <c r="BCH358" s="20"/>
      <c r="BCI358" s="20"/>
      <c r="BCJ358" s="20"/>
      <c r="BCK358" s="20"/>
      <c r="BCL358" s="20"/>
      <c r="BCM358" s="20"/>
      <c r="BCN358" s="20"/>
      <c r="BCO358" s="20"/>
      <c r="BCP358" s="20"/>
      <c r="BCQ358" s="20"/>
      <c r="BCR358" s="20"/>
      <c r="BCS358" s="20"/>
      <c r="BCT358" s="20"/>
      <c r="BCU358" s="20"/>
      <c r="BCV358" s="20"/>
      <c r="BCW358" s="20"/>
      <c r="BCX358" s="20"/>
      <c r="BCY358" s="20"/>
      <c r="BCZ358" s="20"/>
      <c r="BDA358" s="20"/>
      <c r="BDB358" s="20"/>
      <c r="BDC358" s="20"/>
      <c r="BDD358" s="20"/>
      <c r="BDE358" s="20"/>
      <c r="BDF358" s="20"/>
      <c r="BDG358" s="20"/>
      <c r="BDH358" s="20"/>
      <c r="BDI358" s="20"/>
      <c r="BDJ358" s="20"/>
      <c r="BDK358" s="20"/>
      <c r="BDL358" s="20"/>
      <c r="BDM358" s="20"/>
      <c r="BDN358" s="20"/>
      <c r="BDO358" s="20"/>
      <c r="BDP358" s="20"/>
      <c r="BDQ358" s="20"/>
      <c r="BDR358" s="20"/>
      <c r="BDS358" s="20"/>
      <c r="BDT358" s="20"/>
      <c r="BDU358" s="20"/>
      <c r="BDV358" s="20"/>
      <c r="BDW358" s="20"/>
      <c r="BDX358" s="20"/>
      <c r="BDY358" s="20"/>
      <c r="BDZ358" s="20"/>
      <c r="BEA358" s="20"/>
      <c r="BEB358" s="20"/>
      <c r="BEC358" s="20"/>
      <c r="BED358" s="20"/>
      <c r="BEE358" s="20"/>
      <c r="BEF358" s="20"/>
      <c r="BEG358" s="20"/>
      <c r="BEH358" s="20"/>
      <c r="BEI358" s="20"/>
      <c r="BEJ358" s="20"/>
      <c r="BEK358" s="20"/>
      <c r="BEL358" s="20"/>
      <c r="BEM358" s="20"/>
      <c r="BEN358" s="20"/>
      <c r="BEO358" s="20"/>
      <c r="BEP358" s="20"/>
      <c r="BEQ358" s="20"/>
      <c r="BER358" s="20"/>
      <c r="BES358" s="20"/>
      <c r="BET358" s="20"/>
      <c r="BEU358" s="20"/>
      <c r="BEV358" s="20"/>
      <c r="BEW358" s="20"/>
      <c r="BEX358" s="20"/>
      <c r="BEY358" s="20"/>
      <c r="BEZ358" s="20"/>
      <c r="BFA358" s="20"/>
      <c r="BFB358" s="20"/>
      <c r="BFC358" s="20"/>
      <c r="BFD358" s="20"/>
      <c r="BFE358" s="20"/>
      <c r="BFF358" s="20"/>
      <c r="BFG358" s="20"/>
      <c r="BFH358" s="20"/>
      <c r="BFI358" s="20"/>
      <c r="BFJ358" s="20"/>
      <c r="BFK358" s="20"/>
      <c r="BFL358" s="20"/>
      <c r="BFM358" s="20"/>
      <c r="BFN358" s="20"/>
      <c r="BFO358" s="20"/>
      <c r="BFP358" s="20"/>
      <c r="BFQ358" s="20"/>
      <c r="BFR358" s="20"/>
      <c r="BFS358" s="20"/>
      <c r="BFT358" s="20"/>
      <c r="BFU358" s="20"/>
      <c r="BFV358" s="20"/>
      <c r="BFW358" s="20"/>
      <c r="BFX358" s="20"/>
      <c r="BFY358" s="20"/>
      <c r="BFZ358" s="20"/>
      <c r="BGA358" s="20"/>
      <c r="BGB358" s="20"/>
      <c r="BGC358" s="20"/>
      <c r="BGD358" s="20"/>
      <c r="BGE358" s="20"/>
      <c r="BGF358" s="20"/>
      <c r="BGG358" s="20"/>
      <c r="BGH358" s="20"/>
      <c r="BGI358" s="20"/>
      <c r="BGJ358" s="20"/>
      <c r="BGK358" s="20"/>
      <c r="BGL358" s="20"/>
      <c r="BGM358" s="20"/>
      <c r="BGN358" s="20"/>
      <c r="BGO358" s="20"/>
      <c r="BGP358" s="20"/>
      <c r="BGQ358" s="20"/>
      <c r="BGR358" s="20"/>
      <c r="BGS358" s="20"/>
      <c r="BGT358" s="20"/>
      <c r="BGU358" s="20"/>
      <c r="BGV358" s="20"/>
      <c r="BGW358" s="20"/>
      <c r="BGX358" s="20"/>
      <c r="BGY358" s="20"/>
      <c r="BGZ358" s="20"/>
      <c r="BHA358" s="20"/>
      <c r="BHB358" s="20"/>
      <c r="BHC358" s="20"/>
      <c r="BHD358" s="20"/>
      <c r="BHE358" s="20"/>
      <c r="BHF358" s="20"/>
      <c r="BHG358" s="20"/>
      <c r="BHH358" s="20"/>
      <c r="BHI358" s="20"/>
      <c r="BHJ358" s="20"/>
      <c r="BHK358" s="20"/>
      <c r="BHL358" s="20"/>
      <c r="BHM358" s="20"/>
      <c r="BHN358" s="20"/>
      <c r="BHO358" s="20"/>
      <c r="BHP358" s="20"/>
      <c r="BHQ358" s="20"/>
      <c r="BHR358" s="20"/>
      <c r="BHS358" s="20"/>
      <c r="BHT358" s="20"/>
      <c r="BHU358" s="20"/>
      <c r="BHV358" s="20"/>
      <c r="BHW358" s="20"/>
      <c r="BHX358" s="20"/>
      <c r="BHY358" s="20"/>
      <c r="BHZ358" s="20"/>
      <c r="BIA358" s="20"/>
      <c r="BIB358" s="20"/>
      <c r="BIC358" s="20"/>
      <c r="BID358" s="20"/>
      <c r="BIE358" s="20"/>
      <c r="BIF358" s="20"/>
      <c r="BIG358" s="20"/>
      <c r="BIH358" s="20"/>
      <c r="BII358" s="20"/>
      <c r="BIJ358" s="20"/>
      <c r="BIK358" s="20"/>
      <c r="BIL358" s="20"/>
      <c r="BIM358" s="20"/>
      <c r="BIN358" s="20"/>
      <c r="BIO358" s="20"/>
      <c r="BIP358" s="20"/>
      <c r="BIQ358" s="20"/>
      <c r="BIR358" s="20"/>
      <c r="BIS358" s="20"/>
      <c r="BIT358" s="20"/>
      <c r="BIU358" s="20"/>
      <c r="BIV358" s="20"/>
      <c r="BIW358" s="20"/>
      <c r="BIX358" s="20"/>
      <c r="BIY358" s="20"/>
      <c r="BIZ358" s="20"/>
      <c r="BJA358" s="20"/>
      <c r="BJB358" s="20"/>
      <c r="BJC358" s="20"/>
      <c r="BJD358" s="20"/>
      <c r="BJE358" s="20"/>
      <c r="BJF358" s="20"/>
      <c r="BJG358" s="20"/>
      <c r="BJH358" s="20"/>
      <c r="BJI358" s="20"/>
      <c r="BJJ358" s="20"/>
      <c r="BJK358" s="20"/>
      <c r="BJL358" s="20"/>
      <c r="BJM358" s="20"/>
      <c r="BJN358" s="20"/>
      <c r="BJO358" s="20"/>
      <c r="BJP358" s="20"/>
      <c r="BJQ358" s="20"/>
      <c r="BJR358" s="20"/>
      <c r="BJS358" s="20"/>
      <c r="BJT358" s="20"/>
      <c r="BJU358" s="20"/>
      <c r="BJV358" s="20"/>
      <c r="BJW358" s="20"/>
      <c r="BJX358" s="20"/>
      <c r="BJY358" s="20"/>
      <c r="BJZ358" s="20"/>
      <c r="BKA358" s="20"/>
      <c r="BKB358" s="20"/>
      <c r="BKC358" s="20"/>
      <c r="BKD358" s="20"/>
      <c r="BKE358" s="20"/>
      <c r="BKF358" s="20"/>
      <c r="BKG358" s="20"/>
      <c r="BKH358" s="20"/>
      <c r="BKI358" s="20"/>
      <c r="BKJ358" s="20"/>
      <c r="BKK358" s="20"/>
      <c r="BKL358" s="20"/>
      <c r="BKM358" s="20"/>
      <c r="BKN358" s="20"/>
      <c r="BKO358" s="20"/>
      <c r="BKP358" s="20"/>
      <c r="BKQ358" s="20"/>
      <c r="BKR358" s="20"/>
      <c r="BKS358" s="20"/>
      <c r="BKT358" s="20"/>
      <c r="BKU358" s="20"/>
      <c r="BKV358" s="20"/>
      <c r="BKW358" s="20"/>
      <c r="BKX358" s="20"/>
      <c r="BKY358" s="20"/>
      <c r="BKZ358" s="20"/>
      <c r="BLA358" s="20"/>
      <c r="BLB358" s="20"/>
      <c r="BLC358" s="20"/>
      <c r="BLD358" s="20"/>
      <c r="BLE358" s="20"/>
      <c r="BLF358" s="20"/>
      <c r="BLG358" s="20"/>
      <c r="BLH358" s="20"/>
      <c r="BLI358" s="20"/>
      <c r="BLJ358" s="20"/>
      <c r="BLK358" s="20"/>
      <c r="BLL358" s="20"/>
      <c r="BLM358" s="20"/>
      <c r="BLN358" s="20"/>
      <c r="BLO358" s="20"/>
      <c r="BLP358" s="20"/>
      <c r="BLQ358" s="20"/>
      <c r="BLR358" s="20"/>
      <c r="BLS358" s="20"/>
      <c r="BLT358" s="20"/>
      <c r="BLU358" s="20"/>
      <c r="BLV358" s="20"/>
      <c r="BLW358" s="20"/>
      <c r="BLX358" s="20"/>
      <c r="BLY358" s="20"/>
      <c r="BLZ358" s="20"/>
      <c r="BMA358" s="20"/>
      <c r="BMB358" s="20"/>
      <c r="BMC358" s="20"/>
      <c r="BMD358" s="20"/>
      <c r="BME358" s="20"/>
      <c r="BMF358" s="20"/>
      <c r="BMG358" s="20"/>
      <c r="BMH358" s="20"/>
      <c r="BMI358" s="20"/>
      <c r="BMJ358" s="20"/>
      <c r="BMK358" s="20"/>
      <c r="BML358" s="20"/>
      <c r="BMM358" s="20"/>
      <c r="BMN358" s="20"/>
      <c r="BMO358" s="20"/>
      <c r="BMP358" s="20"/>
      <c r="BMQ358" s="20"/>
      <c r="BMR358" s="20"/>
      <c r="BMS358" s="20"/>
      <c r="BMT358" s="20"/>
      <c r="BMU358" s="20"/>
      <c r="BMV358" s="20"/>
      <c r="BMW358" s="20"/>
      <c r="BMX358" s="20"/>
      <c r="BMY358" s="20"/>
      <c r="BMZ358" s="20"/>
      <c r="BNA358" s="20"/>
      <c r="BNB358" s="20"/>
      <c r="BNC358" s="20"/>
      <c r="BND358" s="20"/>
      <c r="BNE358" s="20"/>
      <c r="BNF358" s="20"/>
      <c r="BNG358" s="20"/>
      <c r="BNH358" s="20"/>
      <c r="BNI358" s="20"/>
      <c r="BNJ358" s="20"/>
      <c r="BNK358" s="20"/>
      <c r="BNL358" s="20"/>
      <c r="BNM358" s="20"/>
      <c r="BNN358" s="20"/>
      <c r="BNO358" s="20"/>
      <c r="BNP358" s="20"/>
      <c r="BNQ358" s="20"/>
      <c r="BNR358" s="20"/>
      <c r="BNS358" s="20"/>
      <c r="BNT358" s="20"/>
      <c r="BNU358" s="20"/>
      <c r="BNV358" s="20"/>
      <c r="BNW358" s="20"/>
      <c r="BNX358" s="20"/>
      <c r="BNY358" s="20"/>
      <c r="BNZ358" s="20"/>
      <c r="BOA358" s="20"/>
      <c r="BOB358" s="20"/>
      <c r="BOC358" s="20"/>
      <c r="BOD358" s="20"/>
      <c r="BOE358" s="20"/>
      <c r="BOF358" s="20"/>
      <c r="BOG358" s="20"/>
      <c r="BOH358" s="20"/>
      <c r="BOI358" s="20"/>
      <c r="BOJ358" s="20"/>
      <c r="BOK358" s="20"/>
      <c r="BOL358" s="20"/>
      <c r="BOM358" s="20"/>
      <c r="BON358" s="20"/>
      <c r="BOO358" s="20"/>
      <c r="BOP358" s="20"/>
      <c r="BOQ358" s="20"/>
      <c r="BOR358" s="20"/>
      <c r="BOS358" s="20"/>
      <c r="BOT358" s="20"/>
      <c r="BOU358" s="20"/>
      <c r="BOV358" s="20"/>
      <c r="BOW358" s="20"/>
      <c r="BOX358" s="20"/>
      <c r="BOY358" s="20"/>
      <c r="BOZ358" s="20"/>
      <c r="BPA358" s="20"/>
      <c r="BPB358" s="20"/>
      <c r="BPC358" s="20"/>
      <c r="BPD358" s="20"/>
      <c r="BPE358" s="20"/>
      <c r="BPF358" s="20"/>
      <c r="BPG358" s="20"/>
      <c r="BPH358" s="20"/>
      <c r="BPI358" s="20"/>
      <c r="BPJ358" s="20"/>
      <c r="BPK358" s="20"/>
      <c r="BPL358" s="20"/>
      <c r="BPM358" s="20"/>
      <c r="BPN358" s="20"/>
      <c r="BPO358" s="20"/>
      <c r="BPP358" s="20"/>
      <c r="BPQ358" s="20"/>
      <c r="BPR358" s="20"/>
      <c r="BPS358" s="20"/>
      <c r="BPT358" s="20"/>
      <c r="BPU358" s="20"/>
      <c r="BPV358" s="20"/>
      <c r="BPW358" s="20"/>
      <c r="BPX358" s="20"/>
      <c r="BPY358" s="20"/>
      <c r="BPZ358" s="20"/>
      <c r="BQA358" s="20"/>
      <c r="BQB358" s="20"/>
      <c r="BQC358" s="20"/>
      <c r="BQD358" s="20"/>
      <c r="BQE358" s="20"/>
      <c r="BQF358" s="20"/>
      <c r="BQG358" s="20"/>
      <c r="BQH358" s="20"/>
      <c r="BQI358" s="20"/>
      <c r="BQJ358" s="20"/>
      <c r="BQK358" s="20"/>
      <c r="BQL358" s="20"/>
      <c r="BQM358" s="20"/>
      <c r="BQN358" s="20"/>
      <c r="BQO358" s="20"/>
      <c r="BQP358" s="20"/>
      <c r="BQQ358" s="20"/>
      <c r="BQR358" s="20"/>
      <c r="BQS358" s="20"/>
      <c r="BQT358" s="20"/>
      <c r="BQU358" s="20"/>
      <c r="BQV358" s="20"/>
      <c r="BQW358" s="20"/>
      <c r="BQX358" s="20"/>
      <c r="BQY358" s="20"/>
      <c r="BQZ358" s="20"/>
      <c r="BRA358" s="20"/>
      <c r="BRB358" s="20"/>
      <c r="BRC358" s="20"/>
      <c r="BRD358" s="20"/>
      <c r="BRE358" s="20"/>
      <c r="BRF358" s="20"/>
      <c r="BRG358" s="20"/>
      <c r="BRH358" s="20"/>
      <c r="BRI358" s="20"/>
      <c r="BRJ358" s="20"/>
      <c r="BRK358" s="20"/>
      <c r="BRL358" s="20"/>
      <c r="BRM358" s="20"/>
      <c r="BRN358" s="20"/>
      <c r="BRO358" s="20"/>
      <c r="BRP358" s="20"/>
      <c r="BRQ358" s="20"/>
      <c r="BRR358" s="20"/>
      <c r="BRS358" s="20"/>
      <c r="BRT358" s="20"/>
      <c r="BRU358" s="20"/>
      <c r="BRV358" s="20"/>
      <c r="BRW358" s="20"/>
      <c r="BRX358" s="20"/>
      <c r="BRY358" s="20"/>
      <c r="BRZ358" s="20"/>
      <c r="BSA358" s="20"/>
      <c r="BSB358" s="20"/>
      <c r="BSC358" s="20"/>
      <c r="BSD358" s="20"/>
      <c r="BSE358" s="20"/>
      <c r="BSF358" s="20"/>
      <c r="BSG358" s="20"/>
      <c r="BSH358" s="20"/>
      <c r="BSI358" s="20"/>
      <c r="BSJ358" s="20"/>
      <c r="BSK358" s="20"/>
      <c r="BSL358" s="20"/>
      <c r="BSM358" s="20"/>
      <c r="BSN358" s="20"/>
      <c r="BSO358" s="20"/>
      <c r="BSP358" s="20"/>
      <c r="BSQ358" s="20"/>
      <c r="BSR358" s="20"/>
      <c r="BSS358" s="20"/>
      <c r="BST358" s="20"/>
      <c r="BSU358" s="20"/>
      <c r="BSV358" s="20"/>
      <c r="BSW358" s="20"/>
      <c r="BSX358" s="20"/>
      <c r="BSY358" s="20"/>
      <c r="BSZ358" s="20"/>
      <c r="BTA358" s="20"/>
      <c r="BTB358" s="20"/>
      <c r="BTC358" s="20"/>
      <c r="BTD358" s="20"/>
      <c r="BTE358" s="20"/>
      <c r="BTF358" s="20"/>
      <c r="BTG358" s="20"/>
      <c r="BTH358" s="20"/>
      <c r="BTI358" s="20"/>
      <c r="BTJ358" s="20"/>
      <c r="BTK358" s="20"/>
      <c r="BTL358" s="20"/>
      <c r="BTM358" s="20"/>
      <c r="BTN358" s="20"/>
      <c r="BTO358" s="20"/>
      <c r="BTP358" s="20"/>
      <c r="BTQ358" s="20"/>
      <c r="BTR358" s="20"/>
      <c r="BTS358" s="20"/>
      <c r="BTT358" s="20"/>
      <c r="BTU358" s="20"/>
      <c r="BTV358" s="20"/>
      <c r="BTW358" s="20"/>
      <c r="BTX358" s="20"/>
      <c r="BTY358" s="20"/>
      <c r="BTZ358" s="20"/>
      <c r="BUA358" s="20"/>
      <c r="BUB358" s="20"/>
      <c r="BUC358" s="20"/>
      <c r="BUD358" s="20"/>
      <c r="BUE358" s="20"/>
      <c r="BUF358" s="20"/>
      <c r="BUG358" s="20"/>
      <c r="BUH358" s="20"/>
      <c r="BUI358" s="20"/>
      <c r="BUJ358" s="20"/>
      <c r="BUK358" s="20"/>
      <c r="BUL358" s="20"/>
      <c r="BUM358" s="20"/>
      <c r="BUN358" s="20"/>
      <c r="BUO358" s="20"/>
      <c r="BUP358" s="20"/>
      <c r="BUQ358" s="20"/>
      <c r="BUR358" s="20"/>
      <c r="BUS358" s="20"/>
      <c r="BUT358" s="20"/>
      <c r="BUU358" s="20"/>
      <c r="BUV358" s="20"/>
      <c r="BUW358" s="20"/>
      <c r="BUX358" s="20"/>
      <c r="BUY358" s="20"/>
      <c r="BUZ358" s="20"/>
      <c r="BVA358" s="20"/>
      <c r="BVB358" s="20"/>
      <c r="BVC358" s="20"/>
      <c r="BVD358" s="20"/>
      <c r="BVE358" s="20"/>
      <c r="BVF358" s="20"/>
      <c r="BVG358" s="20"/>
      <c r="BVH358" s="20"/>
      <c r="BVI358" s="20"/>
      <c r="BVJ358" s="20"/>
      <c r="BVK358" s="20"/>
      <c r="BVL358" s="20"/>
      <c r="BVM358" s="20"/>
      <c r="BVN358" s="20"/>
      <c r="BVO358" s="20"/>
      <c r="BVP358" s="20"/>
      <c r="BVQ358" s="20"/>
      <c r="BVR358" s="20"/>
      <c r="BVS358" s="20"/>
      <c r="BVT358" s="20"/>
      <c r="BVU358" s="20"/>
      <c r="BVV358" s="20"/>
      <c r="BVW358" s="20"/>
      <c r="BVX358" s="20"/>
      <c r="BVY358" s="20"/>
      <c r="BVZ358" s="20"/>
      <c r="BWA358" s="20"/>
      <c r="BWB358" s="20"/>
      <c r="BWC358" s="20"/>
      <c r="BWD358" s="20"/>
      <c r="BWE358" s="20"/>
      <c r="BWF358" s="20"/>
      <c r="BWG358" s="20"/>
      <c r="BWH358" s="20"/>
      <c r="BWI358" s="20"/>
      <c r="BWJ358" s="20"/>
      <c r="BWK358" s="20"/>
      <c r="BWL358" s="20"/>
      <c r="BWM358" s="20"/>
      <c r="BWN358" s="20"/>
      <c r="BWO358" s="20"/>
      <c r="BWP358" s="20"/>
      <c r="BWQ358" s="20"/>
      <c r="BWR358" s="20"/>
      <c r="BWS358" s="20"/>
      <c r="BWT358" s="20"/>
      <c r="BWU358" s="20"/>
      <c r="BWV358" s="20"/>
      <c r="BWW358" s="20"/>
      <c r="BWX358" s="20"/>
      <c r="BWY358" s="20"/>
      <c r="BWZ358" s="20"/>
      <c r="BXA358" s="20"/>
      <c r="BXB358" s="20"/>
      <c r="BXC358" s="20"/>
      <c r="BXD358" s="20"/>
      <c r="BXE358" s="20"/>
      <c r="BXF358" s="20"/>
      <c r="BXG358" s="20"/>
      <c r="BXH358" s="20"/>
      <c r="BXI358" s="20"/>
      <c r="BXJ358" s="20"/>
      <c r="BXK358" s="20"/>
      <c r="BXL358" s="20"/>
      <c r="BXM358" s="20"/>
      <c r="BXN358" s="20"/>
      <c r="BXO358" s="20"/>
      <c r="BXP358" s="20"/>
      <c r="BXQ358" s="20"/>
      <c r="BXR358" s="20"/>
      <c r="BXS358" s="20"/>
      <c r="BXT358" s="20"/>
      <c r="BXU358" s="20"/>
      <c r="BXV358" s="20"/>
      <c r="BXW358" s="20"/>
      <c r="BXX358" s="20"/>
      <c r="BXY358" s="20"/>
      <c r="BXZ358" s="20"/>
      <c r="BYA358" s="20"/>
      <c r="BYB358" s="20"/>
      <c r="BYC358" s="20"/>
      <c r="BYD358" s="20"/>
      <c r="BYE358" s="20"/>
      <c r="BYF358" s="20"/>
      <c r="BYG358" s="20"/>
      <c r="BYH358" s="20"/>
      <c r="BYI358" s="20"/>
      <c r="BYJ358" s="20"/>
      <c r="BYK358" s="20"/>
      <c r="BYL358" s="20"/>
      <c r="BYM358" s="20"/>
      <c r="BYN358" s="20"/>
      <c r="BYO358" s="20"/>
      <c r="BYP358" s="20"/>
      <c r="BYQ358" s="20"/>
      <c r="BYR358" s="20"/>
      <c r="BYS358" s="20"/>
      <c r="BYT358" s="20"/>
      <c r="BYU358" s="20"/>
      <c r="BYV358" s="20"/>
      <c r="BYW358" s="20"/>
      <c r="BYX358" s="20"/>
      <c r="BYY358" s="20"/>
      <c r="BYZ358" s="20"/>
      <c r="BZA358" s="20"/>
      <c r="BZB358" s="20"/>
      <c r="BZC358" s="20"/>
      <c r="BZD358" s="20"/>
      <c r="BZE358" s="20"/>
      <c r="BZF358" s="20"/>
      <c r="BZG358" s="20"/>
      <c r="BZH358" s="20"/>
      <c r="BZI358" s="20"/>
      <c r="BZJ358" s="20"/>
      <c r="BZK358" s="20"/>
      <c r="BZL358" s="20"/>
      <c r="BZM358" s="20"/>
      <c r="BZN358" s="20"/>
      <c r="BZO358" s="20"/>
      <c r="BZP358" s="20"/>
      <c r="BZQ358" s="20"/>
      <c r="BZR358" s="20"/>
      <c r="BZS358" s="20"/>
      <c r="BZT358" s="20"/>
      <c r="BZU358" s="20"/>
      <c r="BZV358" s="20"/>
      <c r="BZW358" s="20"/>
      <c r="BZX358" s="20"/>
      <c r="BZY358" s="20"/>
      <c r="BZZ358" s="20"/>
      <c r="CAA358" s="20"/>
      <c r="CAB358" s="20"/>
      <c r="CAC358" s="20"/>
      <c r="CAD358" s="20"/>
      <c r="CAE358" s="20"/>
      <c r="CAF358" s="20"/>
      <c r="CAG358" s="20"/>
      <c r="CAH358" s="20"/>
      <c r="CAI358" s="20"/>
      <c r="CAJ358" s="20"/>
      <c r="CAK358" s="20"/>
      <c r="CAL358" s="20"/>
      <c r="CAM358" s="20"/>
      <c r="CAN358" s="20"/>
      <c r="CAO358" s="20"/>
      <c r="CAP358" s="20"/>
      <c r="CAQ358" s="20"/>
      <c r="CAR358" s="20"/>
      <c r="CAS358" s="20"/>
      <c r="CAT358" s="20"/>
      <c r="CAU358" s="20"/>
      <c r="CAV358" s="20"/>
      <c r="CAW358" s="20"/>
      <c r="CAX358" s="20"/>
      <c r="CAY358" s="20"/>
      <c r="CAZ358" s="20"/>
      <c r="CBA358" s="20"/>
      <c r="CBB358" s="20"/>
      <c r="CBC358" s="20"/>
      <c r="CBD358" s="20"/>
      <c r="CBE358" s="20"/>
      <c r="CBF358" s="20"/>
      <c r="CBG358" s="20"/>
      <c r="CBH358" s="20"/>
      <c r="CBI358" s="20"/>
      <c r="CBJ358" s="20"/>
      <c r="CBK358" s="20"/>
      <c r="CBL358" s="20"/>
      <c r="CBM358" s="20"/>
      <c r="CBN358" s="20"/>
      <c r="CBO358" s="20"/>
      <c r="CBP358" s="20"/>
      <c r="CBQ358" s="20"/>
      <c r="CBR358" s="20"/>
      <c r="CBS358" s="20"/>
      <c r="CBT358" s="20"/>
      <c r="CBU358" s="20"/>
      <c r="CBV358" s="20"/>
      <c r="CBW358" s="20"/>
      <c r="CBX358" s="20"/>
      <c r="CBY358" s="20"/>
      <c r="CBZ358" s="20"/>
      <c r="CCA358" s="20"/>
      <c r="CCB358" s="20"/>
      <c r="CCC358" s="20"/>
      <c r="CCD358" s="20"/>
      <c r="CCE358" s="20"/>
      <c r="CCF358" s="20"/>
      <c r="CCG358" s="20"/>
      <c r="CCH358" s="20"/>
      <c r="CCI358" s="20"/>
      <c r="CCJ358" s="20"/>
      <c r="CCK358" s="20"/>
      <c r="CCL358" s="20"/>
      <c r="CCM358" s="20"/>
      <c r="CCN358" s="20"/>
      <c r="CCO358" s="20"/>
      <c r="CCP358" s="20"/>
      <c r="CCQ358" s="20"/>
      <c r="CCR358" s="20"/>
      <c r="CCS358" s="20"/>
      <c r="CCT358" s="20"/>
      <c r="CCU358" s="20"/>
      <c r="CCV358" s="20"/>
      <c r="CCW358" s="20"/>
      <c r="CCX358" s="20"/>
      <c r="CCY358" s="20"/>
      <c r="CCZ358" s="20"/>
      <c r="CDA358" s="20"/>
      <c r="CDB358" s="20"/>
      <c r="CDC358" s="20"/>
      <c r="CDD358" s="20"/>
      <c r="CDE358" s="20"/>
      <c r="CDF358" s="20"/>
      <c r="CDG358" s="20"/>
      <c r="CDH358" s="20"/>
      <c r="CDI358" s="20"/>
      <c r="CDJ358" s="20"/>
      <c r="CDK358" s="20"/>
      <c r="CDL358" s="20"/>
      <c r="CDM358" s="20"/>
      <c r="CDN358" s="20"/>
      <c r="CDO358" s="20"/>
      <c r="CDP358" s="20"/>
      <c r="CDQ358" s="20"/>
      <c r="CDR358" s="20"/>
      <c r="CDS358" s="20"/>
      <c r="CDT358" s="20"/>
      <c r="CDU358" s="20"/>
      <c r="CDV358" s="20"/>
      <c r="CDW358" s="20"/>
      <c r="CDX358" s="20"/>
      <c r="CDY358" s="20"/>
      <c r="CDZ358" s="20"/>
      <c r="CEA358" s="20"/>
      <c r="CEB358" s="20"/>
      <c r="CEC358" s="20"/>
      <c r="CED358" s="20"/>
      <c r="CEE358" s="20"/>
      <c r="CEF358" s="20"/>
      <c r="CEG358" s="20"/>
      <c r="CEH358" s="20"/>
      <c r="CEI358" s="20"/>
      <c r="CEJ358" s="20"/>
      <c r="CEK358" s="20"/>
      <c r="CEL358" s="20"/>
      <c r="CEM358" s="20"/>
      <c r="CEN358" s="20"/>
      <c r="CEO358" s="20"/>
      <c r="CEP358" s="20"/>
      <c r="CEQ358" s="20"/>
      <c r="CER358" s="20"/>
      <c r="CES358" s="20"/>
      <c r="CET358" s="20"/>
      <c r="CEU358" s="20"/>
      <c r="CEV358" s="20"/>
      <c r="CEW358" s="20"/>
      <c r="CEX358" s="20"/>
      <c r="CEY358" s="20"/>
      <c r="CEZ358" s="20"/>
      <c r="CFA358" s="20"/>
      <c r="CFB358" s="20"/>
      <c r="CFC358" s="20"/>
      <c r="CFD358" s="20"/>
      <c r="CFE358" s="20"/>
      <c r="CFF358" s="20"/>
      <c r="CFG358" s="20"/>
      <c r="CFH358" s="20"/>
      <c r="CFI358" s="20"/>
      <c r="CFJ358" s="20"/>
      <c r="CFK358" s="20"/>
      <c r="CFL358" s="20"/>
      <c r="CFM358" s="20"/>
      <c r="CFN358" s="20"/>
      <c r="CFO358" s="20"/>
      <c r="CFP358" s="20"/>
      <c r="CFQ358" s="20"/>
      <c r="CFR358" s="20"/>
      <c r="CFS358" s="20"/>
      <c r="CFT358" s="20"/>
      <c r="CFU358" s="20"/>
      <c r="CFV358" s="20"/>
      <c r="CFW358" s="20"/>
      <c r="CFX358" s="20"/>
      <c r="CFY358" s="20"/>
      <c r="CFZ358" s="20"/>
      <c r="CGA358" s="20"/>
      <c r="CGB358" s="20"/>
      <c r="CGC358" s="20"/>
      <c r="CGD358" s="20"/>
      <c r="CGE358" s="20"/>
      <c r="CGF358" s="20"/>
      <c r="CGG358" s="20"/>
      <c r="CGH358" s="20"/>
      <c r="CGI358" s="20"/>
      <c r="CGJ358" s="20"/>
      <c r="CGK358" s="20"/>
      <c r="CGL358" s="20"/>
      <c r="CGM358" s="20"/>
      <c r="CGN358" s="20"/>
      <c r="CGO358" s="20"/>
      <c r="CGP358" s="20"/>
      <c r="CGQ358" s="20"/>
      <c r="CGR358" s="20"/>
      <c r="CGS358" s="20"/>
      <c r="CGT358" s="20"/>
      <c r="CGU358" s="20"/>
      <c r="CGV358" s="20"/>
      <c r="CGW358" s="20"/>
      <c r="CGX358" s="20"/>
      <c r="CGY358" s="20"/>
      <c r="CGZ358" s="20"/>
      <c r="CHA358" s="20"/>
      <c r="CHB358" s="20"/>
      <c r="CHC358" s="20"/>
      <c r="CHD358" s="20"/>
      <c r="CHE358" s="20"/>
      <c r="CHF358" s="20"/>
      <c r="CHG358" s="20"/>
      <c r="CHH358" s="20"/>
      <c r="CHI358" s="20"/>
      <c r="CHJ358" s="20"/>
      <c r="CHK358" s="20"/>
      <c r="CHL358" s="20"/>
      <c r="CHM358" s="20"/>
      <c r="CHN358" s="20"/>
      <c r="CHO358" s="20"/>
      <c r="CHP358" s="20"/>
      <c r="CHQ358" s="20"/>
      <c r="CHR358" s="20"/>
      <c r="CHS358" s="20"/>
      <c r="CHT358" s="20"/>
      <c r="CHU358" s="20"/>
      <c r="CHV358" s="20"/>
      <c r="CHW358" s="20"/>
      <c r="CHX358" s="20"/>
      <c r="CHY358" s="20"/>
      <c r="CHZ358" s="20"/>
      <c r="CIA358" s="20"/>
      <c r="CIB358" s="20"/>
      <c r="CIC358" s="20"/>
      <c r="CID358" s="20"/>
      <c r="CIE358" s="20"/>
      <c r="CIF358" s="20"/>
      <c r="CIG358" s="20"/>
      <c r="CIH358" s="20"/>
      <c r="CII358" s="20"/>
      <c r="CIJ358" s="20"/>
      <c r="CIK358" s="20"/>
      <c r="CIL358" s="20"/>
      <c r="CIM358" s="20"/>
      <c r="CIN358" s="20"/>
      <c r="CIO358" s="20"/>
      <c r="CIP358" s="20"/>
      <c r="CIQ358" s="20"/>
      <c r="CIR358" s="20"/>
      <c r="CIS358" s="20"/>
      <c r="CIT358" s="20"/>
      <c r="CIU358" s="20"/>
      <c r="CIV358" s="20"/>
      <c r="CIW358" s="20"/>
      <c r="CIX358" s="20"/>
      <c r="CIY358" s="20"/>
      <c r="CIZ358" s="20"/>
      <c r="CJA358" s="20"/>
      <c r="CJB358" s="20"/>
      <c r="CJC358" s="20"/>
      <c r="CJD358" s="20"/>
      <c r="CJE358" s="20"/>
      <c r="CJF358" s="20"/>
      <c r="CJG358" s="20"/>
      <c r="CJH358" s="20"/>
      <c r="CJI358" s="20"/>
      <c r="CJJ358" s="20"/>
      <c r="CJK358" s="20"/>
      <c r="CJL358" s="20"/>
      <c r="CJM358" s="20"/>
      <c r="CJN358" s="20"/>
      <c r="CJO358" s="20"/>
      <c r="CJP358" s="20"/>
      <c r="CJQ358" s="20"/>
      <c r="CJR358" s="20"/>
      <c r="CJS358" s="20"/>
      <c r="CJT358" s="20"/>
      <c r="CJU358" s="20"/>
      <c r="CJV358" s="20"/>
      <c r="CJW358" s="20"/>
      <c r="CJX358" s="20"/>
      <c r="CJY358" s="20"/>
      <c r="CJZ358" s="20"/>
      <c r="CKA358" s="20"/>
      <c r="CKB358" s="20"/>
      <c r="CKC358" s="20"/>
      <c r="CKD358" s="20"/>
      <c r="CKE358" s="20"/>
      <c r="CKF358" s="20"/>
      <c r="CKG358" s="20"/>
      <c r="CKH358" s="20"/>
      <c r="CKI358" s="20"/>
      <c r="CKJ358" s="20"/>
      <c r="CKK358" s="20"/>
      <c r="CKL358" s="20"/>
      <c r="CKM358" s="20"/>
      <c r="CKN358" s="20"/>
      <c r="CKO358" s="20"/>
      <c r="CKP358" s="20"/>
      <c r="CKQ358" s="20"/>
      <c r="CKR358" s="20"/>
      <c r="CKS358" s="20"/>
      <c r="CKT358" s="20"/>
      <c r="CKU358" s="20"/>
      <c r="CKV358" s="20"/>
      <c r="CKW358" s="20"/>
      <c r="CKX358" s="20"/>
      <c r="CKY358" s="20"/>
      <c r="CKZ358" s="20"/>
      <c r="CLA358" s="20"/>
      <c r="CLB358" s="20"/>
      <c r="CLC358" s="20"/>
      <c r="CLD358" s="20"/>
      <c r="CLE358" s="20"/>
      <c r="CLF358" s="20"/>
      <c r="CLG358" s="20"/>
      <c r="CLH358" s="20"/>
      <c r="CLI358" s="20"/>
      <c r="CLJ358" s="20"/>
      <c r="CLK358" s="20"/>
      <c r="CLL358" s="20"/>
      <c r="CLM358" s="20"/>
      <c r="CLN358" s="20"/>
      <c r="CLO358" s="20"/>
      <c r="CLP358" s="20"/>
      <c r="CLQ358" s="20"/>
      <c r="CLR358" s="20"/>
      <c r="CLS358" s="20"/>
      <c r="CLT358" s="20"/>
      <c r="CLU358" s="20"/>
      <c r="CLV358" s="20"/>
      <c r="CLW358" s="20"/>
      <c r="CLX358" s="20"/>
      <c r="CLY358" s="20"/>
      <c r="CLZ358" s="20"/>
      <c r="CMA358" s="20"/>
      <c r="CMB358" s="20"/>
      <c r="CMC358" s="20"/>
      <c r="CMD358" s="20"/>
      <c r="CME358" s="20"/>
      <c r="CMF358" s="20"/>
      <c r="CMG358" s="20"/>
      <c r="CMH358" s="20"/>
      <c r="CMI358" s="20"/>
      <c r="CMJ358" s="20"/>
      <c r="CMK358" s="20"/>
      <c r="CML358" s="20"/>
      <c r="CMM358" s="20"/>
      <c r="CMN358" s="20"/>
      <c r="CMO358" s="20"/>
      <c r="CMP358" s="20"/>
      <c r="CMQ358" s="20"/>
      <c r="CMR358" s="20"/>
      <c r="CMS358" s="20"/>
      <c r="CMT358" s="20"/>
      <c r="CMU358" s="20"/>
      <c r="CMV358" s="20"/>
      <c r="CMW358" s="20"/>
      <c r="CMX358" s="20"/>
      <c r="CMY358" s="20"/>
      <c r="CMZ358" s="20"/>
      <c r="CNA358" s="20"/>
      <c r="CNB358" s="20"/>
      <c r="CNC358" s="20"/>
      <c r="CND358" s="20"/>
      <c r="CNE358" s="20"/>
      <c r="CNF358" s="20"/>
      <c r="CNG358" s="20"/>
      <c r="CNH358" s="20"/>
      <c r="CNI358" s="20"/>
      <c r="CNJ358" s="20"/>
      <c r="CNK358" s="20"/>
      <c r="CNL358" s="20"/>
      <c r="CNM358" s="20"/>
      <c r="CNN358" s="20"/>
      <c r="CNO358" s="20"/>
      <c r="CNP358" s="20"/>
      <c r="CNQ358" s="20"/>
      <c r="CNR358" s="20"/>
      <c r="CNS358" s="20"/>
      <c r="CNT358" s="20"/>
      <c r="CNU358" s="20"/>
      <c r="CNV358" s="20"/>
      <c r="CNW358" s="20"/>
      <c r="CNX358" s="20"/>
      <c r="CNY358" s="20"/>
      <c r="CNZ358" s="20"/>
      <c r="COA358" s="20"/>
      <c r="COB358" s="20"/>
      <c r="COC358" s="20"/>
      <c r="COD358" s="20"/>
      <c r="COE358" s="20"/>
      <c r="COF358" s="20"/>
      <c r="COG358" s="20"/>
      <c r="COH358" s="20"/>
      <c r="COI358" s="20"/>
      <c r="COJ358" s="20"/>
      <c r="COK358" s="20"/>
      <c r="COL358" s="20"/>
      <c r="COM358" s="20"/>
      <c r="CON358" s="20"/>
      <c r="COO358" s="20"/>
      <c r="COP358" s="20"/>
      <c r="COQ358" s="20"/>
      <c r="COR358" s="20"/>
      <c r="COS358" s="20"/>
      <c r="COT358" s="20"/>
      <c r="COU358" s="20"/>
      <c r="COV358" s="20"/>
      <c r="COW358" s="20"/>
      <c r="COX358" s="20"/>
      <c r="COY358" s="20"/>
      <c r="COZ358" s="20"/>
      <c r="CPA358" s="20"/>
      <c r="CPB358" s="20"/>
      <c r="CPC358" s="20"/>
      <c r="CPD358" s="20"/>
      <c r="CPE358" s="20"/>
      <c r="CPF358" s="20"/>
      <c r="CPG358" s="20"/>
      <c r="CPH358" s="20"/>
      <c r="CPI358" s="20"/>
      <c r="CPJ358" s="20"/>
      <c r="CPK358" s="20"/>
      <c r="CPL358" s="20"/>
      <c r="CPM358" s="20"/>
      <c r="CPN358" s="20"/>
      <c r="CPO358" s="20"/>
      <c r="CPP358" s="20"/>
      <c r="CPQ358" s="20"/>
      <c r="CPR358" s="20"/>
      <c r="CPS358" s="20"/>
      <c r="CPT358" s="20"/>
      <c r="CPU358" s="20"/>
      <c r="CPV358" s="20"/>
      <c r="CPW358" s="20"/>
      <c r="CPX358" s="20"/>
      <c r="CPY358" s="20"/>
      <c r="CPZ358" s="20"/>
      <c r="CQA358" s="20"/>
      <c r="CQB358" s="20"/>
      <c r="CQC358" s="20"/>
      <c r="CQD358" s="20"/>
      <c r="CQE358" s="20"/>
      <c r="CQF358" s="20"/>
      <c r="CQG358" s="20"/>
      <c r="CQH358" s="20"/>
      <c r="CQI358" s="20"/>
      <c r="CQJ358" s="20"/>
      <c r="CQK358" s="20"/>
      <c r="CQL358" s="20"/>
      <c r="CQM358" s="20"/>
      <c r="CQN358" s="20"/>
      <c r="CQO358" s="20"/>
      <c r="CQP358" s="20"/>
      <c r="CQQ358" s="20"/>
      <c r="CQR358" s="20"/>
      <c r="CQS358" s="20"/>
      <c r="CQT358" s="20"/>
      <c r="CQU358" s="20"/>
      <c r="CQV358" s="20"/>
      <c r="CQW358" s="20"/>
      <c r="CQX358" s="20"/>
      <c r="CQY358" s="20"/>
      <c r="CQZ358" s="20"/>
      <c r="CRA358" s="20"/>
      <c r="CRB358" s="20"/>
      <c r="CRC358" s="20"/>
      <c r="CRD358" s="20"/>
      <c r="CRE358" s="20"/>
      <c r="CRF358" s="20"/>
      <c r="CRG358" s="20"/>
      <c r="CRH358" s="20"/>
      <c r="CRI358" s="20"/>
      <c r="CRJ358" s="20"/>
      <c r="CRK358" s="20"/>
      <c r="CRL358" s="20"/>
      <c r="CRM358" s="20"/>
      <c r="CRN358" s="20"/>
      <c r="CRO358" s="20"/>
      <c r="CRP358" s="20"/>
      <c r="CRQ358" s="20"/>
      <c r="CRR358" s="20"/>
      <c r="CRS358" s="20"/>
      <c r="CRT358" s="20"/>
      <c r="CRU358" s="20"/>
      <c r="CRV358" s="20"/>
      <c r="CRW358" s="20"/>
      <c r="CRX358" s="20"/>
      <c r="CRY358" s="20"/>
      <c r="CRZ358" s="20"/>
      <c r="CSA358" s="20"/>
      <c r="CSB358" s="20"/>
      <c r="CSC358" s="20"/>
      <c r="CSD358" s="20"/>
      <c r="CSE358" s="20"/>
      <c r="CSF358" s="20"/>
      <c r="CSG358" s="20"/>
      <c r="CSH358" s="20"/>
      <c r="CSI358" s="20"/>
      <c r="CSJ358" s="20"/>
      <c r="CSK358" s="20"/>
      <c r="CSL358" s="20"/>
      <c r="CSM358" s="20"/>
      <c r="CSN358" s="20"/>
      <c r="CSO358" s="20"/>
      <c r="CSP358" s="20"/>
      <c r="CSQ358" s="20"/>
      <c r="CSR358" s="20"/>
      <c r="CSS358" s="20"/>
      <c r="CST358" s="20"/>
      <c r="CSU358" s="20"/>
      <c r="CSV358" s="20"/>
      <c r="CSW358" s="20"/>
      <c r="CSX358" s="20"/>
      <c r="CSY358" s="20"/>
      <c r="CSZ358" s="20"/>
      <c r="CTA358" s="20"/>
      <c r="CTB358" s="20"/>
      <c r="CTC358" s="20"/>
      <c r="CTD358" s="20"/>
      <c r="CTE358" s="20"/>
      <c r="CTF358" s="20"/>
      <c r="CTG358" s="20"/>
      <c r="CTH358" s="20"/>
      <c r="CTI358" s="20"/>
      <c r="CTJ358" s="20"/>
      <c r="CTK358" s="20"/>
      <c r="CTL358" s="20"/>
      <c r="CTM358" s="20"/>
      <c r="CTN358" s="20"/>
      <c r="CTO358" s="20"/>
      <c r="CTP358" s="20"/>
      <c r="CTQ358" s="20"/>
      <c r="CTR358" s="20"/>
      <c r="CTS358" s="20"/>
      <c r="CTT358" s="20"/>
      <c r="CTU358" s="20"/>
      <c r="CTV358" s="20"/>
      <c r="CTW358" s="20"/>
      <c r="CTX358" s="20"/>
      <c r="CTY358" s="20"/>
      <c r="CTZ358" s="20"/>
      <c r="CUA358" s="20"/>
      <c r="CUB358" s="20"/>
      <c r="CUC358" s="20"/>
      <c r="CUD358" s="20"/>
      <c r="CUE358" s="20"/>
      <c r="CUF358" s="20"/>
      <c r="CUG358" s="20"/>
      <c r="CUH358" s="20"/>
      <c r="CUI358" s="20"/>
      <c r="CUJ358" s="20"/>
      <c r="CUK358" s="20"/>
      <c r="CUL358" s="20"/>
      <c r="CUM358" s="20"/>
      <c r="CUN358" s="20"/>
      <c r="CUO358" s="20"/>
      <c r="CUP358" s="20"/>
      <c r="CUQ358" s="20"/>
      <c r="CUR358" s="20"/>
      <c r="CUS358" s="20"/>
      <c r="CUT358" s="20"/>
      <c r="CUU358" s="20"/>
      <c r="CUV358" s="20"/>
      <c r="CUW358" s="20"/>
      <c r="CUX358" s="20"/>
      <c r="CUY358" s="20"/>
      <c r="CUZ358" s="20"/>
      <c r="CVA358" s="20"/>
      <c r="CVB358" s="20"/>
      <c r="CVC358" s="20"/>
      <c r="CVD358" s="20"/>
      <c r="CVE358" s="20"/>
      <c r="CVF358" s="20"/>
      <c r="CVG358" s="20"/>
      <c r="CVH358" s="20"/>
      <c r="CVI358" s="20"/>
      <c r="CVJ358" s="20"/>
      <c r="CVK358" s="20"/>
      <c r="CVL358" s="20"/>
      <c r="CVM358" s="20"/>
      <c r="CVN358" s="20"/>
      <c r="CVO358" s="20"/>
      <c r="CVP358" s="20"/>
      <c r="CVQ358" s="20"/>
      <c r="CVR358" s="20"/>
      <c r="CVS358" s="20"/>
      <c r="CVT358" s="20"/>
      <c r="CVU358" s="20"/>
      <c r="CVV358" s="20"/>
      <c r="CVW358" s="20"/>
      <c r="CVX358" s="20"/>
      <c r="CVY358" s="20"/>
      <c r="CVZ358" s="20"/>
      <c r="CWA358" s="20"/>
      <c r="CWB358" s="20"/>
      <c r="CWC358" s="20"/>
      <c r="CWD358" s="20"/>
      <c r="CWE358" s="20"/>
      <c r="CWF358" s="20"/>
      <c r="CWG358" s="20"/>
      <c r="CWH358" s="20"/>
      <c r="CWI358" s="20"/>
      <c r="CWJ358" s="20"/>
      <c r="CWK358" s="20"/>
      <c r="CWL358" s="20"/>
      <c r="CWM358" s="20"/>
      <c r="CWN358" s="20"/>
      <c r="CWO358" s="20"/>
      <c r="CWP358" s="20"/>
      <c r="CWQ358" s="20"/>
      <c r="CWR358" s="20"/>
      <c r="CWS358" s="20"/>
      <c r="CWT358" s="20"/>
      <c r="CWU358" s="20"/>
      <c r="CWV358" s="20"/>
      <c r="CWW358" s="20"/>
      <c r="CWX358" s="20"/>
      <c r="CWY358" s="20"/>
      <c r="CWZ358" s="20"/>
      <c r="CXA358" s="20"/>
      <c r="CXB358" s="20"/>
      <c r="CXC358" s="20"/>
      <c r="CXD358" s="20"/>
      <c r="CXE358" s="20"/>
      <c r="CXF358" s="20"/>
      <c r="CXG358" s="20"/>
      <c r="CXH358" s="20"/>
      <c r="CXI358" s="20"/>
      <c r="CXJ358" s="20"/>
      <c r="CXK358" s="20"/>
      <c r="CXL358" s="20"/>
      <c r="CXM358" s="20"/>
      <c r="CXN358" s="20"/>
      <c r="CXO358" s="20"/>
      <c r="CXP358" s="20"/>
      <c r="CXQ358" s="20"/>
      <c r="CXR358" s="20"/>
      <c r="CXS358" s="20"/>
      <c r="CXT358" s="20"/>
      <c r="CXU358" s="20"/>
      <c r="CXV358" s="20"/>
      <c r="CXW358" s="20"/>
      <c r="CXX358" s="20"/>
      <c r="CXY358" s="20"/>
      <c r="CXZ358" s="20"/>
      <c r="CYA358" s="20"/>
      <c r="CYB358" s="20"/>
      <c r="CYC358" s="20"/>
      <c r="CYD358" s="20"/>
      <c r="CYE358" s="20"/>
      <c r="CYF358" s="20"/>
      <c r="CYG358" s="20"/>
      <c r="CYH358" s="20"/>
      <c r="CYI358" s="20"/>
      <c r="CYJ358" s="20"/>
      <c r="CYK358" s="20"/>
      <c r="CYL358" s="20"/>
      <c r="CYM358" s="20"/>
      <c r="CYN358" s="20"/>
      <c r="CYO358" s="20"/>
      <c r="CYP358" s="20"/>
      <c r="CYQ358" s="20"/>
      <c r="CYR358" s="20"/>
      <c r="CYS358" s="20"/>
      <c r="CYT358" s="20"/>
      <c r="CYU358" s="20"/>
      <c r="CYV358" s="20"/>
      <c r="CYW358" s="20"/>
      <c r="CYX358" s="20"/>
      <c r="CYY358" s="20"/>
      <c r="CYZ358" s="20"/>
      <c r="CZA358" s="20"/>
      <c r="CZB358" s="20"/>
      <c r="CZC358" s="20"/>
      <c r="CZD358" s="20"/>
      <c r="CZE358" s="20"/>
      <c r="CZF358" s="20"/>
      <c r="CZG358" s="20"/>
      <c r="CZH358" s="20"/>
      <c r="CZI358" s="20"/>
      <c r="CZJ358" s="20"/>
      <c r="CZK358" s="20"/>
      <c r="CZL358" s="20"/>
      <c r="CZM358" s="20"/>
      <c r="CZN358" s="20"/>
      <c r="CZO358" s="20"/>
      <c r="CZP358" s="20"/>
      <c r="CZQ358" s="20"/>
      <c r="CZR358" s="20"/>
      <c r="CZS358" s="20"/>
      <c r="CZT358" s="20"/>
      <c r="CZU358" s="20"/>
      <c r="CZV358" s="20"/>
      <c r="CZW358" s="20"/>
      <c r="CZX358" s="20"/>
      <c r="CZY358" s="20"/>
      <c r="CZZ358" s="20"/>
      <c r="DAA358" s="20"/>
      <c r="DAB358" s="20"/>
      <c r="DAC358" s="20"/>
      <c r="DAD358" s="20"/>
      <c r="DAE358" s="20"/>
      <c r="DAF358" s="20"/>
      <c r="DAG358" s="20"/>
      <c r="DAH358" s="20"/>
      <c r="DAI358" s="20"/>
      <c r="DAJ358" s="20"/>
      <c r="DAK358" s="20"/>
      <c r="DAL358" s="20"/>
      <c r="DAM358" s="20"/>
      <c r="DAN358" s="20"/>
      <c r="DAO358" s="20"/>
      <c r="DAP358" s="20"/>
      <c r="DAQ358" s="20"/>
      <c r="DAR358" s="20"/>
      <c r="DAS358" s="20"/>
      <c r="DAT358" s="20"/>
      <c r="DAU358" s="20"/>
      <c r="DAV358" s="20"/>
      <c r="DAW358" s="20"/>
      <c r="DAX358" s="20"/>
      <c r="DAY358" s="20"/>
      <c r="DAZ358" s="20"/>
      <c r="DBA358" s="20"/>
      <c r="DBB358" s="20"/>
      <c r="DBC358" s="20"/>
      <c r="DBD358" s="20"/>
      <c r="DBE358" s="20"/>
      <c r="DBF358" s="20"/>
      <c r="DBG358" s="20"/>
      <c r="DBH358" s="20"/>
      <c r="DBI358" s="20"/>
      <c r="DBJ358" s="20"/>
      <c r="DBK358" s="20"/>
      <c r="DBL358" s="20"/>
      <c r="DBM358" s="20"/>
      <c r="DBN358" s="20"/>
      <c r="DBO358" s="20"/>
      <c r="DBP358" s="20"/>
      <c r="DBQ358" s="20"/>
      <c r="DBR358" s="20"/>
      <c r="DBS358" s="20"/>
      <c r="DBT358" s="20"/>
      <c r="DBU358" s="20"/>
      <c r="DBV358" s="20"/>
      <c r="DBW358" s="20"/>
      <c r="DBX358" s="20"/>
      <c r="DBY358" s="20"/>
      <c r="DBZ358" s="20"/>
      <c r="DCA358" s="20"/>
      <c r="DCB358" s="20"/>
      <c r="DCC358" s="20"/>
      <c r="DCD358" s="20"/>
      <c r="DCE358" s="20"/>
      <c r="DCF358" s="20"/>
      <c r="DCG358" s="20"/>
      <c r="DCH358" s="20"/>
      <c r="DCI358" s="20"/>
      <c r="DCJ358" s="20"/>
      <c r="DCK358" s="20"/>
      <c r="DCL358" s="20"/>
      <c r="DCM358" s="20"/>
      <c r="DCN358" s="20"/>
      <c r="DCO358" s="20"/>
      <c r="DCP358" s="20"/>
      <c r="DCQ358" s="20"/>
      <c r="DCR358" s="20"/>
      <c r="DCS358" s="20"/>
      <c r="DCT358" s="20"/>
      <c r="DCU358" s="20"/>
      <c r="DCV358" s="20"/>
      <c r="DCW358" s="20"/>
      <c r="DCX358" s="20"/>
    </row>
    <row r="359" spans="1:2806" s="47" customFormat="1" x14ac:dyDescent="0.2">
      <c r="A359" s="46" t="s">
        <v>989</v>
      </c>
      <c r="B359" s="47" t="s">
        <v>954</v>
      </c>
      <c r="D359" s="48"/>
      <c r="E359" s="48"/>
      <c r="F359" s="48"/>
      <c r="G359" s="48"/>
      <c r="H359" s="48"/>
      <c r="I359" s="48"/>
      <c r="X359" s="109">
        <f t="shared" si="5"/>
        <v>0</v>
      </c>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VW359" s="20"/>
      <c r="VX359" s="20"/>
      <c r="VY359" s="20"/>
      <c r="VZ359" s="20"/>
      <c r="WA359" s="20"/>
      <c r="WB359" s="20"/>
      <c r="WC359" s="20"/>
      <c r="WD359" s="20"/>
      <c r="WE359" s="20"/>
      <c r="WF359" s="20"/>
      <c r="WG359" s="20"/>
      <c r="WH359" s="20"/>
      <c r="WI359" s="20"/>
      <c r="WJ359" s="20"/>
      <c r="WK359" s="20"/>
      <c r="WL359" s="20"/>
      <c r="WM359" s="20"/>
      <c r="WN359" s="20"/>
      <c r="WO359" s="20"/>
      <c r="WP359" s="20"/>
      <c r="WQ359" s="20"/>
      <c r="WR359" s="20"/>
      <c r="WS359" s="20"/>
      <c r="WT359" s="20"/>
      <c r="WU359" s="20"/>
      <c r="WV359" s="20"/>
      <c r="WW359" s="20"/>
      <c r="WX359" s="20"/>
      <c r="WY359" s="20"/>
      <c r="WZ359" s="20"/>
      <c r="XA359" s="20"/>
      <c r="XB359" s="20"/>
      <c r="XC359" s="20"/>
      <c r="XD359" s="20"/>
      <c r="XE359" s="20"/>
      <c r="XF359" s="20"/>
      <c r="XG359" s="20"/>
      <c r="XH359" s="20"/>
      <c r="XI359" s="20"/>
      <c r="XJ359" s="20"/>
      <c r="XK359" s="20"/>
      <c r="XL359" s="20"/>
      <c r="XM359" s="20"/>
      <c r="XN359" s="20"/>
      <c r="XO359" s="20"/>
      <c r="XP359" s="20"/>
      <c r="XQ359" s="20"/>
      <c r="XR359" s="20"/>
      <c r="XS359" s="20"/>
      <c r="XT359" s="20"/>
      <c r="XU359" s="20"/>
      <c r="XV359" s="20"/>
      <c r="XW359" s="20"/>
      <c r="XX359" s="20"/>
      <c r="XY359" s="20"/>
      <c r="XZ359" s="20"/>
      <c r="YA359" s="20"/>
      <c r="YB359" s="20"/>
      <c r="YC359" s="20"/>
      <c r="YD359" s="20"/>
      <c r="YE359" s="20"/>
      <c r="YF359" s="20"/>
      <c r="YG359" s="20"/>
      <c r="YH359" s="20"/>
      <c r="YI359" s="20"/>
      <c r="YJ359" s="20"/>
      <c r="YK359" s="20"/>
      <c r="YL359" s="20"/>
      <c r="YM359" s="20"/>
      <c r="YN359" s="20"/>
      <c r="YO359" s="20"/>
      <c r="YP359" s="20"/>
      <c r="YQ359" s="20"/>
      <c r="YR359" s="20"/>
      <c r="YS359" s="20"/>
      <c r="YT359" s="20"/>
      <c r="YU359" s="20"/>
      <c r="YV359" s="20"/>
      <c r="YW359" s="20"/>
      <c r="YX359" s="20"/>
      <c r="YY359" s="20"/>
      <c r="YZ359" s="20"/>
      <c r="ZA359" s="20"/>
      <c r="ZB359" s="20"/>
      <c r="ZC359" s="20"/>
      <c r="ZD359" s="20"/>
      <c r="ZE359" s="20"/>
      <c r="ZF359" s="20"/>
      <c r="ZG359" s="20"/>
      <c r="ZH359" s="20"/>
      <c r="ZI359" s="20"/>
      <c r="ZJ359" s="20"/>
      <c r="ZK359" s="20"/>
      <c r="ZL359" s="20"/>
      <c r="ZM359" s="20"/>
      <c r="ZN359" s="20"/>
      <c r="ZO359" s="20"/>
      <c r="ZP359" s="20"/>
      <c r="ZQ359" s="20"/>
      <c r="ZR359" s="20"/>
      <c r="ZS359" s="20"/>
      <c r="ZT359" s="20"/>
      <c r="ZU359" s="20"/>
      <c r="ZV359" s="20"/>
      <c r="ZW359" s="20"/>
      <c r="ZX359" s="20"/>
      <c r="ZY359" s="20"/>
      <c r="ZZ359" s="20"/>
      <c r="AAA359" s="20"/>
      <c r="AAB359" s="20"/>
      <c r="AAC359" s="20"/>
      <c r="AAD359" s="20"/>
      <c r="AAE359" s="20"/>
      <c r="AAF359" s="20"/>
      <c r="AAG359" s="20"/>
      <c r="AAH359" s="20"/>
      <c r="AAI359" s="20"/>
      <c r="AAJ359" s="20"/>
      <c r="AAK359" s="20"/>
      <c r="AAL359" s="20"/>
      <c r="AAM359" s="20"/>
      <c r="AAN359" s="20"/>
      <c r="AAO359" s="20"/>
      <c r="AAP359" s="20"/>
      <c r="AAQ359" s="20"/>
      <c r="AAR359" s="20"/>
      <c r="AAS359" s="20"/>
      <c r="AAT359" s="20"/>
      <c r="AAU359" s="20"/>
      <c r="AAV359" s="20"/>
      <c r="AAW359" s="20"/>
      <c r="AAX359" s="20"/>
      <c r="AAY359" s="20"/>
      <c r="AAZ359" s="20"/>
      <c r="ABA359" s="20"/>
      <c r="ABB359" s="20"/>
      <c r="ABC359" s="20"/>
      <c r="ABD359" s="20"/>
      <c r="ABE359" s="20"/>
      <c r="ABF359" s="20"/>
      <c r="ABG359" s="20"/>
      <c r="ABH359" s="20"/>
      <c r="ABI359" s="20"/>
      <c r="ABJ359" s="20"/>
      <c r="ABK359" s="20"/>
      <c r="ABL359" s="20"/>
      <c r="ABM359" s="20"/>
      <c r="ABN359" s="20"/>
      <c r="ABO359" s="20"/>
      <c r="ABP359" s="20"/>
      <c r="ABQ359" s="20"/>
      <c r="ABR359" s="20"/>
      <c r="ABS359" s="20"/>
      <c r="ABT359" s="20"/>
      <c r="ABU359" s="20"/>
      <c r="ABV359" s="20"/>
      <c r="ABW359" s="20"/>
      <c r="ABX359" s="20"/>
      <c r="ABY359" s="20"/>
      <c r="ABZ359" s="20"/>
      <c r="ACA359" s="20"/>
      <c r="ACB359" s="20"/>
      <c r="ACC359" s="20"/>
      <c r="ACD359" s="20"/>
      <c r="ACE359" s="20"/>
      <c r="ACF359" s="20"/>
      <c r="ACG359" s="20"/>
      <c r="ACH359" s="20"/>
      <c r="ACI359" s="20"/>
      <c r="ACJ359" s="20"/>
      <c r="ACK359" s="20"/>
      <c r="ACL359" s="20"/>
      <c r="ACM359" s="20"/>
      <c r="ACN359" s="20"/>
      <c r="ACO359" s="20"/>
      <c r="ACP359" s="20"/>
      <c r="ACQ359" s="20"/>
      <c r="ACR359" s="20"/>
      <c r="ACS359" s="20"/>
      <c r="ACT359" s="20"/>
      <c r="ACU359" s="20"/>
      <c r="ACV359" s="20"/>
      <c r="ACW359" s="20"/>
      <c r="ACX359" s="20"/>
      <c r="ACY359" s="20"/>
      <c r="ACZ359" s="20"/>
      <c r="ADA359" s="20"/>
      <c r="ADB359" s="20"/>
      <c r="ADC359" s="20"/>
      <c r="ADD359" s="20"/>
      <c r="ADE359" s="20"/>
      <c r="ADF359" s="20"/>
      <c r="ADG359" s="20"/>
      <c r="ADH359" s="20"/>
      <c r="ADI359" s="20"/>
      <c r="ADJ359" s="20"/>
      <c r="ADK359" s="20"/>
      <c r="ADL359" s="20"/>
      <c r="ADM359" s="20"/>
      <c r="ADN359" s="20"/>
      <c r="ADO359" s="20"/>
      <c r="ADP359" s="20"/>
      <c r="ADQ359" s="20"/>
      <c r="ADR359" s="20"/>
      <c r="ADS359" s="20"/>
      <c r="ADT359" s="20"/>
      <c r="ADU359" s="20"/>
      <c r="ADV359" s="20"/>
      <c r="ADW359" s="20"/>
      <c r="ADX359" s="20"/>
      <c r="ADY359" s="20"/>
      <c r="ADZ359" s="20"/>
      <c r="AEA359" s="20"/>
      <c r="AEB359" s="20"/>
      <c r="AEC359" s="20"/>
      <c r="AED359" s="20"/>
      <c r="AEE359" s="20"/>
      <c r="AEF359" s="20"/>
      <c r="AEG359" s="20"/>
      <c r="AEH359" s="20"/>
      <c r="AEI359" s="20"/>
      <c r="AEJ359" s="20"/>
      <c r="AEK359" s="20"/>
      <c r="AEL359" s="20"/>
      <c r="AEM359" s="20"/>
      <c r="AEN359" s="20"/>
      <c r="AEO359" s="20"/>
      <c r="AEP359" s="20"/>
      <c r="AEQ359" s="20"/>
      <c r="AER359" s="20"/>
      <c r="AES359" s="20"/>
      <c r="AET359" s="20"/>
      <c r="AEU359" s="20"/>
      <c r="AEV359" s="20"/>
      <c r="AEW359" s="20"/>
      <c r="AEX359" s="20"/>
      <c r="AEY359" s="20"/>
      <c r="AEZ359" s="20"/>
      <c r="AFA359" s="20"/>
      <c r="AFB359" s="20"/>
      <c r="AFC359" s="20"/>
      <c r="AFD359" s="20"/>
      <c r="AFE359" s="20"/>
      <c r="AFF359" s="20"/>
      <c r="AFG359" s="20"/>
      <c r="AFH359" s="20"/>
      <c r="AFI359" s="20"/>
      <c r="AFJ359" s="20"/>
      <c r="AFK359" s="20"/>
      <c r="AFL359" s="20"/>
      <c r="AFM359" s="20"/>
      <c r="AFN359" s="20"/>
      <c r="AFO359" s="20"/>
      <c r="AFP359" s="20"/>
      <c r="AFQ359" s="20"/>
      <c r="AFR359" s="20"/>
      <c r="AFS359" s="20"/>
      <c r="AFT359" s="20"/>
      <c r="AFU359" s="20"/>
      <c r="AFV359" s="20"/>
      <c r="AFW359" s="20"/>
      <c r="AFX359" s="20"/>
      <c r="AFY359" s="20"/>
      <c r="AFZ359" s="20"/>
      <c r="AGA359" s="20"/>
      <c r="AGB359" s="20"/>
      <c r="AGC359" s="20"/>
      <c r="AGD359" s="20"/>
      <c r="AGE359" s="20"/>
      <c r="AGF359" s="20"/>
      <c r="AGG359" s="20"/>
      <c r="AGH359" s="20"/>
      <c r="AGI359" s="20"/>
      <c r="AGJ359" s="20"/>
      <c r="AGK359" s="20"/>
      <c r="AGL359" s="20"/>
      <c r="AGM359" s="20"/>
      <c r="AGN359" s="20"/>
      <c r="AGO359" s="20"/>
      <c r="AGP359" s="20"/>
      <c r="AGQ359" s="20"/>
      <c r="AGR359" s="20"/>
      <c r="AGS359" s="20"/>
      <c r="AGT359" s="20"/>
      <c r="AGU359" s="20"/>
      <c r="AGV359" s="20"/>
      <c r="AGW359" s="20"/>
      <c r="AGX359" s="20"/>
      <c r="AGY359" s="20"/>
      <c r="AGZ359" s="20"/>
      <c r="AHA359" s="20"/>
      <c r="AHB359" s="20"/>
      <c r="AHC359" s="20"/>
      <c r="AHD359" s="20"/>
      <c r="AHE359" s="20"/>
      <c r="AHF359" s="20"/>
      <c r="AHG359" s="20"/>
      <c r="AHH359" s="20"/>
      <c r="AHI359" s="20"/>
      <c r="AHJ359" s="20"/>
      <c r="AHK359" s="20"/>
      <c r="AHL359" s="20"/>
      <c r="AHM359" s="20"/>
      <c r="AHN359" s="20"/>
      <c r="AHO359" s="20"/>
      <c r="AHP359" s="20"/>
      <c r="AHQ359" s="20"/>
      <c r="AHR359" s="20"/>
      <c r="AHS359" s="20"/>
      <c r="AHT359" s="20"/>
      <c r="AHU359" s="20"/>
      <c r="AHV359" s="20"/>
      <c r="AHW359" s="20"/>
      <c r="AHX359" s="20"/>
      <c r="AHY359" s="20"/>
      <c r="AHZ359" s="20"/>
      <c r="AIA359" s="20"/>
      <c r="AIB359" s="20"/>
      <c r="AIC359" s="20"/>
      <c r="AID359" s="20"/>
      <c r="AIE359" s="20"/>
      <c r="AIF359" s="20"/>
      <c r="AIG359" s="20"/>
      <c r="AIH359" s="20"/>
      <c r="AII359" s="20"/>
      <c r="AIJ359" s="20"/>
      <c r="AIK359" s="20"/>
      <c r="AIL359" s="20"/>
      <c r="AIM359" s="20"/>
      <c r="AIN359" s="20"/>
      <c r="AIO359" s="20"/>
      <c r="AIP359" s="20"/>
      <c r="AIQ359" s="20"/>
      <c r="AIR359" s="20"/>
      <c r="AIS359" s="20"/>
      <c r="AIT359" s="20"/>
      <c r="AIU359" s="20"/>
      <c r="AIV359" s="20"/>
      <c r="AIW359" s="20"/>
      <c r="AIX359" s="20"/>
      <c r="AIY359" s="20"/>
      <c r="AIZ359" s="20"/>
      <c r="AJA359" s="20"/>
      <c r="AJB359" s="20"/>
      <c r="AJC359" s="20"/>
      <c r="AJD359" s="20"/>
      <c r="AJE359" s="20"/>
      <c r="AJF359" s="20"/>
      <c r="AJG359" s="20"/>
      <c r="AJH359" s="20"/>
      <c r="AJI359" s="20"/>
      <c r="AJJ359" s="20"/>
      <c r="AJK359" s="20"/>
      <c r="AJL359" s="20"/>
      <c r="AJM359" s="20"/>
      <c r="AJN359" s="20"/>
      <c r="AJO359" s="20"/>
      <c r="AJP359" s="20"/>
      <c r="AJQ359" s="20"/>
      <c r="AJR359" s="20"/>
      <c r="AJS359" s="20"/>
      <c r="AJT359" s="20"/>
      <c r="AJU359" s="20"/>
      <c r="AJV359" s="20"/>
      <c r="AJW359" s="20"/>
      <c r="AJX359" s="20"/>
      <c r="AJY359" s="20"/>
      <c r="AJZ359" s="20"/>
      <c r="AKA359" s="20"/>
      <c r="AKB359" s="20"/>
      <c r="AKC359" s="20"/>
      <c r="AKD359" s="20"/>
      <c r="AKE359" s="20"/>
      <c r="AKF359" s="20"/>
      <c r="AKG359" s="20"/>
      <c r="AKH359" s="20"/>
      <c r="AKI359" s="20"/>
      <c r="AKJ359" s="20"/>
      <c r="AKK359" s="20"/>
      <c r="AKL359" s="20"/>
      <c r="AKM359" s="20"/>
      <c r="AKN359" s="20"/>
      <c r="AKO359" s="20"/>
      <c r="AKP359" s="20"/>
      <c r="AKQ359" s="20"/>
      <c r="AKR359" s="20"/>
      <c r="AKS359" s="20"/>
      <c r="AKT359" s="20"/>
      <c r="AKU359" s="20"/>
      <c r="AKV359" s="20"/>
      <c r="AKW359" s="20"/>
      <c r="AKX359" s="20"/>
      <c r="AKY359" s="20"/>
      <c r="AKZ359" s="20"/>
      <c r="ALA359" s="20"/>
      <c r="ALB359" s="20"/>
      <c r="ALC359" s="20"/>
      <c r="ALD359" s="20"/>
      <c r="ALE359" s="20"/>
      <c r="ALF359" s="20"/>
      <c r="ALG359" s="20"/>
      <c r="ALH359" s="20"/>
      <c r="ALI359" s="20"/>
      <c r="ALJ359" s="20"/>
      <c r="ALK359" s="20"/>
      <c r="ALL359" s="20"/>
      <c r="ALM359" s="20"/>
      <c r="ALN359" s="20"/>
      <c r="ALO359" s="20"/>
      <c r="ALP359" s="20"/>
      <c r="ALQ359" s="20"/>
      <c r="ALR359" s="20"/>
      <c r="ALS359" s="20"/>
      <c r="ALT359" s="20"/>
      <c r="ALU359" s="20"/>
      <c r="ALV359" s="20"/>
      <c r="ALW359" s="20"/>
      <c r="ALX359" s="20"/>
      <c r="ALY359" s="20"/>
      <c r="ALZ359" s="20"/>
      <c r="AMA359" s="20"/>
      <c r="AMB359" s="20"/>
      <c r="AMC359" s="20"/>
      <c r="AMD359" s="20"/>
      <c r="AME359" s="20"/>
      <c r="AMF359" s="20"/>
      <c r="AMG359" s="20"/>
      <c r="AMH359" s="20"/>
      <c r="AMI359" s="20"/>
      <c r="AMJ359" s="20"/>
      <c r="AMK359" s="20"/>
      <c r="AML359" s="20"/>
      <c r="AMM359" s="20"/>
      <c r="AMN359" s="20"/>
      <c r="AMO359" s="20"/>
      <c r="AMP359" s="20"/>
      <c r="AMQ359" s="20"/>
      <c r="AMR359" s="20"/>
      <c r="AMS359" s="20"/>
      <c r="AMT359" s="20"/>
      <c r="AMU359" s="20"/>
      <c r="AMV359" s="20"/>
      <c r="AMW359" s="20"/>
      <c r="AMX359" s="20"/>
      <c r="AMY359" s="20"/>
      <c r="AMZ359" s="20"/>
      <c r="ANA359" s="20"/>
      <c r="ANB359" s="20"/>
      <c r="ANC359" s="20"/>
      <c r="AND359" s="20"/>
      <c r="ANE359" s="20"/>
      <c r="ANF359" s="20"/>
      <c r="ANG359" s="20"/>
      <c r="ANH359" s="20"/>
      <c r="ANI359" s="20"/>
      <c r="ANJ359" s="20"/>
      <c r="ANK359" s="20"/>
      <c r="ANL359" s="20"/>
      <c r="ANM359" s="20"/>
      <c r="ANN359" s="20"/>
      <c r="ANO359" s="20"/>
      <c r="ANP359" s="20"/>
      <c r="ANQ359" s="20"/>
      <c r="ANR359" s="20"/>
      <c r="ANS359" s="20"/>
      <c r="ANT359" s="20"/>
      <c r="ANU359" s="20"/>
      <c r="ANV359" s="20"/>
      <c r="ANW359" s="20"/>
      <c r="ANX359" s="20"/>
      <c r="ANY359" s="20"/>
      <c r="ANZ359" s="20"/>
      <c r="AOA359" s="20"/>
      <c r="AOB359" s="20"/>
      <c r="AOC359" s="20"/>
      <c r="AOD359" s="20"/>
      <c r="AOE359" s="20"/>
      <c r="AOF359" s="20"/>
      <c r="AOG359" s="20"/>
      <c r="AOH359" s="20"/>
      <c r="AOI359" s="20"/>
      <c r="AOJ359" s="20"/>
      <c r="AOK359" s="20"/>
      <c r="AOL359" s="20"/>
      <c r="AOM359" s="20"/>
      <c r="AON359" s="20"/>
      <c r="AOO359" s="20"/>
      <c r="AOP359" s="20"/>
      <c r="AOQ359" s="20"/>
      <c r="AOR359" s="20"/>
      <c r="AOS359" s="20"/>
      <c r="AOT359" s="20"/>
      <c r="AOU359" s="20"/>
      <c r="AOV359" s="20"/>
      <c r="AOW359" s="20"/>
      <c r="AOX359" s="20"/>
      <c r="AOY359" s="20"/>
      <c r="AOZ359" s="20"/>
      <c r="APA359" s="20"/>
      <c r="APB359" s="20"/>
      <c r="APC359" s="20"/>
      <c r="APD359" s="20"/>
      <c r="APE359" s="20"/>
      <c r="APF359" s="20"/>
      <c r="APG359" s="20"/>
      <c r="APH359" s="20"/>
      <c r="API359" s="20"/>
      <c r="APJ359" s="20"/>
      <c r="APK359" s="20"/>
      <c r="APL359" s="20"/>
      <c r="APM359" s="20"/>
      <c r="APN359" s="20"/>
      <c r="APO359" s="20"/>
      <c r="APP359" s="20"/>
      <c r="APQ359" s="20"/>
      <c r="APR359" s="20"/>
      <c r="APS359" s="20"/>
      <c r="APT359" s="20"/>
      <c r="APU359" s="20"/>
      <c r="APV359" s="20"/>
      <c r="APW359" s="20"/>
      <c r="APX359" s="20"/>
      <c r="APY359" s="20"/>
      <c r="APZ359" s="20"/>
      <c r="AQA359" s="20"/>
      <c r="AQB359" s="20"/>
      <c r="AQC359" s="20"/>
      <c r="AQD359" s="20"/>
      <c r="AQE359" s="20"/>
      <c r="AQF359" s="20"/>
      <c r="AQG359" s="20"/>
      <c r="AQH359" s="20"/>
      <c r="AQI359" s="20"/>
      <c r="AQJ359" s="20"/>
      <c r="AQK359" s="20"/>
      <c r="AQL359" s="20"/>
      <c r="AQM359" s="20"/>
      <c r="AQN359" s="20"/>
      <c r="AQO359" s="20"/>
      <c r="AQP359" s="20"/>
      <c r="AQQ359" s="20"/>
      <c r="AQR359" s="20"/>
      <c r="AQS359" s="20"/>
      <c r="AQT359" s="20"/>
      <c r="AQU359" s="20"/>
      <c r="AQV359" s="20"/>
      <c r="AQW359" s="20"/>
      <c r="AQX359" s="20"/>
      <c r="AQY359" s="20"/>
      <c r="AQZ359" s="20"/>
      <c r="ARA359" s="20"/>
      <c r="ARB359" s="20"/>
      <c r="ARC359" s="20"/>
      <c r="ARD359" s="20"/>
      <c r="ARE359" s="20"/>
      <c r="ARF359" s="20"/>
      <c r="ARG359" s="20"/>
      <c r="ARH359" s="20"/>
      <c r="ARI359" s="20"/>
      <c r="ARJ359" s="20"/>
      <c r="ARK359" s="20"/>
      <c r="ARL359" s="20"/>
      <c r="ARM359" s="20"/>
      <c r="ARN359" s="20"/>
      <c r="ARO359" s="20"/>
      <c r="ARP359" s="20"/>
      <c r="ARQ359" s="20"/>
      <c r="ARR359" s="20"/>
      <c r="ARS359" s="20"/>
      <c r="ART359" s="20"/>
      <c r="ARU359" s="20"/>
      <c r="ARV359" s="20"/>
      <c r="ARW359" s="20"/>
      <c r="ARX359" s="20"/>
      <c r="ARY359" s="20"/>
      <c r="ARZ359" s="20"/>
      <c r="ASA359" s="20"/>
      <c r="ASB359" s="20"/>
      <c r="ASC359" s="20"/>
      <c r="ASD359" s="20"/>
      <c r="ASE359" s="20"/>
      <c r="ASF359" s="20"/>
      <c r="ASG359" s="20"/>
      <c r="ASH359" s="20"/>
      <c r="ASI359" s="20"/>
      <c r="ASJ359" s="20"/>
      <c r="ASK359" s="20"/>
      <c r="ASL359" s="20"/>
      <c r="ASM359" s="20"/>
      <c r="ASN359" s="20"/>
      <c r="ASO359" s="20"/>
      <c r="ASP359" s="20"/>
      <c r="ASQ359" s="20"/>
      <c r="ASR359" s="20"/>
      <c r="ASS359" s="20"/>
      <c r="AST359" s="20"/>
      <c r="ASU359" s="20"/>
      <c r="ASV359" s="20"/>
      <c r="ASW359" s="20"/>
      <c r="ASX359" s="20"/>
      <c r="ASY359" s="20"/>
      <c r="ASZ359" s="20"/>
      <c r="ATA359" s="20"/>
      <c r="ATB359" s="20"/>
      <c r="ATC359" s="20"/>
      <c r="ATD359" s="20"/>
      <c r="ATE359" s="20"/>
      <c r="ATF359" s="20"/>
      <c r="ATG359" s="20"/>
      <c r="ATH359" s="20"/>
      <c r="ATI359" s="20"/>
      <c r="ATJ359" s="20"/>
      <c r="ATK359" s="20"/>
      <c r="ATL359" s="20"/>
      <c r="ATM359" s="20"/>
      <c r="ATN359" s="20"/>
      <c r="ATO359" s="20"/>
      <c r="ATP359" s="20"/>
      <c r="ATQ359" s="20"/>
      <c r="ATR359" s="20"/>
      <c r="ATS359" s="20"/>
      <c r="ATT359" s="20"/>
      <c r="ATU359" s="20"/>
      <c r="ATV359" s="20"/>
      <c r="ATW359" s="20"/>
      <c r="ATX359" s="20"/>
      <c r="ATY359" s="20"/>
      <c r="ATZ359" s="20"/>
      <c r="AUA359" s="20"/>
      <c r="AUB359" s="20"/>
      <c r="AUC359" s="20"/>
      <c r="AUD359" s="20"/>
      <c r="AUE359" s="20"/>
      <c r="AUF359" s="20"/>
      <c r="AUG359" s="20"/>
      <c r="AUH359" s="20"/>
      <c r="AUI359" s="20"/>
      <c r="AUJ359" s="20"/>
      <c r="AUK359" s="20"/>
      <c r="AUL359" s="20"/>
      <c r="AUM359" s="20"/>
      <c r="AUN359" s="20"/>
      <c r="AUO359" s="20"/>
      <c r="AUP359" s="20"/>
      <c r="AUQ359" s="20"/>
      <c r="AUR359" s="20"/>
      <c r="AUS359" s="20"/>
      <c r="AUT359" s="20"/>
      <c r="AUU359" s="20"/>
      <c r="AUV359" s="20"/>
      <c r="AUW359" s="20"/>
      <c r="AUX359" s="20"/>
      <c r="AUY359" s="20"/>
      <c r="AUZ359" s="20"/>
      <c r="AVA359" s="20"/>
      <c r="AVB359" s="20"/>
      <c r="AVC359" s="20"/>
      <c r="AVD359" s="20"/>
      <c r="AVE359" s="20"/>
      <c r="AVF359" s="20"/>
      <c r="AVG359" s="20"/>
      <c r="AVH359" s="20"/>
      <c r="AVI359" s="20"/>
      <c r="AVJ359" s="20"/>
      <c r="AVK359" s="20"/>
      <c r="AVL359" s="20"/>
      <c r="AVM359" s="20"/>
      <c r="AVN359" s="20"/>
      <c r="AVO359" s="20"/>
      <c r="AVP359" s="20"/>
      <c r="AVQ359" s="20"/>
      <c r="AVR359" s="20"/>
      <c r="AVS359" s="20"/>
      <c r="AVT359" s="20"/>
      <c r="AVU359" s="20"/>
      <c r="AVV359" s="20"/>
      <c r="AVW359" s="20"/>
      <c r="AVX359" s="20"/>
      <c r="AVY359" s="20"/>
      <c r="AVZ359" s="20"/>
      <c r="AWA359" s="20"/>
      <c r="AWB359" s="20"/>
      <c r="AWC359" s="20"/>
      <c r="AWD359" s="20"/>
      <c r="AWE359" s="20"/>
      <c r="AWF359" s="20"/>
      <c r="AWG359" s="20"/>
      <c r="AWH359" s="20"/>
      <c r="AWI359" s="20"/>
      <c r="AWJ359" s="20"/>
      <c r="AWK359" s="20"/>
      <c r="AWL359" s="20"/>
      <c r="AWM359" s="20"/>
      <c r="AWN359" s="20"/>
      <c r="AWO359" s="20"/>
      <c r="AWP359" s="20"/>
      <c r="AWQ359" s="20"/>
      <c r="AWR359" s="20"/>
      <c r="AWS359" s="20"/>
      <c r="AWT359" s="20"/>
      <c r="AWU359" s="20"/>
      <c r="AWV359" s="20"/>
      <c r="AWW359" s="20"/>
      <c r="AWX359" s="20"/>
      <c r="AWY359" s="20"/>
      <c r="AWZ359" s="20"/>
      <c r="AXA359" s="20"/>
      <c r="AXB359" s="20"/>
      <c r="AXC359" s="20"/>
      <c r="AXD359" s="20"/>
      <c r="AXE359" s="20"/>
      <c r="AXF359" s="20"/>
      <c r="AXG359" s="20"/>
      <c r="AXH359" s="20"/>
      <c r="AXI359" s="20"/>
      <c r="AXJ359" s="20"/>
      <c r="AXK359" s="20"/>
      <c r="AXL359" s="20"/>
      <c r="AXM359" s="20"/>
      <c r="AXN359" s="20"/>
      <c r="AXO359" s="20"/>
      <c r="AXP359" s="20"/>
      <c r="AXQ359" s="20"/>
      <c r="AXR359" s="20"/>
      <c r="AXS359" s="20"/>
      <c r="AXT359" s="20"/>
      <c r="AXU359" s="20"/>
      <c r="AXV359" s="20"/>
      <c r="AXW359" s="20"/>
      <c r="AXX359" s="20"/>
      <c r="AXY359" s="20"/>
      <c r="AXZ359" s="20"/>
      <c r="AYA359" s="20"/>
      <c r="AYB359" s="20"/>
      <c r="AYC359" s="20"/>
      <c r="AYD359" s="20"/>
      <c r="AYE359" s="20"/>
      <c r="AYF359" s="20"/>
      <c r="AYG359" s="20"/>
      <c r="AYH359" s="20"/>
      <c r="AYI359" s="20"/>
      <c r="AYJ359" s="20"/>
      <c r="AYK359" s="20"/>
      <c r="AYL359" s="20"/>
      <c r="AYM359" s="20"/>
      <c r="AYN359" s="20"/>
      <c r="AYO359" s="20"/>
      <c r="AYP359" s="20"/>
      <c r="AYQ359" s="20"/>
      <c r="AYR359" s="20"/>
      <c r="AYS359" s="20"/>
      <c r="AYT359" s="20"/>
      <c r="AYU359" s="20"/>
      <c r="AYV359" s="20"/>
      <c r="AYW359" s="20"/>
      <c r="AYX359" s="20"/>
      <c r="AYY359" s="20"/>
      <c r="AYZ359" s="20"/>
      <c r="AZA359" s="20"/>
      <c r="AZB359" s="20"/>
      <c r="AZC359" s="20"/>
      <c r="AZD359" s="20"/>
      <c r="AZE359" s="20"/>
      <c r="AZF359" s="20"/>
      <c r="AZG359" s="20"/>
      <c r="AZH359" s="20"/>
      <c r="AZI359" s="20"/>
      <c r="AZJ359" s="20"/>
      <c r="AZK359" s="20"/>
      <c r="AZL359" s="20"/>
      <c r="AZM359" s="20"/>
      <c r="AZN359" s="20"/>
      <c r="AZO359" s="20"/>
      <c r="AZP359" s="20"/>
      <c r="AZQ359" s="20"/>
      <c r="AZR359" s="20"/>
      <c r="AZS359" s="20"/>
      <c r="AZT359" s="20"/>
      <c r="AZU359" s="20"/>
      <c r="AZV359" s="20"/>
      <c r="AZW359" s="20"/>
      <c r="AZX359" s="20"/>
      <c r="AZY359" s="20"/>
      <c r="AZZ359" s="20"/>
      <c r="BAA359" s="20"/>
      <c r="BAB359" s="20"/>
      <c r="BAC359" s="20"/>
      <c r="BAD359" s="20"/>
      <c r="BAE359" s="20"/>
      <c r="BAF359" s="20"/>
      <c r="BAG359" s="20"/>
      <c r="BAH359" s="20"/>
      <c r="BAI359" s="20"/>
      <c r="BAJ359" s="20"/>
      <c r="BAK359" s="20"/>
      <c r="BAL359" s="20"/>
      <c r="BAM359" s="20"/>
      <c r="BAN359" s="20"/>
      <c r="BAO359" s="20"/>
      <c r="BAP359" s="20"/>
      <c r="BAQ359" s="20"/>
      <c r="BAR359" s="20"/>
      <c r="BAS359" s="20"/>
      <c r="BAT359" s="20"/>
      <c r="BAU359" s="20"/>
      <c r="BAV359" s="20"/>
      <c r="BAW359" s="20"/>
      <c r="BAX359" s="20"/>
      <c r="BAY359" s="20"/>
      <c r="BAZ359" s="20"/>
      <c r="BBA359" s="20"/>
      <c r="BBB359" s="20"/>
      <c r="BBC359" s="20"/>
      <c r="BBD359" s="20"/>
      <c r="BBE359" s="20"/>
      <c r="BBF359" s="20"/>
      <c r="BBG359" s="20"/>
      <c r="BBH359" s="20"/>
      <c r="BBI359" s="20"/>
      <c r="BBJ359" s="20"/>
      <c r="BBK359" s="20"/>
      <c r="BBL359" s="20"/>
      <c r="BBM359" s="20"/>
      <c r="BBN359" s="20"/>
      <c r="BBO359" s="20"/>
      <c r="BBP359" s="20"/>
      <c r="BBQ359" s="20"/>
      <c r="BBR359" s="20"/>
      <c r="BBS359" s="20"/>
      <c r="BBT359" s="20"/>
      <c r="BBU359" s="20"/>
      <c r="BBV359" s="20"/>
      <c r="BBW359" s="20"/>
      <c r="BBX359" s="20"/>
      <c r="BBY359" s="20"/>
      <c r="BBZ359" s="20"/>
      <c r="BCA359" s="20"/>
      <c r="BCB359" s="20"/>
      <c r="BCC359" s="20"/>
      <c r="BCD359" s="20"/>
      <c r="BCE359" s="20"/>
      <c r="BCF359" s="20"/>
      <c r="BCG359" s="20"/>
      <c r="BCH359" s="20"/>
      <c r="BCI359" s="20"/>
      <c r="BCJ359" s="20"/>
      <c r="BCK359" s="20"/>
      <c r="BCL359" s="20"/>
      <c r="BCM359" s="20"/>
      <c r="BCN359" s="20"/>
      <c r="BCO359" s="20"/>
      <c r="BCP359" s="20"/>
      <c r="BCQ359" s="20"/>
      <c r="BCR359" s="20"/>
      <c r="BCS359" s="20"/>
      <c r="BCT359" s="20"/>
      <c r="BCU359" s="20"/>
      <c r="BCV359" s="20"/>
      <c r="BCW359" s="20"/>
      <c r="BCX359" s="20"/>
      <c r="BCY359" s="20"/>
      <c r="BCZ359" s="20"/>
      <c r="BDA359" s="20"/>
      <c r="BDB359" s="20"/>
      <c r="BDC359" s="20"/>
      <c r="BDD359" s="20"/>
      <c r="BDE359" s="20"/>
      <c r="BDF359" s="20"/>
      <c r="BDG359" s="20"/>
      <c r="BDH359" s="20"/>
      <c r="BDI359" s="20"/>
      <c r="BDJ359" s="20"/>
      <c r="BDK359" s="20"/>
      <c r="BDL359" s="20"/>
      <c r="BDM359" s="20"/>
      <c r="BDN359" s="20"/>
      <c r="BDO359" s="20"/>
      <c r="BDP359" s="20"/>
      <c r="BDQ359" s="20"/>
      <c r="BDR359" s="20"/>
      <c r="BDS359" s="20"/>
      <c r="BDT359" s="20"/>
      <c r="BDU359" s="20"/>
      <c r="BDV359" s="20"/>
      <c r="BDW359" s="20"/>
      <c r="BDX359" s="20"/>
      <c r="BDY359" s="20"/>
      <c r="BDZ359" s="20"/>
      <c r="BEA359" s="20"/>
      <c r="BEB359" s="20"/>
      <c r="BEC359" s="20"/>
      <c r="BED359" s="20"/>
      <c r="BEE359" s="20"/>
      <c r="BEF359" s="20"/>
      <c r="BEG359" s="20"/>
      <c r="BEH359" s="20"/>
      <c r="BEI359" s="20"/>
      <c r="BEJ359" s="20"/>
      <c r="BEK359" s="20"/>
      <c r="BEL359" s="20"/>
      <c r="BEM359" s="20"/>
      <c r="BEN359" s="20"/>
      <c r="BEO359" s="20"/>
      <c r="BEP359" s="20"/>
      <c r="BEQ359" s="20"/>
      <c r="BER359" s="20"/>
      <c r="BES359" s="20"/>
      <c r="BET359" s="20"/>
      <c r="BEU359" s="20"/>
      <c r="BEV359" s="20"/>
      <c r="BEW359" s="20"/>
      <c r="BEX359" s="20"/>
      <c r="BEY359" s="20"/>
      <c r="BEZ359" s="20"/>
      <c r="BFA359" s="20"/>
      <c r="BFB359" s="20"/>
      <c r="BFC359" s="20"/>
      <c r="BFD359" s="20"/>
      <c r="BFE359" s="20"/>
      <c r="BFF359" s="20"/>
      <c r="BFG359" s="20"/>
      <c r="BFH359" s="20"/>
      <c r="BFI359" s="20"/>
      <c r="BFJ359" s="20"/>
      <c r="BFK359" s="20"/>
      <c r="BFL359" s="20"/>
      <c r="BFM359" s="20"/>
      <c r="BFN359" s="20"/>
      <c r="BFO359" s="20"/>
      <c r="BFP359" s="20"/>
      <c r="BFQ359" s="20"/>
      <c r="BFR359" s="20"/>
      <c r="BFS359" s="20"/>
      <c r="BFT359" s="20"/>
      <c r="BFU359" s="20"/>
      <c r="BFV359" s="20"/>
      <c r="BFW359" s="20"/>
      <c r="BFX359" s="20"/>
      <c r="BFY359" s="20"/>
      <c r="BFZ359" s="20"/>
      <c r="BGA359" s="20"/>
      <c r="BGB359" s="20"/>
      <c r="BGC359" s="20"/>
      <c r="BGD359" s="20"/>
      <c r="BGE359" s="20"/>
      <c r="BGF359" s="20"/>
      <c r="BGG359" s="20"/>
      <c r="BGH359" s="20"/>
      <c r="BGI359" s="20"/>
      <c r="BGJ359" s="20"/>
      <c r="BGK359" s="20"/>
      <c r="BGL359" s="20"/>
      <c r="BGM359" s="20"/>
      <c r="BGN359" s="20"/>
      <c r="BGO359" s="20"/>
      <c r="BGP359" s="20"/>
      <c r="BGQ359" s="20"/>
      <c r="BGR359" s="20"/>
      <c r="BGS359" s="20"/>
      <c r="BGT359" s="20"/>
      <c r="BGU359" s="20"/>
      <c r="BGV359" s="20"/>
      <c r="BGW359" s="20"/>
      <c r="BGX359" s="20"/>
      <c r="BGY359" s="20"/>
      <c r="BGZ359" s="20"/>
      <c r="BHA359" s="20"/>
      <c r="BHB359" s="20"/>
      <c r="BHC359" s="20"/>
      <c r="BHD359" s="20"/>
      <c r="BHE359" s="20"/>
      <c r="BHF359" s="20"/>
      <c r="BHG359" s="20"/>
      <c r="BHH359" s="20"/>
      <c r="BHI359" s="20"/>
      <c r="BHJ359" s="20"/>
      <c r="BHK359" s="20"/>
      <c r="BHL359" s="20"/>
      <c r="BHM359" s="20"/>
      <c r="BHN359" s="20"/>
      <c r="BHO359" s="20"/>
      <c r="BHP359" s="20"/>
      <c r="BHQ359" s="20"/>
      <c r="BHR359" s="20"/>
      <c r="BHS359" s="20"/>
      <c r="BHT359" s="20"/>
      <c r="BHU359" s="20"/>
      <c r="BHV359" s="20"/>
      <c r="BHW359" s="20"/>
      <c r="BHX359" s="20"/>
      <c r="BHY359" s="20"/>
      <c r="BHZ359" s="20"/>
      <c r="BIA359" s="20"/>
      <c r="BIB359" s="20"/>
      <c r="BIC359" s="20"/>
      <c r="BID359" s="20"/>
      <c r="BIE359" s="20"/>
      <c r="BIF359" s="20"/>
      <c r="BIG359" s="20"/>
      <c r="BIH359" s="20"/>
      <c r="BII359" s="20"/>
      <c r="BIJ359" s="20"/>
      <c r="BIK359" s="20"/>
      <c r="BIL359" s="20"/>
      <c r="BIM359" s="20"/>
      <c r="BIN359" s="20"/>
      <c r="BIO359" s="20"/>
      <c r="BIP359" s="20"/>
      <c r="BIQ359" s="20"/>
      <c r="BIR359" s="20"/>
      <c r="BIS359" s="20"/>
      <c r="BIT359" s="20"/>
      <c r="BIU359" s="20"/>
      <c r="BIV359" s="20"/>
      <c r="BIW359" s="20"/>
      <c r="BIX359" s="20"/>
      <c r="BIY359" s="20"/>
      <c r="BIZ359" s="20"/>
      <c r="BJA359" s="20"/>
      <c r="BJB359" s="20"/>
      <c r="BJC359" s="20"/>
      <c r="BJD359" s="20"/>
      <c r="BJE359" s="20"/>
      <c r="BJF359" s="20"/>
      <c r="BJG359" s="20"/>
      <c r="BJH359" s="20"/>
      <c r="BJI359" s="20"/>
      <c r="BJJ359" s="20"/>
      <c r="BJK359" s="20"/>
      <c r="BJL359" s="20"/>
      <c r="BJM359" s="20"/>
      <c r="BJN359" s="20"/>
      <c r="BJO359" s="20"/>
      <c r="BJP359" s="20"/>
      <c r="BJQ359" s="20"/>
      <c r="BJR359" s="20"/>
      <c r="BJS359" s="20"/>
      <c r="BJT359" s="20"/>
      <c r="BJU359" s="20"/>
      <c r="BJV359" s="20"/>
      <c r="BJW359" s="20"/>
      <c r="BJX359" s="20"/>
      <c r="BJY359" s="20"/>
      <c r="BJZ359" s="20"/>
      <c r="BKA359" s="20"/>
      <c r="BKB359" s="20"/>
      <c r="BKC359" s="20"/>
      <c r="BKD359" s="20"/>
      <c r="BKE359" s="20"/>
      <c r="BKF359" s="20"/>
      <c r="BKG359" s="20"/>
      <c r="BKH359" s="20"/>
      <c r="BKI359" s="20"/>
      <c r="BKJ359" s="20"/>
      <c r="BKK359" s="20"/>
      <c r="BKL359" s="20"/>
      <c r="BKM359" s="20"/>
      <c r="BKN359" s="20"/>
      <c r="BKO359" s="20"/>
      <c r="BKP359" s="20"/>
      <c r="BKQ359" s="20"/>
      <c r="BKR359" s="20"/>
      <c r="BKS359" s="20"/>
      <c r="BKT359" s="20"/>
      <c r="BKU359" s="20"/>
      <c r="BKV359" s="20"/>
      <c r="BKW359" s="20"/>
      <c r="BKX359" s="20"/>
      <c r="BKY359" s="20"/>
      <c r="BKZ359" s="20"/>
      <c r="BLA359" s="20"/>
      <c r="BLB359" s="20"/>
      <c r="BLC359" s="20"/>
      <c r="BLD359" s="20"/>
      <c r="BLE359" s="20"/>
      <c r="BLF359" s="20"/>
      <c r="BLG359" s="20"/>
      <c r="BLH359" s="20"/>
      <c r="BLI359" s="20"/>
      <c r="BLJ359" s="20"/>
      <c r="BLK359" s="20"/>
      <c r="BLL359" s="20"/>
      <c r="BLM359" s="20"/>
      <c r="BLN359" s="20"/>
      <c r="BLO359" s="20"/>
      <c r="BLP359" s="20"/>
      <c r="BLQ359" s="20"/>
      <c r="BLR359" s="20"/>
      <c r="BLS359" s="20"/>
      <c r="BLT359" s="20"/>
      <c r="BLU359" s="20"/>
      <c r="BLV359" s="20"/>
      <c r="BLW359" s="20"/>
      <c r="BLX359" s="20"/>
      <c r="BLY359" s="20"/>
      <c r="BLZ359" s="20"/>
      <c r="BMA359" s="20"/>
      <c r="BMB359" s="20"/>
      <c r="BMC359" s="20"/>
      <c r="BMD359" s="20"/>
      <c r="BME359" s="20"/>
      <c r="BMF359" s="20"/>
      <c r="BMG359" s="20"/>
      <c r="BMH359" s="20"/>
      <c r="BMI359" s="20"/>
      <c r="BMJ359" s="20"/>
      <c r="BMK359" s="20"/>
      <c r="BML359" s="20"/>
      <c r="BMM359" s="20"/>
      <c r="BMN359" s="20"/>
      <c r="BMO359" s="20"/>
      <c r="BMP359" s="20"/>
      <c r="BMQ359" s="20"/>
      <c r="BMR359" s="20"/>
      <c r="BMS359" s="20"/>
      <c r="BMT359" s="20"/>
      <c r="BMU359" s="20"/>
      <c r="BMV359" s="20"/>
      <c r="BMW359" s="20"/>
      <c r="BMX359" s="20"/>
      <c r="BMY359" s="20"/>
      <c r="BMZ359" s="20"/>
      <c r="BNA359" s="20"/>
      <c r="BNB359" s="20"/>
      <c r="BNC359" s="20"/>
      <c r="BND359" s="20"/>
      <c r="BNE359" s="20"/>
      <c r="BNF359" s="20"/>
      <c r="BNG359" s="20"/>
      <c r="BNH359" s="20"/>
      <c r="BNI359" s="20"/>
      <c r="BNJ359" s="20"/>
      <c r="BNK359" s="20"/>
      <c r="BNL359" s="20"/>
      <c r="BNM359" s="20"/>
      <c r="BNN359" s="20"/>
      <c r="BNO359" s="20"/>
      <c r="BNP359" s="20"/>
      <c r="BNQ359" s="20"/>
      <c r="BNR359" s="20"/>
      <c r="BNS359" s="20"/>
      <c r="BNT359" s="20"/>
      <c r="BNU359" s="20"/>
      <c r="BNV359" s="20"/>
      <c r="BNW359" s="20"/>
      <c r="BNX359" s="20"/>
      <c r="BNY359" s="20"/>
      <c r="BNZ359" s="20"/>
      <c r="BOA359" s="20"/>
      <c r="BOB359" s="20"/>
      <c r="BOC359" s="20"/>
      <c r="BOD359" s="20"/>
      <c r="BOE359" s="20"/>
      <c r="BOF359" s="20"/>
      <c r="BOG359" s="20"/>
      <c r="BOH359" s="20"/>
      <c r="BOI359" s="20"/>
      <c r="BOJ359" s="20"/>
      <c r="BOK359" s="20"/>
      <c r="BOL359" s="20"/>
      <c r="BOM359" s="20"/>
      <c r="BON359" s="20"/>
      <c r="BOO359" s="20"/>
      <c r="BOP359" s="20"/>
      <c r="BOQ359" s="20"/>
      <c r="BOR359" s="20"/>
      <c r="BOS359" s="20"/>
      <c r="BOT359" s="20"/>
      <c r="BOU359" s="20"/>
      <c r="BOV359" s="20"/>
      <c r="BOW359" s="20"/>
      <c r="BOX359" s="20"/>
      <c r="BOY359" s="20"/>
      <c r="BOZ359" s="20"/>
      <c r="BPA359" s="20"/>
      <c r="BPB359" s="20"/>
      <c r="BPC359" s="20"/>
      <c r="BPD359" s="20"/>
      <c r="BPE359" s="20"/>
      <c r="BPF359" s="20"/>
      <c r="BPG359" s="20"/>
      <c r="BPH359" s="20"/>
      <c r="BPI359" s="20"/>
      <c r="BPJ359" s="20"/>
      <c r="BPK359" s="20"/>
      <c r="BPL359" s="20"/>
      <c r="BPM359" s="20"/>
      <c r="BPN359" s="20"/>
      <c r="BPO359" s="20"/>
      <c r="BPP359" s="20"/>
      <c r="BPQ359" s="20"/>
      <c r="BPR359" s="20"/>
      <c r="BPS359" s="20"/>
      <c r="BPT359" s="20"/>
      <c r="BPU359" s="20"/>
      <c r="BPV359" s="20"/>
      <c r="BPW359" s="20"/>
      <c r="BPX359" s="20"/>
      <c r="BPY359" s="20"/>
      <c r="BPZ359" s="20"/>
      <c r="BQA359" s="20"/>
      <c r="BQB359" s="20"/>
      <c r="BQC359" s="20"/>
      <c r="BQD359" s="20"/>
      <c r="BQE359" s="20"/>
      <c r="BQF359" s="20"/>
      <c r="BQG359" s="20"/>
      <c r="BQH359" s="20"/>
      <c r="BQI359" s="20"/>
      <c r="BQJ359" s="20"/>
      <c r="BQK359" s="20"/>
      <c r="BQL359" s="20"/>
      <c r="BQM359" s="20"/>
      <c r="BQN359" s="20"/>
      <c r="BQO359" s="20"/>
      <c r="BQP359" s="20"/>
      <c r="BQQ359" s="20"/>
      <c r="BQR359" s="20"/>
      <c r="BQS359" s="20"/>
      <c r="BQT359" s="20"/>
      <c r="BQU359" s="20"/>
      <c r="BQV359" s="20"/>
      <c r="BQW359" s="20"/>
      <c r="BQX359" s="20"/>
      <c r="BQY359" s="20"/>
      <c r="BQZ359" s="20"/>
      <c r="BRA359" s="20"/>
      <c r="BRB359" s="20"/>
      <c r="BRC359" s="20"/>
      <c r="BRD359" s="20"/>
      <c r="BRE359" s="20"/>
      <c r="BRF359" s="20"/>
      <c r="BRG359" s="20"/>
      <c r="BRH359" s="20"/>
      <c r="BRI359" s="20"/>
      <c r="BRJ359" s="20"/>
      <c r="BRK359" s="20"/>
      <c r="BRL359" s="20"/>
      <c r="BRM359" s="20"/>
      <c r="BRN359" s="20"/>
      <c r="BRO359" s="20"/>
      <c r="BRP359" s="20"/>
      <c r="BRQ359" s="20"/>
      <c r="BRR359" s="20"/>
      <c r="BRS359" s="20"/>
      <c r="BRT359" s="20"/>
      <c r="BRU359" s="20"/>
      <c r="BRV359" s="20"/>
      <c r="BRW359" s="20"/>
      <c r="BRX359" s="20"/>
      <c r="BRY359" s="20"/>
      <c r="BRZ359" s="20"/>
      <c r="BSA359" s="20"/>
      <c r="BSB359" s="20"/>
      <c r="BSC359" s="20"/>
      <c r="BSD359" s="20"/>
      <c r="BSE359" s="20"/>
      <c r="BSF359" s="20"/>
      <c r="BSG359" s="20"/>
      <c r="BSH359" s="20"/>
      <c r="BSI359" s="20"/>
      <c r="BSJ359" s="20"/>
      <c r="BSK359" s="20"/>
      <c r="BSL359" s="20"/>
      <c r="BSM359" s="20"/>
      <c r="BSN359" s="20"/>
      <c r="BSO359" s="20"/>
      <c r="BSP359" s="20"/>
      <c r="BSQ359" s="20"/>
      <c r="BSR359" s="20"/>
      <c r="BSS359" s="20"/>
      <c r="BST359" s="20"/>
      <c r="BSU359" s="20"/>
      <c r="BSV359" s="20"/>
      <c r="BSW359" s="20"/>
      <c r="BSX359" s="20"/>
      <c r="BSY359" s="20"/>
      <c r="BSZ359" s="20"/>
      <c r="BTA359" s="20"/>
      <c r="BTB359" s="20"/>
      <c r="BTC359" s="20"/>
      <c r="BTD359" s="20"/>
      <c r="BTE359" s="20"/>
      <c r="BTF359" s="20"/>
      <c r="BTG359" s="20"/>
      <c r="BTH359" s="20"/>
      <c r="BTI359" s="20"/>
      <c r="BTJ359" s="20"/>
      <c r="BTK359" s="20"/>
      <c r="BTL359" s="20"/>
      <c r="BTM359" s="20"/>
      <c r="BTN359" s="20"/>
      <c r="BTO359" s="20"/>
      <c r="BTP359" s="20"/>
      <c r="BTQ359" s="20"/>
      <c r="BTR359" s="20"/>
      <c r="BTS359" s="20"/>
      <c r="BTT359" s="20"/>
      <c r="BTU359" s="20"/>
      <c r="BTV359" s="20"/>
      <c r="BTW359" s="20"/>
      <c r="BTX359" s="20"/>
      <c r="BTY359" s="20"/>
      <c r="BTZ359" s="20"/>
      <c r="BUA359" s="20"/>
      <c r="BUB359" s="20"/>
      <c r="BUC359" s="20"/>
      <c r="BUD359" s="20"/>
      <c r="BUE359" s="20"/>
      <c r="BUF359" s="20"/>
      <c r="BUG359" s="20"/>
      <c r="BUH359" s="20"/>
      <c r="BUI359" s="20"/>
      <c r="BUJ359" s="20"/>
      <c r="BUK359" s="20"/>
      <c r="BUL359" s="20"/>
      <c r="BUM359" s="20"/>
      <c r="BUN359" s="20"/>
      <c r="BUO359" s="20"/>
      <c r="BUP359" s="20"/>
      <c r="BUQ359" s="20"/>
      <c r="BUR359" s="20"/>
      <c r="BUS359" s="20"/>
      <c r="BUT359" s="20"/>
      <c r="BUU359" s="20"/>
      <c r="BUV359" s="20"/>
      <c r="BUW359" s="20"/>
      <c r="BUX359" s="20"/>
      <c r="BUY359" s="20"/>
      <c r="BUZ359" s="20"/>
      <c r="BVA359" s="20"/>
      <c r="BVB359" s="20"/>
      <c r="BVC359" s="20"/>
      <c r="BVD359" s="20"/>
      <c r="BVE359" s="20"/>
      <c r="BVF359" s="20"/>
      <c r="BVG359" s="20"/>
      <c r="BVH359" s="20"/>
      <c r="BVI359" s="20"/>
      <c r="BVJ359" s="20"/>
      <c r="BVK359" s="20"/>
      <c r="BVL359" s="20"/>
      <c r="BVM359" s="20"/>
      <c r="BVN359" s="20"/>
      <c r="BVO359" s="20"/>
      <c r="BVP359" s="20"/>
      <c r="BVQ359" s="20"/>
      <c r="BVR359" s="20"/>
      <c r="BVS359" s="20"/>
      <c r="BVT359" s="20"/>
      <c r="BVU359" s="20"/>
      <c r="BVV359" s="20"/>
      <c r="BVW359" s="20"/>
      <c r="BVX359" s="20"/>
      <c r="BVY359" s="20"/>
      <c r="BVZ359" s="20"/>
      <c r="BWA359" s="20"/>
      <c r="BWB359" s="20"/>
      <c r="BWC359" s="20"/>
      <c r="BWD359" s="20"/>
      <c r="BWE359" s="20"/>
      <c r="BWF359" s="20"/>
      <c r="BWG359" s="20"/>
      <c r="BWH359" s="20"/>
      <c r="BWI359" s="20"/>
      <c r="BWJ359" s="20"/>
      <c r="BWK359" s="20"/>
      <c r="BWL359" s="20"/>
      <c r="BWM359" s="20"/>
      <c r="BWN359" s="20"/>
      <c r="BWO359" s="20"/>
      <c r="BWP359" s="20"/>
      <c r="BWQ359" s="20"/>
      <c r="BWR359" s="20"/>
      <c r="BWS359" s="20"/>
      <c r="BWT359" s="20"/>
      <c r="BWU359" s="20"/>
      <c r="BWV359" s="20"/>
      <c r="BWW359" s="20"/>
      <c r="BWX359" s="20"/>
      <c r="BWY359" s="20"/>
      <c r="BWZ359" s="20"/>
      <c r="BXA359" s="20"/>
      <c r="BXB359" s="20"/>
      <c r="BXC359" s="20"/>
      <c r="BXD359" s="20"/>
      <c r="BXE359" s="20"/>
      <c r="BXF359" s="20"/>
      <c r="BXG359" s="20"/>
      <c r="BXH359" s="20"/>
      <c r="BXI359" s="20"/>
      <c r="BXJ359" s="20"/>
      <c r="BXK359" s="20"/>
      <c r="BXL359" s="20"/>
      <c r="BXM359" s="20"/>
      <c r="BXN359" s="20"/>
      <c r="BXO359" s="20"/>
      <c r="BXP359" s="20"/>
      <c r="BXQ359" s="20"/>
      <c r="BXR359" s="20"/>
      <c r="BXS359" s="20"/>
      <c r="BXT359" s="20"/>
      <c r="BXU359" s="20"/>
      <c r="BXV359" s="20"/>
      <c r="BXW359" s="20"/>
      <c r="BXX359" s="20"/>
      <c r="BXY359" s="20"/>
      <c r="BXZ359" s="20"/>
      <c r="BYA359" s="20"/>
      <c r="BYB359" s="20"/>
      <c r="BYC359" s="20"/>
      <c r="BYD359" s="20"/>
      <c r="BYE359" s="20"/>
      <c r="BYF359" s="20"/>
      <c r="BYG359" s="20"/>
      <c r="BYH359" s="20"/>
      <c r="BYI359" s="20"/>
      <c r="BYJ359" s="20"/>
      <c r="BYK359" s="20"/>
      <c r="BYL359" s="20"/>
      <c r="BYM359" s="20"/>
      <c r="BYN359" s="20"/>
      <c r="BYO359" s="20"/>
      <c r="BYP359" s="20"/>
      <c r="BYQ359" s="20"/>
      <c r="BYR359" s="20"/>
      <c r="BYS359" s="20"/>
      <c r="BYT359" s="20"/>
      <c r="BYU359" s="20"/>
      <c r="BYV359" s="20"/>
      <c r="BYW359" s="20"/>
      <c r="BYX359" s="20"/>
      <c r="BYY359" s="20"/>
      <c r="BYZ359" s="20"/>
      <c r="BZA359" s="20"/>
      <c r="BZB359" s="20"/>
      <c r="BZC359" s="20"/>
      <c r="BZD359" s="20"/>
      <c r="BZE359" s="20"/>
      <c r="BZF359" s="20"/>
      <c r="BZG359" s="20"/>
      <c r="BZH359" s="20"/>
      <c r="BZI359" s="20"/>
      <c r="BZJ359" s="20"/>
      <c r="BZK359" s="20"/>
      <c r="BZL359" s="20"/>
      <c r="BZM359" s="20"/>
      <c r="BZN359" s="20"/>
      <c r="BZO359" s="20"/>
      <c r="BZP359" s="20"/>
      <c r="BZQ359" s="20"/>
      <c r="BZR359" s="20"/>
      <c r="BZS359" s="20"/>
      <c r="BZT359" s="20"/>
      <c r="BZU359" s="20"/>
      <c r="BZV359" s="20"/>
      <c r="BZW359" s="20"/>
      <c r="BZX359" s="20"/>
      <c r="BZY359" s="20"/>
      <c r="BZZ359" s="20"/>
      <c r="CAA359" s="20"/>
      <c r="CAB359" s="20"/>
      <c r="CAC359" s="20"/>
      <c r="CAD359" s="20"/>
      <c r="CAE359" s="20"/>
      <c r="CAF359" s="20"/>
      <c r="CAG359" s="20"/>
      <c r="CAH359" s="20"/>
      <c r="CAI359" s="20"/>
      <c r="CAJ359" s="20"/>
      <c r="CAK359" s="20"/>
      <c r="CAL359" s="20"/>
      <c r="CAM359" s="20"/>
      <c r="CAN359" s="20"/>
      <c r="CAO359" s="20"/>
      <c r="CAP359" s="20"/>
      <c r="CAQ359" s="20"/>
      <c r="CAR359" s="20"/>
      <c r="CAS359" s="20"/>
      <c r="CAT359" s="20"/>
      <c r="CAU359" s="20"/>
      <c r="CAV359" s="20"/>
      <c r="CAW359" s="20"/>
      <c r="CAX359" s="20"/>
      <c r="CAY359" s="20"/>
      <c r="CAZ359" s="20"/>
      <c r="CBA359" s="20"/>
      <c r="CBB359" s="20"/>
      <c r="CBC359" s="20"/>
      <c r="CBD359" s="20"/>
      <c r="CBE359" s="20"/>
      <c r="CBF359" s="20"/>
      <c r="CBG359" s="20"/>
      <c r="CBH359" s="20"/>
      <c r="CBI359" s="20"/>
      <c r="CBJ359" s="20"/>
      <c r="CBK359" s="20"/>
      <c r="CBL359" s="20"/>
      <c r="CBM359" s="20"/>
      <c r="CBN359" s="20"/>
      <c r="CBO359" s="20"/>
      <c r="CBP359" s="20"/>
      <c r="CBQ359" s="20"/>
      <c r="CBR359" s="20"/>
      <c r="CBS359" s="20"/>
      <c r="CBT359" s="20"/>
      <c r="CBU359" s="20"/>
      <c r="CBV359" s="20"/>
      <c r="CBW359" s="20"/>
      <c r="CBX359" s="20"/>
      <c r="CBY359" s="20"/>
      <c r="CBZ359" s="20"/>
      <c r="CCA359" s="20"/>
      <c r="CCB359" s="20"/>
      <c r="CCC359" s="20"/>
      <c r="CCD359" s="20"/>
      <c r="CCE359" s="20"/>
      <c r="CCF359" s="20"/>
      <c r="CCG359" s="20"/>
      <c r="CCH359" s="20"/>
      <c r="CCI359" s="20"/>
      <c r="CCJ359" s="20"/>
      <c r="CCK359" s="20"/>
      <c r="CCL359" s="20"/>
      <c r="CCM359" s="20"/>
      <c r="CCN359" s="20"/>
      <c r="CCO359" s="20"/>
      <c r="CCP359" s="20"/>
      <c r="CCQ359" s="20"/>
      <c r="CCR359" s="20"/>
      <c r="CCS359" s="20"/>
      <c r="CCT359" s="20"/>
      <c r="CCU359" s="20"/>
      <c r="CCV359" s="20"/>
      <c r="CCW359" s="20"/>
      <c r="CCX359" s="20"/>
      <c r="CCY359" s="20"/>
      <c r="CCZ359" s="20"/>
      <c r="CDA359" s="20"/>
      <c r="CDB359" s="20"/>
      <c r="CDC359" s="20"/>
      <c r="CDD359" s="20"/>
      <c r="CDE359" s="20"/>
      <c r="CDF359" s="20"/>
      <c r="CDG359" s="20"/>
      <c r="CDH359" s="20"/>
      <c r="CDI359" s="20"/>
      <c r="CDJ359" s="20"/>
      <c r="CDK359" s="20"/>
      <c r="CDL359" s="20"/>
      <c r="CDM359" s="20"/>
      <c r="CDN359" s="20"/>
      <c r="CDO359" s="20"/>
      <c r="CDP359" s="20"/>
      <c r="CDQ359" s="20"/>
      <c r="CDR359" s="20"/>
      <c r="CDS359" s="20"/>
      <c r="CDT359" s="20"/>
      <c r="CDU359" s="20"/>
      <c r="CDV359" s="20"/>
      <c r="CDW359" s="20"/>
      <c r="CDX359" s="20"/>
      <c r="CDY359" s="20"/>
      <c r="CDZ359" s="20"/>
      <c r="CEA359" s="20"/>
      <c r="CEB359" s="20"/>
      <c r="CEC359" s="20"/>
      <c r="CED359" s="20"/>
      <c r="CEE359" s="20"/>
      <c r="CEF359" s="20"/>
      <c r="CEG359" s="20"/>
      <c r="CEH359" s="20"/>
      <c r="CEI359" s="20"/>
      <c r="CEJ359" s="20"/>
      <c r="CEK359" s="20"/>
      <c r="CEL359" s="20"/>
      <c r="CEM359" s="20"/>
      <c r="CEN359" s="20"/>
      <c r="CEO359" s="20"/>
      <c r="CEP359" s="20"/>
      <c r="CEQ359" s="20"/>
      <c r="CER359" s="20"/>
      <c r="CES359" s="20"/>
      <c r="CET359" s="20"/>
      <c r="CEU359" s="20"/>
      <c r="CEV359" s="20"/>
      <c r="CEW359" s="20"/>
      <c r="CEX359" s="20"/>
      <c r="CEY359" s="20"/>
      <c r="CEZ359" s="20"/>
      <c r="CFA359" s="20"/>
      <c r="CFB359" s="20"/>
      <c r="CFC359" s="20"/>
      <c r="CFD359" s="20"/>
      <c r="CFE359" s="20"/>
      <c r="CFF359" s="20"/>
      <c r="CFG359" s="20"/>
      <c r="CFH359" s="20"/>
      <c r="CFI359" s="20"/>
      <c r="CFJ359" s="20"/>
      <c r="CFK359" s="20"/>
      <c r="CFL359" s="20"/>
      <c r="CFM359" s="20"/>
      <c r="CFN359" s="20"/>
      <c r="CFO359" s="20"/>
      <c r="CFP359" s="20"/>
      <c r="CFQ359" s="20"/>
      <c r="CFR359" s="20"/>
      <c r="CFS359" s="20"/>
      <c r="CFT359" s="20"/>
      <c r="CFU359" s="20"/>
      <c r="CFV359" s="20"/>
      <c r="CFW359" s="20"/>
      <c r="CFX359" s="20"/>
      <c r="CFY359" s="20"/>
      <c r="CFZ359" s="20"/>
      <c r="CGA359" s="20"/>
      <c r="CGB359" s="20"/>
      <c r="CGC359" s="20"/>
      <c r="CGD359" s="20"/>
      <c r="CGE359" s="20"/>
      <c r="CGF359" s="20"/>
      <c r="CGG359" s="20"/>
      <c r="CGH359" s="20"/>
      <c r="CGI359" s="20"/>
      <c r="CGJ359" s="20"/>
      <c r="CGK359" s="20"/>
      <c r="CGL359" s="20"/>
      <c r="CGM359" s="20"/>
      <c r="CGN359" s="20"/>
      <c r="CGO359" s="20"/>
      <c r="CGP359" s="20"/>
      <c r="CGQ359" s="20"/>
      <c r="CGR359" s="20"/>
      <c r="CGS359" s="20"/>
      <c r="CGT359" s="20"/>
      <c r="CGU359" s="20"/>
      <c r="CGV359" s="20"/>
      <c r="CGW359" s="20"/>
      <c r="CGX359" s="20"/>
      <c r="CGY359" s="20"/>
      <c r="CGZ359" s="20"/>
      <c r="CHA359" s="20"/>
      <c r="CHB359" s="20"/>
      <c r="CHC359" s="20"/>
      <c r="CHD359" s="20"/>
      <c r="CHE359" s="20"/>
      <c r="CHF359" s="20"/>
      <c r="CHG359" s="20"/>
      <c r="CHH359" s="20"/>
      <c r="CHI359" s="20"/>
      <c r="CHJ359" s="20"/>
      <c r="CHK359" s="20"/>
      <c r="CHL359" s="20"/>
      <c r="CHM359" s="20"/>
      <c r="CHN359" s="20"/>
      <c r="CHO359" s="20"/>
      <c r="CHP359" s="20"/>
      <c r="CHQ359" s="20"/>
      <c r="CHR359" s="20"/>
      <c r="CHS359" s="20"/>
      <c r="CHT359" s="20"/>
      <c r="CHU359" s="20"/>
      <c r="CHV359" s="20"/>
      <c r="CHW359" s="20"/>
      <c r="CHX359" s="20"/>
      <c r="CHY359" s="20"/>
      <c r="CHZ359" s="20"/>
      <c r="CIA359" s="20"/>
      <c r="CIB359" s="20"/>
      <c r="CIC359" s="20"/>
      <c r="CID359" s="20"/>
      <c r="CIE359" s="20"/>
      <c r="CIF359" s="20"/>
      <c r="CIG359" s="20"/>
      <c r="CIH359" s="20"/>
      <c r="CII359" s="20"/>
      <c r="CIJ359" s="20"/>
      <c r="CIK359" s="20"/>
      <c r="CIL359" s="20"/>
      <c r="CIM359" s="20"/>
      <c r="CIN359" s="20"/>
      <c r="CIO359" s="20"/>
      <c r="CIP359" s="20"/>
      <c r="CIQ359" s="20"/>
      <c r="CIR359" s="20"/>
      <c r="CIS359" s="20"/>
      <c r="CIT359" s="20"/>
      <c r="CIU359" s="20"/>
      <c r="CIV359" s="20"/>
      <c r="CIW359" s="20"/>
      <c r="CIX359" s="20"/>
      <c r="CIY359" s="20"/>
      <c r="CIZ359" s="20"/>
      <c r="CJA359" s="20"/>
      <c r="CJB359" s="20"/>
      <c r="CJC359" s="20"/>
      <c r="CJD359" s="20"/>
      <c r="CJE359" s="20"/>
      <c r="CJF359" s="20"/>
      <c r="CJG359" s="20"/>
      <c r="CJH359" s="20"/>
      <c r="CJI359" s="20"/>
      <c r="CJJ359" s="20"/>
      <c r="CJK359" s="20"/>
      <c r="CJL359" s="20"/>
      <c r="CJM359" s="20"/>
      <c r="CJN359" s="20"/>
      <c r="CJO359" s="20"/>
      <c r="CJP359" s="20"/>
      <c r="CJQ359" s="20"/>
      <c r="CJR359" s="20"/>
      <c r="CJS359" s="20"/>
      <c r="CJT359" s="20"/>
      <c r="CJU359" s="20"/>
      <c r="CJV359" s="20"/>
      <c r="CJW359" s="20"/>
      <c r="CJX359" s="20"/>
      <c r="CJY359" s="20"/>
      <c r="CJZ359" s="20"/>
      <c r="CKA359" s="20"/>
      <c r="CKB359" s="20"/>
      <c r="CKC359" s="20"/>
      <c r="CKD359" s="20"/>
      <c r="CKE359" s="20"/>
      <c r="CKF359" s="20"/>
      <c r="CKG359" s="20"/>
      <c r="CKH359" s="20"/>
      <c r="CKI359" s="20"/>
      <c r="CKJ359" s="20"/>
      <c r="CKK359" s="20"/>
      <c r="CKL359" s="20"/>
      <c r="CKM359" s="20"/>
      <c r="CKN359" s="20"/>
      <c r="CKO359" s="20"/>
      <c r="CKP359" s="20"/>
      <c r="CKQ359" s="20"/>
      <c r="CKR359" s="20"/>
      <c r="CKS359" s="20"/>
      <c r="CKT359" s="20"/>
      <c r="CKU359" s="20"/>
      <c r="CKV359" s="20"/>
      <c r="CKW359" s="20"/>
      <c r="CKX359" s="20"/>
      <c r="CKY359" s="20"/>
      <c r="CKZ359" s="20"/>
      <c r="CLA359" s="20"/>
      <c r="CLB359" s="20"/>
      <c r="CLC359" s="20"/>
      <c r="CLD359" s="20"/>
      <c r="CLE359" s="20"/>
      <c r="CLF359" s="20"/>
      <c r="CLG359" s="20"/>
      <c r="CLH359" s="20"/>
      <c r="CLI359" s="20"/>
      <c r="CLJ359" s="20"/>
      <c r="CLK359" s="20"/>
      <c r="CLL359" s="20"/>
      <c r="CLM359" s="20"/>
      <c r="CLN359" s="20"/>
      <c r="CLO359" s="20"/>
      <c r="CLP359" s="20"/>
      <c r="CLQ359" s="20"/>
      <c r="CLR359" s="20"/>
      <c r="CLS359" s="20"/>
      <c r="CLT359" s="20"/>
      <c r="CLU359" s="20"/>
      <c r="CLV359" s="20"/>
      <c r="CLW359" s="20"/>
      <c r="CLX359" s="20"/>
      <c r="CLY359" s="20"/>
      <c r="CLZ359" s="20"/>
      <c r="CMA359" s="20"/>
      <c r="CMB359" s="20"/>
      <c r="CMC359" s="20"/>
      <c r="CMD359" s="20"/>
      <c r="CME359" s="20"/>
      <c r="CMF359" s="20"/>
      <c r="CMG359" s="20"/>
      <c r="CMH359" s="20"/>
      <c r="CMI359" s="20"/>
      <c r="CMJ359" s="20"/>
      <c r="CMK359" s="20"/>
      <c r="CML359" s="20"/>
      <c r="CMM359" s="20"/>
      <c r="CMN359" s="20"/>
      <c r="CMO359" s="20"/>
      <c r="CMP359" s="20"/>
      <c r="CMQ359" s="20"/>
      <c r="CMR359" s="20"/>
      <c r="CMS359" s="20"/>
      <c r="CMT359" s="20"/>
      <c r="CMU359" s="20"/>
      <c r="CMV359" s="20"/>
      <c r="CMW359" s="20"/>
      <c r="CMX359" s="20"/>
      <c r="CMY359" s="20"/>
      <c r="CMZ359" s="20"/>
      <c r="CNA359" s="20"/>
      <c r="CNB359" s="20"/>
      <c r="CNC359" s="20"/>
      <c r="CND359" s="20"/>
      <c r="CNE359" s="20"/>
      <c r="CNF359" s="20"/>
      <c r="CNG359" s="20"/>
      <c r="CNH359" s="20"/>
      <c r="CNI359" s="20"/>
      <c r="CNJ359" s="20"/>
      <c r="CNK359" s="20"/>
      <c r="CNL359" s="20"/>
      <c r="CNM359" s="20"/>
      <c r="CNN359" s="20"/>
      <c r="CNO359" s="20"/>
      <c r="CNP359" s="20"/>
      <c r="CNQ359" s="20"/>
      <c r="CNR359" s="20"/>
      <c r="CNS359" s="20"/>
      <c r="CNT359" s="20"/>
      <c r="CNU359" s="20"/>
      <c r="CNV359" s="20"/>
      <c r="CNW359" s="20"/>
      <c r="CNX359" s="20"/>
      <c r="CNY359" s="20"/>
      <c r="CNZ359" s="20"/>
      <c r="COA359" s="20"/>
      <c r="COB359" s="20"/>
      <c r="COC359" s="20"/>
      <c r="COD359" s="20"/>
      <c r="COE359" s="20"/>
      <c r="COF359" s="20"/>
      <c r="COG359" s="20"/>
      <c r="COH359" s="20"/>
      <c r="COI359" s="20"/>
      <c r="COJ359" s="20"/>
      <c r="COK359" s="20"/>
      <c r="COL359" s="20"/>
      <c r="COM359" s="20"/>
      <c r="CON359" s="20"/>
      <c r="COO359" s="20"/>
      <c r="COP359" s="20"/>
      <c r="COQ359" s="20"/>
      <c r="COR359" s="20"/>
      <c r="COS359" s="20"/>
      <c r="COT359" s="20"/>
      <c r="COU359" s="20"/>
      <c r="COV359" s="20"/>
      <c r="COW359" s="20"/>
      <c r="COX359" s="20"/>
      <c r="COY359" s="20"/>
      <c r="COZ359" s="20"/>
      <c r="CPA359" s="20"/>
      <c r="CPB359" s="20"/>
      <c r="CPC359" s="20"/>
      <c r="CPD359" s="20"/>
      <c r="CPE359" s="20"/>
      <c r="CPF359" s="20"/>
      <c r="CPG359" s="20"/>
      <c r="CPH359" s="20"/>
      <c r="CPI359" s="20"/>
      <c r="CPJ359" s="20"/>
      <c r="CPK359" s="20"/>
      <c r="CPL359" s="20"/>
      <c r="CPM359" s="20"/>
      <c r="CPN359" s="20"/>
      <c r="CPO359" s="20"/>
      <c r="CPP359" s="20"/>
      <c r="CPQ359" s="20"/>
      <c r="CPR359" s="20"/>
      <c r="CPS359" s="20"/>
      <c r="CPT359" s="20"/>
      <c r="CPU359" s="20"/>
      <c r="CPV359" s="20"/>
      <c r="CPW359" s="20"/>
      <c r="CPX359" s="20"/>
      <c r="CPY359" s="20"/>
      <c r="CPZ359" s="20"/>
      <c r="CQA359" s="20"/>
      <c r="CQB359" s="20"/>
      <c r="CQC359" s="20"/>
      <c r="CQD359" s="20"/>
      <c r="CQE359" s="20"/>
      <c r="CQF359" s="20"/>
      <c r="CQG359" s="20"/>
      <c r="CQH359" s="20"/>
      <c r="CQI359" s="20"/>
      <c r="CQJ359" s="20"/>
      <c r="CQK359" s="20"/>
      <c r="CQL359" s="20"/>
      <c r="CQM359" s="20"/>
      <c r="CQN359" s="20"/>
      <c r="CQO359" s="20"/>
      <c r="CQP359" s="20"/>
      <c r="CQQ359" s="20"/>
      <c r="CQR359" s="20"/>
      <c r="CQS359" s="20"/>
      <c r="CQT359" s="20"/>
      <c r="CQU359" s="20"/>
      <c r="CQV359" s="20"/>
      <c r="CQW359" s="20"/>
      <c r="CQX359" s="20"/>
      <c r="CQY359" s="20"/>
      <c r="CQZ359" s="20"/>
      <c r="CRA359" s="20"/>
      <c r="CRB359" s="20"/>
      <c r="CRC359" s="20"/>
      <c r="CRD359" s="20"/>
      <c r="CRE359" s="20"/>
      <c r="CRF359" s="20"/>
      <c r="CRG359" s="20"/>
      <c r="CRH359" s="20"/>
      <c r="CRI359" s="20"/>
      <c r="CRJ359" s="20"/>
      <c r="CRK359" s="20"/>
      <c r="CRL359" s="20"/>
      <c r="CRM359" s="20"/>
      <c r="CRN359" s="20"/>
      <c r="CRO359" s="20"/>
      <c r="CRP359" s="20"/>
      <c r="CRQ359" s="20"/>
      <c r="CRR359" s="20"/>
      <c r="CRS359" s="20"/>
      <c r="CRT359" s="20"/>
      <c r="CRU359" s="20"/>
      <c r="CRV359" s="20"/>
      <c r="CRW359" s="20"/>
      <c r="CRX359" s="20"/>
      <c r="CRY359" s="20"/>
      <c r="CRZ359" s="20"/>
      <c r="CSA359" s="20"/>
      <c r="CSB359" s="20"/>
      <c r="CSC359" s="20"/>
      <c r="CSD359" s="20"/>
      <c r="CSE359" s="20"/>
      <c r="CSF359" s="20"/>
      <c r="CSG359" s="20"/>
      <c r="CSH359" s="20"/>
      <c r="CSI359" s="20"/>
      <c r="CSJ359" s="20"/>
      <c r="CSK359" s="20"/>
      <c r="CSL359" s="20"/>
      <c r="CSM359" s="20"/>
      <c r="CSN359" s="20"/>
      <c r="CSO359" s="20"/>
      <c r="CSP359" s="20"/>
      <c r="CSQ359" s="20"/>
      <c r="CSR359" s="20"/>
      <c r="CSS359" s="20"/>
      <c r="CST359" s="20"/>
      <c r="CSU359" s="20"/>
      <c r="CSV359" s="20"/>
      <c r="CSW359" s="20"/>
      <c r="CSX359" s="20"/>
      <c r="CSY359" s="20"/>
      <c r="CSZ359" s="20"/>
      <c r="CTA359" s="20"/>
      <c r="CTB359" s="20"/>
      <c r="CTC359" s="20"/>
      <c r="CTD359" s="20"/>
      <c r="CTE359" s="20"/>
      <c r="CTF359" s="20"/>
      <c r="CTG359" s="20"/>
      <c r="CTH359" s="20"/>
      <c r="CTI359" s="20"/>
      <c r="CTJ359" s="20"/>
      <c r="CTK359" s="20"/>
      <c r="CTL359" s="20"/>
      <c r="CTM359" s="20"/>
      <c r="CTN359" s="20"/>
      <c r="CTO359" s="20"/>
      <c r="CTP359" s="20"/>
      <c r="CTQ359" s="20"/>
      <c r="CTR359" s="20"/>
      <c r="CTS359" s="20"/>
      <c r="CTT359" s="20"/>
      <c r="CTU359" s="20"/>
      <c r="CTV359" s="20"/>
      <c r="CTW359" s="20"/>
      <c r="CTX359" s="20"/>
      <c r="CTY359" s="20"/>
      <c r="CTZ359" s="20"/>
      <c r="CUA359" s="20"/>
      <c r="CUB359" s="20"/>
      <c r="CUC359" s="20"/>
      <c r="CUD359" s="20"/>
      <c r="CUE359" s="20"/>
      <c r="CUF359" s="20"/>
      <c r="CUG359" s="20"/>
      <c r="CUH359" s="20"/>
      <c r="CUI359" s="20"/>
      <c r="CUJ359" s="20"/>
      <c r="CUK359" s="20"/>
      <c r="CUL359" s="20"/>
      <c r="CUM359" s="20"/>
      <c r="CUN359" s="20"/>
      <c r="CUO359" s="20"/>
      <c r="CUP359" s="20"/>
      <c r="CUQ359" s="20"/>
      <c r="CUR359" s="20"/>
      <c r="CUS359" s="20"/>
      <c r="CUT359" s="20"/>
      <c r="CUU359" s="20"/>
      <c r="CUV359" s="20"/>
      <c r="CUW359" s="20"/>
      <c r="CUX359" s="20"/>
      <c r="CUY359" s="20"/>
      <c r="CUZ359" s="20"/>
      <c r="CVA359" s="20"/>
      <c r="CVB359" s="20"/>
      <c r="CVC359" s="20"/>
      <c r="CVD359" s="20"/>
      <c r="CVE359" s="20"/>
      <c r="CVF359" s="20"/>
      <c r="CVG359" s="20"/>
      <c r="CVH359" s="20"/>
      <c r="CVI359" s="20"/>
      <c r="CVJ359" s="20"/>
      <c r="CVK359" s="20"/>
      <c r="CVL359" s="20"/>
      <c r="CVM359" s="20"/>
      <c r="CVN359" s="20"/>
      <c r="CVO359" s="20"/>
      <c r="CVP359" s="20"/>
      <c r="CVQ359" s="20"/>
      <c r="CVR359" s="20"/>
      <c r="CVS359" s="20"/>
      <c r="CVT359" s="20"/>
      <c r="CVU359" s="20"/>
      <c r="CVV359" s="20"/>
      <c r="CVW359" s="20"/>
      <c r="CVX359" s="20"/>
      <c r="CVY359" s="20"/>
      <c r="CVZ359" s="20"/>
      <c r="CWA359" s="20"/>
      <c r="CWB359" s="20"/>
      <c r="CWC359" s="20"/>
      <c r="CWD359" s="20"/>
      <c r="CWE359" s="20"/>
      <c r="CWF359" s="20"/>
      <c r="CWG359" s="20"/>
      <c r="CWH359" s="20"/>
      <c r="CWI359" s="20"/>
      <c r="CWJ359" s="20"/>
      <c r="CWK359" s="20"/>
      <c r="CWL359" s="20"/>
      <c r="CWM359" s="20"/>
      <c r="CWN359" s="20"/>
      <c r="CWO359" s="20"/>
      <c r="CWP359" s="20"/>
      <c r="CWQ359" s="20"/>
      <c r="CWR359" s="20"/>
      <c r="CWS359" s="20"/>
      <c r="CWT359" s="20"/>
      <c r="CWU359" s="20"/>
      <c r="CWV359" s="20"/>
      <c r="CWW359" s="20"/>
      <c r="CWX359" s="20"/>
      <c r="CWY359" s="20"/>
      <c r="CWZ359" s="20"/>
      <c r="CXA359" s="20"/>
      <c r="CXB359" s="20"/>
      <c r="CXC359" s="20"/>
      <c r="CXD359" s="20"/>
      <c r="CXE359" s="20"/>
      <c r="CXF359" s="20"/>
      <c r="CXG359" s="20"/>
      <c r="CXH359" s="20"/>
      <c r="CXI359" s="20"/>
      <c r="CXJ359" s="20"/>
      <c r="CXK359" s="20"/>
      <c r="CXL359" s="20"/>
      <c r="CXM359" s="20"/>
      <c r="CXN359" s="20"/>
      <c r="CXO359" s="20"/>
      <c r="CXP359" s="20"/>
      <c r="CXQ359" s="20"/>
      <c r="CXR359" s="20"/>
      <c r="CXS359" s="20"/>
      <c r="CXT359" s="20"/>
      <c r="CXU359" s="20"/>
      <c r="CXV359" s="20"/>
      <c r="CXW359" s="20"/>
      <c r="CXX359" s="20"/>
      <c r="CXY359" s="20"/>
      <c r="CXZ359" s="20"/>
      <c r="CYA359" s="20"/>
      <c r="CYB359" s="20"/>
      <c r="CYC359" s="20"/>
      <c r="CYD359" s="20"/>
      <c r="CYE359" s="20"/>
      <c r="CYF359" s="20"/>
      <c r="CYG359" s="20"/>
      <c r="CYH359" s="20"/>
      <c r="CYI359" s="20"/>
      <c r="CYJ359" s="20"/>
      <c r="CYK359" s="20"/>
      <c r="CYL359" s="20"/>
      <c r="CYM359" s="20"/>
      <c r="CYN359" s="20"/>
      <c r="CYO359" s="20"/>
      <c r="CYP359" s="20"/>
      <c r="CYQ359" s="20"/>
      <c r="CYR359" s="20"/>
      <c r="CYS359" s="20"/>
      <c r="CYT359" s="20"/>
      <c r="CYU359" s="20"/>
      <c r="CYV359" s="20"/>
      <c r="CYW359" s="20"/>
      <c r="CYX359" s="20"/>
      <c r="CYY359" s="20"/>
      <c r="CYZ359" s="20"/>
      <c r="CZA359" s="20"/>
      <c r="CZB359" s="20"/>
      <c r="CZC359" s="20"/>
      <c r="CZD359" s="20"/>
      <c r="CZE359" s="20"/>
      <c r="CZF359" s="20"/>
      <c r="CZG359" s="20"/>
      <c r="CZH359" s="20"/>
      <c r="CZI359" s="20"/>
      <c r="CZJ359" s="20"/>
      <c r="CZK359" s="20"/>
      <c r="CZL359" s="20"/>
      <c r="CZM359" s="20"/>
      <c r="CZN359" s="20"/>
      <c r="CZO359" s="20"/>
      <c r="CZP359" s="20"/>
      <c r="CZQ359" s="20"/>
      <c r="CZR359" s="20"/>
      <c r="CZS359" s="20"/>
      <c r="CZT359" s="20"/>
      <c r="CZU359" s="20"/>
      <c r="CZV359" s="20"/>
      <c r="CZW359" s="20"/>
      <c r="CZX359" s="20"/>
      <c r="CZY359" s="20"/>
      <c r="CZZ359" s="20"/>
      <c r="DAA359" s="20"/>
      <c r="DAB359" s="20"/>
      <c r="DAC359" s="20"/>
      <c r="DAD359" s="20"/>
      <c r="DAE359" s="20"/>
      <c r="DAF359" s="20"/>
      <c r="DAG359" s="20"/>
      <c r="DAH359" s="20"/>
      <c r="DAI359" s="20"/>
      <c r="DAJ359" s="20"/>
      <c r="DAK359" s="20"/>
      <c r="DAL359" s="20"/>
      <c r="DAM359" s="20"/>
      <c r="DAN359" s="20"/>
      <c r="DAO359" s="20"/>
      <c r="DAP359" s="20"/>
      <c r="DAQ359" s="20"/>
      <c r="DAR359" s="20"/>
      <c r="DAS359" s="20"/>
      <c r="DAT359" s="20"/>
      <c r="DAU359" s="20"/>
      <c r="DAV359" s="20"/>
      <c r="DAW359" s="20"/>
      <c r="DAX359" s="20"/>
      <c r="DAY359" s="20"/>
      <c r="DAZ359" s="20"/>
      <c r="DBA359" s="20"/>
      <c r="DBB359" s="20"/>
      <c r="DBC359" s="20"/>
      <c r="DBD359" s="20"/>
      <c r="DBE359" s="20"/>
      <c r="DBF359" s="20"/>
      <c r="DBG359" s="20"/>
      <c r="DBH359" s="20"/>
      <c r="DBI359" s="20"/>
      <c r="DBJ359" s="20"/>
      <c r="DBK359" s="20"/>
      <c r="DBL359" s="20"/>
      <c r="DBM359" s="20"/>
      <c r="DBN359" s="20"/>
      <c r="DBO359" s="20"/>
      <c r="DBP359" s="20"/>
      <c r="DBQ359" s="20"/>
      <c r="DBR359" s="20"/>
      <c r="DBS359" s="20"/>
      <c r="DBT359" s="20"/>
      <c r="DBU359" s="20"/>
      <c r="DBV359" s="20"/>
      <c r="DBW359" s="20"/>
      <c r="DBX359" s="20"/>
      <c r="DBY359" s="20"/>
      <c r="DBZ359" s="20"/>
      <c r="DCA359" s="20"/>
      <c r="DCB359" s="20"/>
      <c r="DCC359" s="20"/>
      <c r="DCD359" s="20"/>
      <c r="DCE359" s="20"/>
      <c r="DCF359" s="20"/>
      <c r="DCG359" s="20"/>
      <c r="DCH359" s="20"/>
      <c r="DCI359" s="20"/>
      <c r="DCJ359" s="20"/>
      <c r="DCK359" s="20"/>
      <c r="DCL359" s="20"/>
      <c r="DCM359" s="20"/>
      <c r="DCN359" s="20"/>
      <c r="DCO359" s="20"/>
      <c r="DCP359" s="20"/>
      <c r="DCQ359" s="20"/>
      <c r="DCR359" s="20"/>
      <c r="DCS359" s="20"/>
      <c r="DCT359" s="20"/>
      <c r="DCU359" s="20"/>
      <c r="DCV359" s="20"/>
      <c r="DCW359" s="20"/>
      <c r="DCX359" s="20"/>
    </row>
    <row r="360" spans="1:2806" x14ac:dyDescent="0.2">
      <c r="A360" s="46" t="s">
        <v>955</v>
      </c>
      <c r="B360" s="47" t="s">
        <v>953</v>
      </c>
      <c r="C360" s="47"/>
      <c r="D360" s="48"/>
      <c r="E360" s="48"/>
      <c r="F360" s="48"/>
      <c r="G360" s="48"/>
      <c r="H360" s="48"/>
      <c r="I360" s="68"/>
      <c r="J360" s="47"/>
      <c r="K360" s="47"/>
      <c r="L360" s="47"/>
      <c r="M360" s="47"/>
      <c r="N360" s="47"/>
      <c r="O360" s="47"/>
      <c r="P360" s="47"/>
      <c r="Q360" s="47"/>
      <c r="R360" s="47"/>
      <c r="S360" s="47"/>
      <c r="T360" s="47"/>
      <c r="U360" s="47"/>
      <c r="V360" s="47"/>
      <c r="W360" s="47"/>
      <c r="X360" s="109">
        <f t="shared" si="5"/>
        <v>0</v>
      </c>
    </row>
    <row r="361" spans="1:2806" x14ac:dyDescent="0.2">
      <c r="A361" s="3" t="s">
        <v>956</v>
      </c>
      <c r="B361" s="20">
        <v>413</v>
      </c>
      <c r="C361" s="20">
        <v>446</v>
      </c>
      <c r="D361" s="5" t="s">
        <v>957</v>
      </c>
      <c r="E361" s="5"/>
      <c r="F361" s="5" t="s">
        <v>959</v>
      </c>
      <c r="G361" s="5" t="s">
        <v>368</v>
      </c>
      <c r="H361" s="5"/>
      <c r="I361" s="5" t="s">
        <v>353</v>
      </c>
      <c r="J361">
        <v>1</v>
      </c>
      <c r="L361" t="s">
        <v>51</v>
      </c>
      <c r="T361" s="20" t="s">
        <v>958</v>
      </c>
      <c r="U361" s="20">
        <v>1</v>
      </c>
      <c r="W361" s="20">
        <v>0</v>
      </c>
      <c r="X361" s="109">
        <f t="shared" si="5"/>
        <v>2.7777777777777748E-3</v>
      </c>
    </row>
    <row r="362" spans="1:2806" x14ac:dyDescent="0.2">
      <c r="A362" s="3" t="s">
        <v>956</v>
      </c>
      <c r="B362" s="20">
        <v>4217</v>
      </c>
      <c r="C362" s="20">
        <v>4295</v>
      </c>
      <c r="D362" s="5" t="s">
        <v>960</v>
      </c>
      <c r="E362" s="5"/>
      <c r="F362" s="5" t="s">
        <v>266</v>
      </c>
      <c r="G362" s="5" t="s">
        <v>357</v>
      </c>
      <c r="H362" s="5"/>
      <c r="I362" s="50" t="s">
        <v>373</v>
      </c>
      <c r="J362">
        <v>2</v>
      </c>
      <c r="L362" t="s">
        <v>43</v>
      </c>
      <c r="M362" t="s">
        <v>53</v>
      </c>
      <c r="T362" s="20" t="s">
        <v>961</v>
      </c>
      <c r="U362" s="20">
        <v>1</v>
      </c>
      <c r="W362" s="20">
        <v>1</v>
      </c>
      <c r="X362" s="109">
        <f t="shared" si="5"/>
        <v>6.9444444444445308E-3</v>
      </c>
    </row>
    <row r="363" spans="1:2806" x14ac:dyDescent="0.2">
      <c r="A363" s="3" t="s">
        <v>956</v>
      </c>
      <c r="B363" s="20">
        <v>4812</v>
      </c>
      <c r="C363" s="20">
        <v>4873</v>
      </c>
      <c r="D363" s="5" t="s">
        <v>963</v>
      </c>
      <c r="E363" s="5"/>
      <c r="F363" s="5" t="s">
        <v>964</v>
      </c>
      <c r="G363" s="5" t="s">
        <v>363</v>
      </c>
      <c r="H363" s="5"/>
      <c r="I363" s="5" t="s">
        <v>367</v>
      </c>
      <c r="J363">
        <v>1</v>
      </c>
      <c r="L363" t="s">
        <v>26</v>
      </c>
      <c r="T363" s="20" t="s">
        <v>962</v>
      </c>
      <c r="U363" s="20">
        <v>1</v>
      </c>
      <c r="W363" s="20">
        <v>1</v>
      </c>
      <c r="X363" s="109">
        <f t="shared" si="5"/>
        <v>5.5555555555555358E-3</v>
      </c>
    </row>
    <row r="364" spans="1:2806" x14ac:dyDescent="0.2">
      <c r="A364" s="3" t="s">
        <v>956</v>
      </c>
      <c r="B364" s="20">
        <v>5068</v>
      </c>
      <c r="C364" s="20">
        <v>5152</v>
      </c>
      <c r="D364" s="5" t="s">
        <v>965</v>
      </c>
      <c r="E364" s="5"/>
      <c r="F364" s="5" t="s">
        <v>966</v>
      </c>
      <c r="G364" s="5" t="s">
        <v>376</v>
      </c>
      <c r="H364" s="5"/>
      <c r="I364" s="5" t="s">
        <v>367</v>
      </c>
      <c r="J364">
        <v>6</v>
      </c>
      <c r="L364" t="s">
        <v>95</v>
      </c>
      <c r="M364" t="s">
        <v>100</v>
      </c>
      <c r="N364" t="s">
        <v>37</v>
      </c>
      <c r="O364" t="s">
        <v>107</v>
      </c>
      <c r="P364" t="s">
        <v>47</v>
      </c>
      <c r="Q364" t="s">
        <v>37</v>
      </c>
      <c r="T364" s="20" t="s">
        <v>967</v>
      </c>
      <c r="U364" s="20">
        <v>1</v>
      </c>
      <c r="W364" s="20">
        <v>1</v>
      </c>
      <c r="X364" s="109">
        <f t="shared" si="5"/>
        <v>7.6388888888889173E-3</v>
      </c>
    </row>
    <row r="365" spans="1:2806" x14ac:dyDescent="0.2">
      <c r="A365" s="3" t="s">
        <v>956</v>
      </c>
      <c r="B365" s="20">
        <v>5759</v>
      </c>
      <c r="C365" s="20">
        <v>5935</v>
      </c>
      <c r="D365" s="5" t="s">
        <v>968</v>
      </c>
      <c r="E365" s="5"/>
      <c r="F365" s="5" t="s">
        <v>970</v>
      </c>
      <c r="G365" s="5" t="s">
        <v>417</v>
      </c>
      <c r="H365" s="5" t="s">
        <v>352</v>
      </c>
      <c r="I365" s="5" t="s">
        <v>353</v>
      </c>
      <c r="J365">
        <v>4</v>
      </c>
      <c r="L365" t="s">
        <v>318</v>
      </c>
      <c r="M365" t="s">
        <v>16</v>
      </c>
      <c r="N365" t="s">
        <v>168</v>
      </c>
      <c r="O365" t="s">
        <v>109</v>
      </c>
      <c r="T365" s="20" t="s">
        <v>969</v>
      </c>
      <c r="U365" s="20">
        <v>1</v>
      </c>
      <c r="W365" s="20">
        <v>1</v>
      </c>
      <c r="X365" s="109">
        <f t="shared" si="5"/>
        <v>1.5277777777777724E-2</v>
      </c>
    </row>
    <row r="366" spans="1:2806" x14ac:dyDescent="0.2">
      <c r="A366" s="3" t="s">
        <v>956</v>
      </c>
      <c r="B366" s="20">
        <v>6447</v>
      </c>
      <c r="C366" s="20">
        <v>6526</v>
      </c>
      <c r="D366" s="5" t="s">
        <v>128</v>
      </c>
      <c r="E366" s="5"/>
      <c r="F366" s="5" t="s">
        <v>971</v>
      </c>
      <c r="G366" s="5" t="s">
        <v>416</v>
      </c>
      <c r="H366" s="5"/>
      <c r="I366" s="5" t="s">
        <v>367</v>
      </c>
      <c r="J366">
        <v>3</v>
      </c>
      <c r="L366" t="s">
        <v>47</v>
      </c>
      <c r="M366" t="s">
        <v>53</v>
      </c>
      <c r="N366" t="s">
        <v>97</v>
      </c>
      <c r="T366" s="20" t="s">
        <v>972</v>
      </c>
      <c r="U366" s="20">
        <v>1</v>
      </c>
      <c r="W366" s="20">
        <v>1</v>
      </c>
      <c r="X366" s="109">
        <f t="shared" si="5"/>
        <v>6.9444444444444198E-3</v>
      </c>
    </row>
    <row r="367" spans="1:2806" s="36" customFormat="1" x14ac:dyDescent="0.2">
      <c r="A367" s="3" t="s">
        <v>956</v>
      </c>
      <c r="B367" s="20">
        <v>6843</v>
      </c>
      <c r="C367" s="20">
        <v>6893</v>
      </c>
      <c r="D367" s="5" t="s">
        <v>973</v>
      </c>
      <c r="E367" s="5"/>
      <c r="F367" s="5" t="s">
        <v>974</v>
      </c>
      <c r="G367" s="5" t="s">
        <v>352</v>
      </c>
      <c r="H367" s="5"/>
      <c r="I367" s="5" t="s">
        <v>353</v>
      </c>
      <c r="J367">
        <v>1</v>
      </c>
      <c r="K367"/>
      <c r="L367" t="s">
        <v>95</v>
      </c>
      <c r="M367"/>
      <c r="N367"/>
      <c r="O367"/>
      <c r="P367"/>
      <c r="Q367"/>
      <c r="R367"/>
      <c r="S367"/>
      <c r="T367" s="20" t="s">
        <v>975</v>
      </c>
      <c r="U367" s="20">
        <v>1</v>
      </c>
      <c r="V367"/>
      <c r="W367" s="20">
        <v>1</v>
      </c>
      <c r="X367" s="109">
        <f t="shared" si="5"/>
        <v>4.1666666666666519E-3</v>
      </c>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B367" s="20"/>
      <c r="WC367" s="20"/>
      <c r="WD367" s="20"/>
      <c r="WE367" s="20"/>
      <c r="WF367" s="20"/>
      <c r="WG367" s="20"/>
      <c r="WH367" s="20"/>
      <c r="WI367" s="20"/>
      <c r="WJ367" s="20"/>
      <c r="WK367" s="20"/>
      <c r="WL367" s="20"/>
      <c r="WM367" s="20"/>
      <c r="WN367" s="20"/>
      <c r="WO367" s="20"/>
      <c r="WP367" s="20"/>
      <c r="WQ367" s="20"/>
      <c r="WR367" s="20"/>
      <c r="WS367" s="20"/>
      <c r="WT367" s="20"/>
      <c r="WU367" s="20"/>
      <c r="WV367" s="20"/>
      <c r="WW367" s="20"/>
      <c r="WX367" s="20"/>
      <c r="WY367" s="20"/>
      <c r="WZ367" s="20"/>
      <c r="XA367" s="20"/>
      <c r="XB367" s="20"/>
      <c r="XC367" s="20"/>
      <c r="XD367" s="20"/>
      <c r="XE367" s="20"/>
      <c r="XF367" s="20"/>
      <c r="XG367" s="20"/>
      <c r="XH367" s="20"/>
      <c r="XI367" s="20"/>
      <c r="XJ367" s="20"/>
      <c r="XK367" s="20"/>
      <c r="XL367" s="20"/>
      <c r="XM367" s="20"/>
      <c r="XN367" s="20"/>
      <c r="XO367" s="20"/>
      <c r="XP367" s="20"/>
      <c r="XQ367" s="20"/>
      <c r="XR367" s="20"/>
      <c r="XS367" s="20"/>
      <c r="XT367" s="20"/>
      <c r="XU367" s="20"/>
      <c r="XV367" s="20"/>
      <c r="XW367" s="20"/>
      <c r="XX367" s="20"/>
      <c r="XY367" s="20"/>
      <c r="XZ367" s="20"/>
      <c r="YA367" s="20"/>
      <c r="YB367" s="20"/>
      <c r="YC367" s="20"/>
      <c r="YD367" s="20"/>
      <c r="YE367" s="20"/>
      <c r="YF367" s="20"/>
      <c r="YG367" s="20"/>
      <c r="YH367" s="20"/>
      <c r="YI367" s="20"/>
      <c r="YJ367" s="20"/>
      <c r="YK367" s="20"/>
      <c r="YL367" s="20"/>
      <c r="YM367" s="20"/>
      <c r="YN367" s="20"/>
      <c r="YO367" s="20"/>
      <c r="YP367" s="20"/>
      <c r="YQ367" s="20"/>
      <c r="YR367" s="20"/>
      <c r="YS367" s="20"/>
      <c r="YT367" s="20"/>
      <c r="YU367" s="20"/>
      <c r="YV367" s="20"/>
      <c r="YW367" s="20"/>
      <c r="YX367" s="20"/>
      <c r="YY367" s="20"/>
      <c r="YZ367" s="20"/>
      <c r="ZA367" s="20"/>
      <c r="ZB367" s="20"/>
      <c r="ZC367" s="20"/>
      <c r="ZD367" s="20"/>
      <c r="ZE367" s="20"/>
      <c r="ZF367" s="20"/>
      <c r="ZG367" s="20"/>
      <c r="ZH367" s="20"/>
      <c r="ZI367" s="20"/>
      <c r="ZJ367" s="20"/>
      <c r="ZK367" s="20"/>
      <c r="ZL367" s="20"/>
      <c r="ZM367" s="20"/>
      <c r="ZN367" s="20"/>
      <c r="ZO367" s="20"/>
      <c r="ZP367" s="20"/>
      <c r="ZQ367" s="20"/>
      <c r="ZR367" s="20"/>
      <c r="ZS367" s="20"/>
      <c r="ZT367" s="20"/>
      <c r="ZU367" s="20"/>
      <c r="ZV367" s="20"/>
      <c r="ZW367" s="20"/>
      <c r="ZX367" s="20"/>
      <c r="ZY367" s="20"/>
      <c r="ZZ367" s="20"/>
      <c r="AAA367" s="20"/>
      <c r="AAB367" s="20"/>
      <c r="AAC367" s="20"/>
      <c r="AAD367" s="20"/>
      <c r="AAE367" s="20"/>
      <c r="AAF367" s="20"/>
      <c r="AAG367" s="20"/>
      <c r="AAH367" s="20"/>
      <c r="AAI367" s="20"/>
      <c r="AAJ367" s="20"/>
      <c r="AAK367" s="20"/>
      <c r="AAL367" s="20"/>
      <c r="AAM367" s="20"/>
      <c r="AAN367" s="20"/>
      <c r="AAO367" s="20"/>
      <c r="AAP367" s="20"/>
      <c r="AAQ367" s="20"/>
      <c r="AAR367" s="20"/>
      <c r="AAS367" s="20"/>
      <c r="AAT367" s="20"/>
      <c r="AAU367" s="20"/>
      <c r="AAV367" s="20"/>
      <c r="AAW367" s="20"/>
      <c r="AAX367" s="20"/>
      <c r="AAY367" s="20"/>
      <c r="AAZ367" s="20"/>
      <c r="ABA367" s="20"/>
      <c r="ABB367" s="20"/>
      <c r="ABC367" s="20"/>
      <c r="ABD367" s="20"/>
      <c r="ABE367" s="20"/>
      <c r="ABF367" s="20"/>
      <c r="ABG367" s="20"/>
      <c r="ABH367" s="20"/>
      <c r="ABI367" s="20"/>
      <c r="ABJ367" s="20"/>
      <c r="ABK367" s="20"/>
      <c r="ABL367" s="20"/>
      <c r="ABM367" s="20"/>
      <c r="ABN367" s="20"/>
      <c r="ABO367" s="20"/>
      <c r="ABP367" s="20"/>
      <c r="ABQ367" s="20"/>
      <c r="ABR367" s="20"/>
      <c r="ABS367" s="20"/>
      <c r="ABT367" s="20"/>
      <c r="ABU367" s="20"/>
      <c r="ABV367" s="20"/>
      <c r="ABW367" s="20"/>
      <c r="ABX367" s="20"/>
      <c r="ABY367" s="20"/>
      <c r="ABZ367" s="20"/>
      <c r="ACA367" s="20"/>
      <c r="ACB367" s="20"/>
      <c r="ACC367" s="20"/>
      <c r="ACD367" s="20"/>
      <c r="ACE367" s="20"/>
      <c r="ACF367" s="20"/>
      <c r="ACG367" s="20"/>
      <c r="ACH367" s="20"/>
      <c r="ACI367" s="20"/>
      <c r="ACJ367" s="20"/>
      <c r="ACK367" s="20"/>
      <c r="ACL367" s="20"/>
      <c r="ACM367" s="20"/>
      <c r="ACN367" s="20"/>
      <c r="ACO367" s="20"/>
      <c r="ACP367" s="20"/>
      <c r="ACQ367" s="20"/>
      <c r="ACR367" s="20"/>
      <c r="ACS367" s="20"/>
      <c r="ACT367" s="20"/>
      <c r="ACU367" s="20"/>
      <c r="ACV367" s="20"/>
      <c r="ACW367" s="20"/>
      <c r="ACX367" s="20"/>
      <c r="ACY367" s="20"/>
      <c r="ACZ367" s="20"/>
      <c r="ADA367" s="20"/>
      <c r="ADB367" s="20"/>
      <c r="ADC367" s="20"/>
      <c r="ADD367" s="20"/>
      <c r="ADE367" s="20"/>
      <c r="ADF367" s="20"/>
      <c r="ADG367" s="20"/>
      <c r="ADH367" s="20"/>
      <c r="ADI367" s="20"/>
      <c r="ADJ367" s="20"/>
      <c r="ADK367" s="20"/>
      <c r="ADL367" s="20"/>
      <c r="ADM367" s="20"/>
      <c r="ADN367" s="20"/>
      <c r="ADO367" s="20"/>
      <c r="ADP367" s="20"/>
      <c r="ADQ367" s="20"/>
      <c r="ADR367" s="20"/>
      <c r="ADS367" s="20"/>
      <c r="ADT367" s="20"/>
      <c r="ADU367" s="20"/>
      <c r="ADV367" s="20"/>
      <c r="ADW367" s="20"/>
      <c r="ADX367" s="20"/>
      <c r="ADY367" s="20"/>
      <c r="ADZ367" s="20"/>
      <c r="AEA367" s="20"/>
      <c r="AEB367" s="20"/>
      <c r="AEC367" s="20"/>
      <c r="AED367" s="20"/>
      <c r="AEE367" s="20"/>
      <c r="AEF367" s="20"/>
      <c r="AEG367" s="20"/>
      <c r="AEH367" s="20"/>
      <c r="AEI367" s="20"/>
      <c r="AEJ367" s="20"/>
      <c r="AEK367" s="20"/>
      <c r="AEL367" s="20"/>
      <c r="AEM367" s="20"/>
      <c r="AEN367" s="20"/>
      <c r="AEO367" s="20"/>
      <c r="AEP367" s="20"/>
      <c r="AEQ367" s="20"/>
      <c r="AER367" s="20"/>
      <c r="AES367" s="20"/>
      <c r="AET367" s="20"/>
      <c r="AEU367" s="20"/>
      <c r="AEV367" s="20"/>
      <c r="AEW367" s="20"/>
      <c r="AEX367" s="20"/>
      <c r="AEY367" s="20"/>
      <c r="AEZ367" s="20"/>
      <c r="AFA367" s="20"/>
      <c r="AFB367" s="20"/>
      <c r="AFC367" s="20"/>
      <c r="AFD367" s="20"/>
      <c r="AFE367" s="20"/>
      <c r="AFF367" s="20"/>
      <c r="AFG367" s="20"/>
      <c r="AFH367" s="20"/>
      <c r="AFI367" s="20"/>
      <c r="AFJ367" s="20"/>
      <c r="AFK367" s="20"/>
      <c r="AFL367" s="20"/>
      <c r="AFM367" s="20"/>
      <c r="AFN367" s="20"/>
      <c r="AFO367" s="20"/>
      <c r="AFP367" s="20"/>
      <c r="AFQ367" s="20"/>
      <c r="AFR367" s="20"/>
      <c r="AFS367" s="20"/>
      <c r="AFT367" s="20"/>
      <c r="AFU367" s="20"/>
      <c r="AFV367" s="20"/>
      <c r="AFW367" s="20"/>
      <c r="AFX367" s="20"/>
      <c r="AFY367" s="20"/>
      <c r="AFZ367" s="20"/>
      <c r="AGA367" s="20"/>
      <c r="AGB367" s="20"/>
      <c r="AGC367" s="20"/>
      <c r="AGD367" s="20"/>
      <c r="AGE367" s="20"/>
      <c r="AGF367" s="20"/>
      <c r="AGG367" s="20"/>
      <c r="AGH367" s="20"/>
      <c r="AGI367" s="20"/>
      <c r="AGJ367" s="20"/>
      <c r="AGK367" s="20"/>
      <c r="AGL367" s="20"/>
      <c r="AGM367" s="20"/>
      <c r="AGN367" s="20"/>
      <c r="AGO367" s="20"/>
      <c r="AGP367" s="20"/>
      <c r="AGQ367" s="20"/>
      <c r="AGR367" s="20"/>
      <c r="AGS367" s="20"/>
      <c r="AGT367" s="20"/>
      <c r="AGU367" s="20"/>
      <c r="AGV367" s="20"/>
      <c r="AGW367" s="20"/>
      <c r="AGX367" s="20"/>
      <c r="AGY367" s="20"/>
      <c r="AGZ367" s="20"/>
      <c r="AHA367" s="20"/>
      <c r="AHB367" s="20"/>
      <c r="AHC367" s="20"/>
      <c r="AHD367" s="20"/>
      <c r="AHE367" s="20"/>
      <c r="AHF367" s="20"/>
      <c r="AHG367" s="20"/>
      <c r="AHH367" s="20"/>
      <c r="AHI367" s="20"/>
      <c r="AHJ367" s="20"/>
      <c r="AHK367" s="20"/>
      <c r="AHL367" s="20"/>
      <c r="AHM367" s="20"/>
      <c r="AHN367" s="20"/>
      <c r="AHO367" s="20"/>
      <c r="AHP367" s="20"/>
      <c r="AHQ367" s="20"/>
      <c r="AHR367" s="20"/>
      <c r="AHS367" s="20"/>
      <c r="AHT367" s="20"/>
      <c r="AHU367" s="20"/>
      <c r="AHV367" s="20"/>
      <c r="AHW367" s="20"/>
      <c r="AHX367" s="20"/>
      <c r="AHY367" s="20"/>
      <c r="AHZ367" s="20"/>
      <c r="AIA367" s="20"/>
      <c r="AIB367" s="20"/>
      <c r="AIC367" s="20"/>
      <c r="AID367" s="20"/>
      <c r="AIE367" s="20"/>
      <c r="AIF367" s="20"/>
      <c r="AIG367" s="20"/>
      <c r="AIH367" s="20"/>
      <c r="AII367" s="20"/>
      <c r="AIJ367" s="20"/>
      <c r="AIK367" s="20"/>
      <c r="AIL367" s="20"/>
      <c r="AIM367" s="20"/>
      <c r="AIN367" s="20"/>
      <c r="AIO367" s="20"/>
      <c r="AIP367" s="20"/>
      <c r="AIQ367" s="20"/>
      <c r="AIR367" s="20"/>
      <c r="AIS367" s="20"/>
      <c r="AIT367" s="20"/>
      <c r="AIU367" s="20"/>
      <c r="AIV367" s="20"/>
      <c r="AIW367" s="20"/>
      <c r="AIX367" s="20"/>
      <c r="AIY367" s="20"/>
      <c r="AIZ367" s="20"/>
      <c r="AJA367" s="20"/>
      <c r="AJB367" s="20"/>
      <c r="AJC367" s="20"/>
      <c r="AJD367" s="20"/>
      <c r="AJE367" s="20"/>
      <c r="AJF367" s="20"/>
      <c r="AJG367" s="20"/>
      <c r="AJH367" s="20"/>
      <c r="AJI367" s="20"/>
      <c r="AJJ367" s="20"/>
      <c r="AJK367" s="20"/>
      <c r="AJL367" s="20"/>
      <c r="AJM367" s="20"/>
      <c r="AJN367" s="20"/>
      <c r="AJO367" s="20"/>
      <c r="AJP367" s="20"/>
      <c r="AJQ367" s="20"/>
      <c r="AJR367" s="20"/>
      <c r="AJS367" s="20"/>
      <c r="AJT367" s="20"/>
      <c r="AJU367" s="20"/>
      <c r="AJV367" s="20"/>
      <c r="AJW367" s="20"/>
      <c r="AJX367" s="20"/>
      <c r="AJY367" s="20"/>
      <c r="AJZ367" s="20"/>
      <c r="AKA367" s="20"/>
      <c r="AKB367" s="20"/>
      <c r="AKC367" s="20"/>
      <c r="AKD367" s="20"/>
      <c r="AKE367" s="20"/>
      <c r="AKF367" s="20"/>
      <c r="AKG367" s="20"/>
      <c r="AKH367" s="20"/>
      <c r="AKI367" s="20"/>
      <c r="AKJ367" s="20"/>
      <c r="AKK367" s="20"/>
      <c r="AKL367" s="20"/>
      <c r="AKM367" s="20"/>
      <c r="AKN367" s="20"/>
      <c r="AKO367" s="20"/>
      <c r="AKP367" s="20"/>
      <c r="AKQ367" s="20"/>
      <c r="AKR367" s="20"/>
      <c r="AKS367" s="20"/>
      <c r="AKT367" s="20"/>
      <c r="AKU367" s="20"/>
      <c r="AKV367" s="20"/>
      <c r="AKW367" s="20"/>
      <c r="AKX367" s="20"/>
      <c r="AKY367" s="20"/>
      <c r="AKZ367" s="20"/>
      <c r="ALA367" s="20"/>
      <c r="ALB367" s="20"/>
      <c r="ALC367" s="20"/>
      <c r="ALD367" s="20"/>
      <c r="ALE367" s="20"/>
      <c r="ALF367" s="20"/>
      <c r="ALG367" s="20"/>
      <c r="ALH367" s="20"/>
      <c r="ALI367" s="20"/>
      <c r="ALJ367" s="20"/>
      <c r="ALK367" s="20"/>
      <c r="ALL367" s="20"/>
      <c r="ALM367" s="20"/>
      <c r="ALN367" s="20"/>
      <c r="ALO367" s="20"/>
      <c r="ALP367" s="20"/>
      <c r="ALQ367" s="20"/>
      <c r="ALR367" s="20"/>
      <c r="ALS367" s="20"/>
      <c r="ALT367" s="20"/>
      <c r="ALU367" s="20"/>
      <c r="ALV367" s="20"/>
      <c r="ALW367" s="20"/>
      <c r="ALX367" s="20"/>
      <c r="ALY367" s="20"/>
      <c r="ALZ367" s="20"/>
      <c r="AMA367" s="20"/>
      <c r="AMB367" s="20"/>
      <c r="AMC367" s="20"/>
      <c r="AMD367" s="20"/>
      <c r="AME367" s="20"/>
      <c r="AMF367" s="20"/>
      <c r="AMG367" s="20"/>
      <c r="AMH367" s="20"/>
      <c r="AMI367" s="20"/>
      <c r="AMJ367" s="20"/>
      <c r="AMK367" s="20"/>
      <c r="AML367" s="20"/>
      <c r="AMM367" s="20"/>
      <c r="AMN367" s="20"/>
      <c r="AMO367" s="20"/>
      <c r="AMP367" s="20"/>
      <c r="AMQ367" s="20"/>
      <c r="AMR367" s="20"/>
      <c r="AMS367" s="20"/>
      <c r="AMT367" s="20"/>
      <c r="AMU367" s="20"/>
      <c r="AMV367" s="20"/>
      <c r="AMW367" s="20"/>
      <c r="AMX367" s="20"/>
      <c r="AMY367" s="20"/>
      <c r="AMZ367" s="20"/>
      <c r="ANA367" s="20"/>
      <c r="ANB367" s="20"/>
      <c r="ANC367" s="20"/>
      <c r="AND367" s="20"/>
      <c r="ANE367" s="20"/>
      <c r="ANF367" s="20"/>
      <c r="ANG367" s="20"/>
      <c r="ANH367" s="20"/>
      <c r="ANI367" s="20"/>
      <c r="ANJ367" s="20"/>
      <c r="ANK367" s="20"/>
      <c r="ANL367" s="20"/>
      <c r="ANM367" s="20"/>
      <c r="ANN367" s="20"/>
      <c r="ANO367" s="20"/>
      <c r="ANP367" s="20"/>
      <c r="ANQ367" s="20"/>
      <c r="ANR367" s="20"/>
      <c r="ANS367" s="20"/>
      <c r="ANT367" s="20"/>
      <c r="ANU367" s="20"/>
      <c r="ANV367" s="20"/>
      <c r="ANW367" s="20"/>
      <c r="ANX367" s="20"/>
      <c r="ANY367" s="20"/>
      <c r="ANZ367" s="20"/>
      <c r="AOA367" s="20"/>
      <c r="AOB367" s="20"/>
      <c r="AOC367" s="20"/>
      <c r="AOD367" s="20"/>
      <c r="AOE367" s="20"/>
      <c r="AOF367" s="20"/>
      <c r="AOG367" s="20"/>
      <c r="AOH367" s="20"/>
      <c r="AOI367" s="20"/>
      <c r="AOJ367" s="20"/>
      <c r="AOK367" s="20"/>
      <c r="AOL367" s="20"/>
      <c r="AOM367" s="20"/>
      <c r="AON367" s="20"/>
      <c r="AOO367" s="20"/>
      <c r="AOP367" s="20"/>
      <c r="AOQ367" s="20"/>
      <c r="AOR367" s="20"/>
      <c r="AOS367" s="20"/>
      <c r="AOT367" s="20"/>
      <c r="AOU367" s="20"/>
      <c r="AOV367" s="20"/>
      <c r="AOW367" s="20"/>
      <c r="AOX367" s="20"/>
      <c r="AOY367" s="20"/>
      <c r="AOZ367" s="20"/>
      <c r="APA367" s="20"/>
      <c r="APB367" s="20"/>
      <c r="APC367" s="20"/>
      <c r="APD367" s="20"/>
      <c r="APE367" s="20"/>
      <c r="APF367" s="20"/>
      <c r="APG367" s="20"/>
      <c r="APH367" s="20"/>
      <c r="API367" s="20"/>
      <c r="APJ367" s="20"/>
      <c r="APK367" s="20"/>
      <c r="APL367" s="20"/>
      <c r="APM367" s="20"/>
      <c r="APN367" s="20"/>
      <c r="APO367" s="20"/>
      <c r="APP367" s="20"/>
      <c r="APQ367" s="20"/>
      <c r="APR367" s="20"/>
      <c r="APS367" s="20"/>
      <c r="APT367" s="20"/>
      <c r="APU367" s="20"/>
      <c r="APV367" s="20"/>
      <c r="APW367" s="20"/>
      <c r="APX367" s="20"/>
      <c r="APY367" s="20"/>
      <c r="APZ367" s="20"/>
      <c r="AQA367" s="20"/>
      <c r="AQB367" s="20"/>
      <c r="AQC367" s="20"/>
      <c r="AQD367" s="20"/>
      <c r="AQE367" s="20"/>
      <c r="AQF367" s="20"/>
      <c r="AQG367" s="20"/>
      <c r="AQH367" s="20"/>
      <c r="AQI367" s="20"/>
      <c r="AQJ367" s="20"/>
      <c r="AQK367" s="20"/>
      <c r="AQL367" s="20"/>
      <c r="AQM367" s="20"/>
      <c r="AQN367" s="20"/>
      <c r="AQO367" s="20"/>
      <c r="AQP367" s="20"/>
      <c r="AQQ367" s="20"/>
      <c r="AQR367" s="20"/>
      <c r="AQS367" s="20"/>
      <c r="AQT367" s="20"/>
      <c r="AQU367" s="20"/>
      <c r="AQV367" s="20"/>
      <c r="AQW367" s="20"/>
      <c r="AQX367" s="20"/>
      <c r="AQY367" s="20"/>
      <c r="AQZ367" s="20"/>
      <c r="ARA367" s="20"/>
      <c r="ARB367" s="20"/>
      <c r="ARC367" s="20"/>
      <c r="ARD367" s="20"/>
      <c r="ARE367" s="20"/>
      <c r="ARF367" s="20"/>
      <c r="ARG367" s="20"/>
      <c r="ARH367" s="20"/>
      <c r="ARI367" s="20"/>
      <c r="ARJ367" s="20"/>
      <c r="ARK367" s="20"/>
      <c r="ARL367" s="20"/>
      <c r="ARM367" s="20"/>
      <c r="ARN367" s="20"/>
      <c r="ARO367" s="20"/>
      <c r="ARP367" s="20"/>
      <c r="ARQ367" s="20"/>
      <c r="ARR367" s="20"/>
      <c r="ARS367" s="20"/>
      <c r="ART367" s="20"/>
      <c r="ARU367" s="20"/>
      <c r="ARV367" s="20"/>
      <c r="ARW367" s="20"/>
      <c r="ARX367" s="20"/>
      <c r="ARY367" s="20"/>
      <c r="ARZ367" s="20"/>
      <c r="ASA367" s="20"/>
      <c r="ASB367" s="20"/>
      <c r="ASC367" s="20"/>
      <c r="ASD367" s="20"/>
      <c r="ASE367" s="20"/>
      <c r="ASF367" s="20"/>
      <c r="ASG367" s="20"/>
      <c r="ASH367" s="20"/>
      <c r="ASI367" s="20"/>
      <c r="ASJ367" s="20"/>
      <c r="ASK367" s="20"/>
      <c r="ASL367" s="20"/>
      <c r="ASM367" s="20"/>
      <c r="ASN367" s="20"/>
      <c r="ASO367" s="20"/>
      <c r="ASP367" s="20"/>
      <c r="ASQ367" s="20"/>
      <c r="ASR367" s="20"/>
      <c r="ASS367" s="20"/>
      <c r="AST367" s="20"/>
      <c r="ASU367" s="20"/>
      <c r="ASV367" s="20"/>
      <c r="ASW367" s="20"/>
      <c r="ASX367" s="20"/>
      <c r="ASY367" s="20"/>
      <c r="ASZ367" s="20"/>
      <c r="ATA367" s="20"/>
      <c r="ATB367" s="20"/>
      <c r="ATC367" s="20"/>
      <c r="ATD367" s="20"/>
      <c r="ATE367" s="20"/>
      <c r="ATF367" s="20"/>
      <c r="ATG367" s="20"/>
      <c r="ATH367" s="20"/>
      <c r="ATI367" s="20"/>
      <c r="ATJ367" s="20"/>
      <c r="ATK367" s="20"/>
      <c r="ATL367" s="20"/>
      <c r="ATM367" s="20"/>
      <c r="ATN367" s="20"/>
      <c r="ATO367" s="20"/>
      <c r="ATP367" s="20"/>
      <c r="ATQ367" s="20"/>
      <c r="ATR367" s="20"/>
      <c r="ATS367" s="20"/>
      <c r="ATT367" s="20"/>
      <c r="ATU367" s="20"/>
      <c r="ATV367" s="20"/>
      <c r="ATW367" s="20"/>
      <c r="ATX367" s="20"/>
      <c r="ATY367" s="20"/>
      <c r="ATZ367" s="20"/>
      <c r="AUA367" s="20"/>
      <c r="AUB367" s="20"/>
      <c r="AUC367" s="20"/>
      <c r="AUD367" s="20"/>
      <c r="AUE367" s="20"/>
      <c r="AUF367" s="20"/>
      <c r="AUG367" s="20"/>
      <c r="AUH367" s="20"/>
      <c r="AUI367" s="20"/>
      <c r="AUJ367" s="20"/>
      <c r="AUK367" s="20"/>
      <c r="AUL367" s="20"/>
      <c r="AUM367" s="20"/>
      <c r="AUN367" s="20"/>
      <c r="AUO367" s="20"/>
      <c r="AUP367" s="20"/>
      <c r="AUQ367" s="20"/>
      <c r="AUR367" s="20"/>
      <c r="AUS367" s="20"/>
      <c r="AUT367" s="20"/>
      <c r="AUU367" s="20"/>
      <c r="AUV367" s="20"/>
      <c r="AUW367" s="20"/>
      <c r="AUX367" s="20"/>
      <c r="AUY367" s="20"/>
      <c r="AUZ367" s="20"/>
      <c r="AVA367" s="20"/>
      <c r="AVB367" s="20"/>
      <c r="AVC367" s="20"/>
      <c r="AVD367" s="20"/>
      <c r="AVE367" s="20"/>
      <c r="AVF367" s="20"/>
      <c r="AVG367" s="20"/>
      <c r="AVH367" s="20"/>
      <c r="AVI367" s="20"/>
      <c r="AVJ367" s="20"/>
      <c r="AVK367" s="20"/>
      <c r="AVL367" s="20"/>
      <c r="AVM367" s="20"/>
      <c r="AVN367" s="20"/>
      <c r="AVO367" s="20"/>
      <c r="AVP367" s="20"/>
      <c r="AVQ367" s="20"/>
      <c r="AVR367" s="20"/>
      <c r="AVS367" s="20"/>
      <c r="AVT367" s="20"/>
      <c r="AVU367" s="20"/>
      <c r="AVV367" s="20"/>
      <c r="AVW367" s="20"/>
      <c r="AVX367" s="20"/>
      <c r="AVY367" s="20"/>
      <c r="AVZ367" s="20"/>
      <c r="AWA367" s="20"/>
      <c r="AWB367" s="20"/>
      <c r="AWC367" s="20"/>
      <c r="AWD367" s="20"/>
      <c r="AWE367" s="20"/>
      <c r="AWF367" s="20"/>
      <c r="AWG367" s="20"/>
      <c r="AWH367" s="20"/>
      <c r="AWI367" s="20"/>
      <c r="AWJ367" s="20"/>
      <c r="AWK367" s="20"/>
      <c r="AWL367" s="20"/>
      <c r="AWM367" s="20"/>
      <c r="AWN367" s="20"/>
      <c r="AWO367" s="20"/>
      <c r="AWP367" s="20"/>
      <c r="AWQ367" s="20"/>
      <c r="AWR367" s="20"/>
      <c r="AWS367" s="20"/>
      <c r="AWT367" s="20"/>
      <c r="AWU367" s="20"/>
      <c r="AWV367" s="20"/>
      <c r="AWW367" s="20"/>
      <c r="AWX367" s="20"/>
      <c r="AWY367" s="20"/>
      <c r="AWZ367" s="20"/>
      <c r="AXA367" s="20"/>
      <c r="AXB367" s="20"/>
      <c r="AXC367" s="20"/>
      <c r="AXD367" s="20"/>
      <c r="AXE367" s="20"/>
      <c r="AXF367" s="20"/>
      <c r="AXG367" s="20"/>
      <c r="AXH367" s="20"/>
      <c r="AXI367" s="20"/>
      <c r="AXJ367" s="20"/>
      <c r="AXK367" s="20"/>
      <c r="AXL367" s="20"/>
      <c r="AXM367" s="20"/>
      <c r="AXN367" s="20"/>
      <c r="AXO367" s="20"/>
      <c r="AXP367" s="20"/>
      <c r="AXQ367" s="20"/>
      <c r="AXR367" s="20"/>
      <c r="AXS367" s="20"/>
      <c r="AXT367" s="20"/>
      <c r="AXU367" s="20"/>
      <c r="AXV367" s="20"/>
      <c r="AXW367" s="20"/>
      <c r="AXX367" s="20"/>
      <c r="AXY367" s="20"/>
      <c r="AXZ367" s="20"/>
      <c r="AYA367" s="20"/>
      <c r="AYB367" s="20"/>
      <c r="AYC367" s="20"/>
      <c r="AYD367" s="20"/>
      <c r="AYE367" s="20"/>
      <c r="AYF367" s="20"/>
      <c r="AYG367" s="20"/>
      <c r="AYH367" s="20"/>
      <c r="AYI367" s="20"/>
      <c r="AYJ367" s="20"/>
      <c r="AYK367" s="20"/>
      <c r="AYL367" s="20"/>
      <c r="AYM367" s="20"/>
      <c r="AYN367" s="20"/>
      <c r="AYO367" s="20"/>
      <c r="AYP367" s="20"/>
      <c r="AYQ367" s="20"/>
      <c r="AYR367" s="20"/>
      <c r="AYS367" s="20"/>
      <c r="AYT367" s="20"/>
      <c r="AYU367" s="20"/>
      <c r="AYV367" s="20"/>
      <c r="AYW367" s="20"/>
      <c r="AYX367" s="20"/>
      <c r="AYY367" s="20"/>
      <c r="AYZ367" s="20"/>
      <c r="AZA367" s="20"/>
      <c r="AZB367" s="20"/>
      <c r="AZC367" s="20"/>
      <c r="AZD367" s="20"/>
      <c r="AZE367" s="20"/>
      <c r="AZF367" s="20"/>
      <c r="AZG367" s="20"/>
      <c r="AZH367" s="20"/>
      <c r="AZI367" s="20"/>
      <c r="AZJ367" s="20"/>
      <c r="AZK367" s="20"/>
      <c r="AZL367" s="20"/>
      <c r="AZM367" s="20"/>
      <c r="AZN367" s="20"/>
      <c r="AZO367" s="20"/>
      <c r="AZP367" s="20"/>
      <c r="AZQ367" s="20"/>
      <c r="AZR367" s="20"/>
      <c r="AZS367" s="20"/>
      <c r="AZT367" s="20"/>
      <c r="AZU367" s="20"/>
      <c r="AZV367" s="20"/>
      <c r="AZW367" s="20"/>
      <c r="AZX367" s="20"/>
      <c r="AZY367" s="20"/>
      <c r="AZZ367" s="20"/>
      <c r="BAA367" s="20"/>
      <c r="BAB367" s="20"/>
      <c r="BAC367" s="20"/>
      <c r="BAD367" s="20"/>
      <c r="BAE367" s="20"/>
      <c r="BAF367" s="20"/>
      <c r="BAG367" s="20"/>
      <c r="BAH367" s="20"/>
      <c r="BAI367" s="20"/>
      <c r="BAJ367" s="20"/>
      <c r="BAK367" s="20"/>
      <c r="BAL367" s="20"/>
      <c r="BAM367" s="20"/>
      <c r="BAN367" s="20"/>
      <c r="BAO367" s="20"/>
      <c r="BAP367" s="20"/>
      <c r="BAQ367" s="20"/>
      <c r="BAR367" s="20"/>
      <c r="BAS367" s="20"/>
      <c r="BAT367" s="20"/>
      <c r="BAU367" s="20"/>
      <c r="BAV367" s="20"/>
      <c r="BAW367" s="20"/>
      <c r="BAX367" s="20"/>
      <c r="BAY367" s="20"/>
      <c r="BAZ367" s="20"/>
      <c r="BBA367" s="20"/>
      <c r="BBB367" s="20"/>
      <c r="BBC367" s="20"/>
      <c r="BBD367" s="20"/>
      <c r="BBE367" s="20"/>
      <c r="BBF367" s="20"/>
      <c r="BBG367" s="20"/>
      <c r="BBH367" s="20"/>
      <c r="BBI367" s="20"/>
      <c r="BBJ367" s="20"/>
      <c r="BBK367" s="20"/>
      <c r="BBL367" s="20"/>
      <c r="BBM367" s="20"/>
      <c r="BBN367" s="20"/>
      <c r="BBO367" s="20"/>
      <c r="BBP367" s="20"/>
      <c r="BBQ367" s="20"/>
      <c r="BBR367" s="20"/>
      <c r="BBS367" s="20"/>
      <c r="BBT367" s="20"/>
      <c r="BBU367" s="20"/>
      <c r="BBV367" s="20"/>
      <c r="BBW367" s="20"/>
      <c r="BBX367" s="20"/>
      <c r="BBY367" s="20"/>
      <c r="BBZ367" s="20"/>
      <c r="BCA367" s="20"/>
      <c r="BCB367" s="20"/>
      <c r="BCC367" s="20"/>
      <c r="BCD367" s="20"/>
      <c r="BCE367" s="20"/>
      <c r="BCF367" s="20"/>
      <c r="BCG367" s="20"/>
      <c r="BCH367" s="20"/>
      <c r="BCI367" s="20"/>
      <c r="BCJ367" s="20"/>
      <c r="BCK367" s="20"/>
      <c r="BCL367" s="20"/>
      <c r="BCM367" s="20"/>
      <c r="BCN367" s="20"/>
      <c r="BCO367" s="20"/>
      <c r="BCP367" s="20"/>
      <c r="BCQ367" s="20"/>
      <c r="BCR367" s="20"/>
      <c r="BCS367" s="20"/>
      <c r="BCT367" s="20"/>
      <c r="BCU367" s="20"/>
      <c r="BCV367" s="20"/>
      <c r="BCW367" s="20"/>
      <c r="BCX367" s="20"/>
      <c r="BCY367" s="20"/>
      <c r="BCZ367" s="20"/>
      <c r="BDA367" s="20"/>
      <c r="BDB367" s="20"/>
      <c r="BDC367" s="20"/>
      <c r="BDD367" s="20"/>
      <c r="BDE367" s="20"/>
      <c r="BDF367" s="20"/>
      <c r="BDG367" s="20"/>
      <c r="BDH367" s="20"/>
      <c r="BDI367" s="20"/>
      <c r="BDJ367" s="20"/>
      <c r="BDK367" s="20"/>
      <c r="BDL367" s="20"/>
      <c r="BDM367" s="20"/>
      <c r="BDN367" s="20"/>
      <c r="BDO367" s="20"/>
      <c r="BDP367" s="20"/>
      <c r="BDQ367" s="20"/>
      <c r="BDR367" s="20"/>
      <c r="BDS367" s="20"/>
      <c r="BDT367" s="20"/>
      <c r="BDU367" s="20"/>
      <c r="BDV367" s="20"/>
      <c r="BDW367" s="20"/>
      <c r="BDX367" s="20"/>
      <c r="BDY367" s="20"/>
      <c r="BDZ367" s="20"/>
      <c r="BEA367" s="20"/>
      <c r="BEB367" s="20"/>
      <c r="BEC367" s="20"/>
      <c r="BED367" s="20"/>
      <c r="BEE367" s="20"/>
      <c r="BEF367" s="20"/>
      <c r="BEG367" s="20"/>
      <c r="BEH367" s="20"/>
      <c r="BEI367" s="20"/>
      <c r="BEJ367" s="20"/>
      <c r="BEK367" s="20"/>
      <c r="BEL367" s="20"/>
      <c r="BEM367" s="20"/>
      <c r="BEN367" s="20"/>
      <c r="BEO367" s="20"/>
      <c r="BEP367" s="20"/>
      <c r="BEQ367" s="20"/>
      <c r="BER367" s="20"/>
      <c r="BES367" s="20"/>
      <c r="BET367" s="20"/>
      <c r="BEU367" s="20"/>
      <c r="BEV367" s="20"/>
      <c r="BEW367" s="20"/>
      <c r="BEX367" s="20"/>
      <c r="BEY367" s="20"/>
      <c r="BEZ367" s="20"/>
      <c r="BFA367" s="20"/>
      <c r="BFB367" s="20"/>
      <c r="BFC367" s="20"/>
      <c r="BFD367" s="20"/>
      <c r="BFE367" s="20"/>
      <c r="BFF367" s="20"/>
      <c r="BFG367" s="20"/>
      <c r="BFH367" s="20"/>
      <c r="BFI367" s="20"/>
      <c r="BFJ367" s="20"/>
      <c r="BFK367" s="20"/>
      <c r="BFL367" s="20"/>
      <c r="BFM367" s="20"/>
      <c r="BFN367" s="20"/>
      <c r="BFO367" s="20"/>
      <c r="BFP367" s="20"/>
      <c r="BFQ367" s="20"/>
      <c r="BFR367" s="20"/>
      <c r="BFS367" s="20"/>
      <c r="BFT367" s="20"/>
      <c r="BFU367" s="20"/>
      <c r="BFV367" s="20"/>
      <c r="BFW367" s="20"/>
      <c r="BFX367" s="20"/>
      <c r="BFY367" s="20"/>
      <c r="BFZ367" s="20"/>
      <c r="BGA367" s="20"/>
      <c r="BGB367" s="20"/>
      <c r="BGC367" s="20"/>
      <c r="BGD367" s="20"/>
      <c r="BGE367" s="20"/>
      <c r="BGF367" s="20"/>
      <c r="BGG367" s="20"/>
      <c r="BGH367" s="20"/>
      <c r="BGI367" s="20"/>
      <c r="BGJ367" s="20"/>
      <c r="BGK367" s="20"/>
      <c r="BGL367" s="20"/>
      <c r="BGM367" s="20"/>
      <c r="BGN367" s="20"/>
      <c r="BGO367" s="20"/>
      <c r="BGP367" s="20"/>
      <c r="BGQ367" s="20"/>
      <c r="BGR367" s="20"/>
      <c r="BGS367" s="20"/>
      <c r="BGT367" s="20"/>
      <c r="BGU367" s="20"/>
      <c r="BGV367" s="20"/>
      <c r="BGW367" s="20"/>
      <c r="BGX367" s="20"/>
      <c r="BGY367" s="20"/>
      <c r="BGZ367" s="20"/>
      <c r="BHA367" s="20"/>
      <c r="BHB367" s="20"/>
      <c r="BHC367" s="20"/>
      <c r="BHD367" s="20"/>
      <c r="BHE367" s="20"/>
      <c r="BHF367" s="20"/>
      <c r="BHG367" s="20"/>
      <c r="BHH367" s="20"/>
      <c r="BHI367" s="20"/>
      <c r="BHJ367" s="20"/>
      <c r="BHK367" s="20"/>
      <c r="BHL367" s="20"/>
      <c r="BHM367" s="20"/>
      <c r="BHN367" s="20"/>
      <c r="BHO367" s="20"/>
      <c r="BHP367" s="20"/>
      <c r="BHQ367" s="20"/>
      <c r="BHR367" s="20"/>
      <c r="BHS367" s="20"/>
      <c r="BHT367" s="20"/>
      <c r="BHU367" s="20"/>
      <c r="BHV367" s="20"/>
      <c r="BHW367" s="20"/>
      <c r="BHX367" s="20"/>
      <c r="BHY367" s="20"/>
      <c r="BHZ367" s="20"/>
      <c r="BIA367" s="20"/>
      <c r="BIB367" s="20"/>
      <c r="BIC367" s="20"/>
      <c r="BID367" s="20"/>
      <c r="BIE367" s="20"/>
      <c r="BIF367" s="20"/>
      <c r="BIG367" s="20"/>
      <c r="BIH367" s="20"/>
      <c r="BII367" s="20"/>
      <c r="BIJ367" s="20"/>
      <c r="BIK367" s="20"/>
      <c r="BIL367" s="20"/>
      <c r="BIM367" s="20"/>
      <c r="BIN367" s="20"/>
      <c r="BIO367" s="20"/>
      <c r="BIP367" s="20"/>
      <c r="BIQ367" s="20"/>
      <c r="BIR367" s="20"/>
      <c r="BIS367" s="20"/>
      <c r="BIT367" s="20"/>
      <c r="BIU367" s="20"/>
      <c r="BIV367" s="20"/>
      <c r="BIW367" s="20"/>
      <c r="BIX367" s="20"/>
      <c r="BIY367" s="20"/>
      <c r="BIZ367" s="20"/>
      <c r="BJA367" s="20"/>
      <c r="BJB367" s="20"/>
      <c r="BJC367" s="20"/>
      <c r="BJD367" s="20"/>
      <c r="BJE367" s="20"/>
      <c r="BJF367" s="20"/>
      <c r="BJG367" s="20"/>
      <c r="BJH367" s="20"/>
      <c r="BJI367" s="20"/>
      <c r="BJJ367" s="20"/>
      <c r="BJK367" s="20"/>
      <c r="BJL367" s="20"/>
      <c r="BJM367" s="20"/>
      <c r="BJN367" s="20"/>
      <c r="BJO367" s="20"/>
      <c r="BJP367" s="20"/>
      <c r="BJQ367" s="20"/>
      <c r="BJR367" s="20"/>
      <c r="BJS367" s="20"/>
      <c r="BJT367" s="20"/>
      <c r="BJU367" s="20"/>
      <c r="BJV367" s="20"/>
      <c r="BJW367" s="20"/>
      <c r="BJX367" s="20"/>
      <c r="BJY367" s="20"/>
      <c r="BJZ367" s="20"/>
      <c r="BKA367" s="20"/>
      <c r="BKB367" s="20"/>
      <c r="BKC367" s="20"/>
      <c r="BKD367" s="20"/>
      <c r="BKE367" s="20"/>
      <c r="BKF367" s="20"/>
      <c r="BKG367" s="20"/>
      <c r="BKH367" s="20"/>
      <c r="BKI367" s="20"/>
      <c r="BKJ367" s="20"/>
      <c r="BKK367" s="20"/>
      <c r="BKL367" s="20"/>
      <c r="BKM367" s="20"/>
      <c r="BKN367" s="20"/>
      <c r="BKO367" s="20"/>
      <c r="BKP367" s="20"/>
      <c r="BKQ367" s="20"/>
      <c r="BKR367" s="20"/>
      <c r="BKS367" s="20"/>
      <c r="BKT367" s="20"/>
      <c r="BKU367" s="20"/>
      <c r="BKV367" s="20"/>
      <c r="BKW367" s="20"/>
      <c r="BKX367" s="20"/>
      <c r="BKY367" s="20"/>
      <c r="BKZ367" s="20"/>
      <c r="BLA367" s="20"/>
      <c r="BLB367" s="20"/>
      <c r="BLC367" s="20"/>
      <c r="BLD367" s="20"/>
      <c r="BLE367" s="20"/>
      <c r="BLF367" s="20"/>
      <c r="BLG367" s="20"/>
      <c r="BLH367" s="20"/>
      <c r="BLI367" s="20"/>
      <c r="BLJ367" s="20"/>
      <c r="BLK367" s="20"/>
      <c r="BLL367" s="20"/>
      <c r="BLM367" s="20"/>
      <c r="BLN367" s="20"/>
      <c r="BLO367" s="20"/>
      <c r="BLP367" s="20"/>
      <c r="BLQ367" s="20"/>
      <c r="BLR367" s="20"/>
      <c r="BLS367" s="20"/>
      <c r="BLT367" s="20"/>
      <c r="BLU367" s="20"/>
      <c r="BLV367" s="20"/>
      <c r="BLW367" s="20"/>
      <c r="BLX367" s="20"/>
      <c r="BLY367" s="20"/>
      <c r="BLZ367" s="20"/>
      <c r="BMA367" s="20"/>
      <c r="BMB367" s="20"/>
      <c r="BMC367" s="20"/>
      <c r="BMD367" s="20"/>
      <c r="BME367" s="20"/>
      <c r="BMF367" s="20"/>
      <c r="BMG367" s="20"/>
      <c r="BMH367" s="20"/>
      <c r="BMI367" s="20"/>
      <c r="BMJ367" s="20"/>
      <c r="BMK367" s="20"/>
      <c r="BML367" s="20"/>
      <c r="BMM367" s="20"/>
      <c r="BMN367" s="20"/>
      <c r="BMO367" s="20"/>
      <c r="BMP367" s="20"/>
      <c r="BMQ367" s="20"/>
      <c r="BMR367" s="20"/>
      <c r="BMS367" s="20"/>
      <c r="BMT367" s="20"/>
      <c r="BMU367" s="20"/>
      <c r="BMV367" s="20"/>
      <c r="BMW367" s="20"/>
      <c r="BMX367" s="20"/>
      <c r="BMY367" s="20"/>
      <c r="BMZ367" s="20"/>
      <c r="BNA367" s="20"/>
      <c r="BNB367" s="20"/>
      <c r="BNC367" s="20"/>
      <c r="BND367" s="20"/>
      <c r="BNE367" s="20"/>
      <c r="BNF367" s="20"/>
      <c r="BNG367" s="20"/>
      <c r="BNH367" s="20"/>
      <c r="BNI367" s="20"/>
      <c r="BNJ367" s="20"/>
      <c r="BNK367" s="20"/>
      <c r="BNL367" s="20"/>
      <c r="BNM367" s="20"/>
      <c r="BNN367" s="20"/>
      <c r="BNO367" s="20"/>
      <c r="BNP367" s="20"/>
      <c r="BNQ367" s="20"/>
      <c r="BNR367" s="20"/>
      <c r="BNS367" s="20"/>
      <c r="BNT367" s="20"/>
      <c r="BNU367" s="20"/>
      <c r="BNV367" s="20"/>
      <c r="BNW367" s="20"/>
      <c r="BNX367" s="20"/>
      <c r="BNY367" s="20"/>
      <c r="BNZ367" s="20"/>
      <c r="BOA367" s="20"/>
      <c r="BOB367" s="20"/>
      <c r="BOC367" s="20"/>
      <c r="BOD367" s="20"/>
      <c r="BOE367" s="20"/>
      <c r="BOF367" s="20"/>
      <c r="BOG367" s="20"/>
      <c r="BOH367" s="20"/>
      <c r="BOI367" s="20"/>
      <c r="BOJ367" s="20"/>
      <c r="BOK367" s="20"/>
      <c r="BOL367" s="20"/>
      <c r="BOM367" s="20"/>
      <c r="BON367" s="20"/>
      <c r="BOO367" s="20"/>
      <c r="BOP367" s="20"/>
      <c r="BOQ367" s="20"/>
      <c r="BOR367" s="20"/>
      <c r="BOS367" s="20"/>
      <c r="BOT367" s="20"/>
      <c r="BOU367" s="20"/>
      <c r="BOV367" s="20"/>
      <c r="BOW367" s="20"/>
      <c r="BOX367" s="20"/>
      <c r="BOY367" s="20"/>
      <c r="BOZ367" s="20"/>
      <c r="BPA367" s="20"/>
      <c r="BPB367" s="20"/>
      <c r="BPC367" s="20"/>
      <c r="BPD367" s="20"/>
      <c r="BPE367" s="20"/>
      <c r="BPF367" s="20"/>
      <c r="BPG367" s="20"/>
      <c r="BPH367" s="20"/>
      <c r="BPI367" s="20"/>
      <c r="BPJ367" s="20"/>
      <c r="BPK367" s="20"/>
      <c r="BPL367" s="20"/>
      <c r="BPM367" s="20"/>
      <c r="BPN367" s="20"/>
      <c r="BPO367" s="20"/>
      <c r="BPP367" s="20"/>
      <c r="BPQ367" s="20"/>
      <c r="BPR367" s="20"/>
      <c r="BPS367" s="20"/>
      <c r="BPT367" s="20"/>
      <c r="BPU367" s="20"/>
      <c r="BPV367" s="20"/>
      <c r="BPW367" s="20"/>
      <c r="BPX367" s="20"/>
      <c r="BPY367" s="20"/>
      <c r="BPZ367" s="20"/>
      <c r="BQA367" s="20"/>
      <c r="BQB367" s="20"/>
      <c r="BQC367" s="20"/>
      <c r="BQD367" s="20"/>
      <c r="BQE367" s="20"/>
      <c r="BQF367" s="20"/>
      <c r="BQG367" s="20"/>
      <c r="BQH367" s="20"/>
      <c r="BQI367" s="20"/>
      <c r="BQJ367" s="20"/>
      <c r="BQK367" s="20"/>
      <c r="BQL367" s="20"/>
      <c r="BQM367" s="20"/>
      <c r="BQN367" s="20"/>
      <c r="BQO367" s="20"/>
      <c r="BQP367" s="20"/>
      <c r="BQQ367" s="20"/>
      <c r="BQR367" s="20"/>
      <c r="BQS367" s="20"/>
      <c r="BQT367" s="20"/>
      <c r="BQU367" s="20"/>
      <c r="BQV367" s="20"/>
      <c r="BQW367" s="20"/>
      <c r="BQX367" s="20"/>
      <c r="BQY367" s="20"/>
      <c r="BQZ367" s="20"/>
      <c r="BRA367" s="20"/>
      <c r="BRB367" s="20"/>
      <c r="BRC367" s="20"/>
      <c r="BRD367" s="20"/>
      <c r="BRE367" s="20"/>
      <c r="BRF367" s="20"/>
      <c r="BRG367" s="20"/>
      <c r="BRH367" s="20"/>
      <c r="BRI367" s="20"/>
      <c r="BRJ367" s="20"/>
      <c r="BRK367" s="20"/>
      <c r="BRL367" s="20"/>
      <c r="BRM367" s="20"/>
      <c r="BRN367" s="20"/>
      <c r="BRO367" s="20"/>
      <c r="BRP367" s="20"/>
      <c r="BRQ367" s="20"/>
      <c r="BRR367" s="20"/>
      <c r="BRS367" s="20"/>
      <c r="BRT367" s="20"/>
      <c r="BRU367" s="20"/>
      <c r="BRV367" s="20"/>
      <c r="BRW367" s="20"/>
      <c r="BRX367" s="20"/>
      <c r="BRY367" s="20"/>
      <c r="BRZ367" s="20"/>
      <c r="BSA367" s="20"/>
      <c r="BSB367" s="20"/>
      <c r="BSC367" s="20"/>
      <c r="BSD367" s="20"/>
      <c r="BSE367" s="20"/>
      <c r="BSF367" s="20"/>
      <c r="BSG367" s="20"/>
      <c r="BSH367" s="20"/>
      <c r="BSI367" s="20"/>
      <c r="BSJ367" s="20"/>
      <c r="BSK367" s="20"/>
      <c r="BSL367" s="20"/>
      <c r="BSM367" s="20"/>
      <c r="BSN367" s="20"/>
      <c r="BSO367" s="20"/>
      <c r="BSP367" s="20"/>
      <c r="BSQ367" s="20"/>
      <c r="BSR367" s="20"/>
      <c r="BSS367" s="20"/>
      <c r="BST367" s="20"/>
      <c r="BSU367" s="20"/>
      <c r="BSV367" s="20"/>
      <c r="BSW367" s="20"/>
      <c r="BSX367" s="20"/>
      <c r="BSY367" s="20"/>
      <c r="BSZ367" s="20"/>
      <c r="BTA367" s="20"/>
      <c r="BTB367" s="20"/>
      <c r="BTC367" s="20"/>
      <c r="BTD367" s="20"/>
      <c r="BTE367" s="20"/>
      <c r="BTF367" s="20"/>
      <c r="BTG367" s="20"/>
      <c r="BTH367" s="20"/>
      <c r="BTI367" s="20"/>
      <c r="BTJ367" s="20"/>
      <c r="BTK367" s="20"/>
      <c r="BTL367" s="20"/>
      <c r="BTM367" s="20"/>
      <c r="BTN367" s="20"/>
      <c r="BTO367" s="20"/>
      <c r="BTP367" s="20"/>
      <c r="BTQ367" s="20"/>
      <c r="BTR367" s="20"/>
      <c r="BTS367" s="20"/>
      <c r="BTT367" s="20"/>
      <c r="BTU367" s="20"/>
      <c r="BTV367" s="20"/>
      <c r="BTW367" s="20"/>
      <c r="BTX367" s="20"/>
      <c r="BTY367" s="20"/>
      <c r="BTZ367" s="20"/>
      <c r="BUA367" s="20"/>
      <c r="BUB367" s="20"/>
      <c r="BUC367" s="20"/>
      <c r="BUD367" s="20"/>
      <c r="BUE367" s="20"/>
      <c r="BUF367" s="20"/>
      <c r="BUG367" s="20"/>
      <c r="BUH367" s="20"/>
      <c r="BUI367" s="20"/>
      <c r="BUJ367" s="20"/>
      <c r="BUK367" s="20"/>
      <c r="BUL367" s="20"/>
      <c r="BUM367" s="20"/>
      <c r="BUN367" s="20"/>
      <c r="BUO367" s="20"/>
      <c r="BUP367" s="20"/>
      <c r="BUQ367" s="20"/>
      <c r="BUR367" s="20"/>
      <c r="BUS367" s="20"/>
      <c r="BUT367" s="20"/>
      <c r="BUU367" s="20"/>
      <c r="BUV367" s="20"/>
      <c r="BUW367" s="20"/>
      <c r="BUX367" s="20"/>
      <c r="BUY367" s="20"/>
      <c r="BUZ367" s="20"/>
      <c r="BVA367" s="20"/>
      <c r="BVB367" s="20"/>
      <c r="BVC367" s="20"/>
      <c r="BVD367" s="20"/>
      <c r="BVE367" s="20"/>
      <c r="BVF367" s="20"/>
      <c r="BVG367" s="20"/>
      <c r="BVH367" s="20"/>
      <c r="BVI367" s="20"/>
      <c r="BVJ367" s="20"/>
      <c r="BVK367" s="20"/>
      <c r="BVL367" s="20"/>
      <c r="BVM367" s="20"/>
      <c r="BVN367" s="20"/>
      <c r="BVO367" s="20"/>
      <c r="BVP367" s="20"/>
      <c r="BVQ367" s="20"/>
      <c r="BVR367" s="20"/>
      <c r="BVS367" s="20"/>
      <c r="BVT367" s="20"/>
      <c r="BVU367" s="20"/>
      <c r="BVV367" s="20"/>
      <c r="BVW367" s="20"/>
      <c r="BVX367" s="20"/>
      <c r="BVY367" s="20"/>
      <c r="BVZ367" s="20"/>
      <c r="BWA367" s="20"/>
      <c r="BWB367" s="20"/>
      <c r="BWC367" s="20"/>
      <c r="BWD367" s="20"/>
      <c r="BWE367" s="20"/>
      <c r="BWF367" s="20"/>
      <c r="BWG367" s="20"/>
      <c r="BWH367" s="20"/>
      <c r="BWI367" s="20"/>
      <c r="BWJ367" s="20"/>
      <c r="BWK367" s="20"/>
      <c r="BWL367" s="20"/>
      <c r="BWM367" s="20"/>
      <c r="BWN367" s="20"/>
      <c r="BWO367" s="20"/>
      <c r="BWP367" s="20"/>
      <c r="BWQ367" s="20"/>
      <c r="BWR367" s="20"/>
      <c r="BWS367" s="20"/>
      <c r="BWT367" s="20"/>
      <c r="BWU367" s="20"/>
      <c r="BWV367" s="20"/>
      <c r="BWW367" s="20"/>
      <c r="BWX367" s="20"/>
      <c r="BWY367" s="20"/>
      <c r="BWZ367" s="20"/>
      <c r="BXA367" s="20"/>
      <c r="BXB367" s="20"/>
      <c r="BXC367" s="20"/>
      <c r="BXD367" s="20"/>
      <c r="BXE367" s="20"/>
      <c r="BXF367" s="20"/>
      <c r="BXG367" s="20"/>
      <c r="BXH367" s="20"/>
      <c r="BXI367" s="20"/>
      <c r="BXJ367" s="20"/>
      <c r="BXK367" s="20"/>
      <c r="BXL367" s="20"/>
      <c r="BXM367" s="20"/>
      <c r="BXN367" s="20"/>
      <c r="BXO367" s="20"/>
      <c r="BXP367" s="20"/>
      <c r="BXQ367" s="20"/>
      <c r="BXR367" s="20"/>
      <c r="BXS367" s="20"/>
      <c r="BXT367" s="20"/>
      <c r="BXU367" s="20"/>
      <c r="BXV367" s="20"/>
      <c r="BXW367" s="20"/>
      <c r="BXX367" s="20"/>
      <c r="BXY367" s="20"/>
      <c r="BXZ367" s="20"/>
      <c r="BYA367" s="20"/>
      <c r="BYB367" s="20"/>
      <c r="BYC367" s="20"/>
      <c r="BYD367" s="20"/>
      <c r="BYE367" s="20"/>
      <c r="BYF367" s="20"/>
      <c r="BYG367" s="20"/>
      <c r="BYH367" s="20"/>
      <c r="BYI367" s="20"/>
      <c r="BYJ367" s="20"/>
      <c r="BYK367" s="20"/>
      <c r="BYL367" s="20"/>
      <c r="BYM367" s="20"/>
      <c r="BYN367" s="20"/>
      <c r="BYO367" s="20"/>
      <c r="BYP367" s="20"/>
      <c r="BYQ367" s="20"/>
      <c r="BYR367" s="20"/>
      <c r="BYS367" s="20"/>
      <c r="BYT367" s="20"/>
      <c r="BYU367" s="20"/>
      <c r="BYV367" s="20"/>
      <c r="BYW367" s="20"/>
      <c r="BYX367" s="20"/>
      <c r="BYY367" s="20"/>
      <c r="BYZ367" s="20"/>
      <c r="BZA367" s="20"/>
      <c r="BZB367" s="20"/>
      <c r="BZC367" s="20"/>
      <c r="BZD367" s="20"/>
      <c r="BZE367" s="20"/>
      <c r="BZF367" s="20"/>
      <c r="BZG367" s="20"/>
      <c r="BZH367" s="20"/>
      <c r="BZI367" s="20"/>
      <c r="BZJ367" s="20"/>
      <c r="BZK367" s="20"/>
      <c r="BZL367" s="20"/>
      <c r="BZM367" s="20"/>
      <c r="BZN367" s="20"/>
      <c r="BZO367" s="20"/>
      <c r="BZP367" s="20"/>
      <c r="BZQ367" s="20"/>
      <c r="BZR367" s="20"/>
      <c r="BZS367" s="20"/>
      <c r="BZT367" s="20"/>
      <c r="BZU367" s="20"/>
      <c r="BZV367" s="20"/>
      <c r="BZW367" s="20"/>
      <c r="BZX367" s="20"/>
      <c r="BZY367" s="20"/>
      <c r="BZZ367" s="20"/>
      <c r="CAA367" s="20"/>
      <c r="CAB367" s="20"/>
      <c r="CAC367" s="20"/>
      <c r="CAD367" s="20"/>
      <c r="CAE367" s="20"/>
      <c r="CAF367" s="20"/>
      <c r="CAG367" s="20"/>
      <c r="CAH367" s="20"/>
      <c r="CAI367" s="20"/>
      <c r="CAJ367" s="20"/>
      <c r="CAK367" s="20"/>
      <c r="CAL367" s="20"/>
      <c r="CAM367" s="20"/>
      <c r="CAN367" s="20"/>
      <c r="CAO367" s="20"/>
      <c r="CAP367" s="20"/>
      <c r="CAQ367" s="20"/>
      <c r="CAR367" s="20"/>
      <c r="CAS367" s="20"/>
      <c r="CAT367" s="20"/>
      <c r="CAU367" s="20"/>
      <c r="CAV367" s="20"/>
      <c r="CAW367" s="20"/>
      <c r="CAX367" s="20"/>
      <c r="CAY367" s="20"/>
      <c r="CAZ367" s="20"/>
      <c r="CBA367" s="20"/>
      <c r="CBB367" s="20"/>
      <c r="CBC367" s="20"/>
      <c r="CBD367" s="20"/>
      <c r="CBE367" s="20"/>
      <c r="CBF367" s="20"/>
      <c r="CBG367" s="20"/>
      <c r="CBH367" s="20"/>
      <c r="CBI367" s="20"/>
      <c r="CBJ367" s="20"/>
      <c r="CBK367" s="20"/>
      <c r="CBL367" s="20"/>
      <c r="CBM367" s="20"/>
      <c r="CBN367" s="20"/>
      <c r="CBO367" s="20"/>
      <c r="CBP367" s="20"/>
      <c r="CBQ367" s="20"/>
      <c r="CBR367" s="20"/>
      <c r="CBS367" s="20"/>
      <c r="CBT367" s="20"/>
      <c r="CBU367" s="20"/>
      <c r="CBV367" s="20"/>
      <c r="CBW367" s="20"/>
      <c r="CBX367" s="20"/>
      <c r="CBY367" s="20"/>
      <c r="CBZ367" s="20"/>
      <c r="CCA367" s="20"/>
      <c r="CCB367" s="20"/>
      <c r="CCC367" s="20"/>
      <c r="CCD367" s="20"/>
      <c r="CCE367" s="20"/>
      <c r="CCF367" s="20"/>
      <c r="CCG367" s="20"/>
      <c r="CCH367" s="20"/>
      <c r="CCI367" s="20"/>
      <c r="CCJ367" s="20"/>
      <c r="CCK367" s="20"/>
      <c r="CCL367" s="20"/>
      <c r="CCM367" s="20"/>
      <c r="CCN367" s="20"/>
      <c r="CCO367" s="20"/>
      <c r="CCP367" s="20"/>
      <c r="CCQ367" s="20"/>
      <c r="CCR367" s="20"/>
      <c r="CCS367" s="20"/>
      <c r="CCT367" s="20"/>
      <c r="CCU367" s="20"/>
      <c r="CCV367" s="20"/>
      <c r="CCW367" s="20"/>
      <c r="CCX367" s="20"/>
      <c r="CCY367" s="20"/>
      <c r="CCZ367" s="20"/>
      <c r="CDA367" s="20"/>
      <c r="CDB367" s="20"/>
      <c r="CDC367" s="20"/>
      <c r="CDD367" s="20"/>
      <c r="CDE367" s="20"/>
      <c r="CDF367" s="20"/>
      <c r="CDG367" s="20"/>
      <c r="CDH367" s="20"/>
      <c r="CDI367" s="20"/>
      <c r="CDJ367" s="20"/>
      <c r="CDK367" s="20"/>
      <c r="CDL367" s="20"/>
      <c r="CDM367" s="20"/>
      <c r="CDN367" s="20"/>
      <c r="CDO367" s="20"/>
      <c r="CDP367" s="20"/>
      <c r="CDQ367" s="20"/>
      <c r="CDR367" s="20"/>
      <c r="CDS367" s="20"/>
      <c r="CDT367" s="20"/>
      <c r="CDU367" s="20"/>
      <c r="CDV367" s="20"/>
      <c r="CDW367" s="20"/>
      <c r="CDX367" s="20"/>
      <c r="CDY367" s="20"/>
      <c r="CDZ367" s="20"/>
      <c r="CEA367" s="20"/>
      <c r="CEB367" s="20"/>
      <c r="CEC367" s="20"/>
      <c r="CED367" s="20"/>
      <c r="CEE367" s="20"/>
      <c r="CEF367" s="20"/>
      <c r="CEG367" s="20"/>
      <c r="CEH367" s="20"/>
      <c r="CEI367" s="20"/>
      <c r="CEJ367" s="20"/>
      <c r="CEK367" s="20"/>
      <c r="CEL367" s="20"/>
      <c r="CEM367" s="20"/>
      <c r="CEN367" s="20"/>
      <c r="CEO367" s="20"/>
      <c r="CEP367" s="20"/>
      <c r="CEQ367" s="20"/>
      <c r="CER367" s="20"/>
      <c r="CES367" s="20"/>
      <c r="CET367" s="20"/>
      <c r="CEU367" s="20"/>
      <c r="CEV367" s="20"/>
      <c r="CEW367" s="20"/>
      <c r="CEX367" s="20"/>
      <c r="CEY367" s="20"/>
      <c r="CEZ367" s="20"/>
      <c r="CFA367" s="20"/>
      <c r="CFB367" s="20"/>
      <c r="CFC367" s="20"/>
      <c r="CFD367" s="20"/>
      <c r="CFE367" s="20"/>
      <c r="CFF367" s="20"/>
      <c r="CFG367" s="20"/>
      <c r="CFH367" s="20"/>
      <c r="CFI367" s="20"/>
      <c r="CFJ367" s="20"/>
      <c r="CFK367" s="20"/>
      <c r="CFL367" s="20"/>
      <c r="CFM367" s="20"/>
      <c r="CFN367" s="20"/>
      <c r="CFO367" s="20"/>
      <c r="CFP367" s="20"/>
      <c r="CFQ367" s="20"/>
      <c r="CFR367" s="20"/>
      <c r="CFS367" s="20"/>
      <c r="CFT367" s="20"/>
      <c r="CFU367" s="20"/>
      <c r="CFV367" s="20"/>
      <c r="CFW367" s="20"/>
      <c r="CFX367" s="20"/>
      <c r="CFY367" s="20"/>
      <c r="CFZ367" s="20"/>
      <c r="CGA367" s="20"/>
      <c r="CGB367" s="20"/>
      <c r="CGC367" s="20"/>
      <c r="CGD367" s="20"/>
      <c r="CGE367" s="20"/>
      <c r="CGF367" s="20"/>
      <c r="CGG367" s="20"/>
      <c r="CGH367" s="20"/>
      <c r="CGI367" s="20"/>
      <c r="CGJ367" s="20"/>
      <c r="CGK367" s="20"/>
      <c r="CGL367" s="20"/>
      <c r="CGM367" s="20"/>
      <c r="CGN367" s="20"/>
      <c r="CGO367" s="20"/>
      <c r="CGP367" s="20"/>
      <c r="CGQ367" s="20"/>
      <c r="CGR367" s="20"/>
      <c r="CGS367" s="20"/>
      <c r="CGT367" s="20"/>
      <c r="CGU367" s="20"/>
      <c r="CGV367" s="20"/>
      <c r="CGW367" s="20"/>
      <c r="CGX367" s="20"/>
      <c r="CGY367" s="20"/>
      <c r="CGZ367" s="20"/>
      <c r="CHA367" s="20"/>
      <c r="CHB367" s="20"/>
      <c r="CHC367" s="20"/>
      <c r="CHD367" s="20"/>
      <c r="CHE367" s="20"/>
      <c r="CHF367" s="20"/>
      <c r="CHG367" s="20"/>
      <c r="CHH367" s="20"/>
      <c r="CHI367" s="20"/>
      <c r="CHJ367" s="20"/>
      <c r="CHK367" s="20"/>
      <c r="CHL367" s="20"/>
      <c r="CHM367" s="20"/>
      <c r="CHN367" s="20"/>
      <c r="CHO367" s="20"/>
      <c r="CHP367" s="20"/>
      <c r="CHQ367" s="20"/>
      <c r="CHR367" s="20"/>
      <c r="CHS367" s="20"/>
      <c r="CHT367" s="20"/>
      <c r="CHU367" s="20"/>
      <c r="CHV367" s="20"/>
      <c r="CHW367" s="20"/>
      <c r="CHX367" s="20"/>
      <c r="CHY367" s="20"/>
      <c r="CHZ367" s="20"/>
      <c r="CIA367" s="20"/>
      <c r="CIB367" s="20"/>
      <c r="CIC367" s="20"/>
      <c r="CID367" s="20"/>
      <c r="CIE367" s="20"/>
      <c r="CIF367" s="20"/>
      <c r="CIG367" s="20"/>
      <c r="CIH367" s="20"/>
      <c r="CII367" s="20"/>
      <c r="CIJ367" s="20"/>
      <c r="CIK367" s="20"/>
      <c r="CIL367" s="20"/>
      <c r="CIM367" s="20"/>
      <c r="CIN367" s="20"/>
      <c r="CIO367" s="20"/>
      <c r="CIP367" s="20"/>
      <c r="CIQ367" s="20"/>
      <c r="CIR367" s="20"/>
      <c r="CIS367" s="20"/>
      <c r="CIT367" s="20"/>
      <c r="CIU367" s="20"/>
      <c r="CIV367" s="20"/>
      <c r="CIW367" s="20"/>
      <c r="CIX367" s="20"/>
      <c r="CIY367" s="20"/>
      <c r="CIZ367" s="20"/>
      <c r="CJA367" s="20"/>
      <c r="CJB367" s="20"/>
      <c r="CJC367" s="20"/>
      <c r="CJD367" s="20"/>
      <c r="CJE367" s="20"/>
      <c r="CJF367" s="20"/>
      <c r="CJG367" s="20"/>
      <c r="CJH367" s="20"/>
      <c r="CJI367" s="20"/>
      <c r="CJJ367" s="20"/>
      <c r="CJK367" s="20"/>
      <c r="CJL367" s="20"/>
      <c r="CJM367" s="20"/>
      <c r="CJN367" s="20"/>
      <c r="CJO367" s="20"/>
      <c r="CJP367" s="20"/>
      <c r="CJQ367" s="20"/>
      <c r="CJR367" s="20"/>
      <c r="CJS367" s="20"/>
      <c r="CJT367" s="20"/>
      <c r="CJU367" s="20"/>
      <c r="CJV367" s="20"/>
      <c r="CJW367" s="20"/>
      <c r="CJX367" s="20"/>
      <c r="CJY367" s="20"/>
      <c r="CJZ367" s="20"/>
      <c r="CKA367" s="20"/>
      <c r="CKB367" s="20"/>
      <c r="CKC367" s="20"/>
      <c r="CKD367" s="20"/>
      <c r="CKE367" s="20"/>
      <c r="CKF367" s="20"/>
      <c r="CKG367" s="20"/>
      <c r="CKH367" s="20"/>
      <c r="CKI367" s="20"/>
      <c r="CKJ367" s="20"/>
      <c r="CKK367" s="20"/>
      <c r="CKL367" s="20"/>
      <c r="CKM367" s="20"/>
      <c r="CKN367" s="20"/>
      <c r="CKO367" s="20"/>
      <c r="CKP367" s="20"/>
      <c r="CKQ367" s="20"/>
      <c r="CKR367" s="20"/>
      <c r="CKS367" s="20"/>
      <c r="CKT367" s="20"/>
      <c r="CKU367" s="20"/>
      <c r="CKV367" s="20"/>
      <c r="CKW367" s="20"/>
      <c r="CKX367" s="20"/>
      <c r="CKY367" s="20"/>
      <c r="CKZ367" s="20"/>
      <c r="CLA367" s="20"/>
      <c r="CLB367" s="20"/>
      <c r="CLC367" s="20"/>
      <c r="CLD367" s="20"/>
      <c r="CLE367" s="20"/>
      <c r="CLF367" s="20"/>
      <c r="CLG367" s="20"/>
      <c r="CLH367" s="20"/>
      <c r="CLI367" s="20"/>
      <c r="CLJ367" s="20"/>
      <c r="CLK367" s="20"/>
      <c r="CLL367" s="20"/>
      <c r="CLM367" s="20"/>
      <c r="CLN367" s="20"/>
      <c r="CLO367" s="20"/>
      <c r="CLP367" s="20"/>
      <c r="CLQ367" s="20"/>
      <c r="CLR367" s="20"/>
      <c r="CLS367" s="20"/>
      <c r="CLT367" s="20"/>
      <c r="CLU367" s="20"/>
      <c r="CLV367" s="20"/>
      <c r="CLW367" s="20"/>
      <c r="CLX367" s="20"/>
      <c r="CLY367" s="20"/>
      <c r="CLZ367" s="20"/>
      <c r="CMA367" s="20"/>
      <c r="CMB367" s="20"/>
      <c r="CMC367" s="20"/>
      <c r="CMD367" s="20"/>
      <c r="CME367" s="20"/>
      <c r="CMF367" s="20"/>
      <c r="CMG367" s="20"/>
      <c r="CMH367" s="20"/>
      <c r="CMI367" s="20"/>
      <c r="CMJ367" s="20"/>
      <c r="CMK367" s="20"/>
      <c r="CML367" s="20"/>
      <c r="CMM367" s="20"/>
      <c r="CMN367" s="20"/>
      <c r="CMO367" s="20"/>
      <c r="CMP367" s="20"/>
      <c r="CMQ367" s="20"/>
      <c r="CMR367" s="20"/>
      <c r="CMS367" s="20"/>
      <c r="CMT367" s="20"/>
      <c r="CMU367" s="20"/>
      <c r="CMV367" s="20"/>
      <c r="CMW367" s="20"/>
      <c r="CMX367" s="20"/>
      <c r="CMY367" s="20"/>
      <c r="CMZ367" s="20"/>
      <c r="CNA367" s="20"/>
      <c r="CNB367" s="20"/>
      <c r="CNC367" s="20"/>
      <c r="CND367" s="20"/>
      <c r="CNE367" s="20"/>
      <c r="CNF367" s="20"/>
      <c r="CNG367" s="20"/>
      <c r="CNH367" s="20"/>
      <c r="CNI367" s="20"/>
      <c r="CNJ367" s="20"/>
      <c r="CNK367" s="20"/>
      <c r="CNL367" s="20"/>
      <c r="CNM367" s="20"/>
      <c r="CNN367" s="20"/>
      <c r="CNO367" s="20"/>
      <c r="CNP367" s="20"/>
      <c r="CNQ367" s="20"/>
      <c r="CNR367" s="20"/>
      <c r="CNS367" s="20"/>
      <c r="CNT367" s="20"/>
      <c r="CNU367" s="20"/>
      <c r="CNV367" s="20"/>
      <c r="CNW367" s="20"/>
      <c r="CNX367" s="20"/>
      <c r="CNY367" s="20"/>
      <c r="CNZ367" s="20"/>
      <c r="COA367" s="20"/>
      <c r="COB367" s="20"/>
      <c r="COC367" s="20"/>
      <c r="COD367" s="20"/>
      <c r="COE367" s="20"/>
      <c r="COF367" s="20"/>
      <c r="COG367" s="20"/>
      <c r="COH367" s="20"/>
      <c r="COI367" s="20"/>
      <c r="COJ367" s="20"/>
      <c r="COK367" s="20"/>
      <c r="COL367" s="20"/>
      <c r="COM367" s="20"/>
      <c r="CON367" s="20"/>
      <c r="COO367" s="20"/>
      <c r="COP367" s="20"/>
      <c r="COQ367" s="20"/>
      <c r="COR367" s="20"/>
      <c r="COS367" s="20"/>
      <c r="COT367" s="20"/>
      <c r="COU367" s="20"/>
      <c r="COV367" s="20"/>
      <c r="COW367" s="20"/>
      <c r="COX367" s="20"/>
      <c r="COY367" s="20"/>
      <c r="COZ367" s="20"/>
      <c r="CPA367" s="20"/>
      <c r="CPB367" s="20"/>
      <c r="CPC367" s="20"/>
      <c r="CPD367" s="20"/>
      <c r="CPE367" s="20"/>
      <c r="CPF367" s="20"/>
      <c r="CPG367" s="20"/>
      <c r="CPH367" s="20"/>
      <c r="CPI367" s="20"/>
      <c r="CPJ367" s="20"/>
      <c r="CPK367" s="20"/>
      <c r="CPL367" s="20"/>
      <c r="CPM367" s="20"/>
      <c r="CPN367" s="20"/>
      <c r="CPO367" s="20"/>
      <c r="CPP367" s="20"/>
      <c r="CPQ367" s="20"/>
      <c r="CPR367" s="20"/>
      <c r="CPS367" s="20"/>
      <c r="CPT367" s="20"/>
      <c r="CPU367" s="20"/>
      <c r="CPV367" s="20"/>
      <c r="CPW367" s="20"/>
      <c r="CPX367" s="20"/>
      <c r="CPY367" s="20"/>
      <c r="CPZ367" s="20"/>
      <c r="CQA367" s="20"/>
      <c r="CQB367" s="20"/>
      <c r="CQC367" s="20"/>
      <c r="CQD367" s="20"/>
      <c r="CQE367" s="20"/>
      <c r="CQF367" s="20"/>
      <c r="CQG367" s="20"/>
      <c r="CQH367" s="20"/>
      <c r="CQI367" s="20"/>
      <c r="CQJ367" s="20"/>
      <c r="CQK367" s="20"/>
      <c r="CQL367" s="20"/>
      <c r="CQM367" s="20"/>
      <c r="CQN367" s="20"/>
      <c r="CQO367" s="20"/>
      <c r="CQP367" s="20"/>
      <c r="CQQ367" s="20"/>
      <c r="CQR367" s="20"/>
      <c r="CQS367" s="20"/>
      <c r="CQT367" s="20"/>
      <c r="CQU367" s="20"/>
      <c r="CQV367" s="20"/>
      <c r="CQW367" s="20"/>
      <c r="CQX367" s="20"/>
      <c r="CQY367" s="20"/>
      <c r="CQZ367" s="20"/>
      <c r="CRA367" s="20"/>
      <c r="CRB367" s="20"/>
      <c r="CRC367" s="20"/>
      <c r="CRD367" s="20"/>
      <c r="CRE367" s="20"/>
      <c r="CRF367" s="20"/>
      <c r="CRG367" s="20"/>
      <c r="CRH367" s="20"/>
      <c r="CRI367" s="20"/>
      <c r="CRJ367" s="20"/>
      <c r="CRK367" s="20"/>
      <c r="CRL367" s="20"/>
      <c r="CRM367" s="20"/>
      <c r="CRN367" s="20"/>
      <c r="CRO367" s="20"/>
      <c r="CRP367" s="20"/>
      <c r="CRQ367" s="20"/>
      <c r="CRR367" s="20"/>
      <c r="CRS367" s="20"/>
      <c r="CRT367" s="20"/>
      <c r="CRU367" s="20"/>
      <c r="CRV367" s="20"/>
      <c r="CRW367" s="20"/>
      <c r="CRX367" s="20"/>
      <c r="CRY367" s="20"/>
      <c r="CRZ367" s="20"/>
      <c r="CSA367" s="20"/>
      <c r="CSB367" s="20"/>
      <c r="CSC367" s="20"/>
      <c r="CSD367" s="20"/>
      <c r="CSE367" s="20"/>
      <c r="CSF367" s="20"/>
      <c r="CSG367" s="20"/>
      <c r="CSH367" s="20"/>
      <c r="CSI367" s="20"/>
      <c r="CSJ367" s="20"/>
      <c r="CSK367" s="20"/>
      <c r="CSL367" s="20"/>
      <c r="CSM367" s="20"/>
      <c r="CSN367" s="20"/>
      <c r="CSO367" s="20"/>
      <c r="CSP367" s="20"/>
      <c r="CSQ367" s="20"/>
      <c r="CSR367" s="20"/>
      <c r="CSS367" s="20"/>
      <c r="CST367" s="20"/>
      <c r="CSU367" s="20"/>
      <c r="CSV367" s="20"/>
      <c r="CSW367" s="20"/>
      <c r="CSX367" s="20"/>
      <c r="CSY367" s="20"/>
      <c r="CSZ367" s="20"/>
      <c r="CTA367" s="20"/>
      <c r="CTB367" s="20"/>
      <c r="CTC367" s="20"/>
      <c r="CTD367" s="20"/>
      <c r="CTE367" s="20"/>
      <c r="CTF367" s="20"/>
      <c r="CTG367" s="20"/>
      <c r="CTH367" s="20"/>
      <c r="CTI367" s="20"/>
      <c r="CTJ367" s="20"/>
      <c r="CTK367" s="20"/>
      <c r="CTL367" s="20"/>
      <c r="CTM367" s="20"/>
      <c r="CTN367" s="20"/>
      <c r="CTO367" s="20"/>
      <c r="CTP367" s="20"/>
      <c r="CTQ367" s="20"/>
      <c r="CTR367" s="20"/>
      <c r="CTS367" s="20"/>
      <c r="CTT367" s="20"/>
      <c r="CTU367" s="20"/>
      <c r="CTV367" s="20"/>
      <c r="CTW367" s="20"/>
      <c r="CTX367" s="20"/>
      <c r="CTY367" s="20"/>
      <c r="CTZ367" s="20"/>
      <c r="CUA367" s="20"/>
      <c r="CUB367" s="20"/>
      <c r="CUC367" s="20"/>
      <c r="CUD367" s="20"/>
      <c r="CUE367" s="20"/>
      <c r="CUF367" s="20"/>
      <c r="CUG367" s="20"/>
      <c r="CUH367" s="20"/>
      <c r="CUI367" s="20"/>
      <c r="CUJ367" s="20"/>
      <c r="CUK367" s="20"/>
      <c r="CUL367" s="20"/>
      <c r="CUM367" s="20"/>
      <c r="CUN367" s="20"/>
      <c r="CUO367" s="20"/>
      <c r="CUP367" s="20"/>
      <c r="CUQ367" s="20"/>
      <c r="CUR367" s="20"/>
      <c r="CUS367" s="20"/>
      <c r="CUT367" s="20"/>
      <c r="CUU367" s="20"/>
      <c r="CUV367" s="20"/>
      <c r="CUW367" s="20"/>
      <c r="CUX367" s="20"/>
      <c r="CUY367" s="20"/>
      <c r="CUZ367" s="20"/>
      <c r="CVA367" s="20"/>
      <c r="CVB367" s="20"/>
      <c r="CVC367" s="20"/>
      <c r="CVD367" s="20"/>
      <c r="CVE367" s="20"/>
      <c r="CVF367" s="20"/>
      <c r="CVG367" s="20"/>
      <c r="CVH367" s="20"/>
      <c r="CVI367" s="20"/>
      <c r="CVJ367" s="20"/>
      <c r="CVK367" s="20"/>
      <c r="CVL367" s="20"/>
      <c r="CVM367" s="20"/>
      <c r="CVN367" s="20"/>
      <c r="CVO367" s="20"/>
      <c r="CVP367" s="20"/>
      <c r="CVQ367" s="20"/>
      <c r="CVR367" s="20"/>
      <c r="CVS367" s="20"/>
      <c r="CVT367" s="20"/>
      <c r="CVU367" s="20"/>
      <c r="CVV367" s="20"/>
      <c r="CVW367" s="20"/>
      <c r="CVX367" s="20"/>
      <c r="CVY367" s="20"/>
      <c r="CVZ367" s="20"/>
      <c r="CWA367" s="20"/>
      <c r="CWB367" s="20"/>
      <c r="CWC367" s="20"/>
      <c r="CWD367" s="20"/>
      <c r="CWE367" s="20"/>
      <c r="CWF367" s="20"/>
      <c r="CWG367" s="20"/>
      <c r="CWH367" s="20"/>
      <c r="CWI367" s="20"/>
      <c r="CWJ367" s="20"/>
      <c r="CWK367" s="20"/>
      <c r="CWL367" s="20"/>
      <c r="CWM367" s="20"/>
      <c r="CWN367" s="20"/>
      <c r="CWO367" s="20"/>
      <c r="CWP367" s="20"/>
      <c r="CWQ367" s="20"/>
      <c r="CWR367" s="20"/>
      <c r="CWS367" s="20"/>
      <c r="CWT367" s="20"/>
      <c r="CWU367" s="20"/>
      <c r="CWV367" s="20"/>
      <c r="CWW367" s="20"/>
      <c r="CWX367" s="20"/>
      <c r="CWY367" s="20"/>
      <c r="CWZ367" s="20"/>
      <c r="CXA367" s="20"/>
      <c r="CXB367" s="20"/>
      <c r="CXC367" s="20"/>
      <c r="CXD367" s="20"/>
      <c r="CXE367" s="20"/>
      <c r="CXF367" s="20"/>
      <c r="CXG367" s="20"/>
      <c r="CXH367" s="20"/>
      <c r="CXI367" s="20"/>
      <c r="CXJ367" s="20"/>
      <c r="CXK367" s="20"/>
      <c r="CXL367" s="20"/>
      <c r="CXM367" s="20"/>
      <c r="CXN367" s="20"/>
      <c r="CXO367" s="20"/>
      <c r="CXP367" s="20"/>
      <c r="CXQ367" s="20"/>
      <c r="CXR367" s="20"/>
      <c r="CXS367" s="20"/>
      <c r="CXT367" s="20"/>
      <c r="CXU367" s="20"/>
      <c r="CXV367" s="20"/>
      <c r="CXW367" s="20"/>
      <c r="CXX367" s="20"/>
      <c r="CXY367" s="20"/>
      <c r="CXZ367" s="20"/>
      <c r="CYA367" s="20"/>
      <c r="CYB367" s="20"/>
      <c r="CYC367" s="20"/>
      <c r="CYD367" s="20"/>
      <c r="CYE367" s="20"/>
      <c r="CYF367" s="20"/>
      <c r="CYG367" s="20"/>
      <c r="CYH367" s="20"/>
      <c r="CYI367" s="20"/>
      <c r="CYJ367" s="20"/>
      <c r="CYK367" s="20"/>
      <c r="CYL367" s="20"/>
      <c r="CYM367" s="20"/>
      <c r="CYN367" s="20"/>
      <c r="CYO367" s="20"/>
      <c r="CYP367" s="20"/>
      <c r="CYQ367" s="20"/>
      <c r="CYR367" s="20"/>
      <c r="CYS367" s="20"/>
      <c r="CYT367" s="20"/>
      <c r="CYU367" s="20"/>
      <c r="CYV367" s="20"/>
      <c r="CYW367" s="20"/>
      <c r="CYX367" s="20"/>
      <c r="CYY367" s="20"/>
      <c r="CYZ367" s="20"/>
      <c r="CZA367" s="20"/>
      <c r="CZB367" s="20"/>
      <c r="CZC367" s="20"/>
      <c r="CZD367" s="20"/>
      <c r="CZE367" s="20"/>
      <c r="CZF367" s="20"/>
      <c r="CZG367" s="20"/>
      <c r="CZH367" s="20"/>
      <c r="CZI367" s="20"/>
      <c r="CZJ367" s="20"/>
      <c r="CZK367" s="20"/>
      <c r="CZL367" s="20"/>
      <c r="CZM367" s="20"/>
      <c r="CZN367" s="20"/>
      <c r="CZO367" s="20"/>
      <c r="CZP367" s="20"/>
      <c r="CZQ367" s="20"/>
      <c r="CZR367" s="20"/>
      <c r="CZS367" s="20"/>
      <c r="CZT367" s="20"/>
      <c r="CZU367" s="20"/>
      <c r="CZV367" s="20"/>
      <c r="CZW367" s="20"/>
      <c r="CZX367" s="20"/>
      <c r="CZY367" s="20"/>
      <c r="CZZ367" s="20"/>
      <c r="DAA367" s="20"/>
      <c r="DAB367" s="20"/>
      <c r="DAC367" s="20"/>
      <c r="DAD367" s="20"/>
      <c r="DAE367" s="20"/>
      <c r="DAF367" s="20"/>
      <c r="DAG367" s="20"/>
      <c r="DAH367" s="20"/>
      <c r="DAI367" s="20"/>
      <c r="DAJ367" s="20"/>
      <c r="DAK367" s="20"/>
      <c r="DAL367" s="20"/>
      <c r="DAM367" s="20"/>
      <c r="DAN367" s="20"/>
      <c r="DAO367" s="20"/>
      <c r="DAP367" s="20"/>
      <c r="DAQ367" s="20"/>
      <c r="DAR367" s="20"/>
      <c r="DAS367" s="20"/>
      <c r="DAT367" s="20"/>
      <c r="DAU367" s="20"/>
      <c r="DAV367" s="20"/>
      <c r="DAW367" s="20"/>
      <c r="DAX367" s="20"/>
      <c r="DAY367" s="20"/>
      <c r="DAZ367" s="20"/>
      <c r="DBA367" s="20"/>
      <c r="DBB367" s="20"/>
      <c r="DBC367" s="20"/>
      <c r="DBD367" s="20"/>
      <c r="DBE367" s="20"/>
      <c r="DBF367" s="20"/>
      <c r="DBG367" s="20"/>
      <c r="DBH367" s="20"/>
      <c r="DBI367" s="20"/>
      <c r="DBJ367" s="20"/>
      <c r="DBK367" s="20"/>
      <c r="DBL367" s="20"/>
      <c r="DBM367" s="20"/>
      <c r="DBN367" s="20"/>
      <c r="DBO367" s="20"/>
      <c r="DBP367" s="20"/>
      <c r="DBQ367" s="20"/>
      <c r="DBR367" s="20"/>
      <c r="DBS367" s="20"/>
      <c r="DBT367" s="20"/>
      <c r="DBU367" s="20"/>
      <c r="DBV367" s="20"/>
      <c r="DBW367" s="20"/>
      <c r="DBX367" s="20"/>
      <c r="DBY367" s="20"/>
      <c r="DBZ367" s="20"/>
      <c r="DCA367" s="20"/>
      <c r="DCB367" s="20"/>
      <c r="DCC367" s="20"/>
      <c r="DCD367" s="20"/>
      <c r="DCE367" s="20"/>
      <c r="DCF367" s="20"/>
      <c r="DCG367" s="20"/>
      <c r="DCH367" s="20"/>
      <c r="DCI367" s="20"/>
      <c r="DCJ367" s="20"/>
      <c r="DCK367" s="20"/>
      <c r="DCL367" s="20"/>
      <c r="DCM367" s="20"/>
      <c r="DCN367" s="20"/>
      <c r="DCO367" s="20"/>
      <c r="DCP367" s="20"/>
      <c r="DCQ367" s="20"/>
      <c r="DCR367" s="20"/>
      <c r="DCS367" s="20"/>
      <c r="DCT367" s="20"/>
      <c r="DCU367" s="20"/>
      <c r="DCV367" s="20"/>
      <c r="DCW367" s="20"/>
      <c r="DCX367" s="20"/>
    </row>
    <row r="368" spans="1:2806" s="36" customFormat="1" x14ac:dyDescent="0.2">
      <c r="A368" s="51" t="s">
        <v>956</v>
      </c>
      <c r="B368" s="34">
        <v>6940</v>
      </c>
      <c r="C368" s="34">
        <v>7042</v>
      </c>
      <c r="D368" s="35" t="s">
        <v>976</v>
      </c>
      <c r="E368" s="35"/>
      <c r="F368" s="35" t="s">
        <v>979</v>
      </c>
      <c r="G368" s="35" t="s">
        <v>417</v>
      </c>
      <c r="H368" s="35"/>
      <c r="I368" s="39" t="s">
        <v>373</v>
      </c>
      <c r="J368" s="36">
        <v>8</v>
      </c>
      <c r="L368" s="36" t="s">
        <v>977</v>
      </c>
      <c r="M368" s="36" t="s">
        <v>10</v>
      </c>
      <c r="N368" s="36" t="s">
        <v>18</v>
      </c>
      <c r="O368" s="36" t="s">
        <v>446</v>
      </c>
      <c r="P368" s="36" t="s">
        <v>100</v>
      </c>
      <c r="Q368" s="36" t="s">
        <v>95</v>
      </c>
      <c r="R368" s="36" t="s">
        <v>47</v>
      </c>
      <c r="S368" s="36" t="s">
        <v>95</v>
      </c>
      <c r="T368" s="34" t="s">
        <v>978</v>
      </c>
      <c r="U368" s="34">
        <v>1</v>
      </c>
      <c r="W368" s="34">
        <v>1</v>
      </c>
      <c r="X368" s="109">
        <f t="shared" si="5"/>
        <v>9.0277777777778567E-3</v>
      </c>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B368" s="20"/>
      <c r="WC368" s="20"/>
      <c r="WD368" s="20"/>
      <c r="WE368" s="20"/>
      <c r="WF368" s="20"/>
      <c r="WG368" s="20"/>
      <c r="WH368" s="20"/>
      <c r="WI368" s="20"/>
      <c r="WJ368" s="20"/>
      <c r="WK368" s="20"/>
      <c r="WL368" s="20"/>
      <c r="WM368" s="20"/>
      <c r="WN368" s="20"/>
      <c r="WO368" s="20"/>
      <c r="WP368" s="20"/>
      <c r="WQ368" s="20"/>
      <c r="WR368" s="20"/>
      <c r="WS368" s="20"/>
      <c r="WT368" s="20"/>
      <c r="WU368" s="20"/>
      <c r="WV368" s="20"/>
      <c r="WW368" s="20"/>
      <c r="WX368" s="20"/>
      <c r="WY368" s="20"/>
      <c r="WZ368" s="20"/>
      <c r="XA368" s="20"/>
      <c r="XB368" s="20"/>
      <c r="XC368" s="20"/>
      <c r="XD368" s="20"/>
      <c r="XE368" s="20"/>
      <c r="XF368" s="20"/>
      <c r="XG368" s="20"/>
      <c r="XH368" s="20"/>
      <c r="XI368" s="20"/>
      <c r="XJ368" s="20"/>
      <c r="XK368" s="20"/>
      <c r="XL368" s="20"/>
      <c r="XM368" s="20"/>
      <c r="XN368" s="20"/>
      <c r="XO368" s="20"/>
      <c r="XP368" s="20"/>
      <c r="XQ368" s="20"/>
      <c r="XR368" s="20"/>
      <c r="XS368" s="20"/>
      <c r="XT368" s="20"/>
      <c r="XU368" s="20"/>
      <c r="XV368" s="20"/>
      <c r="XW368" s="20"/>
      <c r="XX368" s="20"/>
      <c r="XY368" s="20"/>
      <c r="XZ368" s="20"/>
      <c r="YA368" s="20"/>
      <c r="YB368" s="20"/>
      <c r="YC368" s="20"/>
      <c r="YD368" s="20"/>
      <c r="YE368" s="20"/>
      <c r="YF368" s="20"/>
      <c r="YG368" s="20"/>
      <c r="YH368" s="20"/>
      <c r="YI368" s="20"/>
      <c r="YJ368" s="20"/>
      <c r="YK368" s="20"/>
      <c r="YL368" s="20"/>
      <c r="YM368" s="20"/>
      <c r="YN368" s="20"/>
      <c r="YO368" s="20"/>
      <c r="YP368" s="20"/>
      <c r="YQ368" s="20"/>
      <c r="YR368" s="20"/>
      <c r="YS368" s="20"/>
      <c r="YT368" s="20"/>
      <c r="YU368" s="20"/>
      <c r="YV368" s="20"/>
      <c r="YW368" s="20"/>
      <c r="YX368" s="20"/>
      <c r="YY368" s="20"/>
      <c r="YZ368" s="20"/>
      <c r="ZA368" s="20"/>
      <c r="ZB368" s="20"/>
      <c r="ZC368" s="20"/>
      <c r="ZD368" s="20"/>
      <c r="ZE368" s="20"/>
      <c r="ZF368" s="20"/>
      <c r="ZG368" s="20"/>
      <c r="ZH368" s="20"/>
      <c r="ZI368" s="20"/>
      <c r="ZJ368" s="20"/>
      <c r="ZK368" s="20"/>
      <c r="ZL368" s="20"/>
      <c r="ZM368" s="20"/>
      <c r="ZN368" s="20"/>
      <c r="ZO368" s="20"/>
      <c r="ZP368" s="20"/>
      <c r="ZQ368" s="20"/>
      <c r="ZR368" s="20"/>
      <c r="ZS368" s="20"/>
      <c r="ZT368" s="20"/>
      <c r="ZU368" s="20"/>
      <c r="ZV368" s="20"/>
      <c r="ZW368" s="20"/>
      <c r="ZX368" s="20"/>
      <c r="ZY368" s="20"/>
      <c r="ZZ368" s="20"/>
      <c r="AAA368" s="20"/>
      <c r="AAB368" s="20"/>
      <c r="AAC368" s="20"/>
      <c r="AAD368" s="20"/>
      <c r="AAE368" s="20"/>
      <c r="AAF368" s="20"/>
      <c r="AAG368" s="20"/>
      <c r="AAH368" s="20"/>
      <c r="AAI368" s="20"/>
      <c r="AAJ368" s="20"/>
      <c r="AAK368" s="20"/>
      <c r="AAL368" s="20"/>
      <c r="AAM368" s="20"/>
      <c r="AAN368" s="20"/>
      <c r="AAO368" s="20"/>
      <c r="AAP368" s="20"/>
      <c r="AAQ368" s="20"/>
      <c r="AAR368" s="20"/>
      <c r="AAS368" s="20"/>
      <c r="AAT368" s="20"/>
      <c r="AAU368" s="20"/>
      <c r="AAV368" s="20"/>
      <c r="AAW368" s="20"/>
      <c r="AAX368" s="20"/>
      <c r="AAY368" s="20"/>
      <c r="AAZ368" s="20"/>
      <c r="ABA368" s="20"/>
      <c r="ABB368" s="20"/>
      <c r="ABC368" s="20"/>
      <c r="ABD368" s="20"/>
      <c r="ABE368" s="20"/>
      <c r="ABF368" s="20"/>
      <c r="ABG368" s="20"/>
      <c r="ABH368" s="20"/>
      <c r="ABI368" s="20"/>
      <c r="ABJ368" s="20"/>
      <c r="ABK368" s="20"/>
      <c r="ABL368" s="20"/>
      <c r="ABM368" s="20"/>
      <c r="ABN368" s="20"/>
      <c r="ABO368" s="20"/>
      <c r="ABP368" s="20"/>
      <c r="ABQ368" s="20"/>
      <c r="ABR368" s="20"/>
      <c r="ABS368" s="20"/>
      <c r="ABT368" s="20"/>
      <c r="ABU368" s="20"/>
      <c r="ABV368" s="20"/>
      <c r="ABW368" s="20"/>
      <c r="ABX368" s="20"/>
      <c r="ABY368" s="20"/>
      <c r="ABZ368" s="20"/>
      <c r="ACA368" s="20"/>
      <c r="ACB368" s="20"/>
      <c r="ACC368" s="20"/>
      <c r="ACD368" s="20"/>
      <c r="ACE368" s="20"/>
      <c r="ACF368" s="20"/>
      <c r="ACG368" s="20"/>
      <c r="ACH368" s="20"/>
      <c r="ACI368" s="20"/>
      <c r="ACJ368" s="20"/>
      <c r="ACK368" s="20"/>
      <c r="ACL368" s="20"/>
      <c r="ACM368" s="20"/>
      <c r="ACN368" s="20"/>
      <c r="ACO368" s="20"/>
      <c r="ACP368" s="20"/>
      <c r="ACQ368" s="20"/>
      <c r="ACR368" s="20"/>
      <c r="ACS368" s="20"/>
      <c r="ACT368" s="20"/>
      <c r="ACU368" s="20"/>
      <c r="ACV368" s="20"/>
      <c r="ACW368" s="20"/>
      <c r="ACX368" s="20"/>
      <c r="ACY368" s="20"/>
      <c r="ACZ368" s="20"/>
      <c r="ADA368" s="20"/>
      <c r="ADB368" s="20"/>
      <c r="ADC368" s="20"/>
      <c r="ADD368" s="20"/>
      <c r="ADE368" s="20"/>
      <c r="ADF368" s="20"/>
      <c r="ADG368" s="20"/>
      <c r="ADH368" s="20"/>
      <c r="ADI368" s="20"/>
      <c r="ADJ368" s="20"/>
      <c r="ADK368" s="20"/>
      <c r="ADL368" s="20"/>
      <c r="ADM368" s="20"/>
      <c r="ADN368" s="20"/>
      <c r="ADO368" s="20"/>
      <c r="ADP368" s="20"/>
      <c r="ADQ368" s="20"/>
      <c r="ADR368" s="20"/>
      <c r="ADS368" s="20"/>
      <c r="ADT368" s="20"/>
      <c r="ADU368" s="20"/>
      <c r="ADV368" s="20"/>
      <c r="ADW368" s="20"/>
      <c r="ADX368" s="20"/>
      <c r="ADY368" s="20"/>
      <c r="ADZ368" s="20"/>
      <c r="AEA368" s="20"/>
      <c r="AEB368" s="20"/>
      <c r="AEC368" s="20"/>
      <c r="AED368" s="20"/>
      <c r="AEE368" s="20"/>
      <c r="AEF368" s="20"/>
      <c r="AEG368" s="20"/>
      <c r="AEH368" s="20"/>
      <c r="AEI368" s="20"/>
      <c r="AEJ368" s="20"/>
      <c r="AEK368" s="20"/>
      <c r="AEL368" s="20"/>
      <c r="AEM368" s="20"/>
      <c r="AEN368" s="20"/>
      <c r="AEO368" s="20"/>
      <c r="AEP368" s="20"/>
      <c r="AEQ368" s="20"/>
      <c r="AER368" s="20"/>
      <c r="AES368" s="20"/>
      <c r="AET368" s="20"/>
      <c r="AEU368" s="20"/>
      <c r="AEV368" s="20"/>
      <c r="AEW368" s="20"/>
      <c r="AEX368" s="20"/>
      <c r="AEY368" s="20"/>
      <c r="AEZ368" s="20"/>
      <c r="AFA368" s="20"/>
      <c r="AFB368" s="20"/>
      <c r="AFC368" s="20"/>
      <c r="AFD368" s="20"/>
      <c r="AFE368" s="20"/>
      <c r="AFF368" s="20"/>
      <c r="AFG368" s="20"/>
      <c r="AFH368" s="20"/>
      <c r="AFI368" s="20"/>
      <c r="AFJ368" s="20"/>
      <c r="AFK368" s="20"/>
      <c r="AFL368" s="20"/>
      <c r="AFM368" s="20"/>
      <c r="AFN368" s="20"/>
      <c r="AFO368" s="20"/>
      <c r="AFP368" s="20"/>
      <c r="AFQ368" s="20"/>
      <c r="AFR368" s="20"/>
      <c r="AFS368" s="20"/>
      <c r="AFT368" s="20"/>
      <c r="AFU368" s="20"/>
      <c r="AFV368" s="20"/>
      <c r="AFW368" s="20"/>
      <c r="AFX368" s="20"/>
      <c r="AFY368" s="20"/>
      <c r="AFZ368" s="20"/>
      <c r="AGA368" s="20"/>
      <c r="AGB368" s="20"/>
      <c r="AGC368" s="20"/>
      <c r="AGD368" s="20"/>
      <c r="AGE368" s="20"/>
      <c r="AGF368" s="20"/>
      <c r="AGG368" s="20"/>
      <c r="AGH368" s="20"/>
      <c r="AGI368" s="20"/>
      <c r="AGJ368" s="20"/>
      <c r="AGK368" s="20"/>
      <c r="AGL368" s="20"/>
      <c r="AGM368" s="20"/>
      <c r="AGN368" s="20"/>
      <c r="AGO368" s="20"/>
      <c r="AGP368" s="20"/>
      <c r="AGQ368" s="20"/>
      <c r="AGR368" s="20"/>
      <c r="AGS368" s="20"/>
      <c r="AGT368" s="20"/>
      <c r="AGU368" s="20"/>
      <c r="AGV368" s="20"/>
      <c r="AGW368" s="20"/>
      <c r="AGX368" s="20"/>
      <c r="AGY368" s="20"/>
      <c r="AGZ368" s="20"/>
      <c r="AHA368" s="20"/>
      <c r="AHB368" s="20"/>
      <c r="AHC368" s="20"/>
      <c r="AHD368" s="20"/>
      <c r="AHE368" s="20"/>
      <c r="AHF368" s="20"/>
      <c r="AHG368" s="20"/>
      <c r="AHH368" s="20"/>
      <c r="AHI368" s="20"/>
      <c r="AHJ368" s="20"/>
      <c r="AHK368" s="20"/>
      <c r="AHL368" s="20"/>
      <c r="AHM368" s="20"/>
      <c r="AHN368" s="20"/>
      <c r="AHO368" s="20"/>
      <c r="AHP368" s="20"/>
      <c r="AHQ368" s="20"/>
      <c r="AHR368" s="20"/>
      <c r="AHS368" s="20"/>
      <c r="AHT368" s="20"/>
      <c r="AHU368" s="20"/>
      <c r="AHV368" s="20"/>
      <c r="AHW368" s="20"/>
      <c r="AHX368" s="20"/>
      <c r="AHY368" s="20"/>
      <c r="AHZ368" s="20"/>
      <c r="AIA368" s="20"/>
      <c r="AIB368" s="20"/>
      <c r="AIC368" s="20"/>
      <c r="AID368" s="20"/>
      <c r="AIE368" s="20"/>
      <c r="AIF368" s="20"/>
      <c r="AIG368" s="20"/>
      <c r="AIH368" s="20"/>
      <c r="AII368" s="20"/>
      <c r="AIJ368" s="20"/>
      <c r="AIK368" s="20"/>
      <c r="AIL368" s="20"/>
      <c r="AIM368" s="20"/>
      <c r="AIN368" s="20"/>
      <c r="AIO368" s="20"/>
      <c r="AIP368" s="20"/>
      <c r="AIQ368" s="20"/>
      <c r="AIR368" s="20"/>
      <c r="AIS368" s="20"/>
      <c r="AIT368" s="20"/>
      <c r="AIU368" s="20"/>
      <c r="AIV368" s="20"/>
      <c r="AIW368" s="20"/>
      <c r="AIX368" s="20"/>
      <c r="AIY368" s="20"/>
      <c r="AIZ368" s="20"/>
      <c r="AJA368" s="20"/>
      <c r="AJB368" s="20"/>
      <c r="AJC368" s="20"/>
      <c r="AJD368" s="20"/>
      <c r="AJE368" s="20"/>
      <c r="AJF368" s="20"/>
      <c r="AJG368" s="20"/>
      <c r="AJH368" s="20"/>
      <c r="AJI368" s="20"/>
      <c r="AJJ368" s="20"/>
      <c r="AJK368" s="20"/>
      <c r="AJL368" s="20"/>
      <c r="AJM368" s="20"/>
      <c r="AJN368" s="20"/>
      <c r="AJO368" s="20"/>
      <c r="AJP368" s="20"/>
      <c r="AJQ368" s="20"/>
      <c r="AJR368" s="20"/>
      <c r="AJS368" s="20"/>
      <c r="AJT368" s="20"/>
      <c r="AJU368" s="20"/>
      <c r="AJV368" s="20"/>
      <c r="AJW368" s="20"/>
      <c r="AJX368" s="20"/>
      <c r="AJY368" s="20"/>
      <c r="AJZ368" s="20"/>
      <c r="AKA368" s="20"/>
      <c r="AKB368" s="20"/>
      <c r="AKC368" s="20"/>
      <c r="AKD368" s="20"/>
      <c r="AKE368" s="20"/>
      <c r="AKF368" s="20"/>
      <c r="AKG368" s="20"/>
      <c r="AKH368" s="20"/>
      <c r="AKI368" s="20"/>
      <c r="AKJ368" s="20"/>
      <c r="AKK368" s="20"/>
      <c r="AKL368" s="20"/>
      <c r="AKM368" s="20"/>
      <c r="AKN368" s="20"/>
      <c r="AKO368" s="20"/>
      <c r="AKP368" s="20"/>
      <c r="AKQ368" s="20"/>
      <c r="AKR368" s="20"/>
      <c r="AKS368" s="20"/>
      <c r="AKT368" s="20"/>
      <c r="AKU368" s="20"/>
      <c r="AKV368" s="20"/>
      <c r="AKW368" s="20"/>
      <c r="AKX368" s="20"/>
      <c r="AKY368" s="20"/>
      <c r="AKZ368" s="20"/>
      <c r="ALA368" s="20"/>
      <c r="ALB368" s="20"/>
      <c r="ALC368" s="20"/>
      <c r="ALD368" s="20"/>
      <c r="ALE368" s="20"/>
      <c r="ALF368" s="20"/>
      <c r="ALG368" s="20"/>
      <c r="ALH368" s="20"/>
      <c r="ALI368" s="20"/>
      <c r="ALJ368" s="20"/>
      <c r="ALK368" s="20"/>
      <c r="ALL368" s="20"/>
      <c r="ALM368" s="20"/>
      <c r="ALN368" s="20"/>
      <c r="ALO368" s="20"/>
      <c r="ALP368" s="20"/>
      <c r="ALQ368" s="20"/>
      <c r="ALR368" s="20"/>
      <c r="ALS368" s="20"/>
      <c r="ALT368" s="20"/>
      <c r="ALU368" s="20"/>
      <c r="ALV368" s="20"/>
      <c r="ALW368" s="20"/>
      <c r="ALX368" s="20"/>
      <c r="ALY368" s="20"/>
      <c r="ALZ368" s="20"/>
      <c r="AMA368" s="20"/>
      <c r="AMB368" s="20"/>
      <c r="AMC368" s="20"/>
      <c r="AMD368" s="20"/>
      <c r="AME368" s="20"/>
      <c r="AMF368" s="20"/>
      <c r="AMG368" s="20"/>
      <c r="AMH368" s="20"/>
      <c r="AMI368" s="20"/>
      <c r="AMJ368" s="20"/>
      <c r="AMK368" s="20"/>
      <c r="AML368" s="20"/>
      <c r="AMM368" s="20"/>
      <c r="AMN368" s="20"/>
      <c r="AMO368" s="20"/>
      <c r="AMP368" s="20"/>
      <c r="AMQ368" s="20"/>
      <c r="AMR368" s="20"/>
      <c r="AMS368" s="20"/>
      <c r="AMT368" s="20"/>
      <c r="AMU368" s="20"/>
      <c r="AMV368" s="20"/>
      <c r="AMW368" s="20"/>
      <c r="AMX368" s="20"/>
      <c r="AMY368" s="20"/>
      <c r="AMZ368" s="20"/>
      <c r="ANA368" s="20"/>
      <c r="ANB368" s="20"/>
      <c r="ANC368" s="20"/>
      <c r="AND368" s="20"/>
      <c r="ANE368" s="20"/>
      <c r="ANF368" s="20"/>
      <c r="ANG368" s="20"/>
      <c r="ANH368" s="20"/>
      <c r="ANI368" s="20"/>
      <c r="ANJ368" s="20"/>
      <c r="ANK368" s="20"/>
      <c r="ANL368" s="20"/>
      <c r="ANM368" s="20"/>
      <c r="ANN368" s="20"/>
      <c r="ANO368" s="20"/>
      <c r="ANP368" s="20"/>
      <c r="ANQ368" s="20"/>
      <c r="ANR368" s="20"/>
      <c r="ANS368" s="20"/>
      <c r="ANT368" s="20"/>
      <c r="ANU368" s="20"/>
      <c r="ANV368" s="20"/>
      <c r="ANW368" s="20"/>
      <c r="ANX368" s="20"/>
      <c r="ANY368" s="20"/>
      <c r="ANZ368" s="20"/>
      <c r="AOA368" s="20"/>
      <c r="AOB368" s="20"/>
      <c r="AOC368" s="20"/>
      <c r="AOD368" s="20"/>
      <c r="AOE368" s="20"/>
      <c r="AOF368" s="20"/>
      <c r="AOG368" s="20"/>
      <c r="AOH368" s="20"/>
      <c r="AOI368" s="20"/>
      <c r="AOJ368" s="20"/>
      <c r="AOK368" s="20"/>
      <c r="AOL368" s="20"/>
      <c r="AOM368" s="20"/>
      <c r="AON368" s="20"/>
      <c r="AOO368" s="20"/>
      <c r="AOP368" s="20"/>
      <c r="AOQ368" s="20"/>
      <c r="AOR368" s="20"/>
      <c r="AOS368" s="20"/>
      <c r="AOT368" s="20"/>
      <c r="AOU368" s="20"/>
      <c r="AOV368" s="20"/>
      <c r="AOW368" s="20"/>
      <c r="AOX368" s="20"/>
      <c r="AOY368" s="20"/>
      <c r="AOZ368" s="20"/>
      <c r="APA368" s="20"/>
      <c r="APB368" s="20"/>
      <c r="APC368" s="20"/>
      <c r="APD368" s="20"/>
      <c r="APE368" s="20"/>
      <c r="APF368" s="20"/>
      <c r="APG368" s="20"/>
      <c r="APH368" s="20"/>
      <c r="API368" s="20"/>
      <c r="APJ368" s="20"/>
      <c r="APK368" s="20"/>
      <c r="APL368" s="20"/>
      <c r="APM368" s="20"/>
      <c r="APN368" s="20"/>
      <c r="APO368" s="20"/>
      <c r="APP368" s="20"/>
      <c r="APQ368" s="20"/>
      <c r="APR368" s="20"/>
      <c r="APS368" s="20"/>
      <c r="APT368" s="20"/>
      <c r="APU368" s="20"/>
      <c r="APV368" s="20"/>
      <c r="APW368" s="20"/>
      <c r="APX368" s="20"/>
      <c r="APY368" s="20"/>
      <c r="APZ368" s="20"/>
      <c r="AQA368" s="20"/>
      <c r="AQB368" s="20"/>
      <c r="AQC368" s="20"/>
      <c r="AQD368" s="20"/>
      <c r="AQE368" s="20"/>
      <c r="AQF368" s="20"/>
      <c r="AQG368" s="20"/>
      <c r="AQH368" s="20"/>
      <c r="AQI368" s="20"/>
      <c r="AQJ368" s="20"/>
      <c r="AQK368" s="20"/>
      <c r="AQL368" s="20"/>
      <c r="AQM368" s="20"/>
      <c r="AQN368" s="20"/>
      <c r="AQO368" s="20"/>
      <c r="AQP368" s="20"/>
      <c r="AQQ368" s="20"/>
      <c r="AQR368" s="20"/>
      <c r="AQS368" s="20"/>
      <c r="AQT368" s="20"/>
      <c r="AQU368" s="20"/>
      <c r="AQV368" s="20"/>
      <c r="AQW368" s="20"/>
      <c r="AQX368" s="20"/>
      <c r="AQY368" s="20"/>
      <c r="AQZ368" s="20"/>
      <c r="ARA368" s="20"/>
      <c r="ARB368" s="20"/>
      <c r="ARC368" s="20"/>
      <c r="ARD368" s="20"/>
      <c r="ARE368" s="20"/>
      <c r="ARF368" s="20"/>
      <c r="ARG368" s="20"/>
      <c r="ARH368" s="20"/>
      <c r="ARI368" s="20"/>
      <c r="ARJ368" s="20"/>
      <c r="ARK368" s="20"/>
      <c r="ARL368" s="20"/>
      <c r="ARM368" s="20"/>
      <c r="ARN368" s="20"/>
      <c r="ARO368" s="20"/>
      <c r="ARP368" s="20"/>
      <c r="ARQ368" s="20"/>
      <c r="ARR368" s="20"/>
      <c r="ARS368" s="20"/>
      <c r="ART368" s="20"/>
      <c r="ARU368" s="20"/>
      <c r="ARV368" s="20"/>
      <c r="ARW368" s="20"/>
      <c r="ARX368" s="20"/>
      <c r="ARY368" s="20"/>
      <c r="ARZ368" s="20"/>
      <c r="ASA368" s="20"/>
      <c r="ASB368" s="20"/>
      <c r="ASC368" s="20"/>
      <c r="ASD368" s="20"/>
      <c r="ASE368" s="20"/>
      <c r="ASF368" s="20"/>
      <c r="ASG368" s="20"/>
      <c r="ASH368" s="20"/>
      <c r="ASI368" s="20"/>
      <c r="ASJ368" s="20"/>
      <c r="ASK368" s="20"/>
      <c r="ASL368" s="20"/>
      <c r="ASM368" s="20"/>
      <c r="ASN368" s="20"/>
      <c r="ASO368" s="20"/>
      <c r="ASP368" s="20"/>
      <c r="ASQ368" s="20"/>
      <c r="ASR368" s="20"/>
      <c r="ASS368" s="20"/>
      <c r="AST368" s="20"/>
      <c r="ASU368" s="20"/>
      <c r="ASV368" s="20"/>
      <c r="ASW368" s="20"/>
      <c r="ASX368" s="20"/>
      <c r="ASY368" s="20"/>
      <c r="ASZ368" s="20"/>
      <c r="ATA368" s="20"/>
      <c r="ATB368" s="20"/>
      <c r="ATC368" s="20"/>
      <c r="ATD368" s="20"/>
      <c r="ATE368" s="20"/>
      <c r="ATF368" s="20"/>
      <c r="ATG368" s="20"/>
      <c r="ATH368" s="20"/>
      <c r="ATI368" s="20"/>
      <c r="ATJ368" s="20"/>
      <c r="ATK368" s="20"/>
      <c r="ATL368" s="20"/>
      <c r="ATM368" s="20"/>
      <c r="ATN368" s="20"/>
      <c r="ATO368" s="20"/>
      <c r="ATP368" s="20"/>
      <c r="ATQ368" s="20"/>
      <c r="ATR368" s="20"/>
      <c r="ATS368" s="20"/>
      <c r="ATT368" s="20"/>
      <c r="ATU368" s="20"/>
      <c r="ATV368" s="20"/>
      <c r="ATW368" s="20"/>
      <c r="ATX368" s="20"/>
      <c r="ATY368" s="20"/>
      <c r="ATZ368" s="20"/>
      <c r="AUA368" s="20"/>
      <c r="AUB368" s="20"/>
      <c r="AUC368" s="20"/>
      <c r="AUD368" s="20"/>
      <c r="AUE368" s="20"/>
      <c r="AUF368" s="20"/>
      <c r="AUG368" s="20"/>
      <c r="AUH368" s="20"/>
      <c r="AUI368" s="20"/>
      <c r="AUJ368" s="20"/>
      <c r="AUK368" s="20"/>
      <c r="AUL368" s="20"/>
      <c r="AUM368" s="20"/>
      <c r="AUN368" s="20"/>
      <c r="AUO368" s="20"/>
      <c r="AUP368" s="20"/>
      <c r="AUQ368" s="20"/>
      <c r="AUR368" s="20"/>
      <c r="AUS368" s="20"/>
      <c r="AUT368" s="20"/>
      <c r="AUU368" s="20"/>
      <c r="AUV368" s="20"/>
      <c r="AUW368" s="20"/>
      <c r="AUX368" s="20"/>
      <c r="AUY368" s="20"/>
      <c r="AUZ368" s="20"/>
      <c r="AVA368" s="20"/>
      <c r="AVB368" s="20"/>
      <c r="AVC368" s="20"/>
      <c r="AVD368" s="20"/>
      <c r="AVE368" s="20"/>
      <c r="AVF368" s="20"/>
      <c r="AVG368" s="20"/>
      <c r="AVH368" s="20"/>
      <c r="AVI368" s="20"/>
      <c r="AVJ368" s="20"/>
      <c r="AVK368" s="20"/>
      <c r="AVL368" s="20"/>
      <c r="AVM368" s="20"/>
      <c r="AVN368" s="20"/>
      <c r="AVO368" s="20"/>
      <c r="AVP368" s="20"/>
      <c r="AVQ368" s="20"/>
      <c r="AVR368" s="20"/>
      <c r="AVS368" s="20"/>
      <c r="AVT368" s="20"/>
      <c r="AVU368" s="20"/>
      <c r="AVV368" s="20"/>
      <c r="AVW368" s="20"/>
      <c r="AVX368" s="20"/>
      <c r="AVY368" s="20"/>
      <c r="AVZ368" s="20"/>
      <c r="AWA368" s="20"/>
      <c r="AWB368" s="20"/>
      <c r="AWC368" s="20"/>
      <c r="AWD368" s="20"/>
      <c r="AWE368" s="20"/>
      <c r="AWF368" s="20"/>
      <c r="AWG368" s="20"/>
      <c r="AWH368" s="20"/>
      <c r="AWI368" s="20"/>
      <c r="AWJ368" s="20"/>
      <c r="AWK368" s="20"/>
      <c r="AWL368" s="20"/>
      <c r="AWM368" s="20"/>
      <c r="AWN368" s="20"/>
      <c r="AWO368" s="20"/>
      <c r="AWP368" s="20"/>
      <c r="AWQ368" s="20"/>
      <c r="AWR368" s="20"/>
      <c r="AWS368" s="20"/>
      <c r="AWT368" s="20"/>
      <c r="AWU368" s="20"/>
      <c r="AWV368" s="20"/>
      <c r="AWW368" s="20"/>
      <c r="AWX368" s="20"/>
      <c r="AWY368" s="20"/>
      <c r="AWZ368" s="20"/>
      <c r="AXA368" s="20"/>
      <c r="AXB368" s="20"/>
      <c r="AXC368" s="20"/>
      <c r="AXD368" s="20"/>
      <c r="AXE368" s="20"/>
      <c r="AXF368" s="20"/>
      <c r="AXG368" s="20"/>
      <c r="AXH368" s="20"/>
      <c r="AXI368" s="20"/>
      <c r="AXJ368" s="20"/>
      <c r="AXK368" s="20"/>
      <c r="AXL368" s="20"/>
      <c r="AXM368" s="20"/>
      <c r="AXN368" s="20"/>
      <c r="AXO368" s="20"/>
      <c r="AXP368" s="20"/>
      <c r="AXQ368" s="20"/>
      <c r="AXR368" s="20"/>
      <c r="AXS368" s="20"/>
      <c r="AXT368" s="20"/>
      <c r="AXU368" s="20"/>
      <c r="AXV368" s="20"/>
      <c r="AXW368" s="20"/>
      <c r="AXX368" s="20"/>
      <c r="AXY368" s="20"/>
      <c r="AXZ368" s="20"/>
      <c r="AYA368" s="20"/>
      <c r="AYB368" s="20"/>
      <c r="AYC368" s="20"/>
      <c r="AYD368" s="20"/>
      <c r="AYE368" s="20"/>
      <c r="AYF368" s="20"/>
      <c r="AYG368" s="20"/>
      <c r="AYH368" s="20"/>
      <c r="AYI368" s="20"/>
      <c r="AYJ368" s="20"/>
      <c r="AYK368" s="20"/>
      <c r="AYL368" s="20"/>
      <c r="AYM368" s="20"/>
      <c r="AYN368" s="20"/>
      <c r="AYO368" s="20"/>
      <c r="AYP368" s="20"/>
      <c r="AYQ368" s="20"/>
      <c r="AYR368" s="20"/>
      <c r="AYS368" s="20"/>
      <c r="AYT368" s="20"/>
      <c r="AYU368" s="20"/>
      <c r="AYV368" s="20"/>
      <c r="AYW368" s="20"/>
      <c r="AYX368" s="20"/>
      <c r="AYY368" s="20"/>
      <c r="AYZ368" s="20"/>
      <c r="AZA368" s="20"/>
      <c r="AZB368" s="20"/>
      <c r="AZC368" s="20"/>
      <c r="AZD368" s="20"/>
      <c r="AZE368" s="20"/>
      <c r="AZF368" s="20"/>
      <c r="AZG368" s="20"/>
      <c r="AZH368" s="20"/>
      <c r="AZI368" s="20"/>
      <c r="AZJ368" s="20"/>
      <c r="AZK368" s="20"/>
      <c r="AZL368" s="20"/>
      <c r="AZM368" s="20"/>
      <c r="AZN368" s="20"/>
      <c r="AZO368" s="20"/>
      <c r="AZP368" s="20"/>
      <c r="AZQ368" s="20"/>
      <c r="AZR368" s="20"/>
      <c r="AZS368" s="20"/>
      <c r="AZT368" s="20"/>
      <c r="AZU368" s="20"/>
      <c r="AZV368" s="20"/>
      <c r="AZW368" s="20"/>
      <c r="AZX368" s="20"/>
      <c r="AZY368" s="20"/>
      <c r="AZZ368" s="20"/>
      <c r="BAA368" s="20"/>
      <c r="BAB368" s="20"/>
      <c r="BAC368" s="20"/>
      <c r="BAD368" s="20"/>
      <c r="BAE368" s="20"/>
      <c r="BAF368" s="20"/>
      <c r="BAG368" s="20"/>
      <c r="BAH368" s="20"/>
      <c r="BAI368" s="20"/>
      <c r="BAJ368" s="20"/>
      <c r="BAK368" s="20"/>
      <c r="BAL368" s="20"/>
      <c r="BAM368" s="20"/>
      <c r="BAN368" s="20"/>
      <c r="BAO368" s="20"/>
      <c r="BAP368" s="20"/>
      <c r="BAQ368" s="20"/>
      <c r="BAR368" s="20"/>
      <c r="BAS368" s="20"/>
      <c r="BAT368" s="20"/>
      <c r="BAU368" s="20"/>
      <c r="BAV368" s="20"/>
      <c r="BAW368" s="20"/>
      <c r="BAX368" s="20"/>
      <c r="BAY368" s="20"/>
      <c r="BAZ368" s="20"/>
      <c r="BBA368" s="20"/>
      <c r="BBB368" s="20"/>
      <c r="BBC368" s="20"/>
      <c r="BBD368" s="20"/>
      <c r="BBE368" s="20"/>
      <c r="BBF368" s="20"/>
      <c r="BBG368" s="20"/>
      <c r="BBH368" s="20"/>
      <c r="BBI368" s="20"/>
      <c r="BBJ368" s="20"/>
      <c r="BBK368" s="20"/>
      <c r="BBL368" s="20"/>
      <c r="BBM368" s="20"/>
      <c r="BBN368" s="20"/>
      <c r="BBO368" s="20"/>
      <c r="BBP368" s="20"/>
      <c r="BBQ368" s="20"/>
      <c r="BBR368" s="20"/>
      <c r="BBS368" s="20"/>
      <c r="BBT368" s="20"/>
      <c r="BBU368" s="20"/>
      <c r="BBV368" s="20"/>
      <c r="BBW368" s="20"/>
      <c r="BBX368" s="20"/>
      <c r="BBY368" s="20"/>
      <c r="BBZ368" s="20"/>
      <c r="BCA368" s="20"/>
      <c r="BCB368" s="20"/>
      <c r="BCC368" s="20"/>
      <c r="BCD368" s="20"/>
      <c r="BCE368" s="20"/>
      <c r="BCF368" s="20"/>
      <c r="BCG368" s="20"/>
      <c r="BCH368" s="20"/>
      <c r="BCI368" s="20"/>
      <c r="BCJ368" s="20"/>
      <c r="BCK368" s="20"/>
      <c r="BCL368" s="20"/>
      <c r="BCM368" s="20"/>
      <c r="BCN368" s="20"/>
      <c r="BCO368" s="20"/>
      <c r="BCP368" s="20"/>
      <c r="BCQ368" s="20"/>
      <c r="BCR368" s="20"/>
      <c r="BCS368" s="20"/>
      <c r="BCT368" s="20"/>
      <c r="BCU368" s="20"/>
      <c r="BCV368" s="20"/>
      <c r="BCW368" s="20"/>
      <c r="BCX368" s="20"/>
      <c r="BCY368" s="20"/>
      <c r="BCZ368" s="20"/>
      <c r="BDA368" s="20"/>
      <c r="BDB368" s="20"/>
      <c r="BDC368" s="20"/>
      <c r="BDD368" s="20"/>
      <c r="BDE368" s="20"/>
      <c r="BDF368" s="20"/>
      <c r="BDG368" s="20"/>
      <c r="BDH368" s="20"/>
      <c r="BDI368" s="20"/>
      <c r="BDJ368" s="20"/>
      <c r="BDK368" s="20"/>
      <c r="BDL368" s="20"/>
      <c r="BDM368" s="20"/>
      <c r="BDN368" s="20"/>
      <c r="BDO368" s="20"/>
      <c r="BDP368" s="20"/>
      <c r="BDQ368" s="20"/>
      <c r="BDR368" s="20"/>
      <c r="BDS368" s="20"/>
      <c r="BDT368" s="20"/>
      <c r="BDU368" s="20"/>
      <c r="BDV368" s="20"/>
      <c r="BDW368" s="20"/>
      <c r="BDX368" s="20"/>
      <c r="BDY368" s="20"/>
      <c r="BDZ368" s="20"/>
      <c r="BEA368" s="20"/>
      <c r="BEB368" s="20"/>
      <c r="BEC368" s="20"/>
      <c r="BED368" s="20"/>
      <c r="BEE368" s="20"/>
      <c r="BEF368" s="20"/>
      <c r="BEG368" s="20"/>
      <c r="BEH368" s="20"/>
      <c r="BEI368" s="20"/>
      <c r="BEJ368" s="20"/>
      <c r="BEK368" s="20"/>
      <c r="BEL368" s="20"/>
      <c r="BEM368" s="20"/>
      <c r="BEN368" s="20"/>
      <c r="BEO368" s="20"/>
      <c r="BEP368" s="20"/>
      <c r="BEQ368" s="20"/>
      <c r="BER368" s="20"/>
      <c r="BES368" s="20"/>
      <c r="BET368" s="20"/>
      <c r="BEU368" s="20"/>
      <c r="BEV368" s="20"/>
      <c r="BEW368" s="20"/>
      <c r="BEX368" s="20"/>
      <c r="BEY368" s="20"/>
      <c r="BEZ368" s="20"/>
      <c r="BFA368" s="20"/>
      <c r="BFB368" s="20"/>
      <c r="BFC368" s="20"/>
      <c r="BFD368" s="20"/>
      <c r="BFE368" s="20"/>
      <c r="BFF368" s="20"/>
      <c r="BFG368" s="20"/>
      <c r="BFH368" s="20"/>
      <c r="BFI368" s="20"/>
      <c r="BFJ368" s="20"/>
      <c r="BFK368" s="20"/>
      <c r="BFL368" s="20"/>
      <c r="BFM368" s="20"/>
      <c r="BFN368" s="20"/>
      <c r="BFO368" s="20"/>
      <c r="BFP368" s="20"/>
      <c r="BFQ368" s="20"/>
      <c r="BFR368" s="20"/>
      <c r="BFS368" s="20"/>
      <c r="BFT368" s="20"/>
      <c r="BFU368" s="20"/>
      <c r="BFV368" s="20"/>
      <c r="BFW368" s="20"/>
      <c r="BFX368" s="20"/>
      <c r="BFY368" s="20"/>
      <c r="BFZ368" s="20"/>
      <c r="BGA368" s="20"/>
      <c r="BGB368" s="20"/>
      <c r="BGC368" s="20"/>
      <c r="BGD368" s="20"/>
      <c r="BGE368" s="20"/>
      <c r="BGF368" s="20"/>
      <c r="BGG368" s="20"/>
      <c r="BGH368" s="20"/>
      <c r="BGI368" s="20"/>
      <c r="BGJ368" s="20"/>
      <c r="BGK368" s="20"/>
      <c r="BGL368" s="20"/>
      <c r="BGM368" s="20"/>
      <c r="BGN368" s="20"/>
      <c r="BGO368" s="20"/>
      <c r="BGP368" s="20"/>
      <c r="BGQ368" s="20"/>
      <c r="BGR368" s="20"/>
      <c r="BGS368" s="20"/>
      <c r="BGT368" s="20"/>
      <c r="BGU368" s="20"/>
      <c r="BGV368" s="20"/>
      <c r="BGW368" s="20"/>
      <c r="BGX368" s="20"/>
      <c r="BGY368" s="20"/>
      <c r="BGZ368" s="20"/>
      <c r="BHA368" s="20"/>
      <c r="BHB368" s="20"/>
      <c r="BHC368" s="20"/>
      <c r="BHD368" s="20"/>
      <c r="BHE368" s="20"/>
      <c r="BHF368" s="20"/>
      <c r="BHG368" s="20"/>
      <c r="BHH368" s="20"/>
      <c r="BHI368" s="20"/>
      <c r="BHJ368" s="20"/>
      <c r="BHK368" s="20"/>
      <c r="BHL368" s="20"/>
      <c r="BHM368" s="20"/>
      <c r="BHN368" s="20"/>
      <c r="BHO368" s="20"/>
      <c r="BHP368" s="20"/>
      <c r="BHQ368" s="20"/>
      <c r="BHR368" s="20"/>
      <c r="BHS368" s="20"/>
      <c r="BHT368" s="20"/>
      <c r="BHU368" s="20"/>
      <c r="BHV368" s="20"/>
      <c r="BHW368" s="20"/>
      <c r="BHX368" s="20"/>
      <c r="BHY368" s="20"/>
      <c r="BHZ368" s="20"/>
      <c r="BIA368" s="20"/>
      <c r="BIB368" s="20"/>
      <c r="BIC368" s="20"/>
      <c r="BID368" s="20"/>
      <c r="BIE368" s="20"/>
      <c r="BIF368" s="20"/>
      <c r="BIG368" s="20"/>
      <c r="BIH368" s="20"/>
      <c r="BII368" s="20"/>
      <c r="BIJ368" s="20"/>
      <c r="BIK368" s="20"/>
      <c r="BIL368" s="20"/>
      <c r="BIM368" s="20"/>
      <c r="BIN368" s="20"/>
      <c r="BIO368" s="20"/>
      <c r="BIP368" s="20"/>
      <c r="BIQ368" s="20"/>
      <c r="BIR368" s="20"/>
      <c r="BIS368" s="20"/>
      <c r="BIT368" s="20"/>
      <c r="BIU368" s="20"/>
      <c r="BIV368" s="20"/>
      <c r="BIW368" s="20"/>
      <c r="BIX368" s="20"/>
      <c r="BIY368" s="20"/>
      <c r="BIZ368" s="20"/>
      <c r="BJA368" s="20"/>
      <c r="BJB368" s="20"/>
      <c r="BJC368" s="20"/>
      <c r="BJD368" s="20"/>
      <c r="BJE368" s="20"/>
      <c r="BJF368" s="20"/>
      <c r="BJG368" s="20"/>
      <c r="BJH368" s="20"/>
      <c r="BJI368" s="20"/>
      <c r="BJJ368" s="20"/>
      <c r="BJK368" s="20"/>
      <c r="BJL368" s="20"/>
      <c r="BJM368" s="20"/>
      <c r="BJN368" s="20"/>
      <c r="BJO368" s="20"/>
      <c r="BJP368" s="20"/>
      <c r="BJQ368" s="20"/>
      <c r="BJR368" s="20"/>
      <c r="BJS368" s="20"/>
      <c r="BJT368" s="20"/>
      <c r="BJU368" s="20"/>
      <c r="BJV368" s="20"/>
      <c r="BJW368" s="20"/>
      <c r="BJX368" s="20"/>
      <c r="BJY368" s="20"/>
      <c r="BJZ368" s="20"/>
      <c r="BKA368" s="20"/>
      <c r="BKB368" s="20"/>
      <c r="BKC368" s="20"/>
      <c r="BKD368" s="20"/>
      <c r="BKE368" s="20"/>
      <c r="BKF368" s="20"/>
      <c r="BKG368" s="20"/>
      <c r="BKH368" s="20"/>
      <c r="BKI368" s="20"/>
      <c r="BKJ368" s="20"/>
      <c r="BKK368" s="20"/>
      <c r="BKL368" s="20"/>
      <c r="BKM368" s="20"/>
      <c r="BKN368" s="20"/>
      <c r="BKO368" s="20"/>
      <c r="BKP368" s="20"/>
      <c r="BKQ368" s="20"/>
      <c r="BKR368" s="20"/>
      <c r="BKS368" s="20"/>
      <c r="BKT368" s="20"/>
      <c r="BKU368" s="20"/>
      <c r="BKV368" s="20"/>
      <c r="BKW368" s="20"/>
      <c r="BKX368" s="20"/>
      <c r="BKY368" s="20"/>
      <c r="BKZ368" s="20"/>
      <c r="BLA368" s="20"/>
      <c r="BLB368" s="20"/>
      <c r="BLC368" s="20"/>
      <c r="BLD368" s="20"/>
      <c r="BLE368" s="20"/>
      <c r="BLF368" s="20"/>
      <c r="BLG368" s="20"/>
      <c r="BLH368" s="20"/>
      <c r="BLI368" s="20"/>
      <c r="BLJ368" s="20"/>
      <c r="BLK368" s="20"/>
      <c r="BLL368" s="20"/>
      <c r="BLM368" s="20"/>
      <c r="BLN368" s="20"/>
      <c r="BLO368" s="20"/>
      <c r="BLP368" s="20"/>
      <c r="BLQ368" s="20"/>
      <c r="BLR368" s="20"/>
      <c r="BLS368" s="20"/>
      <c r="BLT368" s="20"/>
      <c r="BLU368" s="20"/>
      <c r="BLV368" s="20"/>
      <c r="BLW368" s="20"/>
      <c r="BLX368" s="20"/>
      <c r="BLY368" s="20"/>
      <c r="BLZ368" s="20"/>
      <c r="BMA368" s="20"/>
      <c r="BMB368" s="20"/>
      <c r="BMC368" s="20"/>
      <c r="BMD368" s="20"/>
      <c r="BME368" s="20"/>
      <c r="BMF368" s="20"/>
      <c r="BMG368" s="20"/>
      <c r="BMH368" s="20"/>
      <c r="BMI368" s="20"/>
      <c r="BMJ368" s="20"/>
      <c r="BMK368" s="20"/>
      <c r="BML368" s="20"/>
      <c r="BMM368" s="20"/>
      <c r="BMN368" s="20"/>
      <c r="BMO368" s="20"/>
      <c r="BMP368" s="20"/>
      <c r="BMQ368" s="20"/>
      <c r="BMR368" s="20"/>
      <c r="BMS368" s="20"/>
      <c r="BMT368" s="20"/>
      <c r="BMU368" s="20"/>
      <c r="BMV368" s="20"/>
      <c r="BMW368" s="20"/>
      <c r="BMX368" s="20"/>
      <c r="BMY368" s="20"/>
      <c r="BMZ368" s="20"/>
      <c r="BNA368" s="20"/>
      <c r="BNB368" s="20"/>
      <c r="BNC368" s="20"/>
      <c r="BND368" s="20"/>
      <c r="BNE368" s="20"/>
      <c r="BNF368" s="20"/>
      <c r="BNG368" s="20"/>
      <c r="BNH368" s="20"/>
      <c r="BNI368" s="20"/>
      <c r="BNJ368" s="20"/>
      <c r="BNK368" s="20"/>
      <c r="BNL368" s="20"/>
      <c r="BNM368" s="20"/>
      <c r="BNN368" s="20"/>
      <c r="BNO368" s="20"/>
      <c r="BNP368" s="20"/>
      <c r="BNQ368" s="20"/>
      <c r="BNR368" s="20"/>
      <c r="BNS368" s="20"/>
      <c r="BNT368" s="20"/>
      <c r="BNU368" s="20"/>
      <c r="BNV368" s="20"/>
      <c r="BNW368" s="20"/>
      <c r="BNX368" s="20"/>
      <c r="BNY368" s="20"/>
      <c r="BNZ368" s="20"/>
      <c r="BOA368" s="20"/>
      <c r="BOB368" s="20"/>
      <c r="BOC368" s="20"/>
      <c r="BOD368" s="20"/>
      <c r="BOE368" s="20"/>
      <c r="BOF368" s="20"/>
      <c r="BOG368" s="20"/>
      <c r="BOH368" s="20"/>
      <c r="BOI368" s="20"/>
      <c r="BOJ368" s="20"/>
      <c r="BOK368" s="20"/>
      <c r="BOL368" s="20"/>
      <c r="BOM368" s="20"/>
      <c r="BON368" s="20"/>
      <c r="BOO368" s="20"/>
      <c r="BOP368" s="20"/>
      <c r="BOQ368" s="20"/>
      <c r="BOR368" s="20"/>
      <c r="BOS368" s="20"/>
      <c r="BOT368" s="20"/>
      <c r="BOU368" s="20"/>
      <c r="BOV368" s="20"/>
      <c r="BOW368" s="20"/>
      <c r="BOX368" s="20"/>
      <c r="BOY368" s="20"/>
      <c r="BOZ368" s="20"/>
      <c r="BPA368" s="20"/>
      <c r="BPB368" s="20"/>
      <c r="BPC368" s="20"/>
      <c r="BPD368" s="20"/>
      <c r="BPE368" s="20"/>
      <c r="BPF368" s="20"/>
      <c r="BPG368" s="20"/>
      <c r="BPH368" s="20"/>
      <c r="BPI368" s="20"/>
      <c r="BPJ368" s="20"/>
      <c r="BPK368" s="20"/>
      <c r="BPL368" s="20"/>
      <c r="BPM368" s="20"/>
      <c r="BPN368" s="20"/>
      <c r="BPO368" s="20"/>
      <c r="BPP368" s="20"/>
      <c r="BPQ368" s="20"/>
      <c r="BPR368" s="20"/>
      <c r="BPS368" s="20"/>
      <c r="BPT368" s="20"/>
      <c r="BPU368" s="20"/>
      <c r="BPV368" s="20"/>
      <c r="BPW368" s="20"/>
      <c r="BPX368" s="20"/>
      <c r="BPY368" s="20"/>
      <c r="BPZ368" s="20"/>
      <c r="BQA368" s="20"/>
      <c r="BQB368" s="20"/>
      <c r="BQC368" s="20"/>
      <c r="BQD368" s="20"/>
      <c r="BQE368" s="20"/>
      <c r="BQF368" s="20"/>
      <c r="BQG368" s="20"/>
      <c r="BQH368" s="20"/>
      <c r="BQI368" s="20"/>
      <c r="BQJ368" s="20"/>
      <c r="BQK368" s="20"/>
      <c r="BQL368" s="20"/>
      <c r="BQM368" s="20"/>
      <c r="BQN368" s="20"/>
      <c r="BQO368" s="20"/>
      <c r="BQP368" s="20"/>
      <c r="BQQ368" s="20"/>
      <c r="BQR368" s="20"/>
      <c r="BQS368" s="20"/>
      <c r="BQT368" s="20"/>
      <c r="BQU368" s="20"/>
      <c r="BQV368" s="20"/>
      <c r="BQW368" s="20"/>
      <c r="BQX368" s="20"/>
      <c r="BQY368" s="20"/>
      <c r="BQZ368" s="20"/>
      <c r="BRA368" s="20"/>
      <c r="BRB368" s="20"/>
      <c r="BRC368" s="20"/>
      <c r="BRD368" s="20"/>
      <c r="BRE368" s="20"/>
      <c r="BRF368" s="20"/>
      <c r="BRG368" s="20"/>
      <c r="BRH368" s="20"/>
      <c r="BRI368" s="20"/>
      <c r="BRJ368" s="20"/>
      <c r="BRK368" s="20"/>
      <c r="BRL368" s="20"/>
      <c r="BRM368" s="20"/>
      <c r="BRN368" s="20"/>
      <c r="BRO368" s="20"/>
      <c r="BRP368" s="20"/>
      <c r="BRQ368" s="20"/>
      <c r="BRR368" s="20"/>
      <c r="BRS368" s="20"/>
      <c r="BRT368" s="20"/>
      <c r="BRU368" s="20"/>
      <c r="BRV368" s="20"/>
      <c r="BRW368" s="20"/>
      <c r="BRX368" s="20"/>
      <c r="BRY368" s="20"/>
      <c r="BRZ368" s="20"/>
      <c r="BSA368" s="20"/>
      <c r="BSB368" s="20"/>
      <c r="BSC368" s="20"/>
      <c r="BSD368" s="20"/>
      <c r="BSE368" s="20"/>
      <c r="BSF368" s="20"/>
      <c r="BSG368" s="20"/>
      <c r="BSH368" s="20"/>
      <c r="BSI368" s="20"/>
      <c r="BSJ368" s="20"/>
      <c r="BSK368" s="20"/>
      <c r="BSL368" s="20"/>
      <c r="BSM368" s="20"/>
      <c r="BSN368" s="20"/>
      <c r="BSO368" s="20"/>
      <c r="BSP368" s="20"/>
      <c r="BSQ368" s="20"/>
      <c r="BSR368" s="20"/>
      <c r="BSS368" s="20"/>
      <c r="BST368" s="20"/>
      <c r="BSU368" s="20"/>
      <c r="BSV368" s="20"/>
      <c r="BSW368" s="20"/>
      <c r="BSX368" s="20"/>
      <c r="BSY368" s="20"/>
      <c r="BSZ368" s="20"/>
      <c r="BTA368" s="20"/>
      <c r="BTB368" s="20"/>
      <c r="BTC368" s="20"/>
      <c r="BTD368" s="20"/>
      <c r="BTE368" s="20"/>
      <c r="BTF368" s="20"/>
      <c r="BTG368" s="20"/>
      <c r="BTH368" s="20"/>
      <c r="BTI368" s="20"/>
      <c r="BTJ368" s="20"/>
      <c r="BTK368" s="20"/>
      <c r="BTL368" s="20"/>
      <c r="BTM368" s="20"/>
      <c r="BTN368" s="20"/>
      <c r="BTO368" s="20"/>
      <c r="BTP368" s="20"/>
      <c r="BTQ368" s="20"/>
      <c r="BTR368" s="20"/>
      <c r="BTS368" s="20"/>
      <c r="BTT368" s="20"/>
      <c r="BTU368" s="20"/>
      <c r="BTV368" s="20"/>
      <c r="BTW368" s="20"/>
      <c r="BTX368" s="20"/>
      <c r="BTY368" s="20"/>
      <c r="BTZ368" s="20"/>
      <c r="BUA368" s="20"/>
      <c r="BUB368" s="20"/>
      <c r="BUC368" s="20"/>
      <c r="BUD368" s="20"/>
      <c r="BUE368" s="20"/>
      <c r="BUF368" s="20"/>
      <c r="BUG368" s="20"/>
      <c r="BUH368" s="20"/>
      <c r="BUI368" s="20"/>
      <c r="BUJ368" s="20"/>
      <c r="BUK368" s="20"/>
      <c r="BUL368" s="20"/>
      <c r="BUM368" s="20"/>
      <c r="BUN368" s="20"/>
      <c r="BUO368" s="20"/>
      <c r="BUP368" s="20"/>
      <c r="BUQ368" s="20"/>
      <c r="BUR368" s="20"/>
      <c r="BUS368" s="20"/>
      <c r="BUT368" s="20"/>
      <c r="BUU368" s="20"/>
      <c r="BUV368" s="20"/>
      <c r="BUW368" s="20"/>
      <c r="BUX368" s="20"/>
      <c r="BUY368" s="20"/>
      <c r="BUZ368" s="20"/>
      <c r="BVA368" s="20"/>
      <c r="BVB368" s="20"/>
      <c r="BVC368" s="20"/>
      <c r="BVD368" s="20"/>
      <c r="BVE368" s="20"/>
      <c r="BVF368" s="20"/>
      <c r="BVG368" s="20"/>
      <c r="BVH368" s="20"/>
      <c r="BVI368" s="20"/>
      <c r="BVJ368" s="20"/>
      <c r="BVK368" s="20"/>
      <c r="BVL368" s="20"/>
      <c r="BVM368" s="20"/>
      <c r="BVN368" s="20"/>
      <c r="BVO368" s="20"/>
      <c r="BVP368" s="20"/>
      <c r="BVQ368" s="20"/>
      <c r="BVR368" s="20"/>
      <c r="BVS368" s="20"/>
      <c r="BVT368" s="20"/>
      <c r="BVU368" s="20"/>
      <c r="BVV368" s="20"/>
      <c r="BVW368" s="20"/>
      <c r="BVX368" s="20"/>
      <c r="BVY368" s="20"/>
      <c r="BVZ368" s="20"/>
      <c r="BWA368" s="20"/>
      <c r="BWB368" s="20"/>
      <c r="BWC368" s="20"/>
      <c r="BWD368" s="20"/>
      <c r="BWE368" s="20"/>
      <c r="BWF368" s="20"/>
      <c r="BWG368" s="20"/>
      <c r="BWH368" s="20"/>
      <c r="BWI368" s="20"/>
      <c r="BWJ368" s="20"/>
      <c r="BWK368" s="20"/>
      <c r="BWL368" s="20"/>
      <c r="BWM368" s="20"/>
      <c r="BWN368" s="20"/>
      <c r="BWO368" s="20"/>
      <c r="BWP368" s="20"/>
      <c r="BWQ368" s="20"/>
      <c r="BWR368" s="20"/>
      <c r="BWS368" s="20"/>
      <c r="BWT368" s="20"/>
      <c r="BWU368" s="20"/>
      <c r="BWV368" s="20"/>
      <c r="BWW368" s="20"/>
      <c r="BWX368" s="20"/>
      <c r="BWY368" s="20"/>
      <c r="BWZ368" s="20"/>
      <c r="BXA368" s="20"/>
      <c r="BXB368" s="20"/>
      <c r="BXC368" s="20"/>
      <c r="BXD368" s="20"/>
      <c r="BXE368" s="20"/>
      <c r="BXF368" s="20"/>
      <c r="BXG368" s="20"/>
      <c r="BXH368" s="20"/>
      <c r="BXI368" s="20"/>
      <c r="BXJ368" s="20"/>
      <c r="BXK368" s="20"/>
      <c r="BXL368" s="20"/>
      <c r="BXM368" s="20"/>
      <c r="BXN368" s="20"/>
      <c r="BXO368" s="20"/>
      <c r="BXP368" s="20"/>
      <c r="BXQ368" s="20"/>
      <c r="BXR368" s="20"/>
      <c r="BXS368" s="20"/>
      <c r="BXT368" s="20"/>
      <c r="BXU368" s="20"/>
      <c r="BXV368" s="20"/>
      <c r="BXW368" s="20"/>
      <c r="BXX368" s="20"/>
      <c r="BXY368" s="20"/>
      <c r="BXZ368" s="20"/>
      <c r="BYA368" s="20"/>
      <c r="BYB368" s="20"/>
      <c r="BYC368" s="20"/>
      <c r="BYD368" s="20"/>
      <c r="BYE368" s="20"/>
      <c r="BYF368" s="20"/>
      <c r="BYG368" s="20"/>
      <c r="BYH368" s="20"/>
      <c r="BYI368" s="20"/>
      <c r="BYJ368" s="20"/>
      <c r="BYK368" s="20"/>
      <c r="BYL368" s="20"/>
      <c r="BYM368" s="20"/>
      <c r="BYN368" s="20"/>
      <c r="BYO368" s="20"/>
      <c r="BYP368" s="20"/>
      <c r="BYQ368" s="20"/>
      <c r="BYR368" s="20"/>
      <c r="BYS368" s="20"/>
      <c r="BYT368" s="20"/>
      <c r="BYU368" s="20"/>
      <c r="BYV368" s="20"/>
      <c r="BYW368" s="20"/>
      <c r="BYX368" s="20"/>
      <c r="BYY368" s="20"/>
      <c r="BYZ368" s="20"/>
      <c r="BZA368" s="20"/>
      <c r="BZB368" s="20"/>
      <c r="BZC368" s="20"/>
      <c r="BZD368" s="20"/>
      <c r="BZE368" s="20"/>
      <c r="BZF368" s="20"/>
      <c r="BZG368" s="20"/>
      <c r="BZH368" s="20"/>
      <c r="BZI368" s="20"/>
      <c r="BZJ368" s="20"/>
      <c r="BZK368" s="20"/>
      <c r="BZL368" s="20"/>
      <c r="BZM368" s="20"/>
      <c r="BZN368" s="20"/>
      <c r="BZO368" s="20"/>
      <c r="BZP368" s="20"/>
      <c r="BZQ368" s="20"/>
      <c r="BZR368" s="20"/>
      <c r="BZS368" s="20"/>
      <c r="BZT368" s="20"/>
      <c r="BZU368" s="20"/>
      <c r="BZV368" s="20"/>
      <c r="BZW368" s="20"/>
      <c r="BZX368" s="20"/>
      <c r="BZY368" s="20"/>
      <c r="BZZ368" s="20"/>
      <c r="CAA368" s="20"/>
      <c r="CAB368" s="20"/>
      <c r="CAC368" s="20"/>
      <c r="CAD368" s="20"/>
      <c r="CAE368" s="20"/>
      <c r="CAF368" s="20"/>
      <c r="CAG368" s="20"/>
      <c r="CAH368" s="20"/>
      <c r="CAI368" s="20"/>
      <c r="CAJ368" s="20"/>
      <c r="CAK368" s="20"/>
      <c r="CAL368" s="20"/>
      <c r="CAM368" s="20"/>
      <c r="CAN368" s="20"/>
      <c r="CAO368" s="20"/>
      <c r="CAP368" s="20"/>
      <c r="CAQ368" s="20"/>
      <c r="CAR368" s="20"/>
      <c r="CAS368" s="20"/>
      <c r="CAT368" s="20"/>
      <c r="CAU368" s="20"/>
      <c r="CAV368" s="20"/>
      <c r="CAW368" s="20"/>
      <c r="CAX368" s="20"/>
      <c r="CAY368" s="20"/>
      <c r="CAZ368" s="20"/>
      <c r="CBA368" s="20"/>
      <c r="CBB368" s="20"/>
      <c r="CBC368" s="20"/>
      <c r="CBD368" s="20"/>
      <c r="CBE368" s="20"/>
      <c r="CBF368" s="20"/>
      <c r="CBG368" s="20"/>
      <c r="CBH368" s="20"/>
      <c r="CBI368" s="20"/>
      <c r="CBJ368" s="20"/>
      <c r="CBK368" s="20"/>
      <c r="CBL368" s="20"/>
      <c r="CBM368" s="20"/>
      <c r="CBN368" s="20"/>
      <c r="CBO368" s="20"/>
      <c r="CBP368" s="20"/>
      <c r="CBQ368" s="20"/>
      <c r="CBR368" s="20"/>
      <c r="CBS368" s="20"/>
      <c r="CBT368" s="20"/>
      <c r="CBU368" s="20"/>
      <c r="CBV368" s="20"/>
      <c r="CBW368" s="20"/>
      <c r="CBX368" s="20"/>
      <c r="CBY368" s="20"/>
      <c r="CBZ368" s="20"/>
      <c r="CCA368" s="20"/>
      <c r="CCB368" s="20"/>
      <c r="CCC368" s="20"/>
      <c r="CCD368" s="20"/>
      <c r="CCE368" s="20"/>
      <c r="CCF368" s="20"/>
      <c r="CCG368" s="20"/>
      <c r="CCH368" s="20"/>
      <c r="CCI368" s="20"/>
      <c r="CCJ368" s="20"/>
      <c r="CCK368" s="20"/>
      <c r="CCL368" s="20"/>
      <c r="CCM368" s="20"/>
      <c r="CCN368" s="20"/>
      <c r="CCO368" s="20"/>
      <c r="CCP368" s="20"/>
      <c r="CCQ368" s="20"/>
      <c r="CCR368" s="20"/>
      <c r="CCS368" s="20"/>
      <c r="CCT368" s="20"/>
      <c r="CCU368" s="20"/>
      <c r="CCV368" s="20"/>
      <c r="CCW368" s="20"/>
      <c r="CCX368" s="20"/>
      <c r="CCY368" s="20"/>
      <c r="CCZ368" s="20"/>
      <c r="CDA368" s="20"/>
      <c r="CDB368" s="20"/>
      <c r="CDC368" s="20"/>
      <c r="CDD368" s="20"/>
      <c r="CDE368" s="20"/>
      <c r="CDF368" s="20"/>
      <c r="CDG368" s="20"/>
      <c r="CDH368" s="20"/>
      <c r="CDI368" s="20"/>
      <c r="CDJ368" s="20"/>
      <c r="CDK368" s="20"/>
      <c r="CDL368" s="20"/>
      <c r="CDM368" s="20"/>
      <c r="CDN368" s="20"/>
      <c r="CDO368" s="20"/>
      <c r="CDP368" s="20"/>
      <c r="CDQ368" s="20"/>
      <c r="CDR368" s="20"/>
      <c r="CDS368" s="20"/>
      <c r="CDT368" s="20"/>
      <c r="CDU368" s="20"/>
      <c r="CDV368" s="20"/>
      <c r="CDW368" s="20"/>
      <c r="CDX368" s="20"/>
      <c r="CDY368" s="20"/>
      <c r="CDZ368" s="20"/>
      <c r="CEA368" s="20"/>
      <c r="CEB368" s="20"/>
      <c r="CEC368" s="20"/>
      <c r="CED368" s="20"/>
      <c r="CEE368" s="20"/>
      <c r="CEF368" s="20"/>
      <c r="CEG368" s="20"/>
      <c r="CEH368" s="20"/>
      <c r="CEI368" s="20"/>
      <c r="CEJ368" s="20"/>
      <c r="CEK368" s="20"/>
      <c r="CEL368" s="20"/>
      <c r="CEM368" s="20"/>
      <c r="CEN368" s="20"/>
      <c r="CEO368" s="20"/>
      <c r="CEP368" s="20"/>
      <c r="CEQ368" s="20"/>
      <c r="CER368" s="20"/>
      <c r="CES368" s="20"/>
      <c r="CET368" s="20"/>
      <c r="CEU368" s="20"/>
      <c r="CEV368" s="20"/>
      <c r="CEW368" s="20"/>
      <c r="CEX368" s="20"/>
      <c r="CEY368" s="20"/>
      <c r="CEZ368" s="20"/>
      <c r="CFA368" s="20"/>
      <c r="CFB368" s="20"/>
      <c r="CFC368" s="20"/>
      <c r="CFD368" s="20"/>
      <c r="CFE368" s="20"/>
      <c r="CFF368" s="20"/>
      <c r="CFG368" s="20"/>
      <c r="CFH368" s="20"/>
      <c r="CFI368" s="20"/>
      <c r="CFJ368" s="20"/>
      <c r="CFK368" s="20"/>
      <c r="CFL368" s="20"/>
      <c r="CFM368" s="20"/>
      <c r="CFN368" s="20"/>
      <c r="CFO368" s="20"/>
      <c r="CFP368" s="20"/>
      <c r="CFQ368" s="20"/>
      <c r="CFR368" s="20"/>
      <c r="CFS368" s="20"/>
      <c r="CFT368" s="20"/>
      <c r="CFU368" s="20"/>
      <c r="CFV368" s="20"/>
      <c r="CFW368" s="20"/>
      <c r="CFX368" s="20"/>
      <c r="CFY368" s="20"/>
      <c r="CFZ368" s="20"/>
      <c r="CGA368" s="20"/>
      <c r="CGB368" s="20"/>
      <c r="CGC368" s="20"/>
      <c r="CGD368" s="20"/>
      <c r="CGE368" s="20"/>
      <c r="CGF368" s="20"/>
      <c r="CGG368" s="20"/>
      <c r="CGH368" s="20"/>
      <c r="CGI368" s="20"/>
      <c r="CGJ368" s="20"/>
      <c r="CGK368" s="20"/>
      <c r="CGL368" s="20"/>
      <c r="CGM368" s="20"/>
      <c r="CGN368" s="20"/>
      <c r="CGO368" s="20"/>
      <c r="CGP368" s="20"/>
      <c r="CGQ368" s="20"/>
      <c r="CGR368" s="20"/>
      <c r="CGS368" s="20"/>
      <c r="CGT368" s="20"/>
      <c r="CGU368" s="20"/>
      <c r="CGV368" s="20"/>
      <c r="CGW368" s="20"/>
      <c r="CGX368" s="20"/>
      <c r="CGY368" s="20"/>
      <c r="CGZ368" s="20"/>
      <c r="CHA368" s="20"/>
      <c r="CHB368" s="20"/>
      <c r="CHC368" s="20"/>
      <c r="CHD368" s="20"/>
      <c r="CHE368" s="20"/>
      <c r="CHF368" s="20"/>
      <c r="CHG368" s="20"/>
      <c r="CHH368" s="20"/>
      <c r="CHI368" s="20"/>
      <c r="CHJ368" s="20"/>
      <c r="CHK368" s="20"/>
      <c r="CHL368" s="20"/>
      <c r="CHM368" s="20"/>
      <c r="CHN368" s="20"/>
      <c r="CHO368" s="20"/>
      <c r="CHP368" s="20"/>
      <c r="CHQ368" s="20"/>
      <c r="CHR368" s="20"/>
      <c r="CHS368" s="20"/>
      <c r="CHT368" s="20"/>
      <c r="CHU368" s="20"/>
      <c r="CHV368" s="20"/>
      <c r="CHW368" s="20"/>
      <c r="CHX368" s="20"/>
      <c r="CHY368" s="20"/>
      <c r="CHZ368" s="20"/>
      <c r="CIA368" s="20"/>
      <c r="CIB368" s="20"/>
      <c r="CIC368" s="20"/>
      <c r="CID368" s="20"/>
      <c r="CIE368" s="20"/>
      <c r="CIF368" s="20"/>
      <c r="CIG368" s="20"/>
      <c r="CIH368" s="20"/>
      <c r="CII368" s="20"/>
      <c r="CIJ368" s="20"/>
      <c r="CIK368" s="20"/>
      <c r="CIL368" s="20"/>
      <c r="CIM368" s="20"/>
      <c r="CIN368" s="20"/>
      <c r="CIO368" s="20"/>
      <c r="CIP368" s="20"/>
      <c r="CIQ368" s="20"/>
      <c r="CIR368" s="20"/>
      <c r="CIS368" s="20"/>
      <c r="CIT368" s="20"/>
      <c r="CIU368" s="20"/>
      <c r="CIV368" s="20"/>
      <c r="CIW368" s="20"/>
      <c r="CIX368" s="20"/>
      <c r="CIY368" s="20"/>
      <c r="CIZ368" s="20"/>
      <c r="CJA368" s="20"/>
      <c r="CJB368" s="20"/>
      <c r="CJC368" s="20"/>
      <c r="CJD368" s="20"/>
      <c r="CJE368" s="20"/>
      <c r="CJF368" s="20"/>
      <c r="CJG368" s="20"/>
      <c r="CJH368" s="20"/>
      <c r="CJI368" s="20"/>
      <c r="CJJ368" s="20"/>
      <c r="CJK368" s="20"/>
      <c r="CJL368" s="20"/>
      <c r="CJM368" s="20"/>
      <c r="CJN368" s="20"/>
      <c r="CJO368" s="20"/>
      <c r="CJP368" s="20"/>
      <c r="CJQ368" s="20"/>
      <c r="CJR368" s="20"/>
      <c r="CJS368" s="20"/>
      <c r="CJT368" s="20"/>
      <c r="CJU368" s="20"/>
      <c r="CJV368" s="20"/>
      <c r="CJW368" s="20"/>
      <c r="CJX368" s="20"/>
      <c r="CJY368" s="20"/>
      <c r="CJZ368" s="20"/>
      <c r="CKA368" s="20"/>
      <c r="CKB368" s="20"/>
      <c r="CKC368" s="20"/>
      <c r="CKD368" s="20"/>
      <c r="CKE368" s="20"/>
      <c r="CKF368" s="20"/>
      <c r="CKG368" s="20"/>
      <c r="CKH368" s="20"/>
      <c r="CKI368" s="20"/>
      <c r="CKJ368" s="20"/>
      <c r="CKK368" s="20"/>
      <c r="CKL368" s="20"/>
      <c r="CKM368" s="20"/>
      <c r="CKN368" s="20"/>
      <c r="CKO368" s="20"/>
      <c r="CKP368" s="20"/>
      <c r="CKQ368" s="20"/>
      <c r="CKR368" s="20"/>
      <c r="CKS368" s="20"/>
      <c r="CKT368" s="20"/>
      <c r="CKU368" s="20"/>
      <c r="CKV368" s="20"/>
      <c r="CKW368" s="20"/>
      <c r="CKX368" s="20"/>
      <c r="CKY368" s="20"/>
      <c r="CKZ368" s="20"/>
      <c r="CLA368" s="20"/>
      <c r="CLB368" s="20"/>
      <c r="CLC368" s="20"/>
      <c r="CLD368" s="20"/>
      <c r="CLE368" s="20"/>
      <c r="CLF368" s="20"/>
      <c r="CLG368" s="20"/>
      <c r="CLH368" s="20"/>
      <c r="CLI368" s="20"/>
      <c r="CLJ368" s="20"/>
      <c r="CLK368" s="20"/>
      <c r="CLL368" s="20"/>
      <c r="CLM368" s="20"/>
      <c r="CLN368" s="20"/>
      <c r="CLO368" s="20"/>
      <c r="CLP368" s="20"/>
      <c r="CLQ368" s="20"/>
      <c r="CLR368" s="20"/>
      <c r="CLS368" s="20"/>
      <c r="CLT368" s="20"/>
      <c r="CLU368" s="20"/>
      <c r="CLV368" s="20"/>
      <c r="CLW368" s="20"/>
      <c r="CLX368" s="20"/>
      <c r="CLY368" s="20"/>
      <c r="CLZ368" s="20"/>
      <c r="CMA368" s="20"/>
      <c r="CMB368" s="20"/>
      <c r="CMC368" s="20"/>
      <c r="CMD368" s="20"/>
      <c r="CME368" s="20"/>
      <c r="CMF368" s="20"/>
      <c r="CMG368" s="20"/>
      <c r="CMH368" s="20"/>
      <c r="CMI368" s="20"/>
      <c r="CMJ368" s="20"/>
      <c r="CMK368" s="20"/>
      <c r="CML368" s="20"/>
      <c r="CMM368" s="20"/>
      <c r="CMN368" s="20"/>
      <c r="CMO368" s="20"/>
      <c r="CMP368" s="20"/>
      <c r="CMQ368" s="20"/>
      <c r="CMR368" s="20"/>
      <c r="CMS368" s="20"/>
      <c r="CMT368" s="20"/>
      <c r="CMU368" s="20"/>
      <c r="CMV368" s="20"/>
      <c r="CMW368" s="20"/>
      <c r="CMX368" s="20"/>
      <c r="CMY368" s="20"/>
      <c r="CMZ368" s="20"/>
      <c r="CNA368" s="20"/>
      <c r="CNB368" s="20"/>
      <c r="CNC368" s="20"/>
      <c r="CND368" s="20"/>
      <c r="CNE368" s="20"/>
      <c r="CNF368" s="20"/>
      <c r="CNG368" s="20"/>
      <c r="CNH368" s="20"/>
      <c r="CNI368" s="20"/>
      <c r="CNJ368" s="20"/>
      <c r="CNK368" s="20"/>
      <c r="CNL368" s="20"/>
      <c r="CNM368" s="20"/>
      <c r="CNN368" s="20"/>
      <c r="CNO368" s="20"/>
      <c r="CNP368" s="20"/>
      <c r="CNQ368" s="20"/>
      <c r="CNR368" s="20"/>
      <c r="CNS368" s="20"/>
      <c r="CNT368" s="20"/>
      <c r="CNU368" s="20"/>
      <c r="CNV368" s="20"/>
      <c r="CNW368" s="20"/>
      <c r="CNX368" s="20"/>
      <c r="CNY368" s="20"/>
      <c r="CNZ368" s="20"/>
      <c r="COA368" s="20"/>
      <c r="COB368" s="20"/>
      <c r="COC368" s="20"/>
      <c r="COD368" s="20"/>
      <c r="COE368" s="20"/>
      <c r="COF368" s="20"/>
      <c r="COG368" s="20"/>
      <c r="COH368" s="20"/>
      <c r="COI368" s="20"/>
      <c r="COJ368" s="20"/>
      <c r="COK368" s="20"/>
      <c r="COL368" s="20"/>
      <c r="COM368" s="20"/>
      <c r="CON368" s="20"/>
      <c r="COO368" s="20"/>
      <c r="COP368" s="20"/>
      <c r="COQ368" s="20"/>
      <c r="COR368" s="20"/>
      <c r="COS368" s="20"/>
      <c r="COT368" s="20"/>
      <c r="COU368" s="20"/>
      <c r="COV368" s="20"/>
      <c r="COW368" s="20"/>
      <c r="COX368" s="20"/>
      <c r="COY368" s="20"/>
      <c r="COZ368" s="20"/>
      <c r="CPA368" s="20"/>
      <c r="CPB368" s="20"/>
      <c r="CPC368" s="20"/>
      <c r="CPD368" s="20"/>
      <c r="CPE368" s="20"/>
      <c r="CPF368" s="20"/>
      <c r="CPG368" s="20"/>
      <c r="CPH368" s="20"/>
      <c r="CPI368" s="20"/>
      <c r="CPJ368" s="20"/>
      <c r="CPK368" s="20"/>
      <c r="CPL368" s="20"/>
      <c r="CPM368" s="20"/>
      <c r="CPN368" s="20"/>
      <c r="CPO368" s="20"/>
      <c r="CPP368" s="20"/>
      <c r="CPQ368" s="20"/>
      <c r="CPR368" s="20"/>
      <c r="CPS368" s="20"/>
      <c r="CPT368" s="20"/>
      <c r="CPU368" s="20"/>
      <c r="CPV368" s="20"/>
      <c r="CPW368" s="20"/>
      <c r="CPX368" s="20"/>
      <c r="CPY368" s="20"/>
      <c r="CPZ368" s="20"/>
      <c r="CQA368" s="20"/>
      <c r="CQB368" s="20"/>
      <c r="CQC368" s="20"/>
      <c r="CQD368" s="20"/>
      <c r="CQE368" s="20"/>
      <c r="CQF368" s="20"/>
      <c r="CQG368" s="20"/>
      <c r="CQH368" s="20"/>
      <c r="CQI368" s="20"/>
      <c r="CQJ368" s="20"/>
      <c r="CQK368" s="20"/>
      <c r="CQL368" s="20"/>
      <c r="CQM368" s="20"/>
      <c r="CQN368" s="20"/>
      <c r="CQO368" s="20"/>
      <c r="CQP368" s="20"/>
      <c r="CQQ368" s="20"/>
      <c r="CQR368" s="20"/>
      <c r="CQS368" s="20"/>
      <c r="CQT368" s="20"/>
      <c r="CQU368" s="20"/>
      <c r="CQV368" s="20"/>
      <c r="CQW368" s="20"/>
      <c r="CQX368" s="20"/>
      <c r="CQY368" s="20"/>
      <c r="CQZ368" s="20"/>
      <c r="CRA368" s="20"/>
      <c r="CRB368" s="20"/>
      <c r="CRC368" s="20"/>
      <c r="CRD368" s="20"/>
      <c r="CRE368" s="20"/>
      <c r="CRF368" s="20"/>
      <c r="CRG368" s="20"/>
      <c r="CRH368" s="20"/>
      <c r="CRI368" s="20"/>
      <c r="CRJ368" s="20"/>
      <c r="CRK368" s="20"/>
      <c r="CRL368" s="20"/>
      <c r="CRM368" s="20"/>
      <c r="CRN368" s="20"/>
      <c r="CRO368" s="20"/>
      <c r="CRP368" s="20"/>
      <c r="CRQ368" s="20"/>
      <c r="CRR368" s="20"/>
      <c r="CRS368" s="20"/>
      <c r="CRT368" s="20"/>
      <c r="CRU368" s="20"/>
      <c r="CRV368" s="20"/>
      <c r="CRW368" s="20"/>
      <c r="CRX368" s="20"/>
      <c r="CRY368" s="20"/>
      <c r="CRZ368" s="20"/>
      <c r="CSA368" s="20"/>
      <c r="CSB368" s="20"/>
      <c r="CSC368" s="20"/>
      <c r="CSD368" s="20"/>
      <c r="CSE368" s="20"/>
      <c r="CSF368" s="20"/>
      <c r="CSG368" s="20"/>
      <c r="CSH368" s="20"/>
      <c r="CSI368" s="20"/>
      <c r="CSJ368" s="20"/>
      <c r="CSK368" s="20"/>
      <c r="CSL368" s="20"/>
      <c r="CSM368" s="20"/>
      <c r="CSN368" s="20"/>
      <c r="CSO368" s="20"/>
      <c r="CSP368" s="20"/>
      <c r="CSQ368" s="20"/>
      <c r="CSR368" s="20"/>
      <c r="CSS368" s="20"/>
      <c r="CST368" s="20"/>
      <c r="CSU368" s="20"/>
      <c r="CSV368" s="20"/>
      <c r="CSW368" s="20"/>
      <c r="CSX368" s="20"/>
      <c r="CSY368" s="20"/>
      <c r="CSZ368" s="20"/>
      <c r="CTA368" s="20"/>
      <c r="CTB368" s="20"/>
      <c r="CTC368" s="20"/>
      <c r="CTD368" s="20"/>
      <c r="CTE368" s="20"/>
      <c r="CTF368" s="20"/>
      <c r="CTG368" s="20"/>
      <c r="CTH368" s="20"/>
      <c r="CTI368" s="20"/>
      <c r="CTJ368" s="20"/>
      <c r="CTK368" s="20"/>
      <c r="CTL368" s="20"/>
      <c r="CTM368" s="20"/>
      <c r="CTN368" s="20"/>
      <c r="CTO368" s="20"/>
      <c r="CTP368" s="20"/>
      <c r="CTQ368" s="20"/>
      <c r="CTR368" s="20"/>
      <c r="CTS368" s="20"/>
      <c r="CTT368" s="20"/>
      <c r="CTU368" s="20"/>
      <c r="CTV368" s="20"/>
      <c r="CTW368" s="20"/>
      <c r="CTX368" s="20"/>
      <c r="CTY368" s="20"/>
      <c r="CTZ368" s="20"/>
      <c r="CUA368" s="20"/>
      <c r="CUB368" s="20"/>
      <c r="CUC368" s="20"/>
      <c r="CUD368" s="20"/>
      <c r="CUE368" s="20"/>
      <c r="CUF368" s="20"/>
      <c r="CUG368" s="20"/>
      <c r="CUH368" s="20"/>
      <c r="CUI368" s="20"/>
      <c r="CUJ368" s="20"/>
      <c r="CUK368" s="20"/>
      <c r="CUL368" s="20"/>
      <c r="CUM368" s="20"/>
      <c r="CUN368" s="20"/>
      <c r="CUO368" s="20"/>
      <c r="CUP368" s="20"/>
      <c r="CUQ368" s="20"/>
      <c r="CUR368" s="20"/>
      <c r="CUS368" s="20"/>
      <c r="CUT368" s="20"/>
      <c r="CUU368" s="20"/>
      <c r="CUV368" s="20"/>
      <c r="CUW368" s="20"/>
      <c r="CUX368" s="20"/>
      <c r="CUY368" s="20"/>
      <c r="CUZ368" s="20"/>
      <c r="CVA368" s="20"/>
      <c r="CVB368" s="20"/>
      <c r="CVC368" s="20"/>
      <c r="CVD368" s="20"/>
      <c r="CVE368" s="20"/>
      <c r="CVF368" s="20"/>
      <c r="CVG368" s="20"/>
      <c r="CVH368" s="20"/>
      <c r="CVI368" s="20"/>
      <c r="CVJ368" s="20"/>
      <c r="CVK368" s="20"/>
      <c r="CVL368" s="20"/>
      <c r="CVM368" s="20"/>
      <c r="CVN368" s="20"/>
      <c r="CVO368" s="20"/>
      <c r="CVP368" s="20"/>
      <c r="CVQ368" s="20"/>
      <c r="CVR368" s="20"/>
      <c r="CVS368" s="20"/>
      <c r="CVT368" s="20"/>
      <c r="CVU368" s="20"/>
      <c r="CVV368" s="20"/>
      <c r="CVW368" s="20"/>
      <c r="CVX368" s="20"/>
      <c r="CVY368" s="20"/>
      <c r="CVZ368" s="20"/>
      <c r="CWA368" s="20"/>
      <c r="CWB368" s="20"/>
      <c r="CWC368" s="20"/>
      <c r="CWD368" s="20"/>
      <c r="CWE368" s="20"/>
      <c r="CWF368" s="20"/>
      <c r="CWG368" s="20"/>
      <c r="CWH368" s="20"/>
      <c r="CWI368" s="20"/>
      <c r="CWJ368" s="20"/>
      <c r="CWK368" s="20"/>
      <c r="CWL368" s="20"/>
      <c r="CWM368" s="20"/>
      <c r="CWN368" s="20"/>
      <c r="CWO368" s="20"/>
      <c r="CWP368" s="20"/>
      <c r="CWQ368" s="20"/>
      <c r="CWR368" s="20"/>
      <c r="CWS368" s="20"/>
      <c r="CWT368" s="20"/>
      <c r="CWU368" s="20"/>
      <c r="CWV368" s="20"/>
      <c r="CWW368" s="20"/>
      <c r="CWX368" s="20"/>
      <c r="CWY368" s="20"/>
      <c r="CWZ368" s="20"/>
      <c r="CXA368" s="20"/>
      <c r="CXB368" s="20"/>
      <c r="CXC368" s="20"/>
      <c r="CXD368" s="20"/>
      <c r="CXE368" s="20"/>
      <c r="CXF368" s="20"/>
      <c r="CXG368" s="20"/>
      <c r="CXH368" s="20"/>
      <c r="CXI368" s="20"/>
      <c r="CXJ368" s="20"/>
      <c r="CXK368" s="20"/>
      <c r="CXL368" s="20"/>
      <c r="CXM368" s="20"/>
      <c r="CXN368" s="20"/>
      <c r="CXO368" s="20"/>
      <c r="CXP368" s="20"/>
      <c r="CXQ368" s="20"/>
      <c r="CXR368" s="20"/>
      <c r="CXS368" s="20"/>
      <c r="CXT368" s="20"/>
      <c r="CXU368" s="20"/>
      <c r="CXV368" s="20"/>
      <c r="CXW368" s="20"/>
      <c r="CXX368" s="20"/>
      <c r="CXY368" s="20"/>
      <c r="CXZ368" s="20"/>
      <c r="CYA368" s="20"/>
      <c r="CYB368" s="20"/>
      <c r="CYC368" s="20"/>
      <c r="CYD368" s="20"/>
      <c r="CYE368" s="20"/>
      <c r="CYF368" s="20"/>
      <c r="CYG368" s="20"/>
      <c r="CYH368" s="20"/>
      <c r="CYI368" s="20"/>
      <c r="CYJ368" s="20"/>
      <c r="CYK368" s="20"/>
      <c r="CYL368" s="20"/>
      <c r="CYM368" s="20"/>
      <c r="CYN368" s="20"/>
      <c r="CYO368" s="20"/>
      <c r="CYP368" s="20"/>
      <c r="CYQ368" s="20"/>
      <c r="CYR368" s="20"/>
      <c r="CYS368" s="20"/>
      <c r="CYT368" s="20"/>
      <c r="CYU368" s="20"/>
      <c r="CYV368" s="20"/>
      <c r="CYW368" s="20"/>
      <c r="CYX368" s="20"/>
      <c r="CYY368" s="20"/>
      <c r="CYZ368" s="20"/>
      <c r="CZA368" s="20"/>
      <c r="CZB368" s="20"/>
      <c r="CZC368" s="20"/>
      <c r="CZD368" s="20"/>
      <c r="CZE368" s="20"/>
      <c r="CZF368" s="20"/>
      <c r="CZG368" s="20"/>
      <c r="CZH368" s="20"/>
      <c r="CZI368" s="20"/>
      <c r="CZJ368" s="20"/>
      <c r="CZK368" s="20"/>
      <c r="CZL368" s="20"/>
      <c r="CZM368" s="20"/>
      <c r="CZN368" s="20"/>
      <c r="CZO368" s="20"/>
      <c r="CZP368" s="20"/>
      <c r="CZQ368" s="20"/>
      <c r="CZR368" s="20"/>
      <c r="CZS368" s="20"/>
      <c r="CZT368" s="20"/>
      <c r="CZU368" s="20"/>
      <c r="CZV368" s="20"/>
      <c r="CZW368" s="20"/>
      <c r="CZX368" s="20"/>
      <c r="CZY368" s="20"/>
      <c r="CZZ368" s="20"/>
      <c r="DAA368" s="20"/>
      <c r="DAB368" s="20"/>
      <c r="DAC368" s="20"/>
      <c r="DAD368" s="20"/>
      <c r="DAE368" s="20"/>
      <c r="DAF368" s="20"/>
      <c r="DAG368" s="20"/>
      <c r="DAH368" s="20"/>
      <c r="DAI368" s="20"/>
      <c r="DAJ368" s="20"/>
      <c r="DAK368" s="20"/>
      <c r="DAL368" s="20"/>
      <c r="DAM368" s="20"/>
      <c r="DAN368" s="20"/>
      <c r="DAO368" s="20"/>
      <c r="DAP368" s="20"/>
      <c r="DAQ368" s="20"/>
      <c r="DAR368" s="20"/>
      <c r="DAS368" s="20"/>
      <c r="DAT368" s="20"/>
      <c r="DAU368" s="20"/>
      <c r="DAV368" s="20"/>
      <c r="DAW368" s="20"/>
      <c r="DAX368" s="20"/>
      <c r="DAY368" s="20"/>
      <c r="DAZ368" s="20"/>
      <c r="DBA368" s="20"/>
      <c r="DBB368" s="20"/>
      <c r="DBC368" s="20"/>
      <c r="DBD368" s="20"/>
      <c r="DBE368" s="20"/>
      <c r="DBF368" s="20"/>
      <c r="DBG368" s="20"/>
      <c r="DBH368" s="20"/>
      <c r="DBI368" s="20"/>
      <c r="DBJ368" s="20"/>
      <c r="DBK368" s="20"/>
      <c r="DBL368" s="20"/>
      <c r="DBM368" s="20"/>
      <c r="DBN368" s="20"/>
      <c r="DBO368" s="20"/>
      <c r="DBP368" s="20"/>
      <c r="DBQ368" s="20"/>
      <c r="DBR368" s="20"/>
      <c r="DBS368" s="20"/>
      <c r="DBT368" s="20"/>
      <c r="DBU368" s="20"/>
      <c r="DBV368" s="20"/>
      <c r="DBW368" s="20"/>
      <c r="DBX368" s="20"/>
      <c r="DBY368" s="20"/>
      <c r="DBZ368" s="20"/>
      <c r="DCA368" s="20"/>
      <c r="DCB368" s="20"/>
      <c r="DCC368" s="20"/>
      <c r="DCD368" s="20"/>
      <c r="DCE368" s="20"/>
      <c r="DCF368" s="20"/>
      <c r="DCG368" s="20"/>
      <c r="DCH368" s="20"/>
      <c r="DCI368" s="20"/>
      <c r="DCJ368" s="20"/>
      <c r="DCK368" s="20"/>
      <c r="DCL368" s="20"/>
      <c r="DCM368" s="20"/>
      <c r="DCN368" s="20"/>
      <c r="DCO368" s="20"/>
      <c r="DCP368" s="20"/>
      <c r="DCQ368" s="20"/>
      <c r="DCR368" s="20"/>
      <c r="DCS368" s="20"/>
      <c r="DCT368" s="20"/>
      <c r="DCU368" s="20"/>
      <c r="DCV368" s="20"/>
      <c r="DCW368" s="20"/>
      <c r="DCX368" s="20"/>
    </row>
    <row r="369" spans="1:2806" x14ac:dyDescent="0.2">
      <c r="A369" s="51" t="s">
        <v>980</v>
      </c>
      <c r="B369" s="34">
        <v>6596</v>
      </c>
      <c r="C369" s="34">
        <v>6693</v>
      </c>
      <c r="D369" s="35" t="s">
        <v>981</v>
      </c>
      <c r="E369" s="35"/>
      <c r="F369" s="35" t="s">
        <v>983</v>
      </c>
      <c r="G369" s="35" t="s">
        <v>368</v>
      </c>
      <c r="H369" s="35"/>
      <c r="I369" s="35" t="s">
        <v>353</v>
      </c>
      <c r="J369" s="34">
        <v>1</v>
      </c>
      <c r="K369" s="36"/>
      <c r="L369" s="34" t="s">
        <v>95</v>
      </c>
      <c r="M369" s="36"/>
      <c r="N369" s="36"/>
      <c r="O369" s="36"/>
      <c r="P369" s="36"/>
      <c r="Q369" s="36"/>
      <c r="R369" s="36"/>
      <c r="S369" s="36"/>
      <c r="T369" s="34" t="s">
        <v>982</v>
      </c>
      <c r="U369" s="34">
        <v>1</v>
      </c>
      <c r="V369" s="36"/>
      <c r="W369" s="34">
        <v>1</v>
      </c>
      <c r="X369" s="109">
        <f t="shared" si="5"/>
        <v>9.0277777777777457E-3</v>
      </c>
    </row>
    <row r="370" spans="1:2806" s="36" customFormat="1" x14ac:dyDescent="0.2">
      <c r="A370" s="31" t="s">
        <v>988</v>
      </c>
      <c r="B370" s="20">
        <v>7192</v>
      </c>
      <c r="C370" s="20">
        <v>7295</v>
      </c>
      <c r="D370" s="5" t="s">
        <v>429</v>
      </c>
      <c r="E370" s="5"/>
      <c r="F370" s="5" t="s">
        <v>987</v>
      </c>
      <c r="G370" s="5" t="s">
        <v>391</v>
      </c>
      <c r="H370" s="5"/>
      <c r="I370" s="5" t="s">
        <v>367</v>
      </c>
      <c r="J370" t="s">
        <v>73</v>
      </c>
      <c r="K370"/>
      <c r="L370" s="5" t="s">
        <v>73</v>
      </c>
      <c r="M370"/>
      <c r="N370"/>
      <c r="O370"/>
      <c r="P370"/>
      <c r="Q370"/>
      <c r="R370"/>
      <c r="S370"/>
      <c r="T370" t="s">
        <v>986</v>
      </c>
      <c r="U370">
        <v>1</v>
      </c>
      <c r="V370"/>
      <c r="W370">
        <v>0</v>
      </c>
      <c r="X370" s="109">
        <f t="shared" si="5"/>
        <v>9.0277777777777457E-3</v>
      </c>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VZ370" s="20"/>
      <c r="WA370" s="20"/>
      <c r="WB370" s="20"/>
      <c r="WC370" s="20"/>
      <c r="WD370" s="20"/>
      <c r="WE370" s="20"/>
      <c r="WF370" s="20"/>
      <c r="WG370" s="20"/>
      <c r="WH370" s="20"/>
      <c r="WI370" s="20"/>
      <c r="WJ370" s="20"/>
      <c r="WK370" s="20"/>
      <c r="WL370" s="20"/>
      <c r="WM370" s="20"/>
      <c r="WN370" s="20"/>
      <c r="WO370" s="20"/>
      <c r="WP370" s="20"/>
      <c r="WQ370" s="20"/>
      <c r="WR370" s="20"/>
      <c r="WS370" s="20"/>
      <c r="WT370" s="20"/>
      <c r="WU370" s="20"/>
      <c r="WV370" s="20"/>
      <c r="WW370" s="20"/>
      <c r="WX370" s="20"/>
      <c r="WY370" s="20"/>
      <c r="WZ370" s="20"/>
      <c r="XA370" s="20"/>
      <c r="XB370" s="20"/>
      <c r="XC370" s="20"/>
      <c r="XD370" s="20"/>
      <c r="XE370" s="20"/>
      <c r="XF370" s="20"/>
      <c r="XG370" s="20"/>
      <c r="XH370" s="20"/>
      <c r="XI370" s="20"/>
      <c r="XJ370" s="20"/>
      <c r="XK370" s="20"/>
      <c r="XL370" s="20"/>
      <c r="XM370" s="20"/>
      <c r="XN370" s="20"/>
      <c r="XO370" s="20"/>
      <c r="XP370" s="20"/>
      <c r="XQ370" s="20"/>
      <c r="XR370" s="20"/>
      <c r="XS370" s="20"/>
      <c r="XT370" s="20"/>
      <c r="XU370" s="20"/>
      <c r="XV370" s="20"/>
      <c r="XW370" s="20"/>
      <c r="XX370" s="20"/>
      <c r="XY370" s="20"/>
      <c r="XZ370" s="20"/>
      <c r="YA370" s="20"/>
      <c r="YB370" s="20"/>
      <c r="YC370" s="20"/>
      <c r="YD370" s="20"/>
      <c r="YE370" s="20"/>
      <c r="YF370" s="20"/>
      <c r="YG370" s="20"/>
      <c r="YH370" s="20"/>
      <c r="YI370" s="20"/>
      <c r="YJ370" s="20"/>
      <c r="YK370" s="20"/>
      <c r="YL370" s="20"/>
      <c r="YM370" s="20"/>
      <c r="YN370" s="20"/>
      <c r="YO370" s="20"/>
      <c r="YP370" s="20"/>
      <c r="YQ370" s="20"/>
      <c r="YR370" s="20"/>
      <c r="YS370" s="20"/>
      <c r="YT370" s="20"/>
      <c r="YU370" s="20"/>
      <c r="YV370" s="20"/>
      <c r="YW370" s="20"/>
      <c r="YX370" s="20"/>
      <c r="YY370" s="20"/>
      <c r="YZ370" s="20"/>
      <c r="ZA370" s="20"/>
      <c r="ZB370" s="20"/>
      <c r="ZC370" s="20"/>
      <c r="ZD370" s="20"/>
      <c r="ZE370" s="20"/>
      <c r="ZF370" s="20"/>
      <c r="ZG370" s="20"/>
      <c r="ZH370" s="20"/>
      <c r="ZI370" s="20"/>
      <c r="ZJ370" s="20"/>
      <c r="ZK370" s="20"/>
      <c r="ZL370" s="20"/>
      <c r="ZM370" s="20"/>
      <c r="ZN370" s="20"/>
      <c r="ZO370" s="20"/>
      <c r="ZP370" s="20"/>
      <c r="ZQ370" s="20"/>
      <c r="ZR370" s="20"/>
      <c r="ZS370" s="20"/>
      <c r="ZT370" s="20"/>
      <c r="ZU370" s="20"/>
      <c r="ZV370" s="20"/>
      <c r="ZW370" s="20"/>
      <c r="ZX370" s="20"/>
      <c r="ZY370" s="20"/>
      <c r="ZZ370" s="20"/>
      <c r="AAA370" s="20"/>
      <c r="AAB370" s="20"/>
      <c r="AAC370" s="20"/>
      <c r="AAD370" s="20"/>
      <c r="AAE370" s="20"/>
      <c r="AAF370" s="20"/>
      <c r="AAG370" s="20"/>
      <c r="AAH370" s="20"/>
      <c r="AAI370" s="20"/>
      <c r="AAJ370" s="20"/>
      <c r="AAK370" s="20"/>
      <c r="AAL370" s="20"/>
      <c r="AAM370" s="20"/>
      <c r="AAN370" s="20"/>
      <c r="AAO370" s="20"/>
      <c r="AAP370" s="20"/>
      <c r="AAQ370" s="20"/>
      <c r="AAR370" s="20"/>
      <c r="AAS370" s="20"/>
      <c r="AAT370" s="20"/>
      <c r="AAU370" s="20"/>
      <c r="AAV370" s="20"/>
      <c r="AAW370" s="20"/>
      <c r="AAX370" s="20"/>
      <c r="AAY370" s="20"/>
      <c r="AAZ370" s="20"/>
      <c r="ABA370" s="20"/>
      <c r="ABB370" s="20"/>
      <c r="ABC370" s="20"/>
      <c r="ABD370" s="20"/>
      <c r="ABE370" s="20"/>
      <c r="ABF370" s="20"/>
      <c r="ABG370" s="20"/>
      <c r="ABH370" s="20"/>
      <c r="ABI370" s="20"/>
      <c r="ABJ370" s="20"/>
      <c r="ABK370" s="20"/>
      <c r="ABL370" s="20"/>
      <c r="ABM370" s="20"/>
      <c r="ABN370" s="20"/>
      <c r="ABO370" s="20"/>
      <c r="ABP370" s="20"/>
      <c r="ABQ370" s="20"/>
      <c r="ABR370" s="20"/>
      <c r="ABS370" s="20"/>
      <c r="ABT370" s="20"/>
      <c r="ABU370" s="20"/>
      <c r="ABV370" s="20"/>
      <c r="ABW370" s="20"/>
      <c r="ABX370" s="20"/>
      <c r="ABY370" s="20"/>
      <c r="ABZ370" s="20"/>
      <c r="ACA370" s="20"/>
      <c r="ACB370" s="20"/>
      <c r="ACC370" s="20"/>
      <c r="ACD370" s="20"/>
      <c r="ACE370" s="20"/>
      <c r="ACF370" s="20"/>
      <c r="ACG370" s="20"/>
      <c r="ACH370" s="20"/>
      <c r="ACI370" s="20"/>
      <c r="ACJ370" s="20"/>
      <c r="ACK370" s="20"/>
      <c r="ACL370" s="20"/>
      <c r="ACM370" s="20"/>
      <c r="ACN370" s="20"/>
      <c r="ACO370" s="20"/>
      <c r="ACP370" s="20"/>
      <c r="ACQ370" s="20"/>
      <c r="ACR370" s="20"/>
      <c r="ACS370" s="20"/>
      <c r="ACT370" s="20"/>
      <c r="ACU370" s="20"/>
      <c r="ACV370" s="20"/>
      <c r="ACW370" s="20"/>
      <c r="ACX370" s="20"/>
      <c r="ACY370" s="20"/>
      <c r="ACZ370" s="20"/>
      <c r="ADA370" s="20"/>
      <c r="ADB370" s="20"/>
      <c r="ADC370" s="20"/>
      <c r="ADD370" s="20"/>
      <c r="ADE370" s="20"/>
      <c r="ADF370" s="20"/>
      <c r="ADG370" s="20"/>
      <c r="ADH370" s="20"/>
      <c r="ADI370" s="20"/>
      <c r="ADJ370" s="20"/>
      <c r="ADK370" s="20"/>
      <c r="ADL370" s="20"/>
      <c r="ADM370" s="20"/>
      <c r="ADN370" s="20"/>
      <c r="ADO370" s="20"/>
      <c r="ADP370" s="20"/>
      <c r="ADQ370" s="20"/>
      <c r="ADR370" s="20"/>
      <c r="ADS370" s="20"/>
      <c r="ADT370" s="20"/>
      <c r="ADU370" s="20"/>
      <c r="ADV370" s="20"/>
      <c r="ADW370" s="20"/>
      <c r="ADX370" s="20"/>
      <c r="ADY370" s="20"/>
      <c r="ADZ370" s="20"/>
      <c r="AEA370" s="20"/>
      <c r="AEB370" s="20"/>
      <c r="AEC370" s="20"/>
      <c r="AED370" s="20"/>
      <c r="AEE370" s="20"/>
      <c r="AEF370" s="20"/>
      <c r="AEG370" s="20"/>
      <c r="AEH370" s="20"/>
      <c r="AEI370" s="20"/>
      <c r="AEJ370" s="20"/>
      <c r="AEK370" s="20"/>
      <c r="AEL370" s="20"/>
      <c r="AEM370" s="20"/>
      <c r="AEN370" s="20"/>
      <c r="AEO370" s="20"/>
      <c r="AEP370" s="20"/>
      <c r="AEQ370" s="20"/>
      <c r="AER370" s="20"/>
      <c r="AES370" s="20"/>
      <c r="AET370" s="20"/>
      <c r="AEU370" s="20"/>
      <c r="AEV370" s="20"/>
      <c r="AEW370" s="20"/>
      <c r="AEX370" s="20"/>
      <c r="AEY370" s="20"/>
      <c r="AEZ370" s="20"/>
      <c r="AFA370" s="20"/>
      <c r="AFB370" s="20"/>
      <c r="AFC370" s="20"/>
      <c r="AFD370" s="20"/>
      <c r="AFE370" s="20"/>
      <c r="AFF370" s="20"/>
      <c r="AFG370" s="20"/>
      <c r="AFH370" s="20"/>
      <c r="AFI370" s="20"/>
      <c r="AFJ370" s="20"/>
      <c r="AFK370" s="20"/>
      <c r="AFL370" s="20"/>
      <c r="AFM370" s="20"/>
      <c r="AFN370" s="20"/>
      <c r="AFO370" s="20"/>
      <c r="AFP370" s="20"/>
      <c r="AFQ370" s="20"/>
      <c r="AFR370" s="20"/>
      <c r="AFS370" s="20"/>
      <c r="AFT370" s="20"/>
      <c r="AFU370" s="20"/>
      <c r="AFV370" s="20"/>
      <c r="AFW370" s="20"/>
      <c r="AFX370" s="20"/>
      <c r="AFY370" s="20"/>
      <c r="AFZ370" s="20"/>
      <c r="AGA370" s="20"/>
      <c r="AGB370" s="20"/>
      <c r="AGC370" s="20"/>
      <c r="AGD370" s="20"/>
      <c r="AGE370" s="20"/>
      <c r="AGF370" s="20"/>
      <c r="AGG370" s="20"/>
      <c r="AGH370" s="20"/>
      <c r="AGI370" s="20"/>
      <c r="AGJ370" s="20"/>
      <c r="AGK370" s="20"/>
      <c r="AGL370" s="20"/>
      <c r="AGM370" s="20"/>
      <c r="AGN370" s="20"/>
      <c r="AGO370" s="20"/>
      <c r="AGP370" s="20"/>
      <c r="AGQ370" s="20"/>
      <c r="AGR370" s="20"/>
      <c r="AGS370" s="20"/>
      <c r="AGT370" s="20"/>
      <c r="AGU370" s="20"/>
      <c r="AGV370" s="20"/>
      <c r="AGW370" s="20"/>
      <c r="AGX370" s="20"/>
      <c r="AGY370" s="20"/>
      <c r="AGZ370" s="20"/>
      <c r="AHA370" s="20"/>
      <c r="AHB370" s="20"/>
      <c r="AHC370" s="20"/>
      <c r="AHD370" s="20"/>
      <c r="AHE370" s="20"/>
      <c r="AHF370" s="20"/>
      <c r="AHG370" s="20"/>
      <c r="AHH370" s="20"/>
      <c r="AHI370" s="20"/>
      <c r="AHJ370" s="20"/>
      <c r="AHK370" s="20"/>
      <c r="AHL370" s="20"/>
      <c r="AHM370" s="20"/>
      <c r="AHN370" s="20"/>
      <c r="AHO370" s="20"/>
      <c r="AHP370" s="20"/>
      <c r="AHQ370" s="20"/>
      <c r="AHR370" s="20"/>
      <c r="AHS370" s="20"/>
      <c r="AHT370" s="20"/>
      <c r="AHU370" s="20"/>
      <c r="AHV370" s="20"/>
      <c r="AHW370" s="20"/>
      <c r="AHX370" s="20"/>
      <c r="AHY370" s="20"/>
      <c r="AHZ370" s="20"/>
      <c r="AIA370" s="20"/>
      <c r="AIB370" s="20"/>
      <c r="AIC370" s="20"/>
      <c r="AID370" s="20"/>
      <c r="AIE370" s="20"/>
      <c r="AIF370" s="20"/>
      <c r="AIG370" s="20"/>
      <c r="AIH370" s="20"/>
      <c r="AII370" s="20"/>
      <c r="AIJ370" s="20"/>
      <c r="AIK370" s="20"/>
      <c r="AIL370" s="20"/>
      <c r="AIM370" s="20"/>
      <c r="AIN370" s="20"/>
      <c r="AIO370" s="20"/>
      <c r="AIP370" s="20"/>
      <c r="AIQ370" s="20"/>
      <c r="AIR370" s="20"/>
      <c r="AIS370" s="20"/>
      <c r="AIT370" s="20"/>
      <c r="AIU370" s="20"/>
      <c r="AIV370" s="20"/>
      <c r="AIW370" s="20"/>
      <c r="AIX370" s="20"/>
      <c r="AIY370" s="20"/>
      <c r="AIZ370" s="20"/>
      <c r="AJA370" s="20"/>
      <c r="AJB370" s="20"/>
      <c r="AJC370" s="20"/>
      <c r="AJD370" s="20"/>
      <c r="AJE370" s="20"/>
      <c r="AJF370" s="20"/>
      <c r="AJG370" s="20"/>
      <c r="AJH370" s="20"/>
      <c r="AJI370" s="20"/>
      <c r="AJJ370" s="20"/>
      <c r="AJK370" s="20"/>
      <c r="AJL370" s="20"/>
      <c r="AJM370" s="20"/>
      <c r="AJN370" s="20"/>
      <c r="AJO370" s="20"/>
      <c r="AJP370" s="20"/>
      <c r="AJQ370" s="20"/>
      <c r="AJR370" s="20"/>
      <c r="AJS370" s="20"/>
      <c r="AJT370" s="20"/>
      <c r="AJU370" s="20"/>
      <c r="AJV370" s="20"/>
      <c r="AJW370" s="20"/>
      <c r="AJX370" s="20"/>
      <c r="AJY370" s="20"/>
      <c r="AJZ370" s="20"/>
      <c r="AKA370" s="20"/>
      <c r="AKB370" s="20"/>
      <c r="AKC370" s="20"/>
      <c r="AKD370" s="20"/>
      <c r="AKE370" s="20"/>
      <c r="AKF370" s="20"/>
      <c r="AKG370" s="20"/>
      <c r="AKH370" s="20"/>
      <c r="AKI370" s="20"/>
      <c r="AKJ370" s="20"/>
      <c r="AKK370" s="20"/>
      <c r="AKL370" s="20"/>
      <c r="AKM370" s="20"/>
      <c r="AKN370" s="20"/>
      <c r="AKO370" s="20"/>
      <c r="AKP370" s="20"/>
      <c r="AKQ370" s="20"/>
      <c r="AKR370" s="20"/>
      <c r="AKS370" s="20"/>
      <c r="AKT370" s="20"/>
      <c r="AKU370" s="20"/>
      <c r="AKV370" s="20"/>
      <c r="AKW370" s="20"/>
      <c r="AKX370" s="20"/>
      <c r="AKY370" s="20"/>
      <c r="AKZ370" s="20"/>
      <c r="ALA370" s="20"/>
      <c r="ALB370" s="20"/>
      <c r="ALC370" s="20"/>
      <c r="ALD370" s="20"/>
      <c r="ALE370" s="20"/>
      <c r="ALF370" s="20"/>
      <c r="ALG370" s="20"/>
      <c r="ALH370" s="20"/>
      <c r="ALI370" s="20"/>
      <c r="ALJ370" s="20"/>
      <c r="ALK370" s="20"/>
      <c r="ALL370" s="20"/>
      <c r="ALM370" s="20"/>
      <c r="ALN370" s="20"/>
      <c r="ALO370" s="20"/>
      <c r="ALP370" s="20"/>
      <c r="ALQ370" s="20"/>
      <c r="ALR370" s="20"/>
      <c r="ALS370" s="20"/>
      <c r="ALT370" s="20"/>
      <c r="ALU370" s="20"/>
      <c r="ALV370" s="20"/>
      <c r="ALW370" s="20"/>
      <c r="ALX370" s="20"/>
      <c r="ALY370" s="20"/>
      <c r="ALZ370" s="20"/>
      <c r="AMA370" s="20"/>
      <c r="AMB370" s="20"/>
      <c r="AMC370" s="20"/>
      <c r="AMD370" s="20"/>
      <c r="AME370" s="20"/>
      <c r="AMF370" s="20"/>
      <c r="AMG370" s="20"/>
      <c r="AMH370" s="20"/>
      <c r="AMI370" s="20"/>
      <c r="AMJ370" s="20"/>
      <c r="AMK370" s="20"/>
      <c r="AML370" s="20"/>
      <c r="AMM370" s="20"/>
      <c r="AMN370" s="20"/>
      <c r="AMO370" s="20"/>
      <c r="AMP370" s="20"/>
      <c r="AMQ370" s="20"/>
      <c r="AMR370" s="20"/>
      <c r="AMS370" s="20"/>
      <c r="AMT370" s="20"/>
      <c r="AMU370" s="20"/>
      <c r="AMV370" s="20"/>
      <c r="AMW370" s="20"/>
      <c r="AMX370" s="20"/>
      <c r="AMY370" s="20"/>
      <c r="AMZ370" s="20"/>
      <c r="ANA370" s="20"/>
      <c r="ANB370" s="20"/>
      <c r="ANC370" s="20"/>
      <c r="AND370" s="20"/>
      <c r="ANE370" s="20"/>
      <c r="ANF370" s="20"/>
      <c r="ANG370" s="20"/>
      <c r="ANH370" s="20"/>
      <c r="ANI370" s="20"/>
      <c r="ANJ370" s="20"/>
      <c r="ANK370" s="20"/>
      <c r="ANL370" s="20"/>
      <c r="ANM370" s="20"/>
      <c r="ANN370" s="20"/>
      <c r="ANO370" s="20"/>
      <c r="ANP370" s="20"/>
      <c r="ANQ370" s="20"/>
      <c r="ANR370" s="20"/>
      <c r="ANS370" s="20"/>
      <c r="ANT370" s="20"/>
      <c r="ANU370" s="20"/>
      <c r="ANV370" s="20"/>
      <c r="ANW370" s="20"/>
      <c r="ANX370" s="20"/>
      <c r="ANY370" s="20"/>
      <c r="ANZ370" s="20"/>
      <c r="AOA370" s="20"/>
      <c r="AOB370" s="20"/>
      <c r="AOC370" s="20"/>
      <c r="AOD370" s="20"/>
      <c r="AOE370" s="20"/>
      <c r="AOF370" s="20"/>
      <c r="AOG370" s="20"/>
      <c r="AOH370" s="20"/>
      <c r="AOI370" s="20"/>
      <c r="AOJ370" s="20"/>
      <c r="AOK370" s="20"/>
      <c r="AOL370" s="20"/>
      <c r="AOM370" s="20"/>
      <c r="AON370" s="20"/>
      <c r="AOO370" s="20"/>
      <c r="AOP370" s="20"/>
      <c r="AOQ370" s="20"/>
      <c r="AOR370" s="20"/>
      <c r="AOS370" s="20"/>
      <c r="AOT370" s="20"/>
      <c r="AOU370" s="20"/>
      <c r="AOV370" s="20"/>
      <c r="AOW370" s="20"/>
      <c r="AOX370" s="20"/>
      <c r="AOY370" s="20"/>
      <c r="AOZ370" s="20"/>
      <c r="APA370" s="20"/>
      <c r="APB370" s="20"/>
      <c r="APC370" s="20"/>
      <c r="APD370" s="20"/>
      <c r="APE370" s="20"/>
      <c r="APF370" s="20"/>
      <c r="APG370" s="20"/>
      <c r="APH370" s="20"/>
      <c r="API370" s="20"/>
      <c r="APJ370" s="20"/>
      <c r="APK370" s="20"/>
      <c r="APL370" s="20"/>
      <c r="APM370" s="20"/>
      <c r="APN370" s="20"/>
      <c r="APO370" s="20"/>
      <c r="APP370" s="20"/>
      <c r="APQ370" s="20"/>
      <c r="APR370" s="20"/>
      <c r="APS370" s="20"/>
      <c r="APT370" s="20"/>
      <c r="APU370" s="20"/>
      <c r="APV370" s="20"/>
      <c r="APW370" s="20"/>
      <c r="APX370" s="20"/>
      <c r="APY370" s="20"/>
      <c r="APZ370" s="20"/>
      <c r="AQA370" s="20"/>
      <c r="AQB370" s="20"/>
      <c r="AQC370" s="20"/>
      <c r="AQD370" s="20"/>
      <c r="AQE370" s="20"/>
      <c r="AQF370" s="20"/>
      <c r="AQG370" s="20"/>
      <c r="AQH370" s="20"/>
      <c r="AQI370" s="20"/>
      <c r="AQJ370" s="20"/>
      <c r="AQK370" s="20"/>
      <c r="AQL370" s="20"/>
      <c r="AQM370" s="20"/>
      <c r="AQN370" s="20"/>
      <c r="AQO370" s="20"/>
      <c r="AQP370" s="20"/>
      <c r="AQQ370" s="20"/>
      <c r="AQR370" s="20"/>
      <c r="AQS370" s="20"/>
      <c r="AQT370" s="20"/>
      <c r="AQU370" s="20"/>
      <c r="AQV370" s="20"/>
      <c r="AQW370" s="20"/>
      <c r="AQX370" s="20"/>
      <c r="AQY370" s="20"/>
      <c r="AQZ370" s="20"/>
      <c r="ARA370" s="20"/>
      <c r="ARB370" s="20"/>
      <c r="ARC370" s="20"/>
      <c r="ARD370" s="20"/>
      <c r="ARE370" s="20"/>
      <c r="ARF370" s="20"/>
      <c r="ARG370" s="20"/>
      <c r="ARH370" s="20"/>
      <c r="ARI370" s="20"/>
      <c r="ARJ370" s="20"/>
      <c r="ARK370" s="20"/>
      <c r="ARL370" s="20"/>
      <c r="ARM370" s="20"/>
      <c r="ARN370" s="20"/>
      <c r="ARO370" s="20"/>
      <c r="ARP370" s="20"/>
      <c r="ARQ370" s="20"/>
      <c r="ARR370" s="20"/>
      <c r="ARS370" s="20"/>
      <c r="ART370" s="20"/>
      <c r="ARU370" s="20"/>
      <c r="ARV370" s="20"/>
      <c r="ARW370" s="20"/>
      <c r="ARX370" s="20"/>
      <c r="ARY370" s="20"/>
      <c r="ARZ370" s="20"/>
      <c r="ASA370" s="20"/>
      <c r="ASB370" s="20"/>
      <c r="ASC370" s="20"/>
      <c r="ASD370" s="20"/>
      <c r="ASE370" s="20"/>
      <c r="ASF370" s="20"/>
      <c r="ASG370" s="20"/>
      <c r="ASH370" s="20"/>
      <c r="ASI370" s="20"/>
      <c r="ASJ370" s="20"/>
      <c r="ASK370" s="20"/>
      <c r="ASL370" s="20"/>
      <c r="ASM370" s="20"/>
      <c r="ASN370" s="20"/>
      <c r="ASO370" s="20"/>
      <c r="ASP370" s="20"/>
      <c r="ASQ370" s="20"/>
      <c r="ASR370" s="20"/>
      <c r="ASS370" s="20"/>
      <c r="AST370" s="20"/>
      <c r="ASU370" s="20"/>
      <c r="ASV370" s="20"/>
      <c r="ASW370" s="20"/>
      <c r="ASX370" s="20"/>
      <c r="ASY370" s="20"/>
      <c r="ASZ370" s="20"/>
      <c r="ATA370" s="20"/>
      <c r="ATB370" s="20"/>
      <c r="ATC370" s="20"/>
      <c r="ATD370" s="20"/>
      <c r="ATE370" s="20"/>
      <c r="ATF370" s="20"/>
      <c r="ATG370" s="20"/>
      <c r="ATH370" s="20"/>
      <c r="ATI370" s="20"/>
      <c r="ATJ370" s="20"/>
      <c r="ATK370" s="20"/>
      <c r="ATL370" s="20"/>
      <c r="ATM370" s="20"/>
      <c r="ATN370" s="20"/>
      <c r="ATO370" s="20"/>
      <c r="ATP370" s="20"/>
      <c r="ATQ370" s="20"/>
      <c r="ATR370" s="20"/>
      <c r="ATS370" s="20"/>
      <c r="ATT370" s="20"/>
      <c r="ATU370" s="20"/>
      <c r="ATV370" s="20"/>
      <c r="ATW370" s="20"/>
      <c r="ATX370" s="20"/>
      <c r="ATY370" s="20"/>
      <c r="ATZ370" s="20"/>
      <c r="AUA370" s="20"/>
      <c r="AUB370" s="20"/>
      <c r="AUC370" s="20"/>
      <c r="AUD370" s="20"/>
      <c r="AUE370" s="20"/>
      <c r="AUF370" s="20"/>
      <c r="AUG370" s="20"/>
      <c r="AUH370" s="20"/>
      <c r="AUI370" s="20"/>
      <c r="AUJ370" s="20"/>
      <c r="AUK370" s="20"/>
      <c r="AUL370" s="20"/>
      <c r="AUM370" s="20"/>
      <c r="AUN370" s="20"/>
      <c r="AUO370" s="20"/>
      <c r="AUP370" s="20"/>
      <c r="AUQ370" s="20"/>
      <c r="AUR370" s="20"/>
      <c r="AUS370" s="20"/>
      <c r="AUT370" s="20"/>
      <c r="AUU370" s="20"/>
      <c r="AUV370" s="20"/>
      <c r="AUW370" s="20"/>
      <c r="AUX370" s="20"/>
      <c r="AUY370" s="20"/>
      <c r="AUZ370" s="20"/>
      <c r="AVA370" s="20"/>
      <c r="AVB370" s="20"/>
      <c r="AVC370" s="20"/>
      <c r="AVD370" s="20"/>
      <c r="AVE370" s="20"/>
      <c r="AVF370" s="20"/>
      <c r="AVG370" s="20"/>
      <c r="AVH370" s="20"/>
      <c r="AVI370" s="20"/>
      <c r="AVJ370" s="20"/>
      <c r="AVK370" s="20"/>
      <c r="AVL370" s="20"/>
      <c r="AVM370" s="20"/>
      <c r="AVN370" s="20"/>
      <c r="AVO370" s="20"/>
      <c r="AVP370" s="20"/>
      <c r="AVQ370" s="20"/>
      <c r="AVR370" s="20"/>
      <c r="AVS370" s="20"/>
      <c r="AVT370" s="20"/>
      <c r="AVU370" s="20"/>
      <c r="AVV370" s="20"/>
      <c r="AVW370" s="20"/>
      <c r="AVX370" s="20"/>
      <c r="AVY370" s="20"/>
      <c r="AVZ370" s="20"/>
      <c r="AWA370" s="20"/>
      <c r="AWB370" s="20"/>
      <c r="AWC370" s="20"/>
      <c r="AWD370" s="20"/>
      <c r="AWE370" s="20"/>
      <c r="AWF370" s="20"/>
      <c r="AWG370" s="20"/>
      <c r="AWH370" s="20"/>
      <c r="AWI370" s="20"/>
      <c r="AWJ370" s="20"/>
      <c r="AWK370" s="20"/>
      <c r="AWL370" s="20"/>
      <c r="AWM370" s="20"/>
      <c r="AWN370" s="20"/>
      <c r="AWO370" s="20"/>
      <c r="AWP370" s="20"/>
      <c r="AWQ370" s="20"/>
      <c r="AWR370" s="20"/>
      <c r="AWS370" s="20"/>
      <c r="AWT370" s="20"/>
      <c r="AWU370" s="20"/>
      <c r="AWV370" s="20"/>
      <c r="AWW370" s="20"/>
      <c r="AWX370" s="20"/>
      <c r="AWY370" s="20"/>
      <c r="AWZ370" s="20"/>
      <c r="AXA370" s="20"/>
      <c r="AXB370" s="20"/>
      <c r="AXC370" s="20"/>
      <c r="AXD370" s="20"/>
      <c r="AXE370" s="20"/>
      <c r="AXF370" s="20"/>
      <c r="AXG370" s="20"/>
      <c r="AXH370" s="20"/>
      <c r="AXI370" s="20"/>
      <c r="AXJ370" s="20"/>
      <c r="AXK370" s="20"/>
      <c r="AXL370" s="20"/>
      <c r="AXM370" s="20"/>
      <c r="AXN370" s="20"/>
      <c r="AXO370" s="20"/>
      <c r="AXP370" s="20"/>
      <c r="AXQ370" s="20"/>
      <c r="AXR370" s="20"/>
      <c r="AXS370" s="20"/>
      <c r="AXT370" s="20"/>
      <c r="AXU370" s="20"/>
      <c r="AXV370" s="20"/>
      <c r="AXW370" s="20"/>
      <c r="AXX370" s="20"/>
      <c r="AXY370" s="20"/>
      <c r="AXZ370" s="20"/>
      <c r="AYA370" s="20"/>
      <c r="AYB370" s="20"/>
      <c r="AYC370" s="20"/>
      <c r="AYD370" s="20"/>
      <c r="AYE370" s="20"/>
      <c r="AYF370" s="20"/>
      <c r="AYG370" s="20"/>
      <c r="AYH370" s="20"/>
      <c r="AYI370" s="20"/>
      <c r="AYJ370" s="20"/>
      <c r="AYK370" s="20"/>
      <c r="AYL370" s="20"/>
      <c r="AYM370" s="20"/>
      <c r="AYN370" s="20"/>
      <c r="AYO370" s="20"/>
      <c r="AYP370" s="20"/>
      <c r="AYQ370" s="20"/>
      <c r="AYR370" s="20"/>
      <c r="AYS370" s="20"/>
      <c r="AYT370" s="20"/>
      <c r="AYU370" s="20"/>
      <c r="AYV370" s="20"/>
      <c r="AYW370" s="20"/>
      <c r="AYX370" s="20"/>
      <c r="AYY370" s="20"/>
      <c r="AYZ370" s="20"/>
      <c r="AZA370" s="20"/>
      <c r="AZB370" s="20"/>
      <c r="AZC370" s="20"/>
      <c r="AZD370" s="20"/>
      <c r="AZE370" s="20"/>
      <c r="AZF370" s="20"/>
      <c r="AZG370" s="20"/>
      <c r="AZH370" s="20"/>
      <c r="AZI370" s="20"/>
      <c r="AZJ370" s="20"/>
      <c r="AZK370" s="20"/>
      <c r="AZL370" s="20"/>
      <c r="AZM370" s="20"/>
      <c r="AZN370" s="20"/>
      <c r="AZO370" s="20"/>
      <c r="AZP370" s="20"/>
      <c r="AZQ370" s="20"/>
      <c r="AZR370" s="20"/>
      <c r="AZS370" s="20"/>
      <c r="AZT370" s="20"/>
      <c r="AZU370" s="20"/>
      <c r="AZV370" s="20"/>
      <c r="AZW370" s="20"/>
      <c r="AZX370" s="20"/>
      <c r="AZY370" s="20"/>
      <c r="AZZ370" s="20"/>
      <c r="BAA370" s="20"/>
      <c r="BAB370" s="20"/>
      <c r="BAC370" s="20"/>
      <c r="BAD370" s="20"/>
      <c r="BAE370" s="20"/>
      <c r="BAF370" s="20"/>
      <c r="BAG370" s="20"/>
      <c r="BAH370" s="20"/>
      <c r="BAI370" s="20"/>
      <c r="BAJ370" s="20"/>
      <c r="BAK370" s="20"/>
      <c r="BAL370" s="20"/>
      <c r="BAM370" s="20"/>
      <c r="BAN370" s="20"/>
      <c r="BAO370" s="20"/>
      <c r="BAP370" s="20"/>
      <c r="BAQ370" s="20"/>
      <c r="BAR370" s="20"/>
      <c r="BAS370" s="20"/>
      <c r="BAT370" s="20"/>
      <c r="BAU370" s="20"/>
      <c r="BAV370" s="20"/>
      <c r="BAW370" s="20"/>
      <c r="BAX370" s="20"/>
      <c r="BAY370" s="20"/>
      <c r="BAZ370" s="20"/>
      <c r="BBA370" s="20"/>
      <c r="BBB370" s="20"/>
      <c r="BBC370" s="20"/>
      <c r="BBD370" s="20"/>
      <c r="BBE370" s="20"/>
      <c r="BBF370" s="20"/>
      <c r="BBG370" s="20"/>
      <c r="BBH370" s="20"/>
      <c r="BBI370" s="20"/>
      <c r="BBJ370" s="20"/>
      <c r="BBK370" s="20"/>
      <c r="BBL370" s="20"/>
      <c r="BBM370" s="20"/>
      <c r="BBN370" s="20"/>
      <c r="BBO370" s="20"/>
      <c r="BBP370" s="20"/>
      <c r="BBQ370" s="20"/>
      <c r="BBR370" s="20"/>
      <c r="BBS370" s="20"/>
      <c r="BBT370" s="20"/>
      <c r="BBU370" s="20"/>
      <c r="BBV370" s="20"/>
      <c r="BBW370" s="20"/>
      <c r="BBX370" s="20"/>
      <c r="BBY370" s="20"/>
      <c r="BBZ370" s="20"/>
      <c r="BCA370" s="20"/>
      <c r="BCB370" s="20"/>
      <c r="BCC370" s="20"/>
      <c r="BCD370" s="20"/>
      <c r="BCE370" s="20"/>
      <c r="BCF370" s="20"/>
      <c r="BCG370" s="20"/>
      <c r="BCH370" s="20"/>
      <c r="BCI370" s="20"/>
      <c r="BCJ370" s="20"/>
      <c r="BCK370" s="20"/>
      <c r="BCL370" s="20"/>
      <c r="BCM370" s="20"/>
      <c r="BCN370" s="20"/>
      <c r="BCO370" s="20"/>
      <c r="BCP370" s="20"/>
      <c r="BCQ370" s="20"/>
      <c r="BCR370" s="20"/>
      <c r="BCS370" s="20"/>
      <c r="BCT370" s="20"/>
      <c r="BCU370" s="20"/>
      <c r="BCV370" s="20"/>
      <c r="BCW370" s="20"/>
      <c r="BCX370" s="20"/>
      <c r="BCY370" s="20"/>
      <c r="BCZ370" s="20"/>
      <c r="BDA370" s="20"/>
      <c r="BDB370" s="20"/>
      <c r="BDC370" s="20"/>
      <c r="BDD370" s="20"/>
      <c r="BDE370" s="20"/>
      <c r="BDF370" s="20"/>
      <c r="BDG370" s="20"/>
      <c r="BDH370" s="20"/>
      <c r="BDI370" s="20"/>
      <c r="BDJ370" s="20"/>
      <c r="BDK370" s="20"/>
      <c r="BDL370" s="20"/>
      <c r="BDM370" s="20"/>
      <c r="BDN370" s="20"/>
      <c r="BDO370" s="20"/>
      <c r="BDP370" s="20"/>
      <c r="BDQ370" s="20"/>
      <c r="BDR370" s="20"/>
      <c r="BDS370" s="20"/>
      <c r="BDT370" s="20"/>
      <c r="BDU370" s="20"/>
      <c r="BDV370" s="20"/>
      <c r="BDW370" s="20"/>
      <c r="BDX370" s="20"/>
      <c r="BDY370" s="20"/>
      <c r="BDZ370" s="20"/>
      <c r="BEA370" s="20"/>
      <c r="BEB370" s="20"/>
      <c r="BEC370" s="20"/>
      <c r="BED370" s="20"/>
      <c r="BEE370" s="20"/>
      <c r="BEF370" s="20"/>
      <c r="BEG370" s="20"/>
      <c r="BEH370" s="20"/>
      <c r="BEI370" s="20"/>
      <c r="BEJ370" s="20"/>
      <c r="BEK370" s="20"/>
      <c r="BEL370" s="20"/>
      <c r="BEM370" s="20"/>
      <c r="BEN370" s="20"/>
      <c r="BEO370" s="20"/>
      <c r="BEP370" s="20"/>
      <c r="BEQ370" s="20"/>
      <c r="BER370" s="20"/>
      <c r="BES370" s="20"/>
      <c r="BET370" s="20"/>
      <c r="BEU370" s="20"/>
      <c r="BEV370" s="20"/>
      <c r="BEW370" s="20"/>
      <c r="BEX370" s="20"/>
      <c r="BEY370" s="20"/>
      <c r="BEZ370" s="20"/>
      <c r="BFA370" s="20"/>
      <c r="BFB370" s="20"/>
      <c r="BFC370" s="20"/>
      <c r="BFD370" s="20"/>
      <c r="BFE370" s="20"/>
      <c r="BFF370" s="20"/>
      <c r="BFG370" s="20"/>
      <c r="BFH370" s="20"/>
      <c r="BFI370" s="20"/>
      <c r="BFJ370" s="20"/>
      <c r="BFK370" s="20"/>
      <c r="BFL370" s="20"/>
      <c r="BFM370" s="20"/>
      <c r="BFN370" s="20"/>
      <c r="BFO370" s="20"/>
      <c r="BFP370" s="20"/>
      <c r="BFQ370" s="20"/>
      <c r="BFR370" s="20"/>
      <c r="BFS370" s="20"/>
      <c r="BFT370" s="20"/>
      <c r="BFU370" s="20"/>
      <c r="BFV370" s="20"/>
      <c r="BFW370" s="20"/>
      <c r="BFX370" s="20"/>
      <c r="BFY370" s="20"/>
      <c r="BFZ370" s="20"/>
      <c r="BGA370" s="20"/>
      <c r="BGB370" s="20"/>
      <c r="BGC370" s="20"/>
      <c r="BGD370" s="20"/>
      <c r="BGE370" s="20"/>
      <c r="BGF370" s="20"/>
      <c r="BGG370" s="20"/>
      <c r="BGH370" s="20"/>
      <c r="BGI370" s="20"/>
      <c r="BGJ370" s="20"/>
      <c r="BGK370" s="20"/>
      <c r="BGL370" s="20"/>
      <c r="BGM370" s="20"/>
      <c r="BGN370" s="20"/>
      <c r="BGO370" s="20"/>
      <c r="BGP370" s="20"/>
      <c r="BGQ370" s="20"/>
      <c r="BGR370" s="20"/>
      <c r="BGS370" s="20"/>
      <c r="BGT370" s="20"/>
      <c r="BGU370" s="20"/>
      <c r="BGV370" s="20"/>
      <c r="BGW370" s="20"/>
      <c r="BGX370" s="20"/>
      <c r="BGY370" s="20"/>
      <c r="BGZ370" s="20"/>
      <c r="BHA370" s="20"/>
      <c r="BHB370" s="20"/>
      <c r="BHC370" s="20"/>
      <c r="BHD370" s="20"/>
      <c r="BHE370" s="20"/>
      <c r="BHF370" s="20"/>
      <c r="BHG370" s="20"/>
      <c r="BHH370" s="20"/>
      <c r="BHI370" s="20"/>
      <c r="BHJ370" s="20"/>
      <c r="BHK370" s="20"/>
      <c r="BHL370" s="20"/>
      <c r="BHM370" s="20"/>
      <c r="BHN370" s="20"/>
      <c r="BHO370" s="20"/>
      <c r="BHP370" s="20"/>
      <c r="BHQ370" s="20"/>
      <c r="BHR370" s="20"/>
      <c r="BHS370" s="20"/>
      <c r="BHT370" s="20"/>
      <c r="BHU370" s="20"/>
      <c r="BHV370" s="20"/>
      <c r="BHW370" s="20"/>
      <c r="BHX370" s="20"/>
      <c r="BHY370" s="20"/>
      <c r="BHZ370" s="20"/>
      <c r="BIA370" s="20"/>
      <c r="BIB370" s="20"/>
      <c r="BIC370" s="20"/>
      <c r="BID370" s="20"/>
      <c r="BIE370" s="20"/>
      <c r="BIF370" s="20"/>
      <c r="BIG370" s="20"/>
      <c r="BIH370" s="20"/>
      <c r="BII370" s="20"/>
      <c r="BIJ370" s="20"/>
      <c r="BIK370" s="20"/>
      <c r="BIL370" s="20"/>
      <c r="BIM370" s="20"/>
      <c r="BIN370" s="20"/>
      <c r="BIO370" s="20"/>
      <c r="BIP370" s="20"/>
      <c r="BIQ370" s="20"/>
      <c r="BIR370" s="20"/>
      <c r="BIS370" s="20"/>
      <c r="BIT370" s="20"/>
      <c r="BIU370" s="20"/>
      <c r="BIV370" s="20"/>
      <c r="BIW370" s="20"/>
      <c r="BIX370" s="20"/>
      <c r="BIY370" s="20"/>
      <c r="BIZ370" s="20"/>
      <c r="BJA370" s="20"/>
      <c r="BJB370" s="20"/>
      <c r="BJC370" s="20"/>
      <c r="BJD370" s="20"/>
      <c r="BJE370" s="20"/>
      <c r="BJF370" s="20"/>
      <c r="BJG370" s="20"/>
      <c r="BJH370" s="20"/>
      <c r="BJI370" s="20"/>
      <c r="BJJ370" s="20"/>
      <c r="BJK370" s="20"/>
      <c r="BJL370" s="20"/>
      <c r="BJM370" s="20"/>
      <c r="BJN370" s="20"/>
      <c r="BJO370" s="20"/>
      <c r="BJP370" s="20"/>
      <c r="BJQ370" s="20"/>
      <c r="BJR370" s="20"/>
      <c r="BJS370" s="20"/>
      <c r="BJT370" s="20"/>
      <c r="BJU370" s="20"/>
      <c r="BJV370" s="20"/>
      <c r="BJW370" s="20"/>
      <c r="BJX370" s="20"/>
      <c r="BJY370" s="20"/>
      <c r="BJZ370" s="20"/>
      <c r="BKA370" s="20"/>
      <c r="BKB370" s="20"/>
      <c r="BKC370" s="20"/>
      <c r="BKD370" s="20"/>
      <c r="BKE370" s="20"/>
      <c r="BKF370" s="20"/>
      <c r="BKG370" s="20"/>
      <c r="BKH370" s="20"/>
      <c r="BKI370" s="20"/>
      <c r="BKJ370" s="20"/>
      <c r="BKK370" s="20"/>
      <c r="BKL370" s="20"/>
      <c r="BKM370" s="20"/>
      <c r="BKN370" s="20"/>
      <c r="BKO370" s="20"/>
      <c r="BKP370" s="20"/>
      <c r="BKQ370" s="20"/>
      <c r="BKR370" s="20"/>
      <c r="BKS370" s="20"/>
      <c r="BKT370" s="20"/>
      <c r="BKU370" s="20"/>
      <c r="BKV370" s="20"/>
      <c r="BKW370" s="20"/>
      <c r="BKX370" s="20"/>
      <c r="BKY370" s="20"/>
      <c r="BKZ370" s="20"/>
      <c r="BLA370" s="20"/>
      <c r="BLB370" s="20"/>
      <c r="BLC370" s="20"/>
      <c r="BLD370" s="20"/>
      <c r="BLE370" s="20"/>
      <c r="BLF370" s="20"/>
      <c r="BLG370" s="20"/>
      <c r="BLH370" s="20"/>
      <c r="BLI370" s="20"/>
      <c r="BLJ370" s="20"/>
      <c r="BLK370" s="20"/>
      <c r="BLL370" s="20"/>
      <c r="BLM370" s="20"/>
      <c r="BLN370" s="20"/>
      <c r="BLO370" s="20"/>
      <c r="BLP370" s="20"/>
      <c r="BLQ370" s="20"/>
      <c r="BLR370" s="20"/>
      <c r="BLS370" s="20"/>
      <c r="BLT370" s="20"/>
      <c r="BLU370" s="20"/>
      <c r="BLV370" s="20"/>
      <c r="BLW370" s="20"/>
      <c r="BLX370" s="20"/>
      <c r="BLY370" s="20"/>
      <c r="BLZ370" s="20"/>
      <c r="BMA370" s="20"/>
      <c r="BMB370" s="20"/>
      <c r="BMC370" s="20"/>
      <c r="BMD370" s="20"/>
      <c r="BME370" s="20"/>
      <c r="BMF370" s="20"/>
      <c r="BMG370" s="20"/>
      <c r="BMH370" s="20"/>
      <c r="BMI370" s="20"/>
      <c r="BMJ370" s="20"/>
      <c r="BMK370" s="20"/>
      <c r="BML370" s="20"/>
      <c r="BMM370" s="20"/>
      <c r="BMN370" s="20"/>
      <c r="BMO370" s="20"/>
      <c r="BMP370" s="20"/>
      <c r="BMQ370" s="20"/>
      <c r="BMR370" s="20"/>
      <c r="BMS370" s="20"/>
      <c r="BMT370" s="20"/>
      <c r="BMU370" s="20"/>
      <c r="BMV370" s="20"/>
      <c r="BMW370" s="20"/>
      <c r="BMX370" s="20"/>
      <c r="BMY370" s="20"/>
      <c r="BMZ370" s="20"/>
      <c r="BNA370" s="20"/>
      <c r="BNB370" s="20"/>
      <c r="BNC370" s="20"/>
      <c r="BND370" s="20"/>
      <c r="BNE370" s="20"/>
      <c r="BNF370" s="20"/>
      <c r="BNG370" s="20"/>
      <c r="BNH370" s="20"/>
      <c r="BNI370" s="20"/>
      <c r="BNJ370" s="20"/>
      <c r="BNK370" s="20"/>
      <c r="BNL370" s="20"/>
      <c r="BNM370" s="20"/>
      <c r="BNN370" s="20"/>
      <c r="BNO370" s="20"/>
      <c r="BNP370" s="20"/>
      <c r="BNQ370" s="20"/>
      <c r="BNR370" s="20"/>
      <c r="BNS370" s="20"/>
      <c r="BNT370" s="20"/>
      <c r="BNU370" s="20"/>
      <c r="BNV370" s="20"/>
      <c r="BNW370" s="20"/>
      <c r="BNX370" s="20"/>
      <c r="BNY370" s="20"/>
      <c r="BNZ370" s="20"/>
      <c r="BOA370" s="20"/>
      <c r="BOB370" s="20"/>
      <c r="BOC370" s="20"/>
      <c r="BOD370" s="20"/>
      <c r="BOE370" s="20"/>
      <c r="BOF370" s="20"/>
      <c r="BOG370" s="20"/>
      <c r="BOH370" s="20"/>
      <c r="BOI370" s="20"/>
      <c r="BOJ370" s="20"/>
      <c r="BOK370" s="20"/>
      <c r="BOL370" s="20"/>
      <c r="BOM370" s="20"/>
      <c r="BON370" s="20"/>
      <c r="BOO370" s="20"/>
      <c r="BOP370" s="20"/>
      <c r="BOQ370" s="20"/>
      <c r="BOR370" s="20"/>
      <c r="BOS370" s="20"/>
      <c r="BOT370" s="20"/>
      <c r="BOU370" s="20"/>
      <c r="BOV370" s="20"/>
      <c r="BOW370" s="20"/>
      <c r="BOX370" s="20"/>
      <c r="BOY370" s="20"/>
      <c r="BOZ370" s="20"/>
      <c r="BPA370" s="20"/>
      <c r="BPB370" s="20"/>
      <c r="BPC370" s="20"/>
      <c r="BPD370" s="20"/>
      <c r="BPE370" s="20"/>
      <c r="BPF370" s="20"/>
      <c r="BPG370" s="20"/>
      <c r="BPH370" s="20"/>
      <c r="BPI370" s="20"/>
      <c r="BPJ370" s="20"/>
      <c r="BPK370" s="20"/>
      <c r="BPL370" s="20"/>
      <c r="BPM370" s="20"/>
      <c r="BPN370" s="20"/>
      <c r="BPO370" s="20"/>
      <c r="BPP370" s="20"/>
      <c r="BPQ370" s="20"/>
      <c r="BPR370" s="20"/>
      <c r="BPS370" s="20"/>
      <c r="BPT370" s="20"/>
      <c r="BPU370" s="20"/>
      <c r="BPV370" s="20"/>
      <c r="BPW370" s="20"/>
      <c r="BPX370" s="20"/>
      <c r="BPY370" s="20"/>
      <c r="BPZ370" s="20"/>
      <c r="BQA370" s="20"/>
      <c r="BQB370" s="20"/>
      <c r="BQC370" s="20"/>
      <c r="BQD370" s="20"/>
      <c r="BQE370" s="20"/>
      <c r="BQF370" s="20"/>
      <c r="BQG370" s="20"/>
      <c r="BQH370" s="20"/>
      <c r="BQI370" s="20"/>
      <c r="BQJ370" s="20"/>
      <c r="BQK370" s="20"/>
      <c r="BQL370" s="20"/>
      <c r="BQM370" s="20"/>
      <c r="BQN370" s="20"/>
      <c r="BQO370" s="20"/>
      <c r="BQP370" s="20"/>
      <c r="BQQ370" s="20"/>
      <c r="BQR370" s="20"/>
      <c r="BQS370" s="20"/>
      <c r="BQT370" s="20"/>
      <c r="BQU370" s="20"/>
      <c r="BQV370" s="20"/>
      <c r="BQW370" s="20"/>
      <c r="BQX370" s="20"/>
      <c r="BQY370" s="20"/>
      <c r="BQZ370" s="20"/>
      <c r="BRA370" s="20"/>
      <c r="BRB370" s="20"/>
      <c r="BRC370" s="20"/>
      <c r="BRD370" s="20"/>
      <c r="BRE370" s="20"/>
      <c r="BRF370" s="20"/>
      <c r="BRG370" s="20"/>
      <c r="BRH370" s="20"/>
      <c r="BRI370" s="20"/>
      <c r="BRJ370" s="20"/>
      <c r="BRK370" s="20"/>
      <c r="BRL370" s="20"/>
      <c r="BRM370" s="20"/>
      <c r="BRN370" s="20"/>
      <c r="BRO370" s="20"/>
      <c r="BRP370" s="20"/>
      <c r="BRQ370" s="20"/>
      <c r="BRR370" s="20"/>
      <c r="BRS370" s="20"/>
      <c r="BRT370" s="20"/>
      <c r="BRU370" s="20"/>
      <c r="BRV370" s="20"/>
      <c r="BRW370" s="20"/>
      <c r="BRX370" s="20"/>
      <c r="BRY370" s="20"/>
      <c r="BRZ370" s="20"/>
      <c r="BSA370" s="20"/>
      <c r="BSB370" s="20"/>
      <c r="BSC370" s="20"/>
      <c r="BSD370" s="20"/>
      <c r="BSE370" s="20"/>
      <c r="BSF370" s="20"/>
      <c r="BSG370" s="20"/>
      <c r="BSH370" s="20"/>
      <c r="BSI370" s="20"/>
      <c r="BSJ370" s="20"/>
      <c r="BSK370" s="20"/>
      <c r="BSL370" s="20"/>
      <c r="BSM370" s="20"/>
      <c r="BSN370" s="20"/>
      <c r="BSO370" s="20"/>
      <c r="BSP370" s="20"/>
      <c r="BSQ370" s="20"/>
      <c r="BSR370" s="20"/>
      <c r="BSS370" s="20"/>
      <c r="BST370" s="20"/>
      <c r="BSU370" s="20"/>
      <c r="BSV370" s="20"/>
      <c r="BSW370" s="20"/>
      <c r="BSX370" s="20"/>
      <c r="BSY370" s="20"/>
      <c r="BSZ370" s="20"/>
      <c r="BTA370" s="20"/>
      <c r="BTB370" s="20"/>
      <c r="BTC370" s="20"/>
      <c r="BTD370" s="20"/>
      <c r="BTE370" s="20"/>
      <c r="BTF370" s="20"/>
      <c r="BTG370" s="20"/>
      <c r="BTH370" s="20"/>
      <c r="BTI370" s="20"/>
      <c r="BTJ370" s="20"/>
      <c r="BTK370" s="20"/>
      <c r="BTL370" s="20"/>
      <c r="BTM370" s="20"/>
      <c r="BTN370" s="20"/>
      <c r="BTO370" s="20"/>
      <c r="BTP370" s="20"/>
      <c r="BTQ370" s="20"/>
      <c r="BTR370" s="20"/>
      <c r="BTS370" s="20"/>
      <c r="BTT370" s="20"/>
      <c r="BTU370" s="20"/>
      <c r="BTV370" s="20"/>
      <c r="BTW370" s="20"/>
      <c r="BTX370" s="20"/>
      <c r="BTY370" s="20"/>
      <c r="BTZ370" s="20"/>
      <c r="BUA370" s="20"/>
      <c r="BUB370" s="20"/>
      <c r="BUC370" s="20"/>
      <c r="BUD370" s="20"/>
      <c r="BUE370" s="20"/>
      <c r="BUF370" s="20"/>
      <c r="BUG370" s="20"/>
      <c r="BUH370" s="20"/>
      <c r="BUI370" s="20"/>
      <c r="BUJ370" s="20"/>
      <c r="BUK370" s="20"/>
      <c r="BUL370" s="20"/>
      <c r="BUM370" s="20"/>
      <c r="BUN370" s="20"/>
      <c r="BUO370" s="20"/>
      <c r="BUP370" s="20"/>
      <c r="BUQ370" s="20"/>
      <c r="BUR370" s="20"/>
      <c r="BUS370" s="20"/>
      <c r="BUT370" s="20"/>
      <c r="BUU370" s="20"/>
      <c r="BUV370" s="20"/>
      <c r="BUW370" s="20"/>
      <c r="BUX370" s="20"/>
      <c r="BUY370" s="20"/>
      <c r="BUZ370" s="20"/>
      <c r="BVA370" s="20"/>
      <c r="BVB370" s="20"/>
      <c r="BVC370" s="20"/>
      <c r="BVD370" s="20"/>
      <c r="BVE370" s="20"/>
      <c r="BVF370" s="20"/>
      <c r="BVG370" s="20"/>
      <c r="BVH370" s="20"/>
      <c r="BVI370" s="20"/>
      <c r="BVJ370" s="20"/>
      <c r="BVK370" s="20"/>
      <c r="BVL370" s="20"/>
      <c r="BVM370" s="20"/>
      <c r="BVN370" s="20"/>
      <c r="BVO370" s="20"/>
      <c r="BVP370" s="20"/>
      <c r="BVQ370" s="20"/>
      <c r="BVR370" s="20"/>
      <c r="BVS370" s="20"/>
      <c r="BVT370" s="20"/>
      <c r="BVU370" s="20"/>
      <c r="BVV370" s="20"/>
      <c r="BVW370" s="20"/>
      <c r="BVX370" s="20"/>
      <c r="BVY370" s="20"/>
      <c r="BVZ370" s="20"/>
      <c r="BWA370" s="20"/>
      <c r="BWB370" s="20"/>
      <c r="BWC370" s="20"/>
      <c r="BWD370" s="20"/>
      <c r="BWE370" s="20"/>
      <c r="BWF370" s="20"/>
      <c r="BWG370" s="20"/>
      <c r="BWH370" s="20"/>
      <c r="BWI370" s="20"/>
      <c r="BWJ370" s="20"/>
      <c r="BWK370" s="20"/>
      <c r="BWL370" s="20"/>
      <c r="BWM370" s="20"/>
      <c r="BWN370" s="20"/>
      <c r="BWO370" s="20"/>
      <c r="BWP370" s="20"/>
      <c r="BWQ370" s="20"/>
      <c r="BWR370" s="20"/>
      <c r="BWS370" s="20"/>
      <c r="BWT370" s="20"/>
      <c r="BWU370" s="20"/>
      <c r="BWV370" s="20"/>
      <c r="BWW370" s="20"/>
      <c r="BWX370" s="20"/>
      <c r="BWY370" s="20"/>
      <c r="BWZ370" s="20"/>
      <c r="BXA370" s="20"/>
      <c r="BXB370" s="20"/>
      <c r="BXC370" s="20"/>
      <c r="BXD370" s="20"/>
      <c r="BXE370" s="20"/>
      <c r="BXF370" s="20"/>
      <c r="BXG370" s="20"/>
      <c r="BXH370" s="20"/>
      <c r="BXI370" s="20"/>
      <c r="BXJ370" s="20"/>
      <c r="BXK370" s="20"/>
      <c r="BXL370" s="20"/>
      <c r="BXM370" s="20"/>
      <c r="BXN370" s="20"/>
      <c r="BXO370" s="20"/>
      <c r="BXP370" s="20"/>
      <c r="BXQ370" s="20"/>
      <c r="BXR370" s="20"/>
      <c r="BXS370" s="20"/>
      <c r="BXT370" s="20"/>
      <c r="BXU370" s="20"/>
      <c r="BXV370" s="20"/>
      <c r="BXW370" s="20"/>
      <c r="BXX370" s="20"/>
      <c r="BXY370" s="20"/>
      <c r="BXZ370" s="20"/>
      <c r="BYA370" s="20"/>
      <c r="BYB370" s="20"/>
      <c r="BYC370" s="20"/>
      <c r="BYD370" s="20"/>
      <c r="BYE370" s="20"/>
      <c r="BYF370" s="20"/>
      <c r="BYG370" s="20"/>
      <c r="BYH370" s="20"/>
      <c r="BYI370" s="20"/>
      <c r="BYJ370" s="20"/>
      <c r="BYK370" s="20"/>
      <c r="BYL370" s="20"/>
      <c r="BYM370" s="20"/>
      <c r="BYN370" s="20"/>
      <c r="BYO370" s="20"/>
      <c r="BYP370" s="20"/>
      <c r="BYQ370" s="20"/>
      <c r="BYR370" s="20"/>
      <c r="BYS370" s="20"/>
      <c r="BYT370" s="20"/>
      <c r="BYU370" s="20"/>
      <c r="BYV370" s="20"/>
      <c r="BYW370" s="20"/>
      <c r="BYX370" s="20"/>
      <c r="BYY370" s="20"/>
      <c r="BYZ370" s="20"/>
      <c r="BZA370" s="20"/>
      <c r="BZB370" s="20"/>
      <c r="BZC370" s="20"/>
      <c r="BZD370" s="20"/>
      <c r="BZE370" s="20"/>
      <c r="BZF370" s="20"/>
      <c r="BZG370" s="20"/>
      <c r="BZH370" s="20"/>
      <c r="BZI370" s="20"/>
      <c r="BZJ370" s="20"/>
      <c r="BZK370" s="20"/>
      <c r="BZL370" s="20"/>
      <c r="BZM370" s="20"/>
      <c r="BZN370" s="20"/>
      <c r="BZO370" s="20"/>
      <c r="BZP370" s="20"/>
      <c r="BZQ370" s="20"/>
      <c r="BZR370" s="20"/>
      <c r="BZS370" s="20"/>
      <c r="BZT370" s="20"/>
      <c r="BZU370" s="20"/>
      <c r="BZV370" s="20"/>
      <c r="BZW370" s="20"/>
      <c r="BZX370" s="20"/>
      <c r="BZY370" s="20"/>
      <c r="BZZ370" s="20"/>
      <c r="CAA370" s="20"/>
      <c r="CAB370" s="20"/>
      <c r="CAC370" s="20"/>
      <c r="CAD370" s="20"/>
      <c r="CAE370" s="20"/>
      <c r="CAF370" s="20"/>
      <c r="CAG370" s="20"/>
      <c r="CAH370" s="20"/>
      <c r="CAI370" s="20"/>
      <c r="CAJ370" s="20"/>
      <c r="CAK370" s="20"/>
      <c r="CAL370" s="20"/>
      <c r="CAM370" s="20"/>
      <c r="CAN370" s="20"/>
      <c r="CAO370" s="20"/>
      <c r="CAP370" s="20"/>
      <c r="CAQ370" s="20"/>
      <c r="CAR370" s="20"/>
      <c r="CAS370" s="20"/>
      <c r="CAT370" s="20"/>
      <c r="CAU370" s="20"/>
      <c r="CAV370" s="20"/>
      <c r="CAW370" s="20"/>
      <c r="CAX370" s="20"/>
      <c r="CAY370" s="20"/>
      <c r="CAZ370" s="20"/>
      <c r="CBA370" s="20"/>
      <c r="CBB370" s="20"/>
      <c r="CBC370" s="20"/>
      <c r="CBD370" s="20"/>
      <c r="CBE370" s="20"/>
      <c r="CBF370" s="20"/>
      <c r="CBG370" s="20"/>
      <c r="CBH370" s="20"/>
      <c r="CBI370" s="20"/>
      <c r="CBJ370" s="20"/>
      <c r="CBK370" s="20"/>
      <c r="CBL370" s="20"/>
      <c r="CBM370" s="20"/>
      <c r="CBN370" s="20"/>
      <c r="CBO370" s="20"/>
      <c r="CBP370" s="20"/>
      <c r="CBQ370" s="20"/>
      <c r="CBR370" s="20"/>
      <c r="CBS370" s="20"/>
      <c r="CBT370" s="20"/>
      <c r="CBU370" s="20"/>
      <c r="CBV370" s="20"/>
      <c r="CBW370" s="20"/>
      <c r="CBX370" s="20"/>
      <c r="CBY370" s="20"/>
      <c r="CBZ370" s="20"/>
      <c r="CCA370" s="20"/>
      <c r="CCB370" s="20"/>
      <c r="CCC370" s="20"/>
      <c r="CCD370" s="20"/>
      <c r="CCE370" s="20"/>
      <c r="CCF370" s="20"/>
      <c r="CCG370" s="20"/>
      <c r="CCH370" s="20"/>
      <c r="CCI370" s="20"/>
      <c r="CCJ370" s="20"/>
      <c r="CCK370" s="20"/>
      <c r="CCL370" s="20"/>
      <c r="CCM370" s="20"/>
      <c r="CCN370" s="20"/>
      <c r="CCO370" s="20"/>
      <c r="CCP370" s="20"/>
      <c r="CCQ370" s="20"/>
      <c r="CCR370" s="20"/>
      <c r="CCS370" s="20"/>
      <c r="CCT370" s="20"/>
      <c r="CCU370" s="20"/>
      <c r="CCV370" s="20"/>
      <c r="CCW370" s="20"/>
      <c r="CCX370" s="20"/>
      <c r="CCY370" s="20"/>
      <c r="CCZ370" s="20"/>
      <c r="CDA370" s="20"/>
      <c r="CDB370" s="20"/>
      <c r="CDC370" s="20"/>
      <c r="CDD370" s="20"/>
      <c r="CDE370" s="20"/>
      <c r="CDF370" s="20"/>
      <c r="CDG370" s="20"/>
      <c r="CDH370" s="20"/>
      <c r="CDI370" s="20"/>
      <c r="CDJ370" s="20"/>
      <c r="CDK370" s="20"/>
      <c r="CDL370" s="20"/>
      <c r="CDM370" s="20"/>
      <c r="CDN370" s="20"/>
      <c r="CDO370" s="20"/>
      <c r="CDP370" s="20"/>
      <c r="CDQ370" s="20"/>
      <c r="CDR370" s="20"/>
      <c r="CDS370" s="20"/>
      <c r="CDT370" s="20"/>
      <c r="CDU370" s="20"/>
      <c r="CDV370" s="20"/>
      <c r="CDW370" s="20"/>
      <c r="CDX370" s="20"/>
      <c r="CDY370" s="20"/>
      <c r="CDZ370" s="20"/>
      <c r="CEA370" s="20"/>
      <c r="CEB370" s="20"/>
      <c r="CEC370" s="20"/>
      <c r="CED370" s="20"/>
      <c r="CEE370" s="20"/>
      <c r="CEF370" s="20"/>
      <c r="CEG370" s="20"/>
      <c r="CEH370" s="20"/>
      <c r="CEI370" s="20"/>
      <c r="CEJ370" s="20"/>
      <c r="CEK370" s="20"/>
      <c r="CEL370" s="20"/>
      <c r="CEM370" s="20"/>
      <c r="CEN370" s="20"/>
      <c r="CEO370" s="20"/>
      <c r="CEP370" s="20"/>
      <c r="CEQ370" s="20"/>
      <c r="CER370" s="20"/>
      <c r="CES370" s="20"/>
      <c r="CET370" s="20"/>
      <c r="CEU370" s="20"/>
      <c r="CEV370" s="20"/>
      <c r="CEW370" s="20"/>
      <c r="CEX370" s="20"/>
      <c r="CEY370" s="20"/>
      <c r="CEZ370" s="20"/>
      <c r="CFA370" s="20"/>
      <c r="CFB370" s="20"/>
      <c r="CFC370" s="20"/>
      <c r="CFD370" s="20"/>
      <c r="CFE370" s="20"/>
      <c r="CFF370" s="20"/>
      <c r="CFG370" s="20"/>
      <c r="CFH370" s="20"/>
      <c r="CFI370" s="20"/>
      <c r="CFJ370" s="20"/>
      <c r="CFK370" s="20"/>
      <c r="CFL370" s="20"/>
      <c r="CFM370" s="20"/>
      <c r="CFN370" s="20"/>
      <c r="CFO370" s="20"/>
      <c r="CFP370" s="20"/>
      <c r="CFQ370" s="20"/>
      <c r="CFR370" s="20"/>
      <c r="CFS370" s="20"/>
      <c r="CFT370" s="20"/>
      <c r="CFU370" s="20"/>
      <c r="CFV370" s="20"/>
      <c r="CFW370" s="20"/>
      <c r="CFX370" s="20"/>
      <c r="CFY370" s="20"/>
      <c r="CFZ370" s="20"/>
      <c r="CGA370" s="20"/>
      <c r="CGB370" s="20"/>
      <c r="CGC370" s="20"/>
      <c r="CGD370" s="20"/>
      <c r="CGE370" s="20"/>
      <c r="CGF370" s="20"/>
      <c r="CGG370" s="20"/>
      <c r="CGH370" s="20"/>
      <c r="CGI370" s="20"/>
      <c r="CGJ370" s="20"/>
      <c r="CGK370" s="20"/>
      <c r="CGL370" s="20"/>
      <c r="CGM370" s="20"/>
      <c r="CGN370" s="20"/>
      <c r="CGO370" s="20"/>
      <c r="CGP370" s="20"/>
      <c r="CGQ370" s="20"/>
      <c r="CGR370" s="20"/>
      <c r="CGS370" s="20"/>
      <c r="CGT370" s="20"/>
      <c r="CGU370" s="20"/>
      <c r="CGV370" s="20"/>
      <c r="CGW370" s="20"/>
      <c r="CGX370" s="20"/>
      <c r="CGY370" s="20"/>
      <c r="CGZ370" s="20"/>
      <c r="CHA370" s="20"/>
      <c r="CHB370" s="20"/>
      <c r="CHC370" s="20"/>
      <c r="CHD370" s="20"/>
      <c r="CHE370" s="20"/>
      <c r="CHF370" s="20"/>
      <c r="CHG370" s="20"/>
      <c r="CHH370" s="20"/>
      <c r="CHI370" s="20"/>
      <c r="CHJ370" s="20"/>
      <c r="CHK370" s="20"/>
      <c r="CHL370" s="20"/>
      <c r="CHM370" s="20"/>
      <c r="CHN370" s="20"/>
      <c r="CHO370" s="20"/>
      <c r="CHP370" s="20"/>
      <c r="CHQ370" s="20"/>
      <c r="CHR370" s="20"/>
      <c r="CHS370" s="20"/>
      <c r="CHT370" s="20"/>
      <c r="CHU370" s="20"/>
      <c r="CHV370" s="20"/>
      <c r="CHW370" s="20"/>
      <c r="CHX370" s="20"/>
      <c r="CHY370" s="20"/>
      <c r="CHZ370" s="20"/>
      <c r="CIA370" s="20"/>
      <c r="CIB370" s="20"/>
      <c r="CIC370" s="20"/>
      <c r="CID370" s="20"/>
      <c r="CIE370" s="20"/>
      <c r="CIF370" s="20"/>
      <c r="CIG370" s="20"/>
      <c r="CIH370" s="20"/>
      <c r="CII370" s="20"/>
      <c r="CIJ370" s="20"/>
      <c r="CIK370" s="20"/>
      <c r="CIL370" s="20"/>
      <c r="CIM370" s="20"/>
      <c r="CIN370" s="20"/>
      <c r="CIO370" s="20"/>
      <c r="CIP370" s="20"/>
      <c r="CIQ370" s="20"/>
      <c r="CIR370" s="20"/>
      <c r="CIS370" s="20"/>
      <c r="CIT370" s="20"/>
      <c r="CIU370" s="20"/>
      <c r="CIV370" s="20"/>
      <c r="CIW370" s="20"/>
      <c r="CIX370" s="20"/>
      <c r="CIY370" s="20"/>
      <c r="CIZ370" s="20"/>
      <c r="CJA370" s="20"/>
      <c r="CJB370" s="20"/>
      <c r="CJC370" s="20"/>
      <c r="CJD370" s="20"/>
      <c r="CJE370" s="20"/>
      <c r="CJF370" s="20"/>
      <c r="CJG370" s="20"/>
      <c r="CJH370" s="20"/>
      <c r="CJI370" s="20"/>
      <c r="CJJ370" s="20"/>
      <c r="CJK370" s="20"/>
      <c r="CJL370" s="20"/>
      <c r="CJM370" s="20"/>
      <c r="CJN370" s="20"/>
      <c r="CJO370" s="20"/>
      <c r="CJP370" s="20"/>
      <c r="CJQ370" s="20"/>
      <c r="CJR370" s="20"/>
      <c r="CJS370" s="20"/>
      <c r="CJT370" s="20"/>
      <c r="CJU370" s="20"/>
      <c r="CJV370" s="20"/>
      <c r="CJW370" s="20"/>
      <c r="CJX370" s="20"/>
      <c r="CJY370" s="20"/>
      <c r="CJZ370" s="20"/>
      <c r="CKA370" s="20"/>
      <c r="CKB370" s="20"/>
      <c r="CKC370" s="20"/>
      <c r="CKD370" s="20"/>
      <c r="CKE370" s="20"/>
      <c r="CKF370" s="20"/>
      <c r="CKG370" s="20"/>
      <c r="CKH370" s="20"/>
      <c r="CKI370" s="20"/>
      <c r="CKJ370" s="20"/>
      <c r="CKK370" s="20"/>
      <c r="CKL370" s="20"/>
      <c r="CKM370" s="20"/>
      <c r="CKN370" s="20"/>
      <c r="CKO370" s="20"/>
      <c r="CKP370" s="20"/>
      <c r="CKQ370" s="20"/>
      <c r="CKR370" s="20"/>
      <c r="CKS370" s="20"/>
      <c r="CKT370" s="20"/>
      <c r="CKU370" s="20"/>
      <c r="CKV370" s="20"/>
      <c r="CKW370" s="20"/>
      <c r="CKX370" s="20"/>
      <c r="CKY370" s="20"/>
      <c r="CKZ370" s="20"/>
      <c r="CLA370" s="20"/>
      <c r="CLB370" s="20"/>
      <c r="CLC370" s="20"/>
      <c r="CLD370" s="20"/>
      <c r="CLE370" s="20"/>
      <c r="CLF370" s="20"/>
      <c r="CLG370" s="20"/>
      <c r="CLH370" s="20"/>
      <c r="CLI370" s="20"/>
      <c r="CLJ370" s="20"/>
      <c r="CLK370" s="20"/>
      <c r="CLL370" s="20"/>
      <c r="CLM370" s="20"/>
      <c r="CLN370" s="20"/>
      <c r="CLO370" s="20"/>
      <c r="CLP370" s="20"/>
      <c r="CLQ370" s="20"/>
      <c r="CLR370" s="20"/>
      <c r="CLS370" s="20"/>
      <c r="CLT370" s="20"/>
      <c r="CLU370" s="20"/>
      <c r="CLV370" s="20"/>
      <c r="CLW370" s="20"/>
      <c r="CLX370" s="20"/>
      <c r="CLY370" s="20"/>
      <c r="CLZ370" s="20"/>
      <c r="CMA370" s="20"/>
      <c r="CMB370" s="20"/>
      <c r="CMC370" s="20"/>
      <c r="CMD370" s="20"/>
      <c r="CME370" s="20"/>
      <c r="CMF370" s="20"/>
      <c r="CMG370" s="20"/>
      <c r="CMH370" s="20"/>
      <c r="CMI370" s="20"/>
      <c r="CMJ370" s="20"/>
      <c r="CMK370" s="20"/>
      <c r="CML370" s="20"/>
      <c r="CMM370" s="20"/>
      <c r="CMN370" s="20"/>
      <c r="CMO370" s="20"/>
      <c r="CMP370" s="20"/>
      <c r="CMQ370" s="20"/>
      <c r="CMR370" s="20"/>
      <c r="CMS370" s="20"/>
      <c r="CMT370" s="20"/>
      <c r="CMU370" s="20"/>
      <c r="CMV370" s="20"/>
      <c r="CMW370" s="20"/>
      <c r="CMX370" s="20"/>
      <c r="CMY370" s="20"/>
      <c r="CMZ370" s="20"/>
      <c r="CNA370" s="20"/>
      <c r="CNB370" s="20"/>
      <c r="CNC370" s="20"/>
      <c r="CND370" s="20"/>
      <c r="CNE370" s="20"/>
      <c r="CNF370" s="20"/>
      <c r="CNG370" s="20"/>
      <c r="CNH370" s="20"/>
      <c r="CNI370" s="20"/>
      <c r="CNJ370" s="20"/>
      <c r="CNK370" s="20"/>
      <c r="CNL370" s="20"/>
      <c r="CNM370" s="20"/>
      <c r="CNN370" s="20"/>
      <c r="CNO370" s="20"/>
      <c r="CNP370" s="20"/>
      <c r="CNQ370" s="20"/>
      <c r="CNR370" s="20"/>
      <c r="CNS370" s="20"/>
      <c r="CNT370" s="20"/>
      <c r="CNU370" s="20"/>
      <c r="CNV370" s="20"/>
      <c r="CNW370" s="20"/>
      <c r="CNX370" s="20"/>
      <c r="CNY370" s="20"/>
      <c r="CNZ370" s="20"/>
      <c r="COA370" s="20"/>
      <c r="COB370" s="20"/>
      <c r="COC370" s="20"/>
      <c r="COD370" s="20"/>
      <c r="COE370" s="20"/>
      <c r="COF370" s="20"/>
      <c r="COG370" s="20"/>
      <c r="COH370" s="20"/>
      <c r="COI370" s="20"/>
      <c r="COJ370" s="20"/>
      <c r="COK370" s="20"/>
      <c r="COL370" s="20"/>
      <c r="COM370" s="20"/>
      <c r="CON370" s="20"/>
      <c r="COO370" s="20"/>
      <c r="COP370" s="20"/>
      <c r="COQ370" s="20"/>
      <c r="COR370" s="20"/>
      <c r="COS370" s="20"/>
      <c r="COT370" s="20"/>
      <c r="COU370" s="20"/>
      <c r="COV370" s="20"/>
      <c r="COW370" s="20"/>
      <c r="COX370" s="20"/>
      <c r="COY370" s="20"/>
      <c r="COZ370" s="20"/>
      <c r="CPA370" s="20"/>
      <c r="CPB370" s="20"/>
      <c r="CPC370" s="20"/>
      <c r="CPD370" s="20"/>
      <c r="CPE370" s="20"/>
      <c r="CPF370" s="20"/>
      <c r="CPG370" s="20"/>
      <c r="CPH370" s="20"/>
      <c r="CPI370" s="20"/>
      <c r="CPJ370" s="20"/>
      <c r="CPK370" s="20"/>
      <c r="CPL370" s="20"/>
      <c r="CPM370" s="20"/>
      <c r="CPN370" s="20"/>
      <c r="CPO370" s="20"/>
      <c r="CPP370" s="20"/>
      <c r="CPQ370" s="20"/>
      <c r="CPR370" s="20"/>
      <c r="CPS370" s="20"/>
      <c r="CPT370" s="20"/>
      <c r="CPU370" s="20"/>
      <c r="CPV370" s="20"/>
      <c r="CPW370" s="20"/>
      <c r="CPX370" s="20"/>
      <c r="CPY370" s="20"/>
      <c r="CPZ370" s="20"/>
      <c r="CQA370" s="20"/>
      <c r="CQB370" s="20"/>
      <c r="CQC370" s="20"/>
      <c r="CQD370" s="20"/>
      <c r="CQE370" s="20"/>
      <c r="CQF370" s="20"/>
      <c r="CQG370" s="20"/>
      <c r="CQH370" s="20"/>
      <c r="CQI370" s="20"/>
      <c r="CQJ370" s="20"/>
      <c r="CQK370" s="20"/>
      <c r="CQL370" s="20"/>
      <c r="CQM370" s="20"/>
      <c r="CQN370" s="20"/>
      <c r="CQO370" s="20"/>
      <c r="CQP370" s="20"/>
      <c r="CQQ370" s="20"/>
      <c r="CQR370" s="20"/>
      <c r="CQS370" s="20"/>
      <c r="CQT370" s="20"/>
      <c r="CQU370" s="20"/>
      <c r="CQV370" s="20"/>
      <c r="CQW370" s="20"/>
      <c r="CQX370" s="20"/>
      <c r="CQY370" s="20"/>
      <c r="CQZ370" s="20"/>
      <c r="CRA370" s="20"/>
      <c r="CRB370" s="20"/>
      <c r="CRC370" s="20"/>
      <c r="CRD370" s="20"/>
      <c r="CRE370" s="20"/>
      <c r="CRF370" s="20"/>
      <c r="CRG370" s="20"/>
      <c r="CRH370" s="20"/>
      <c r="CRI370" s="20"/>
      <c r="CRJ370" s="20"/>
      <c r="CRK370" s="20"/>
      <c r="CRL370" s="20"/>
      <c r="CRM370" s="20"/>
      <c r="CRN370" s="20"/>
      <c r="CRO370" s="20"/>
      <c r="CRP370" s="20"/>
      <c r="CRQ370" s="20"/>
      <c r="CRR370" s="20"/>
      <c r="CRS370" s="20"/>
      <c r="CRT370" s="20"/>
      <c r="CRU370" s="20"/>
      <c r="CRV370" s="20"/>
      <c r="CRW370" s="20"/>
      <c r="CRX370" s="20"/>
      <c r="CRY370" s="20"/>
      <c r="CRZ370" s="20"/>
      <c r="CSA370" s="20"/>
      <c r="CSB370" s="20"/>
      <c r="CSC370" s="20"/>
      <c r="CSD370" s="20"/>
      <c r="CSE370" s="20"/>
      <c r="CSF370" s="20"/>
      <c r="CSG370" s="20"/>
      <c r="CSH370" s="20"/>
      <c r="CSI370" s="20"/>
      <c r="CSJ370" s="20"/>
      <c r="CSK370" s="20"/>
      <c r="CSL370" s="20"/>
      <c r="CSM370" s="20"/>
      <c r="CSN370" s="20"/>
      <c r="CSO370" s="20"/>
      <c r="CSP370" s="20"/>
      <c r="CSQ370" s="20"/>
      <c r="CSR370" s="20"/>
      <c r="CSS370" s="20"/>
      <c r="CST370" s="20"/>
      <c r="CSU370" s="20"/>
      <c r="CSV370" s="20"/>
      <c r="CSW370" s="20"/>
      <c r="CSX370" s="20"/>
      <c r="CSY370" s="20"/>
      <c r="CSZ370" s="20"/>
      <c r="CTA370" s="20"/>
      <c r="CTB370" s="20"/>
      <c r="CTC370" s="20"/>
      <c r="CTD370" s="20"/>
      <c r="CTE370" s="20"/>
      <c r="CTF370" s="20"/>
      <c r="CTG370" s="20"/>
      <c r="CTH370" s="20"/>
      <c r="CTI370" s="20"/>
      <c r="CTJ370" s="20"/>
      <c r="CTK370" s="20"/>
      <c r="CTL370" s="20"/>
      <c r="CTM370" s="20"/>
      <c r="CTN370" s="20"/>
      <c r="CTO370" s="20"/>
      <c r="CTP370" s="20"/>
      <c r="CTQ370" s="20"/>
      <c r="CTR370" s="20"/>
      <c r="CTS370" s="20"/>
      <c r="CTT370" s="20"/>
      <c r="CTU370" s="20"/>
      <c r="CTV370" s="20"/>
      <c r="CTW370" s="20"/>
      <c r="CTX370" s="20"/>
      <c r="CTY370" s="20"/>
      <c r="CTZ370" s="20"/>
      <c r="CUA370" s="20"/>
      <c r="CUB370" s="20"/>
      <c r="CUC370" s="20"/>
      <c r="CUD370" s="20"/>
      <c r="CUE370" s="20"/>
      <c r="CUF370" s="20"/>
      <c r="CUG370" s="20"/>
      <c r="CUH370" s="20"/>
      <c r="CUI370" s="20"/>
      <c r="CUJ370" s="20"/>
      <c r="CUK370" s="20"/>
      <c r="CUL370" s="20"/>
      <c r="CUM370" s="20"/>
      <c r="CUN370" s="20"/>
      <c r="CUO370" s="20"/>
      <c r="CUP370" s="20"/>
      <c r="CUQ370" s="20"/>
      <c r="CUR370" s="20"/>
      <c r="CUS370" s="20"/>
      <c r="CUT370" s="20"/>
      <c r="CUU370" s="20"/>
      <c r="CUV370" s="20"/>
      <c r="CUW370" s="20"/>
      <c r="CUX370" s="20"/>
      <c r="CUY370" s="20"/>
      <c r="CUZ370" s="20"/>
      <c r="CVA370" s="20"/>
      <c r="CVB370" s="20"/>
      <c r="CVC370" s="20"/>
      <c r="CVD370" s="20"/>
      <c r="CVE370" s="20"/>
      <c r="CVF370" s="20"/>
      <c r="CVG370" s="20"/>
      <c r="CVH370" s="20"/>
      <c r="CVI370" s="20"/>
      <c r="CVJ370" s="20"/>
      <c r="CVK370" s="20"/>
      <c r="CVL370" s="20"/>
      <c r="CVM370" s="20"/>
      <c r="CVN370" s="20"/>
      <c r="CVO370" s="20"/>
      <c r="CVP370" s="20"/>
      <c r="CVQ370" s="20"/>
      <c r="CVR370" s="20"/>
      <c r="CVS370" s="20"/>
      <c r="CVT370" s="20"/>
      <c r="CVU370" s="20"/>
      <c r="CVV370" s="20"/>
      <c r="CVW370" s="20"/>
      <c r="CVX370" s="20"/>
      <c r="CVY370" s="20"/>
      <c r="CVZ370" s="20"/>
      <c r="CWA370" s="20"/>
      <c r="CWB370" s="20"/>
      <c r="CWC370" s="20"/>
      <c r="CWD370" s="20"/>
      <c r="CWE370" s="20"/>
      <c r="CWF370" s="20"/>
      <c r="CWG370" s="20"/>
      <c r="CWH370" s="20"/>
      <c r="CWI370" s="20"/>
      <c r="CWJ370" s="20"/>
      <c r="CWK370" s="20"/>
      <c r="CWL370" s="20"/>
      <c r="CWM370" s="20"/>
      <c r="CWN370" s="20"/>
      <c r="CWO370" s="20"/>
      <c r="CWP370" s="20"/>
      <c r="CWQ370" s="20"/>
      <c r="CWR370" s="20"/>
      <c r="CWS370" s="20"/>
      <c r="CWT370" s="20"/>
      <c r="CWU370" s="20"/>
      <c r="CWV370" s="20"/>
      <c r="CWW370" s="20"/>
      <c r="CWX370" s="20"/>
      <c r="CWY370" s="20"/>
      <c r="CWZ370" s="20"/>
      <c r="CXA370" s="20"/>
      <c r="CXB370" s="20"/>
      <c r="CXC370" s="20"/>
      <c r="CXD370" s="20"/>
      <c r="CXE370" s="20"/>
      <c r="CXF370" s="20"/>
      <c r="CXG370" s="20"/>
      <c r="CXH370" s="20"/>
      <c r="CXI370" s="20"/>
      <c r="CXJ370" s="20"/>
      <c r="CXK370" s="20"/>
      <c r="CXL370" s="20"/>
      <c r="CXM370" s="20"/>
      <c r="CXN370" s="20"/>
      <c r="CXO370" s="20"/>
      <c r="CXP370" s="20"/>
      <c r="CXQ370" s="20"/>
      <c r="CXR370" s="20"/>
      <c r="CXS370" s="20"/>
      <c r="CXT370" s="20"/>
      <c r="CXU370" s="20"/>
      <c r="CXV370" s="20"/>
      <c r="CXW370" s="20"/>
      <c r="CXX370" s="20"/>
      <c r="CXY370" s="20"/>
      <c r="CXZ370" s="20"/>
      <c r="CYA370" s="20"/>
      <c r="CYB370" s="20"/>
      <c r="CYC370" s="20"/>
      <c r="CYD370" s="20"/>
      <c r="CYE370" s="20"/>
      <c r="CYF370" s="20"/>
      <c r="CYG370" s="20"/>
      <c r="CYH370" s="20"/>
      <c r="CYI370" s="20"/>
      <c r="CYJ370" s="20"/>
      <c r="CYK370" s="20"/>
      <c r="CYL370" s="20"/>
      <c r="CYM370" s="20"/>
      <c r="CYN370" s="20"/>
      <c r="CYO370" s="20"/>
      <c r="CYP370" s="20"/>
      <c r="CYQ370" s="20"/>
      <c r="CYR370" s="20"/>
      <c r="CYS370" s="20"/>
      <c r="CYT370" s="20"/>
      <c r="CYU370" s="20"/>
      <c r="CYV370" s="20"/>
      <c r="CYW370" s="20"/>
      <c r="CYX370" s="20"/>
      <c r="CYY370" s="20"/>
      <c r="CYZ370" s="20"/>
      <c r="CZA370" s="20"/>
      <c r="CZB370" s="20"/>
      <c r="CZC370" s="20"/>
      <c r="CZD370" s="20"/>
      <c r="CZE370" s="20"/>
      <c r="CZF370" s="20"/>
      <c r="CZG370" s="20"/>
      <c r="CZH370" s="20"/>
      <c r="CZI370" s="20"/>
      <c r="CZJ370" s="20"/>
      <c r="CZK370" s="20"/>
      <c r="CZL370" s="20"/>
      <c r="CZM370" s="20"/>
      <c r="CZN370" s="20"/>
      <c r="CZO370" s="20"/>
      <c r="CZP370" s="20"/>
      <c r="CZQ370" s="20"/>
      <c r="CZR370" s="20"/>
      <c r="CZS370" s="20"/>
      <c r="CZT370" s="20"/>
      <c r="CZU370" s="20"/>
      <c r="CZV370" s="20"/>
      <c r="CZW370" s="20"/>
      <c r="CZX370" s="20"/>
      <c r="CZY370" s="20"/>
      <c r="CZZ370" s="20"/>
      <c r="DAA370" s="20"/>
      <c r="DAB370" s="20"/>
      <c r="DAC370" s="20"/>
      <c r="DAD370" s="20"/>
      <c r="DAE370" s="20"/>
      <c r="DAF370" s="20"/>
      <c r="DAG370" s="20"/>
      <c r="DAH370" s="20"/>
      <c r="DAI370" s="20"/>
      <c r="DAJ370" s="20"/>
      <c r="DAK370" s="20"/>
      <c r="DAL370" s="20"/>
      <c r="DAM370" s="20"/>
      <c r="DAN370" s="20"/>
      <c r="DAO370" s="20"/>
      <c r="DAP370" s="20"/>
      <c r="DAQ370" s="20"/>
      <c r="DAR370" s="20"/>
      <c r="DAS370" s="20"/>
      <c r="DAT370" s="20"/>
      <c r="DAU370" s="20"/>
      <c r="DAV370" s="20"/>
      <c r="DAW370" s="20"/>
      <c r="DAX370" s="20"/>
      <c r="DAY370" s="20"/>
      <c r="DAZ370" s="20"/>
      <c r="DBA370" s="20"/>
      <c r="DBB370" s="20"/>
      <c r="DBC370" s="20"/>
      <c r="DBD370" s="20"/>
      <c r="DBE370" s="20"/>
      <c r="DBF370" s="20"/>
      <c r="DBG370" s="20"/>
      <c r="DBH370" s="20"/>
      <c r="DBI370" s="20"/>
      <c r="DBJ370" s="20"/>
      <c r="DBK370" s="20"/>
      <c r="DBL370" s="20"/>
      <c r="DBM370" s="20"/>
      <c r="DBN370" s="20"/>
      <c r="DBO370" s="20"/>
      <c r="DBP370" s="20"/>
      <c r="DBQ370" s="20"/>
      <c r="DBR370" s="20"/>
      <c r="DBS370" s="20"/>
      <c r="DBT370" s="20"/>
      <c r="DBU370" s="20"/>
      <c r="DBV370" s="20"/>
      <c r="DBW370" s="20"/>
      <c r="DBX370" s="20"/>
      <c r="DBY370" s="20"/>
      <c r="DBZ370" s="20"/>
      <c r="DCA370" s="20"/>
      <c r="DCB370" s="20"/>
      <c r="DCC370" s="20"/>
      <c r="DCD370" s="20"/>
      <c r="DCE370" s="20"/>
      <c r="DCF370" s="20"/>
      <c r="DCG370" s="20"/>
      <c r="DCH370" s="20"/>
      <c r="DCI370" s="20"/>
      <c r="DCJ370" s="20"/>
      <c r="DCK370" s="20"/>
      <c r="DCL370" s="20"/>
      <c r="DCM370" s="20"/>
      <c r="DCN370" s="20"/>
      <c r="DCO370" s="20"/>
      <c r="DCP370" s="20"/>
      <c r="DCQ370" s="20"/>
      <c r="DCR370" s="20"/>
      <c r="DCS370" s="20"/>
      <c r="DCT370" s="20"/>
      <c r="DCU370" s="20"/>
      <c r="DCV370" s="20"/>
      <c r="DCW370" s="20"/>
      <c r="DCX370" s="20"/>
    </row>
    <row r="371" spans="1:2806" s="53" customFormat="1" x14ac:dyDescent="0.2">
      <c r="A371" s="52" t="s">
        <v>988</v>
      </c>
      <c r="B371" s="36">
        <v>11277</v>
      </c>
      <c r="C371" s="36">
        <v>11492</v>
      </c>
      <c r="D371" s="35" t="s">
        <v>984</v>
      </c>
      <c r="E371" s="35"/>
      <c r="F371" s="35" t="s">
        <v>985</v>
      </c>
      <c r="G371" s="35" t="s">
        <v>391</v>
      </c>
      <c r="H371" s="35"/>
      <c r="I371" s="35" t="s">
        <v>367</v>
      </c>
      <c r="J371" s="36" t="s">
        <v>73</v>
      </c>
      <c r="K371" s="36"/>
      <c r="L371" s="35" t="s">
        <v>73</v>
      </c>
      <c r="M371" s="36"/>
      <c r="N371" s="36"/>
      <c r="O371" s="36"/>
      <c r="P371" s="36"/>
      <c r="Q371" s="36"/>
      <c r="R371" s="36"/>
      <c r="S371" s="36"/>
      <c r="T371" s="36" t="s">
        <v>986</v>
      </c>
      <c r="U371" s="36">
        <v>1</v>
      </c>
      <c r="V371" s="36"/>
      <c r="W371" s="36">
        <v>0</v>
      </c>
      <c r="X371" s="109">
        <f t="shared" si="5"/>
        <v>1.8749999999999933E-2</v>
      </c>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c r="WF371" s="20"/>
      <c r="WG371" s="20"/>
      <c r="WH371" s="20"/>
      <c r="WI371" s="20"/>
      <c r="WJ371" s="20"/>
      <c r="WK371" s="20"/>
      <c r="WL371" s="20"/>
      <c r="WM371" s="20"/>
      <c r="WN371" s="20"/>
      <c r="WO371" s="20"/>
      <c r="WP371" s="20"/>
      <c r="WQ371" s="20"/>
      <c r="WR371" s="20"/>
      <c r="WS371" s="20"/>
      <c r="WT371" s="20"/>
      <c r="WU371" s="20"/>
      <c r="WV371" s="20"/>
      <c r="WW371" s="20"/>
      <c r="WX371" s="20"/>
      <c r="WY371" s="20"/>
      <c r="WZ371" s="20"/>
      <c r="XA371" s="20"/>
      <c r="XB371" s="20"/>
      <c r="XC371" s="20"/>
      <c r="XD371" s="20"/>
      <c r="XE371" s="20"/>
      <c r="XF371" s="20"/>
      <c r="XG371" s="20"/>
      <c r="XH371" s="20"/>
      <c r="XI371" s="20"/>
      <c r="XJ371" s="20"/>
      <c r="XK371" s="20"/>
      <c r="XL371" s="20"/>
      <c r="XM371" s="20"/>
      <c r="XN371" s="20"/>
      <c r="XO371" s="20"/>
      <c r="XP371" s="20"/>
      <c r="XQ371" s="20"/>
      <c r="XR371" s="20"/>
      <c r="XS371" s="20"/>
      <c r="XT371" s="20"/>
      <c r="XU371" s="20"/>
      <c r="XV371" s="20"/>
      <c r="XW371" s="20"/>
      <c r="XX371" s="20"/>
      <c r="XY371" s="20"/>
      <c r="XZ371" s="20"/>
      <c r="YA371" s="20"/>
      <c r="YB371" s="20"/>
      <c r="YC371" s="20"/>
      <c r="YD371" s="20"/>
      <c r="YE371" s="20"/>
      <c r="YF371" s="20"/>
      <c r="YG371" s="20"/>
      <c r="YH371" s="20"/>
      <c r="YI371" s="20"/>
      <c r="YJ371" s="20"/>
      <c r="YK371" s="20"/>
      <c r="YL371" s="20"/>
      <c r="YM371" s="20"/>
      <c r="YN371" s="20"/>
      <c r="YO371" s="20"/>
      <c r="YP371" s="20"/>
      <c r="YQ371" s="20"/>
      <c r="YR371" s="20"/>
      <c r="YS371" s="20"/>
      <c r="YT371" s="20"/>
      <c r="YU371" s="20"/>
      <c r="YV371" s="20"/>
      <c r="YW371" s="20"/>
      <c r="YX371" s="20"/>
      <c r="YY371" s="20"/>
      <c r="YZ371" s="20"/>
      <c r="ZA371" s="20"/>
      <c r="ZB371" s="20"/>
      <c r="ZC371" s="20"/>
      <c r="ZD371" s="20"/>
      <c r="ZE371" s="20"/>
      <c r="ZF371" s="20"/>
      <c r="ZG371" s="20"/>
      <c r="ZH371" s="20"/>
      <c r="ZI371" s="20"/>
      <c r="ZJ371" s="20"/>
      <c r="ZK371" s="20"/>
      <c r="ZL371" s="20"/>
      <c r="ZM371" s="20"/>
      <c r="ZN371" s="20"/>
      <c r="ZO371" s="20"/>
      <c r="ZP371" s="20"/>
      <c r="ZQ371" s="20"/>
      <c r="ZR371" s="20"/>
      <c r="ZS371" s="20"/>
      <c r="ZT371" s="20"/>
      <c r="ZU371" s="20"/>
      <c r="ZV371" s="20"/>
      <c r="ZW371" s="20"/>
      <c r="ZX371" s="20"/>
      <c r="ZY371" s="20"/>
      <c r="ZZ371" s="20"/>
      <c r="AAA371" s="20"/>
      <c r="AAB371" s="20"/>
      <c r="AAC371" s="20"/>
      <c r="AAD371" s="20"/>
      <c r="AAE371" s="20"/>
      <c r="AAF371" s="20"/>
      <c r="AAG371" s="20"/>
      <c r="AAH371" s="20"/>
      <c r="AAI371" s="20"/>
      <c r="AAJ371" s="20"/>
      <c r="AAK371" s="20"/>
      <c r="AAL371" s="20"/>
      <c r="AAM371" s="20"/>
      <c r="AAN371" s="20"/>
      <c r="AAO371" s="20"/>
      <c r="AAP371" s="20"/>
      <c r="AAQ371" s="20"/>
      <c r="AAR371" s="20"/>
      <c r="AAS371" s="20"/>
      <c r="AAT371" s="20"/>
      <c r="AAU371" s="20"/>
      <c r="AAV371" s="20"/>
      <c r="AAW371" s="20"/>
      <c r="AAX371" s="20"/>
      <c r="AAY371" s="20"/>
      <c r="AAZ371" s="20"/>
      <c r="ABA371" s="20"/>
      <c r="ABB371" s="20"/>
      <c r="ABC371" s="20"/>
      <c r="ABD371" s="20"/>
      <c r="ABE371" s="20"/>
      <c r="ABF371" s="20"/>
      <c r="ABG371" s="20"/>
      <c r="ABH371" s="20"/>
      <c r="ABI371" s="20"/>
      <c r="ABJ371" s="20"/>
      <c r="ABK371" s="20"/>
      <c r="ABL371" s="20"/>
      <c r="ABM371" s="20"/>
      <c r="ABN371" s="20"/>
      <c r="ABO371" s="20"/>
      <c r="ABP371" s="20"/>
      <c r="ABQ371" s="20"/>
      <c r="ABR371" s="20"/>
      <c r="ABS371" s="20"/>
      <c r="ABT371" s="20"/>
      <c r="ABU371" s="20"/>
      <c r="ABV371" s="20"/>
      <c r="ABW371" s="20"/>
      <c r="ABX371" s="20"/>
      <c r="ABY371" s="20"/>
      <c r="ABZ371" s="20"/>
      <c r="ACA371" s="20"/>
      <c r="ACB371" s="20"/>
      <c r="ACC371" s="20"/>
      <c r="ACD371" s="20"/>
      <c r="ACE371" s="20"/>
      <c r="ACF371" s="20"/>
      <c r="ACG371" s="20"/>
      <c r="ACH371" s="20"/>
      <c r="ACI371" s="20"/>
      <c r="ACJ371" s="20"/>
      <c r="ACK371" s="20"/>
      <c r="ACL371" s="20"/>
      <c r="ACM371" s="20"/>
      <c r="ACN371" s="20"/>
      <c r="ACO371" s="20"/>
      <c r="ACP371" s="20"/>
      <c r="ACQ371" s="20"/>
      <c r="ACR371" s="20"/>
      <c r="ACS371" s="20"/>
      <c r="ACT371" s="20"/>
      <c r="ACU371" s="20"/>
      <c r="ACV371" s="20"/>
      <c r="ACW371" s="20"/>
      <c r="ACX371" s="20"/>
      <c r="ACY371" s="20"/>
      <c r="ACZ371" s="20"/>
      <c r="ADA371" s="20"/>
      <c r="ADB371" s="20"/>
      <c r="ADC371" s="20"/>
      <c r="ADD371" s="20"/>
      <c r="ADE371" s="20"/>
      <c r="ADF371" s="20"/>
      <c r="ADG371" s="20"/>
      <c r="ADH371" s="20"/>
      <c r="ADI371" s="20"/>
      <c r="ADJ371" s="20"/>
      <c r="ADK371" s="20"/>
      <c r="ADL371" s="20"/>
      <c r="ADM371" s="20"/>
      <c r="ADN371" s="20"/>
      <c r="ADO371" s="20"/>
      <c r="ADP371" s="20"/>
      <c r="ADQ371" s="20"/>
      <c r="ADR371" s="20"/>
      <c r="ADS371" s="20"/>
      <c r="ADT371" s="20"/>
      <c r="ADU371" s="20"/>
      <c r="ADV371" s="20"/>
      <c r="ADW371" s="20"/>
      <c r="ADX371" s="20"/>
      <c r="ADY371" s="20"/>
      <c r="ADZ371" s="20"/>
      <c r="AEA371" s="20"/>
      <c r="AEB371" s="20"/>
      <c r="AEC371" s="20"/>
      <c r="AED371" s="20"/>
      <c r="AEE371" s="20"/>
      <c r="AEF371" s="20"/>
      <c r="AEG371" s="20"/>
      <c r="AEH371" s="20"/>
      <c r="AEI371" s="20"/>
      <c r="AEJ371" s="20"/>
      <c r="AEK371" s="20"/>
      <c r="AEL371" s="20"/>
      <c r="AEM371" s="20"/>
      <c r="AEN371" s="20"/>
      <c r="AEO371" s="20"/>
      <c r="AEP371" s="20"/>
      <c r="AEQ371" s="20"/>
      <c r="AER371" s="20"/>
      <c r="AES371" s="20"/>
      <c r="AET371" s="20"/>
      <c r="AEU371" s="20"/>
      <c r="AEV371" s="20"/>
      <c r="AEW371" s="20"/>
      <c r="AEX371" s="20"/>
      <c r="AEY371" s="20"/>
      <c r="AEZ371" s="20"/>
      <c r="AFA371" s="20"/>
      <c r="AFB371" s="20"/>
      <c r="AFC371" s="20"/>
      <c r="AFD371" s="20"/>
      <c r="AFE371" s="20"/>
      <c r="AFF371" s="20"/>
      <c r="AFG371" s="20"/>
      <c r="AFH371" s="20"/>
      <c r="AFI371" s="20"/>
      <c r="AFJ371" s="20"/>
      <c r="AFK371" s="20"/>
      <c r="AFL371" s="20"/>
      <c r="AFM371" s="20"/>
      <c r="AFN371" s="20"/>
      <c r="AFO371" s="20"/>
      <c r="AFP371" s="20"/>
      <c r="AFQ371" s="20"/>
      <c r="AFR371" s="20"/>
      <c r="AFS371" s="20"/>
      <c r="AFT371" s="20"/>
      <c r="AFU371" s="20"/>
      <c r="AFV371" s="20"/>
      <c r="AFW371" s="20"/>
      <c r="AFX371" s="20"/>
      <c r="AFY371" s="20"/>
      <c r="AFZ371" s="20"/>
      <c r="AGA371" s="20"/>
      <c r="AGB371" s="20"/>
      <c r="AGC371" s="20"/>
      <c r="AGD371" s="20"/>
      <c r="AGE371" s="20"/>
      <c r="AGF371" s="20"/>
      <c r="AGG371" s="20"/>
      <c r="AGH371" s="20"/>
      <c r="AGI371" s="20"/>
      <c r="AGJ371" s="20"/>
      <c r="AGK371" s="20"/>
      <c r="AGL371" s="20"/>
      <c r="AGM371" s="20"/>
      <c r="AGN371" s="20"/>
      <c r="AGO371" s="20"/>
      <c r="AGP371" s="20"/>
      <c r="AGQ371" s="20"/>
      <c r="AGR371" s="20"/>
      <c r="AGS371" s="20"/>
      <c r="AGT371" s="20"/>
      <c r="AGU371" s="20"/>
      <c r="AGV371" s="20"/>
      <c r="AGW371" s="20"/>
      <c r="AGX371" s="20"/>
      <c r="AGY371" s="20"/>
      <c r="AGZ371" s="20"/>
      <c r="AHA371" s="20"/>
      <c r="AHB371" s="20"/>
      <c r="AHC371" s="20"/>
      <c r="AHD371" s="20"/>
      <c r="AHE371" s="20"/>
      <c r="AHF371" s="20"/>
      <c r="AHG371" s="20"/>
      <c r="AHH371" s="20"/>
      <c r="AHI371" s="20"/>
      <c r="AHJ371" s="20"/>
      <c r="AHK371" s="20"/>
      <c r="AHL371" s="20"/>
      <c r="AHM371" s="20"/>
      <c r="AHN371" s="20"/>
      <c r="AHO371" s="20"/>
      <c r="AHP371" s="20"/>
      <c r="AHQ371" s="20"/>
      <c r="AHR371" s="20"/>
      <c r="AHS371" s="20"/>
      <c r="AHT371" s="20"/>
      <c r="AHU371" s="20"/>
      <c r="AHV371" s="20"/>
      <c r="AHW371" s="20"/>
      <c r="AHX371" s="20"/>
      <c r="AHY371" s="20"/>
      <c r="AHZ371" s="20"/>
      <c r="AIA371" s="20"/>
      <c r="AIB371" s="20"/>
      <c r="AIC371" s="20"/>
      <c r="AID371" s="20"/>
      <c r="AIE371" s="20"/>
      <c r="AIF371" s="20"/>
      <c r="AIG371" s="20"/>
      <c r="AIH371" s="20"/>
      <c r="AII371" s="20"/>
      <c r="AIJ371" s="20"/>
      <c r="AIK371" s="20"/>
      <c r="AIL371" s="20"/>
      <c r="AIM371" s="20"/>
      <c r="AIN371" s="20"/>
      <c r="AIO371" s="20"/>
      <c r="AIP371" s="20"/>
      <c r="AIQ371" s="20"/>
      <c r="AIR371" s="20"/>
      <c r="AIS371" s="20"/>
      <c r="AIT371" s="20"/>
      <c r="AIU371" s="20"/>
      <c r="AIV371" s="20"/>
      <c r="AIW371" s="20"/>
      <c r="AIX371" s="20"/>
      <c r="AIY371" s="20"/>
      <c r="AIZ371" s="20"/>
      <c r="AJA371" s="20"/>
      <c r="AJB371" s="20"/>
      <c r="AJC371" s="20"/>
      <c r="AJD371" s="20"/>
      <c r="AJE371" s="20"/>
      <c r="AJF371" s="20"/>
      <c r="AJG371" s="20"/>
      <c r="AJH371" s="20"/>
      <c r="AJI371" s="20"/>
      <c r="AJJ371" s="20"/>
      <c r="AJK371" s="20"/>
      <c r="AJL371" s="20"/>
      <c r="AJM371" s="20"/>
      <c r="AJN371" s="20"/>
      <c r="AJO371" s="20"/>
      <c r="AJP371" s="20"/>
      <c r="AJQ371" s="20"/>
      <c r="AJR371" s="20"/>
      <c r="AJS371" s="20"/>
      <c r="AJT371" s="20"/>
      <c r="AJU371" s="20"/>
      <c r="AJV371" s="20"/>
      <c r="AJW371" s="20"/>
      <c r="AJX371" s="20"/>
      <c r="AJY371" s="20"/>
      <c r="AJZ371" s="20"/>
      <c r="AKA371" s="20"/>
      <c r="AKB371" s="20"/>
      <c r="AKC371" s="20"/>
      <c r="AKD371" s="20"/>
      <c r="AKE371" s="20"/>
      <c r="AKF371" s="20"/>
      <c r="AKG371" s="20"/>
      <c r="AKH371" s="20"/>
      <c r="AKI371" s="20"/>
      <c r="AKJ371" s="20"/>
      <c r="AKK371" s="20"/>
      <c r="AKL371" s="20"/>
      <c r="AKM371" s="20"/>
      <c r="AKN371" s="20"/>
      <c r="AKO371" s="20"/>
      <c r="AKP371" s="20"/>
      <c r="AKQ371" s="20"/>
      <c r="AKR371" s="20"/>
      <c r="AKS371" s="20"/>
      <c r="AKT371" s="20"/>
      <c r="AKU371" s="20"/>
      <c r="AKV371" s="20"/>
      <c r="AKW371" s="20"/>
      <c r="AKX371" s="20"/>
      <c r="AKY371" s="20"/>
      <c r="AKZ371" s="20"/>
      <c r="ALA371" s="20"/>
      <c r="ALB371" s="20"/>
      <c r="ALC371" s="20"/>
      <c r="ALD371" s="20"/>
      <c r="ALE371" s="20"/>
      <c r="ALF371" s="20"/>
      <c r="ALG371" s="20"/>
      <c r="ALH371" s="20"/>
      <c r="ALI371" s="20"/>
      <c r="ALJ371" s="20"/>
      <c r="ALK371" s="20"/>
      <c r="ALL371" s="20"/>
      <c r="ALM371" s="20"/>
      <c r="ALN371" s="20"/>
      <c r="ALO371" s="20"/>
      <c r="ALP371" s="20"/>
      <c r="ALQ371" s="20"/>
      <c r="ALR371" s="20"/>
      <c r="ALS371" s="20"/>
      <c r="ALT371" s="20"/>
      <c r="ALU371" s="20"/>
      <c r="ALV371" s="20"/>
      <c r="ALW371" s="20"/>
      <c r="ALX371" s="20"/>
      <c r="ALY371" s="20"/>
      <c r="ALZ371" s="20"/>
      <c r="AMA371" s="20"/>
      <c r="AMB371" s="20"/>
      <c r="AMC371" s="20"/>
      <c r="AMD371" s="20"/>
      <c r="AME371" s="20"/>
      <c r="AMF371" s="20"/>
      <c r="AMG371" s="20"/>
      <c r="AMH371" s="20"/>
      <c r="AMI371" s="20"/>
      <c r="AMJ371" s="20"/>
      <c r="AMK371" s="20"/>
      <c r="AML371" s="20"/>
      <c r="AMM371" s="20"/>
      <c r="AMN371" s="20"/>
      <c r="AMO371" s="20"/>
      <c r="AMP371" s="20"/>
      <c r="AMQ371" s="20"/>
      <c r="AMR371" s="20"/>
      <c r="AMS371" s="20"/>
      <c r="AMT371" s="20"/>
      <c r="AMU371" s="20"/>
      <c r="AMV371" s="20"/>
      <c r="AMW371" s="20"/>
      <c r="AMX371" s="20"/>
      <c r="AMY371" s="20"/>
      <c r="AMZ371" s="20"/>
      <c r="ANA371" s="20"/>
      <c r="ANB371" s="20"/>
      <c r="ANC371" s="20"/>
      <c r="AND371" s="20"/>
      <c r="ANE371" s="20"/>
      <c r="ANF371" s="20"/>
      <c r="ANG371" s="20"/>
      <c r="ANH371" s="20"/>
      <c r="ANI371" s="20"/>
      <c r="ANJ371" s="20"/>
      <c r="ANK371" s="20"/>
      <c r="ANL371" s="20"/>
      <c r="ANM371" s="20"/>
      <c r="ANN371" s="20"/>
      <c r="ANO371" s="20"/>
      <c r="ANP371" s="20"/>
      <c r="ANQ371" s="20"/>
      <c r="ANR371" s="20"/>
      <c r="ANS371" s="20"/>
      <c r="ANT371" s="20"/>
      <c r="ANU371" s="20"/>
      <c r="ANV371" s="20"/>
      <c r="ANW371" s="20"/>
      <c r="ANX371" s="20"/>
      <c r="ANY371" s="20"/>
      <c r="ANZ371" s="20"/>
      <c r="AOA371" s="20"/>
      <c r="AOB371" s="20"/>
      <c r="AOC371" s="20"/>
      <c r="AOD371" s="20"/>
      <c r="AOE371" s="20"/>
      <c r="AOF371" s="20"/>
      <c r="AOG371" s="20"/>
      <c r="AOH371" s="20"/>
      <c r="AOI371" s="20"/>
      <c r="AOJ371" s="20"/>
      <c r="AOK371" s="20"/>
      <c r="AOL371" s="20"/>
      <c r="AOM371" s="20"/>
      <c r="AON371" s="20"/>
      <c r="AOO371" s="20"/>
      <c r="AOP371" s="20"/>
      <c r="AOQ371" s="20"/>
      <c r="AOR371" s="20"/>
      <c r="AOS371" s="20"/>
      <c r="AOT371" s="20"/>
      <c r="AOU371" s="20"/>
      <c r="AOV371" s="20"/>
      <c r="AOW371" s="20"/>
      <c r="AOX371" s="20"/>
      <c r="AOY371" s="20"/>
      <c r="AOZ371" s="20"/>
      <c r="APA371" s="20"/>
      <c r="APB371" s="20"/>
      <c r="APC371" s="20"/>
      <c r="APD371" s="20"/>
      <c r="APE371" s="20"/>
      <c r="APF371" s="20"/>
      <c r="APG371" s="20"/>
      <c r="APH371" s="20"/>
      <c r="API371" s="20"/>
      <c r="APJ371" s="20"/>
      <c r="APK371" s="20"/>
      <c r="APL371" s="20"/>
      <c r="APM371" s="20"/>
      <c r="APN371" s="20"/>
      <c r="APO371" s="20"/>
      <c r="APP371" s="20"/>
      <c r="APQ371" s="20"/>
      <c r="APR371" s="20"/>
      <c r="APS371" s="20"/>
      <c r="APT371" s="20"/>
      <c r="APU371" s="20"/>
      <c r="APV371" s="20"/>
      <c r="APW371" s="20"/>
      <c r="APX371" s="20"/>
      <c r="APY371" s="20"/>
      <c r="APZ371" s="20"/>
      <c r="AQA371" s="20"/>
      <c r="AQB371" s="20"/>
      <c r="AQC371" s="20"/>
      <c r="AQD371" s="20"/>
      <c r="AQE371" s="20"/>
      <c r="AQF371" s="20"/>
      <c r="AQG371" s="20"/>
      <c r="AQH371" s="20"/>
      <c r="AQI371" s="20"/>
      <c r="AQJ371" s="20"/>
      <c r="AQK371" s="20"/>
      <c r="AQL371" s="20"/>
      <c r="AQM371" s="20"/>
      <c r="AQN371" s="20"/>
      <c r="AQO371" s="20"/>
      <c r="AQP371" s="20"/>
      <c r="AQQ371" s="20"/>
      <c r="AQR371" s="20"/>
      <c r="AQS371" s="20"/>
      <c r="AQT371" s="20"/>
      <c r="AQU371" s="20"/>
      <c r="AQV371" s="20"/>
      <c r="AQW371" s="20"/>
      <c r="AQX371" s="20"/>
      <c r="AQY371" s="20"/>
      <c r="AQZ371" s="20"/>
      <c r="ARA371" s="20"/>
      <c r="ARB371" s="20"/>
      <c r="ARC371" s="20"/>
      <c r="ARD371" s="20"/>
      <c r="ARE371" s="20"/>
      <c r="ARF371" s="20"/>
      <c r="ARG371" s="20"/>
      <c r="ARH371" s="20"/>
      <c r="ARI371" s="20"/>
      <c r="ARJ371" s="20"/>
      <c r="ARK371" s="20"/>
      <c r="ARL371" s="20"/>
      <c r="ARM371" s="20"/>
      <c r="ARN371" s="20"/>
      <c r="ARO371" s="20"/>
      <c r="ARP371" s="20"/>
      <c r="ARQ371" s="20"/>
      <c r="ARR371" s="20"/>
      <c r="ARS371" s="20"/>
      <c r="ART371" s="20"/>
      <c r="ARU371" s="20"/>
      <c r="ARV371" s="20"/>
      <c r="ARW371" s="20"/>
      <c r="ARX371" s="20"/>
      <c r="ARY371" s="20"/>
      <c r="ARZ371" s="20"/>
      <c r="ASA371" s="20"/>
      <c r="ASB371" s="20"/>
      <c r="ASC371" s="20"/>
      <c r="ASD371" s="20"/>
      <c r="ASE371" s="20"/>
      <c r="ASF371" s="20"/>
      <c r="ASG371" s="20"/>
      <c r="ASH371" s="20"/>
      <c r="ASI371" s="20"/>
      <c r="ASJ371" s="20"/>
      <c r="ASK371" s="20"/>
      <c r="ASL371" s="20"/>
      <c r="ASM371" s="20"/>
      <c r="ASN371" s="20"/>
      <c r="ASO371" s="20"/>
      <c r="ASP371" s="20"/>
      <c r="ASQ371" s="20"/>
      <c r="ASR371" s="20"/>
      <c r="ASS371" s="20"/>
      <c r="AST371" s="20"/>
      <c r="ASU371" s="20"/>
      <c r="ASV371" s="20"/>
      <c r="ASW371" s="20"/>
      <c r="ASX371" s="20"/>
      <c r="ASY371" s="20"/>
      <c r="ASZ371" s="20"/>
      <c r="ATA371" s="20"/>
      <c r="ATB371" s="20"/>
      <c r="ATC371" s="20"/>
      <c r="ATD371" s="20"/>
      <c r="ATE371" s="20"/>
      <c r="ATF371" s="20"/>
      <c r="ATG371" s="20"/>
      <c r="ATH371" s="20"/>
      <c r="ATI371" s="20"/>
      <c r="ATJ371" s="20"/>
      <c r="ATK371" s="20"/>
      <c r="ATL371" s="20"/>
      <c r="ATM371" s="20"/>
      <c r="ATN371" s="20"/>
      <c r="ATO371" s="20"/>
      <c r="ATP371" s="20"/>
      <c r="ATQ371" s="20"/>
      <c r="ATR371" s="20"/>
      <c r="ATS371" s="20"/>
      <c r="ATT371" s="20"/>
      <c r="ATU371" s="20"/>
      <c r="ATV371" s="20"/>
      <c r="ATW371" s="20"/>
      <c r="ATX371" s="20"/>
      <c r="ATY371" s="20"/>
      <c r="ATZ371" s="20"/>
      <c r="AUA371" s="20"/>
      <c r="AUB371" s="20"/>
      <c r="AUC371" s="20"/>
      <c r="AUD371" s="20"/>
      <c r="AUE371" s="20"/>
      <c r="AUF371" s="20"/>
      <c r="AUG371" s="20"/>
      <c r="AUH371" s="20"/>
      <c r="AUI371" s="20"/>
      <c r="AUJ371" s="20"/>
      <c r="AUK371" s="20"/>
      <c r="AUL371" s="20"/>
      <c r="AUM371" s="20"/>
      <c r="AUN371" s="20"/>
      <c r="AUO371" s="20"/>
      <c r="AUP371" s="20"/>
      <c r="AUQ371" s="20"/>
      <c r="AUR371" s="20"/>
      <c r="AUS371" s="20"/>
      <c r="AUT371" s="20"/>
      <c r="AUU371" s="20"/>
      <c r="AUV371" s="20"/>
      <c r="AUW371" s="20"/>
      <c r="AUX371" s="20"/>
      <c r="AUY371" s="20"/>
      <c r="AUZ371" s="20"/>
      <c r="AVA371" s="20"/>
      <c r="AVB371" s="20"/>
      <c r="AVC371" s="20"/>
      <c r="AVD371" s="20"/>
      <c r="AVE371" s="20"/>
      <c r="AVF371" s="20"/>
      <c r="AVG371" s="20"/>
      <c r="AVH371" s="20"/>
      <c r="AVI371" s="20"/>
      <c r="AVJ371" s="20"/>
      <c r="AVK371" s="20"/>
      <c r="AVL371" s="20"/>
      <c r="AVM371" s="20"/>
      <c r="AVN371" s="20"/>
      <c r="AVO371" s="20"/>
      <c r="AVP371" s="20"/>
      <c r="AVQ371" s="20"/>
      <c r="AVR371" s="20"/>
      <c r="AVS371" s="20"/>
      <c r="AVT371" s="20"/>
      <c r="AVU371" s="20"/>
      <c r="AVV371" s="20"/>
      <c r="AVW371" s="20"/>
      <c r="AVX371" s="20"/>
      <c r="AVY371" s="20"/>
      <c r="AVZ371" s="20"/>
      <c r="AWA371" s="20"/>
      <c r="AWB371" s="20"/>
      <c r="AWC371" s="20"/>
      <c r="AWD371" s="20"/>
      <c r="AWE371" s="20"/>
      <c r="AWF371" s="20"/>
      <c r="AWG371" s="20"/>
      <c r="AWH371" s="20"/>
      <c r="AWI371" s="20"/>
      <c r="AWJ371" s="20"/>
      <c r="AWK371" s="20"/>
      <c r="AWL371" s="20"/>
      <c r="AWM371" s="20"/>
      <c r="AWN371" s="20"/>
      <c r="AWO371" s="20"/>
      <c r="AWP371" s="20"/>
      <c r="AWQ371" s="20"/>
      <c r="AWR371" s="20"/>
      <c r="AWS371" s="20"/>
      <c r="AWT371" s="20"/>
      <c r="AWU371" s="20"/>
      <c r="AWV371" s="20"/>
      <c r="AWW371" s="20"/>
      <c r="AWX371" s="20"/>
      <c r="AWY371" s="20"/>
      <c r="AWZ371" s="20"/>
      <c r="AXA371" s="20"/>
      <c r="AXB371" s="20"/>
      <c r="AXC371" s="20"/>
      <c r="AXD371" s="20"/>
      <c r="AXE371" s="20"/>
      <c r="AXF371" s="20"/>
      <c r="AXG371" s="20"/>
      <c r="AXH371" s="20"/>
      <c r="AXI371" s="20"/>
      <c r="AXJ371" s="20"/>
      <c r="AXK371" s="20"/>
      <c r="AXL371" s="20"/>
      <c r="AXM371" s="20"/>
      <c r="AXN371" s="20"/>
      <c r="AXO371" s="20"/>
      <c r="AXP371" s="20"/>
      <c r="AXQ371" s="20"/>
      <c r="AXR371" s="20"/>
      <c r="AXS371" s="20"/>
      <c r="AXT371" s="20"/>
      <c r="AXU371" s="20"/>
      <c r="AXV371" s="20"/>
      <c r="AXW371" s="20"/>
      <c r="AXX371" s="20"/>
      <c r="AXY371" s="20"/>
      <c r="AXZ371" s="20"/>
      <c r="AYA371" s="20"/>
      <c r="AYB371" s="20"/>
      <c r="AYC371" s="20"/>
      <c r="AYD371" s="20"/>
      <c r="AYE371" s="20"/>
      <c r="AYF371" s="20"/>
      <c r="AYG371" s="20"/>
      <c r="AYH371" s="20"/>
      <c r="AYI371" s="20"/>
      <c r="AYJ371" s="20"/>
      <c r="AYK371" s="20"/>
      <c r="AYL371" s="20"/>
      <c r="AYM371" s="20"/>
      <c r="AYN371" s="20"/>
      <c r="AYO371" s="20"/>
      <c r="AYP371" s="20"/>
      <c r="AYQ371" s="20"/>
      <c r="AYR371" s="20"/>
      <c r="AYS371" s="20"/>
      <c r="AYT371" s="20"/>
      <c r="AYU371" s="20"/>
      <c r="AYV371" s="20"/>
      <c r="AYW371" s="20"/>
      <c r="AYX371" s="20"/>
      <c r="AYY371" s="20"/>
      <c r="AYZ371" s="20"/>
      <c r="AZA371" s="20"/>
      <c r="AZB371" s="20"/>
      <c r="AZC371" s="20"/>
      <c r="AZD371" s="20"/>
      <c r="AZE371" s="20"/>
      <c r="AZF371" s="20"/>
      <c r="AZG371" s="20"/>
      <c r="AZH371" s="20"/>
      <c r="AZI371" s="20"/>
      <c r="AZJ371" s="20"/>
      <c r="AZK371" s="20"/>
      <c r="AZL371" s="20"/>
      <c r="AZM371" s="20"/>
      <c r="AZN371" s="20"/>
      <c r="AZO371" s="20"/>
      <c r="AZP371" s="20"/>
      <c r="AZQ371" s="20"/>
      <c r="AZR371" s="20"/>
      <c r="AZS371" s="20"/>
      <c r="AZT371" s="20"/>
      <c r="AZU371" s="20"/>
      <c r="AZV371" s="20"/>
      <c r="AZW371" s="20"/>
      <c r="AZX371" s="20"/>
      <c r="AZY371" s="20"/>
      <c r="AZZ371" s="20"/>
      <c r="BAA371" s="20"/>
      <c r="BAB371" s="20"/>
      <c r="BAC371" s="20"/>
      <c r="BAD371" s="20"/>
      <c r="BAE371" s="20"/>
      <c r="BAF371" s="20"/>
      <c r="BAG371" s="20"/>
      <c r="BAH371" s="20"/>
      <c r="BAI371" s="20"/>
      <c r="BAJ371" s="20"/>
      <c r="BAK371" s="20"/>
      <c r="BAL371" s="20"/>
      <c r="BAM371" s="20"/>
      <c r="BAN371" s="20"/>
      <c r="BAO371" s="20"/>
      <c r="BAP371" s="20"/>
      <c r="BAQ371" s="20"/>
      <c r="BAR371" s="20"/>
      <c r="BAS371" s="20"/>
      <c r="BAT371" s="20"/>
      <c r="BAU371" s="20"/>
      <c r="BAV371" s="20"/>
      <c r="BAW371" s="20"/>
      <c r="BAX371" s="20"/>
      <c r="BAY371" s="20"/>
      <c r="BAZ371" s="20"/>
      <c r="BBA371" s="20"/>
      <c r="BBB371" s="20"/>
      <c r="BBC371" s="20"/>
      <c r="BBD371" s="20"/>
      <c r="BBE371" s="20"/>
      <c r="BBF371" s="20"/>
      <c r="BBG371" s="20"/>
      <c r="BBH371" s="20"/>
      <c r="BBI371" s="20"/>
      <c r="BBJ371" s="20"/>
      <c r="BBK371" s="20"/>
      <c r="BBL371" s="20"/>
      <c r="BBM371" s="20"/>
      <c r="BBN371" s="20"/>
      <c r="BBO371" s="20"/>
      <c r="BBP371" s="20"/>
      <c r="BBQ371" s="20"/>
      <c r="BBR371" s="20"/>
      <c r="BBS371" s="20"/>
      <c r="BBT371" s="20"/>
      <c r="BBU371" s="20"/>
      <c r="BBV371" s="20"/>
      <c r="BBW371" s="20"/>
      <c r="BBX371" s="20"/>
      <c r="BBY371" s="20"/>
      <c r="BBZ371" s="20"/>
      <c r="BCA371" s="20"/>
      <c r="BCB371" s="20"/>
      <c r="BCC371" s="20"/>
      <c r="BCD371" s="20"/>
      <c r="BCE371" s="20"/>
      <c r="BCF371" s="20"/>
      <c r="BCG371" s="20"/>
      <c r="BCH371" s="20"/>
      <c r="BCI371" s="20"/>
      <c r="BCJ371" s="20"/>
      <c r="BCK371" s="20"/>
      <c r="BCL371" s="20"/>
      <c r="BCM371" s="20"/>
      <c r="BCN371" s="20"/>
      <c r="BCO371" s="20"/>
      <c r="BCP371" s="20"/>
      <c r="BCQ371" s="20"/>
      <c r="BCR371" s="20"/>
      <c r="BCS371" s="20"/>
      <c r="BCT371" s="20"/>
      <c r="BCU371" s="20"/>
      <c r="BCV371" s="20"/>
      <c r="BCW371" s="20"/>
      <c r="BCX371" s="20"/>
      <c r="BCY371" s="20"/>
      <c r="BCZ371" s="20"/>
      <c r="BDA371" s="20"/>
      <c r="BDB371" s="20"/>
      <c r="BDC371" s="20"/>
      <c r="BDD371" s="20"/>
      <c r="BDE371" s="20"/>
      <c r="BDF371" s="20"/>
      <c r="BDG371" s="20"/>
      <c r="BDH371" s="20"/>
      <c r="BDI371" s="20"/>
      <c r="BDJ371" s="20"/>
      <c r="BDK371" s="20"/>
      <c r="BDL371" s="20"/>
      <c r="BDM371" s="20"/>
      <c r="BDN371" s="20"/>
      <c r="BDO371" s="20"/>
      <c r="BDP371" s="20"/>
      <c r="BDQ371" s="20"/>
      <c r="BDR371" s="20"/>
      <c r="BDS371" s="20"/>
      <c r="BDT371" s="20"/>
      <c r="BDU371" s="20"/>
      <c r="BDV371" s="20"/>
      <c r="BDW371" s="20"/>
      <c r="BDX371" s="20"/>
      <c r="BDY371" s="20"/>
      <c r="BDZ371" s="20"/>
      <c r="BEA371" s="20"/>
      <c r="BEB371" s="20"/>
      <c r="BEC371" s="20"/>
      <c r="BED371" s="20"/>
      <c r="BEE371" s="20"/>
      <c r="BEF371" s="20"/>
      <c r="BEG371" s="20"/>
      <c r="BEH371" s="20"/>
      <c r="BEI371" s="20"/>
      <c r="BEJ371" s="20"/>
      <c r="BEK371" s="20"/>
      <c r="BEL371" s="20"/>
      <c r="BEM371" s="20"/>
      <c r="BEN371" s="20"/>
      <c r="BEO371" s="20"/>
      <c r="BEP371" s="20"/>
      <c r="BEQ371" s="20"/>
      <c r="BER371" s="20"/>
      <c r="BES371" s="20"/>
      <c r="BET371" s="20"/>
      <c r="BEU371" s="20"/>
      <c r="BEV371" s="20"/>
      <c r="BEW371" s="20"/>
      <c r="BEX371" s="20"/>
      <c r="BEY371" s="20"/>
      <c r="BEZ371" s="20"/>
      <c r="BFA371" s="20"/>
      <c r="BFB371" s="20"/>
      <c r="BFC371" s="20"/>
      <c r="BFD371" s="20"/>
      <c r="BFE371" s="20"/>
      <c r="BFF371" s="20"/>
      <c r="BFG371" s="20"/>
      <c r="BFH371" s="20"/>
      <c r="BFI371" s="20"/>
      <c r="BFJ371" s="20"/>
      <c r="BFK371" s="20"/>
      <c r="BFL371" s="20"/>
      <c r="BFM371" s="20"/>
      <c r="BFN371" s="20"/>
      <c r="BFO371" s="20"/>
      <c r="BFP371" s="20"/>
      <c r="BFQ371" s="20"/>
      <c r="BFR371" s="20"/>
      <c r="BFS371" s="20"/>
      <c r="BFT371" s="20"/>
      <c r="BFU371" s="20"/>
      <c r="BFV371" s="20"/>
      <c r="BFW371" s="20"/>
      <c r="BFX371" s="20"/>
      <c r="BFY371" s="20"/>
      <c r="BFZ371" s="20"/>
      <c r="BGA371" s="20"/>
      <c r="BGB371" s="20"/>
      <c r="BGC371" s="20"/>
      <c r="BGD371" s="20"/>
      <c r="BGE371" s="20"/>
      <c r="BGF371" s="20"/>
      <c r="BGG371" s="20"/>
      <c r="BGH371" s="20"/>
      <c r="BGI371" s="20"/>
      <c r="BGJ371" s="20"/>
      <c r="BGK371" s="20"/>
      <c r="BGL371" s="20"/>
      <c r="BGM371" s="20"/>
      <c r="BGN371" s="20"/>
      <c r="BGO371" s="20"/>
      <c r="BGP371" s="20"/>
      <c r="BGQ371" s="20"/>
      <c r="BGR371" s="20"/>
      <c r="BGS371" s="20"/>
      <c r="BGT371" s="20"/>
      <c r="BGU371" s="20"/>
      <c r="BGV371" s="20"/>
      <c r="BGW371" s="20"/>
      <c r="BGX371" s="20"/>
      <c r="BGY371" s="20"/>
      <c r="BGZ371" s="20"/>
      <c r="BHA371" s="20"/>
      <c r="BHB371" s="20"/>
      <c r="BHC371" s="20"/>
      <c r="BHD371" s="20"/>
      <c r="BHE371" s="20"/>
      <c r="BHF371" s="20"/>
      <c r="BHG371" s="20"/>
      <c r="BHH371" s="20"/>
      <c r="BHI371" s="20"/>
      <c r="BHJ371" s="20"/>
      <c r="BHK371" s="20"/>
      <c r="BHL371" s="20"/>
      <c r="BHM371" s="20"/>
      <c r="BHN371" s="20"/>
      <c r="BHO371" s="20"/>
      <c r="BHP371" s="20"/>
      <c r="BHQ371" s="20"/>
      <c r="BHR371" s="20"/>
      <c r="BHS371" s="20"/>
      <c r="BHT371" s="20"/>
      <c r="BHU371" s="20"/>
      <c r="BHV371" s="20"/>
      <c r="BHW371" s="20"/>
      <c r="BHX371" s="20"/>
      <c r="BHY371" s="20"/>
      <c r="BHZ371" s="20"/>
      <c r="BIA371" s="20"/>
      <c r="BIB371" s="20"/>
      <c r="BIC371" s="20"/>
      <c r="BID371" s="20"/>
      <c r="BIE371" s="20"/>
      <c r="BIF371" s="20"/>
      <c r="BIG371" s="20"/>
      <c r="BIH371" s="20"/>
      <c r="BII371" s="20"/>
      <c r="BIJ371" s="20"/>
      <c r="BIK371" s="20"/>
      <c r="BIL371" s="20"/>
      <c r="BIM371" s="20"/>
      <c r="BIN371" s="20"/>
      <c r="BIO371" s="20"/>
      <c r="BIP371" s="20"/>
      <c r="BIQ371" s="20"/>
      <c r="BIR371" s="20"/>
      <c r="BIS371" s="20"/>
      <c r="BIT371" s="20"/>
      <c r="BIU371" s="20"/>
      <c r="BIV371" s="20"/>
      <c r="BIW371" s="20"/>
      <c r="BIX371" s="20"/>
      <c r="BIY371" s="20"/>
      <c r="BIZ371" s="20"/>
      <c r="BJA371" s="20"/>
      <c r="BJB371" s="20"/>
      <c r="BJC371" s="20"/>
      <c r="BJD371" s="20"/>
      <c r="BJE371" s="20"/>
      <c r="BJF371" s="20"/>
      <c r="BJG371" s="20"/>
      <c r="BJH371" s="20"/>
      <c r="BJI371" s="20"/>
      <c r="BJJ371" s="20"/>
      <c r="BJK371" s="20"/>
      <c r="BJL371" s="20"/>
      <c r="BJM371" s="20"/>
      <c r="BJN371" s="20"/>
      <c r="BJO371" s="20"/>
      <c r="BJP371" s="20"/>
      <c r="BJQ371" s="20"/>
      <c r="BJR371" s="20"/>
      <c r="BJS371" s="20"/>
      <c r="BJT371" s="20"/>
      <c r="BJU371" s="20"/>
      <c r="BJV371" s="20"/>
      <c r="BJW371" s="20"/>
      <c r="BJX371" s="20"/>
      <c r="BJY371" s="20"/>
      <c r="BJZ371" s="20"/>
      <c r="BKA371" s="20"/>
      <c r="BKB371" s="20"/>
      <c r="BKC371" s="20"/>
      <c r="BKD371" s="20"/>
      <c r="BKE371" s="20"/>
      <c r="BKF371" s="20"/>
      <c r="BKG371" s="20"/>
      <c r="BKH371" s="20"/>
      <c r="BKI371" s="20"/>
      <c r="BKJ371" s="20"/>
      <c r="BKK371" s="20"/>
      <c r="BKL371" s="20"/>
      <c r="BKM371" s="20"/>
      <c r="BKN371" s="20"/>
      <c r="BKO371" s="20"/>
      <c r="BKP371" s="20"/>
      <c r="BKQ371" s="20"/>
      <c r="BKR371" s="20"/>
      <c r="BKS371" s="20"/>
      <c r="BKT371" s="20"/>
      <c r="BKU371" s="20"/>
      <c r="BKV371" s="20"/>
      <c r="BKW371" s="20"/>
      <c r="BKX371" s="20"/>
      <c r="BKY371" s="20"/>
      <c r="BKZ371" s="20"/>
      <c r="BLA371" s="20"/>
      <c r="BLB371" s="20"/>
      <c r="BLC371" s="20"/>
      <c r="BLD371" s="20"/>
      <c r="BLE371" s="20"/>
      <c r="BLF371" s="20"/>
      <c r="BLG371" s="20"/>
      <c r="BLH371" s="20"/>
      <c r="BLI371" s="20"/>
      <c r="BLJ371" s="20"/>
      <c r="BLK371" s="20"/>
      <c r="BLL371" s="20"/>
      <c r="BLM371" s="20"/>
      <c r="BLN371" s="20"/>
      <c r="BLO371" s="20"/>
      <c r="BLP371" s="20"/>
      <c r="BLQ371" s="20"/>
      <c r="BLR371" s="20"/>
      <c r="BLS371" s="20"/>
      <c r="BLT371" s="20"/>
      <c r="BLU371" s="20"/>
      <c r="BLV371" s="20"/>
      <c r="BLW371" s="20"/>
      <c r="BLX371" s="20"/>
      <c r="BLY371" s="20"/>
      <c r="BLZ371" s="20"/>
      <c r="BMA371" s="20"/>
      <c r="BMB371" s="20"/>
      <c r="BMC371" s="20"/>
      <c r="BMD371" s="20"/>
      <c r="BME371" s="20"/>
      <c r="BMF371" s="20"/>
      <c r="BMG371" s="20"/>
      <c r="BMH371" s="20"/>
      <c r="BMI371" s="20"/>
      <c r="BMJ371" s="20"/>
      <c r="BMK371" s="20"/>
      <c r="BML371" s="20"/>
      <c r="BMM371" s="20"/>
      <c r="BMN371" s="20"/>
      <c r="BMO371" s="20"/>
      <c r="BMP371" s="20"/>
      <c r="BMQ371" s="20"/>
      <c r="BMR371" s="20"/>
      <c r="BMS371" s="20"/>
      <c r="BMT371" s="20"/>
      <c r="BMU371" s="20"/>
      <c r="BMV371" s="20"/>
      <c r="BMW371" s="20"/>
      <c r="BMX371" s="20"/>
      <c r="BMY371" s="20"/>
      <c r="BMZ371" s="20"/>
      <c r="BNA371" s="20"/>
      <c r="BNB371" s="20"/>
      <c r="BNC371" s="20"/>
      <c r="BND371" s="20"/>
      <c r="BNE371" s="20"/>
      <c r="BNF371" s="20"/>
      <c r="BNG371" s="20"/>
      <c r="BNH371" s="20"/>
      <c r="BNI371" s="20"/>
      <c r="BNJ371" s="20"/>
      <c r="BNK371" s="20"/>
      <c r="BNL371" s="20"/>
      <c r="BNM371" s="20"/>
      <c r="BNN371" s="20"/>
      <c r="BNO371" s="20"/>
      <c r="BNP371" s="20"/>
      <c r="BNQ371" s="20"/>
      <c r="BNR371" s="20"/>
      <c r="BNS371" s="20"/>
      <c r="BNT371" s="20"/>
      <c r="BNU371" s="20"/>
      <c r="BNV371" s="20"/>
      <c r="BNW371" s="20"/>
      <c r="BNX371" s="20"/>
      <c r="BNY371" s="20"/>
      <c r="BNZ371" s="20"/>
      <c r="BOA371" s="20"/>
      <c r="BOB371" s="20"/>
      <c r="BOC371" s="20"/>
      <c r="BOD371" s="20"/>
      <c r="BOE371" s="20"/>
      <c r="BOF371" s="20"/>
      <c r="BOG371" s="20"/>
      <c r="BOH371" s="20"/>
      <c r="BOI371" s="20"/>
      <c r="BOJ371" s="20"/>
      <c r="BOK371" s="20"/>
      <c r="BOL371" s="20"/>
      <c r="BOM371" s="20"/>
      <c r="BON371" s="20"/>
      <c r="BOO371" s="20"/>
      <c r="BOP371" s="20"/>
      <c r="BOQ371" s="20"/>
      <c r="BOR371" s="20"/>
      <c r="BOS371" s="20"/>
      <c r="BOT371" s="20"/>
      <c r="BOU371" s="20"/>
      <c r="BOV371" s="20"/>
      <c r="BOW371" s="20"/>
      <c r="BOX371" s="20"/>
      <c r="BOY371" s="20"/>
      <c r="BOZ371" s="20"/>
      <c r="BPA371" s="20"/>
      <c r="BPB371" s="20"/>
      <c r="BPC371" s="20"/>
      <c r="BPD371" s="20"/>
      <c r="BPE371" s="20"/>
      <c r="BPF371" s="20"/>
      <c r="BPG371" s="20"/>
      <c r="BPH371" s="20"/>
      <c r="BPI371" s="20"/>
      <c r="BPJ371" s="20"/>
      <c r="BPK371" s="20"/>
      <c r="BPL371" s="20"/>
      <c r="BPM371" s="20"/>
      <c r="BPN371" s="20"/>
      <c r="BPO371" s="20"/>
      <c r="BPP371" s="20"/>
      <c r="BPQ371" s="20"/>
      <c r="BPR371" s="20"/>
      <c r="BPS371" s="20"/>
      <c r="BPT371" s="20"/>
      <c r="BPU371" s="20"/>
      <c r="BPV371" s="20"/>
      <c r="BPW371" s="20"/>
      <c r="BPX371" s="20"/>
      <c r="BPY371" s="20"/>
      <c r="BPZ371" s="20"/>
      <c r="BQA371" s="20"/>
      <c r="BQB371" s="20"/>
      <c r="BQC371" s="20"/>
      <c r="BQD371" s="20"/>
      <c r="BQE371" s="20"/>
      <c r="BQF371" s="20"/>
      <c r="BQG371" s="20"/>
      <c r="BQH371" s="20"/>
      <c r="BQI371" s="20"/>
      <c r="BQJ371" s="20"/>
      <c r="BQK371" s="20"/>
      <c r="BQL371" s="20"/>
      <c r="BQM371" s="20"/>
      <c r="BQN371" s="20"/>
      <c r="BQO371" s="20"/>
      <c r="BQP371" s="20"/>
      <c r="BQQ371" s="20"/>
      <c r="BQR371" s="20"/>
      <c r="BQS371" s="20"/>
      <c r="BQT371" s="20"/>
      <c r="BQU371" s="20"/>
      <c r="BQV371" s="20"/>
      <c r="BQW371" s="20"/>
      <c r="BQX371" s="20"/>
      <c r="BQY371" s="20"/>
      <c r="BQZ371" s="20"/>
      <c r="BRA371" s="20"/>
      <c r="BRB371" s="20"/>
      <c r="BRC371" s="20"/>
      <c r="BRD371" s="20"/>
      <c r="BRE371" s="20"/>
      <c r="BRF371" s="20"/>
      <c r="BRG371" s="20"/>
      <c r="BRH371" s="20"/>
      <c r="BRI371" s="20"/>
      <c r="BRJ371" s="20"/>
      <c r="BRK371" s="20"/>
      <c r="BRL371" s="20"/>
      <c r="BRM371" s="20"/>
      <c r="BRN371" s="20"/>
      <c r="BRO371" s="20"/>
      <c r="BRP371" s="20"/>
      <c r="BRQ371" s="20"/>
      <c r="BRR371" s="20"/>
      <c r="BRS371" s="20"/>
      <c r="BRT371" s="20"/>
      <c r="BRU371" s="20"/>
      <c r="BRV371" s="20"/>
      <c r="BRW371" s="20"/>
      <c r="BRX371" s="20"/>
      <c r="BRY371" s="20"/>
      <c r="BRZ371" s="20"/>
      <c r="BSA371" s="20"/>
      <c r="BSB371" s="20"/>
      <c r="BSC371" s="20"/>
      <c r="BSD371" s="20"/>
      <c r="BSE371" s="20"/>
      <c r="BSF371" s="20"/>
      <c r="BSG371" s="20"/>
      <c r="BSH371" s="20"/>
      <c r="BSI371" s="20"/>
      <c r="BSJ371" s="20"/>
      <c r="BSK371" s="20"/>
      <c r="BSL371" s="20"/>
      <c r="BSM371" s="20"/>
      <c r="BSN371" s="20"/>
      <c r="BSO371" s="20"/>
      <c r="BSP371" s="20"/>
      <c r="BSQ371" s="20"/>
      <c r="BSR371" s="20"/>
      <c r="BSS371" s="20"/>
      <c r="BST371" s="20"/>
      <c r="BSU371" s="20"/>
      <c r="BSV371" s="20"/>
      <c r="BSW371" s="20"/>
      <c r="BSX371" s="20"/>
      <c r="BSY371" s="20"/>
      <c r="BSZ371" s="20"/>
      <c r="BTA371" s="20"/>
      <c r="BTB371" s="20"/>
      <c r="BTC371" s="20"/>
      <c r="BTD371" s="20"/>
      <c r="BTE371" s="20"/>
      <c r="BTF371" s="20"/>
      <c r="BTG371" s="20"/>
      <c r="BTH371" s="20"/>
      <c r="BTI371" s="20"/>
      <c r="BTJ371" s="20"/>
      <c r="BTK371" s="20"/>
      <c r="BTL371" s="20"/>
      <c r="BTM371" s="20"/>
      <c r="BTN371" s="20"/>
      <c r="BTO371" s="20"/>
      <c r="BTP371" s="20"/>
      <c r="BTQ371" s="20"/>
      <c r="BTR371" s="20"/>
      <c r="BTS371" s="20"/>
      <c r="BTT371" s="20"/>
      <c r="BTU371" s="20"/>
      <c r="BTV371" s="20"/>
      <c r="BTW371" s="20"/>
      <c r="BTX371" s="20"/>
      <c r="BTY371" s="20"/>
      <c r="BTZ371" s="20"/>
      <c r="BUA371" s="20"/>
      <c r="BUB371" s="20"/>
      <c r="BUC371" s="20"/>
      <c r="BUD371" s="20"/>
      <c r="BUE371" s="20"/>
      <c r="BUF371" s="20"/>
      <c r="BUG371" s="20"/>
      <c r="BUH371" s="20"/>
      <c r="BUI371" s="20"/>
      <c r="BUJ371" s="20"/>
      <c r="BUK371" s="20"/>
      <c r="BUL371" s="20"/>
      <c r="BUM371" s="20"/>
      <c r="BUN371" s="20"/>
      <c r="BUO371" s="20"/>
      <c r="BUP371" s="20"/>
      <c r="BUQ371" s="20"/>
      <c r="BUR371" s="20"/>
      <c r="BUS371" s="20"/>
      <c r="BUT371" s="20"/>
      <c r="BUU371" s="20"/>
      <c r="BUV371" s="20"/>
      <c r="BUW371" s="20"/>
      <c r="BUX371" s="20"/>
      <c r="BUY371" s="20"/>
      <c r="BUZ371" s="20"/>
      <c r="BVA371" s="20"/>
      <c r="BVB371" s="20"/>
      <c r="BVC371" s="20"/>
      <c r="BVD371" s="20"/>
      <c r="BVE371" s="20"/>
      <c r="BVF371" s="20"/>
      <c r="BVG371" s="20"/>
      <c r="BVH371" s="20"/>
      <c r="BVI371" s="20"/>
      <c r="BVJ371" s="20"/>
      <c r="BVK371" s="20"/>
      <c r="BVL371" s="20"/>
      <c r="BVM371" s="20"/>
      <c r="BVN371" s="20"/>
      <c r="BVO371" s="20"/>
      <c r="BVP371" s="20"/>
      <c r="BVQ371" s="20"/>
      <c r="BVR371" s="20"/>
      <c r="BVS371" s="20"/>
      <c r="BVT371" s="20"/>
      <c r="BVU371" s="20"/>
      <c r="BVV371" s="20"/>
      <c r="BVW371" s="20"/>
      <c r="BVX371" s="20"/>
      <c r="BVY371" s="20"/>
      <c r="BVZ371" s="20"/>
      <c r="BWA371" s="20"/>
      <c r="BWB371" s="20"/>
      <c r="BWC371" s="20"/>
      <c r="BWD371" s="20"/>
      <c r="BWE371" s="20"/>
      <c r="BWF371" s="20"/>
      <c r="BWG371" s="20"/>
      <c r="BWH371" s="20"/>
      <c r="BWI371" s="20"/>
      <c r="BWJ371" s="20"/>
      <c r="BWK371" s="20"/>
      <c r="BWL371" s="20"/>
      <c r="BWM371" s="20"/>
      <c r="BWN371" s="20"/>
      <c r="BWO371" s="20"/>
      <c r="BWP371" s="20"/>
      <c r="BWQ371" s="20"/>
      <c r="BWR371" s="20"/>
      <c r="BWS371" s="20"/>
      <c r="BWT371" s="20"/>
      <c r="BWU371" s="20"/>
      <c r="BWV371" s="20"/>
      <c r="BWW371" s="20"/>
      <c r="BWX371" s="20"/>
      <c r="BWY371" s="20"/>
      <c r="BWZ371" s="20"/>
      <c r="BXA371" s="20"/>
      <c r="BXB371" s="20"/>
      <c r="BXC371" s="20"/>
      <c r="BXD371" s="20"/>
      <c r="BXE371" s="20"/>
      <c r="BXF371" s="20"/>
      <c r="BXG371" s="20"/>
      <c r="BXH371" s="20"/>
      <c r="BXI371" s="20"/>
      <c r="BXJ371" s="20"/>
      <c r="BXK371" s="20"/>
      <c r="BXL371" s="20"/>
      <c r="BXM371" s="20"/>
      <c r="BXN371" s="20"/>
      <c r="BXO371" s="20"/>
      <c r="BXP371" s="20"/>
      <c r="BXQ371" s="20"/>
      <c r="BXR371" s="20"/>
      <c r="BXS371" s="20"/>
      <c r="BXT371" s="20"/>
      <c r="BXU371" s="20"/>
      <c r="BXV371" s="20"/>
      <c r="BXW371" s="20"/>
      <c r="BXX371" s="20"/>
      <c r="BXY371" s="20"/>
      <c r="BXZ371" s="20"/>
      <c r="BYA371" s="20"/>
      <c r="BYB371" s="20"/>
      <c r="BYC371" s="20"/>
      <c r="BYD371" s="20"/>
      <c r="BYE371" s="20"/>
      <c r="BYF371" s="20"/>
      <c r="BYG371" s="20"/>
      <c r="BYH371" s="20"/>
      <c r="BYI371" s="20"/>
      <c r="BYJ371" s="20"/>
      <c r="BYK371" s="20"/>
      <c r="BYL371" s="20"/>
      <c r="BYM371" s="20"/>
      <c r="BYN371" s="20"/>
      <c r="BYO371" s="20"/>
      <c r="BYP371" s="20"/>
      <c r="BYQ371" s="20"/>
      <c r="BYR371" s="20"/>
      <c r="BYS371" s="20"/>
      <c r="BYT371" s="20"/>
      <c r="BYU371" s="20"/>
      <c r="BYV371" s="20"/>
      <c r="BYW371" s="20"/>
      <c r="BYX371" s="20"/>
      <c r="BYY371" s="20"/>
      <c r="BYZ371" s="20"/>
      <c r="BZA371" s="20"/>
      <c r="BZB371" s="20"/>
      <c r="BZC371" s="20"/>
      <c r="BZD371" s="20"/>
      <c r="BZE371" s="20"/>
      <c r="BZF371" s="20"/>
      <c r="BZG371" s="20"/>
      <c r="BZH371" s="20"/>
      <c r="BZI371" s="20"/>
      <c r="BZJ371" s="20"/>
      <c r="BZK371" s="20"/>
      <c r="BZL371" s="20"/>
      <c r="BZM371" s="20"/>
      <c r="BZN371" s="20"/>
      <c r="BZO371" s="20"/>
      <c r="BZP371" s="20"/>
      <c r="BZQ371" s="20"/>
      <c r="BZR371" s="20"/>
      <c r="BZS371" s="20"/>
      <c r="BZT371" s="20"/>
      <c r="BZU371" s="20"/>
      <c r="BZV371" s="20"/>
      <c r="BZW371" s="20"/>
      <c r="BZX371" s="20"/>
      <c r="BZY371" s="20"/>
      <c r="BZZ371" s="20"/>
      <c r="CAA371" s="20"/>
      <c r="CAB371" s="20"/>
      <c r="CAC371" s="20"/>
      <c r="CAD371" s="20"/>
      <c r="CAE371" s="20"/>
      <c r="CAF371" s="20"/>
      <c r="CAG371" s="20"/>
      <c r="CAH371" s="20"/>
      <c r="CAI371" s="20"/>
      <c r="CAJ371" s="20"/>
      <c r="CAK371" s="20"/>
      <c r="CAL371" s="20"/>
      <c r="CAM371" s="20"/>
      <c r="CAN371" s="20"/>
      <c r="CAO371" s="20"/>
      <c r="CAP371" s="20"/>
      <c r="CAQ371" s="20"/>
      <c r="CAR371" s="20"/>
      <c r="CAS371" s="20"/>
      <c r="CAT371" s="20"/>
      <c r="CAU371" s="20"/>
      <c r="CAV371" s="20"/>
      <c r="CAW371" s="20"/>
      <c r="CAX371" s="20"/>
      <c r="CAY371" s="20"/>
      <c r="CAZ371" s="20"/>
      <c r="CBA371" s="20"/>
      <c r="CBB371" s="20"/>
      <c r="CBC371" s="20"/>
      <c r="CBD371" s="20"/>
      <c r="CBE371" s="20"/>
      <c r="CBF371" s="20"/>
      <c r="CBG371" s="20"/>
      <c r="CBH371" s="20"/>
      <c r="CBI371" s="20"/>
      <c r="CBJ371" s="20"/>
      <c r="CBK371" s="20"/>
      <c r="CBL371" s="20"/>
      <c r="CBM371" s="20"/>
      <c r="CBN371" s="20"/>
      <c r="CBO371" s="20"/>
      <c r="CBP371" s="20"/>
      <c r="CBQ371" s="20"/>
      <c r="CBR371" s="20"/>
      <c r="CBS371" s="20"/>
      <c r="CBT371" s="20"/>
      <c r="CBU371" s="20"/>
      <c r="CBV371" s="20"/>
      <c r="CBW371" s="20"/>
      <c r="CBX371" s="20"/>
      <c r="CBY371" s="20"/>
      <c r="CBZ371" s="20"/>
      <c r="CCA371" s="20"/>
      <c r="CCB371" s="20"/>
      <c r="CCC371" s="20"/>
      <c r="CCD371" s="20"/>
      <c r="CCE371" s="20"/>
      <c r="CCF371" s="20"/>
      <c r="CCG371" s="20"/>
      <c r="CCH371" s="20"/>
      <c r="CCI371" s="20"/>
      <c r="CCJ371" s="20"/>
      <c r="CCK371" s="20"/>
      <c r="CCL371" s="20"/>
      <c r="CCM371" s="20"/>
      <c r="CCN371" s="20"/>
      <c r="CCO371" s="20"/>
      <c r="CCP371" s="20"/>
      <c r="CCQ371" s="20"/>
      <c r="CCR371" s="20"/>
      <c r="CCS371" s="20"/>
      <c r="CCT371" s="20"/>
      <c r="CCU371" s="20"/>
      <c r="CCV371" s="20"/>
      <c r="CCW371" s="20"/>
      <c r="CCX371" s="20"/>
      <c r="CCY371" s="20"/>
      <c r="CCZ371" s="20"/>
      <c r="CDA371" s="20"/>
      <c r="CDB371" s="20"/>
      <c r="CDC371" s="20"/>
      <c r="CDD371" s="20"/>
      <c r="CDE371" s="20"/>
      <c r="CDF371" s="20"/>
      <c r="CDG371" s="20"/>
      <c r="CDH371" s="20"/>
      <c r="CDI371" s="20"/>
      <c r="CDJ371" s="20"/>
      <c r="CDK371" s="20"/>
      <c r="CDL371" s="20"/>
      <c r="CDM371" s="20"/>
      <c r="CDN371" s="20"/>
      <c r="CDO371" s="20"/>
      <c r="CDP371" s="20"/>
      <c r="CDQ371" s="20"/>
      <c r="CDR371" s="20"/>
      <c r="CDS371" s="20"/>
      <c r="CDT371" s="20"/>
      <c r="CDU371" s="20"/>
      <c r="CDV371" s="20"/>
      <c r="CDW371" s="20"/>
      <c r="CDX371" s="20"/>
      <c r="CDY371" s="20"/>
      <c r="CDZ371" s="20"/>
      <c r="CEA371" s="20"/>
      <c r="CEB371" s="20"/>
      <c r="CEC371" s="20"/>
      <c r="CED371" s="20"/>
      <c r="CEE371" s="20"/>
      <c r="CEF371" s="20"/>
      <c r="CEG371" s="20"/>
      <c r="CEH371" s="20"/>
      <c r="CEI371" s="20"/>
      <c r="CEJ371" s="20"/>
      <c r="CEK371" s="20"/>
      <c r="CEL371" s="20"/>
      <c r="CEM371" s="20"/>
      <c r="CEN371" s="20"/>
      <c r="CEO371" s="20"/>
      <c r="CEP371" s="20"/>
      <c r="CEQ371" s="20"/>
      <c r="CER371" s="20"/>
      <c r="CES371" s="20"/>
      <c r="CET371" s="20"/>
      <c r="CEU371" s="20"/>
      <c r="CEV371" s="20"/>
      <c r="CEW371" s="20"/>
      <c r="CEX371" s="20"/>
      <c r="CEY371" s="20"/>
      <c r="CEZ371" s="20"/>
      <c r="CFA371" s="20"/>
      <c r="CFB371" s="20"/>
      <c r="CFC371" s="20"/>
      <c r="CFD371" s="20"/>
      <c r="CFE371" s="20"/>
      <c r="CFF371" s="20"/>
      <c r="CFG371" s="20"/>
      <c r="CFH371" s="20"/>
      <c r="CFI371" s="20"/>
      <c r="CFJ371" s="20"/>
      <c r="CFK371" s="20"/>
      <c r="CFL371" s="20"/>
      <c r="CFM371" s="20"/>
      <c r="CFN371" s="20"/>
      <c r="CFO371" s="20"/>
      <c r="CFP371" s="20"/>
      <c r="CFQ371" s="20"/>
      <c r="CFR371" s="20"/>
      <c r="CFS371" s="20"/>
      <c r="CFT371" s="20"/>
      <c r="CFU371" s="20"/>
      <c r="CFV371" s="20"/>
      <c r="CFW371" s="20"/>
      <c r="CFX371" s="20"/>
      <c r="CFY371" s="20"/>
      <c r="CFZ371" s="20"/>
      <c r="CGA371" s="20"/>
      <c r="CGB371" s="20"/>
      <c r="CGC371" s="20"/>
      <c r="CGD371" s="20"/>
      <c r="CGE371" s="20"/>
      <c r="CGF371" s="20"/>
      <c r="CGG371" s="20"/>
      <c r="CGH371" s="20"/>
      <c r="CGI371" s="20"/>
      <c r="CGJ371" s="20"/>
      <c r="CGK371" s="20"/>
      <c r="CGL371" s="20"/>
      <c r="CGM371" s="20"/>
      <c r="CGN371" s="20"/>
      <c r="CGO371" s="20"/>
      <c r="CGP371" s="20"/>
      <c r="CGQ371" s="20"/>
      <c r="CGR371" s="20"/>
      <c r="CGS371" s="20"/>
      <c r="CGT371" s="20"/>
      <c r="CGU371" s="20"/>
      <c r="CGV371" s="20"/>
      <c r="CGW371" s="20"/>
      <c r="CGX371" s="20"/>
      <c r="CGY371" s="20"/>
      <c r="CGZ371" s="20"/>
      <c r="CHA371" s="20"/>
      <c r="CHB371" s="20"/>
      <c r="CHC371" s="20"/>
      <c r="CHD371" s="20"/>
      <c r="CHE371" s="20"/>
      <c r="CHF371" s="20"/>
      <c r="CHG371" s="20"/>
      <c r="CHH371" s="20"/>
      <c r="CHI371" s="20"/>
      <c r="CHJ371" s="20"/>
      <c r="CHK371" s="20"/>
      <c r="CHL371" s="20"/>
      <c r="CHM371" s="20"/>
      <c r="CHN371" s="20"/>
      <c r="CHO371" s="20"/>
      <c r="CHP371" s="20"/>
      <c r="CHQ371" s="20"/>
      <c r="CHR371" s="20"/>
      <c r="CHS371" s="20"/>
      <c r="CHT371" s="20"/>
      <c r="CHU371" s="20"/>
      <c r="CHV371" s="20"/>
      <c r="CHW371" s="20"/>
      <c r="CHX371" s="20"/>
      <c r="CHY371" s="20"/>
      <c r="CHZ371" s="20"/>
      <c r="CIA371" s="20"/>
      <c r="CIB371" s="20"/>
      <c r="CIC371" s="20"/>
      <c r="CID371" s="20"/>
      <c r="CIE371" s="20"/>
      <c r="CIF371" s="20"/>
      <c r="CIG371" s="20"/>
      <c r="CIH371" s="20"/>
      <c r="CII371" s="20"/>
      <c r="CIJ371" s="20"/>
      <c r="CIK371" s="20"/>
      <c r="CIL371" s="20"/>
      <c r="CIM371" s="20"/>
      <c r="CIN371" s="20"/>
      <c r="CIO371" s="20"/>
      <c r="CIP371" s="20"/>
      <c r="CIQ371" s="20"/>
      <c r="CIR371" s="20"/>
      <c r="CIS371" s="20"/>
      <c r="CIT371" s="20"/>
      <c r="CIU371" s="20"/>
      <c r="CIV371" s="20"/>
      <c r="CIW371" s="20"/>
      <c r="CIX371" s="20"/>
      <c r="CIY371" s="20"/>
      <c r="CIZ371" s="20"/>
      <c r="CJA371" s="20"/>
      <c r="CJB371" s="20"/>
      <c r="CJC371" s="20"/>
      <c r="CJD371" s="20"/>
      <c r="CJE371" s="20"/>
      <c r="CJF371" s="20"/>
      <c r="CJG371" s="20"/>
      <c r="CJH371" s="20"/>
      <c r="CJI371" s="20"/>
      <c r="CJJ371" s="20"/>
      <c r="CJK371" s="20"/>
      <c r="CJL371" s="20"/>
      <c r="CJM371" s="20"/>
      <c r="CJN371" s="20"/>
      <c r="CJO371" s="20"/>
      <c r="CJP371" s="20"/>
      <c r="CJQ371" s="20"/>
      <c r="CJR371" s="20"/>
      <c r="CJS371" s="20"/>
      <c r="CJT371" s="20"/>
      <c r="CJU371" s="20"/>
      <c r="CJV371" s="20"/>
      <c r="CJW371" s="20"/>
      <c r="CJX371" s="20"/>
      <c r="CJY371" s="20"/>
      <c r="CJZ371" s="20"/>
      <c r="CKA371" s="20"/>
      <c r="CKB371" s="20"/>
      <c r="CKC371" s="20"/>
      <c r="CKD371" s="20"/>
      <c r="CKE371" s="20"/>
      <c r="CKF371" s="20"/>
      <c r="CKG371" s="20"/>
      <c r="CKH371" s="20"/>
      <c r="CKI371" s="20"/>
      <c r="CKJ371" s="20"/>
      <c r="CKK371" s="20"/>
      <c r="CKL371" s="20"/>
      <c r="CKM371" s="20"/>
      <c r="CKN371" s="20"/>
      <c r="CKO371" s="20"/>
      <c r="CKP371" s="20"/>
      <c r="CKQ371" s="20"/>
      <c r="CKR371" s="20"/>
      <c r="CKS371" s="20"/>
      <c r="CKT371" s="20"/>
      <c r="CKU371" s="20"/>
      <c r="CKV371" s="20"/>
      <c r="CKW371" s="20"/>
      <c r="CKX371" s="20"/>
      <c r="CKY371" s="20"/>
      <c r="CKZ371" s="20"/>
      <c r="CLA371" s="20"/>
      <c r="CLB371" s="20"/>
      <c r="CLC371" s="20"/>
      <c r="CLD371" s="20"/>
      <c r="CLE371" s="20"/>
      <c r="CLF371" s="20"/>
      <c r="CLG371" s="20"/>
      <c r="CLH371" s="20"/>
      <c r="CLI371" s="20"/>
      <c r="CLJ371" s="20"/>
      <c r="CLK371" s="20"/>
      <c r="CLL371" s="20"/>
      <c r="CLM371" s="20"/>
      <c r="CLN371" s="20"/>
      <c r="CLO371" s="20"/>
      <c r="CLP371" s="20"/>
      <c r="CLQ371" s="20"/>
      <c r="CLR371" s="20"/>
      <c r="CLS371" s="20"/>
      <c r="CLT371" s="20"/>
      <c r="CLU371" s="20"/>
      <c r="CLV371" s="20"/>
      <c r="CLW371" s="20"/>
      <c r="CLX371" s="20"/>
      <c r="CLY371" s="20"/>
      <c r="CLZ371" s="20"/>
      <c r="CMA371" s="20"/>
      <c r="CMB371" s="20"/>
      <c r="CMC371" s="20"/>
      <c r="CMD371" s="20"/>
      <c r="CME371" s="20"/>
      <c r="CMF371" s="20"/>
      <c r="CMG371" s="20"/>
      <c r="CMH371" s="20"/>
      <c r="CMI371" s="20"/>
      <c r="CMJ371" s="20"/>
      <c r="CMK371" s="20"/>
      <c r="CML371" s="20"/>
      <c r="CMM371" s="20"/>
      <c r="CMN371" s="20"/>
      <c r="CMO371" s="20"/>
      <c r="CMP371" s="20"/>
      <c r="CMQ371" s="20"/>
      <c r="CMR371" s="20"/>
      <c r="CMS371" s="20"/>
      <c r="CMT371" s="20"/>
      <c r="CMU371" s="20"/>
      <c r="CMV371" s="20"/>
      <c r="CMW371" s="20"/>
      <c r="CMX371" s="20"/>
      <c r="CMY371" s="20"/>
      <c r="CMZ371" s="20"/>
      <c r="CNA371" s="20"/>
      <c r="CNB371" s="20"/>
      <c r="CNC371" s="20"/>
      <c r="CND371" s="20"/>
      <c r="CNE371" s="20"/>
      <c r="CNF371" s="20"/>
      <c r="CNG371" s="20"/>
      <c r="CNH371" s="20"/>
      <c r="CNI371" s="20"/>
      <c r="CNJ371" s="20"/>
      <c r="CNK371" s="20"/>
      <c r="CNL371" s="20"/>
      <c r="CNM371" s="20"/>
      <c r="CNN371" s="20"/>
      <c r="CNO371" s="20"/>
      <c r="CNP371" s="20"/>
      <c r="CNQ371" s="20"/>
      <c r="CNR371" s="20"/>
      <c r="CNS371" s="20"/>
      <c r="CNT371" s="20"/>
      <c r="CNU371" s="20"/>
      <c r="CNV371" s="20"/>
      <c r="CNW371" s="20"/>
      <c r="CNX371" s="20"/>
      <c r="CNY371" s="20"/>
      <c r="CNZ371" s="20"/>
      <c r="COA371" s="20"/>
      <c r="COB371" s="20"/>
      <c r="COC371" s="20"/>
      <c r="COD371" s="20"/>
      <c r="COE371" s="20"/>
      <c r="COF371" s="20"/>
      <c r="COG371" s="20"/>
      <c r="COH371" s="20"/>
      <c r="COI371" s="20"/>
      <c r="COJ371" s="20"/>
      <c r="COK371" s="20"/>
      <c r="COL371" s="20"/>
      <c r="COM371" s="20"/>
      <c r="CON371" s="20"/>
      <c r="COO371" s="20"/>
      <c r="COP371" s="20"/>
      <c r="COQ371" s="20"/>
      <c r="COR371" s="20"/>
      <c r="COS371" s="20"/>
      <c r="COT371" s="20"/>
      <c r="COU371" s="20"/>
      <c r="COV371" s="20"/>
      <c r="COW371" s="20"/>
      <c r="COX371" s="20"/>
      <c r="COY371" s="20"/>
      <c r="COZ371" s="20"/>
      <c r="CPA371" s="20"/>
      <c r="CPB371" s="20"/>
      <c r="CPC371" s="20"/>
      <c r="CPD371" s="20"/>
      <c r="CPE371" s="20"/>
      <c r="CPF371" s="20"/>
      <c r="CPG371" s="20"/>
      <c r="CPH371" s="20"/>
      <c r="CPI371" s="20"/>
      <c r="CPJ371" s="20"/>
      <c r="CPK371" s="20"/>
      <c r="CPL371" s="20"/>
      <c r="CPM371" s="20"/>
      <c r="CPN371" s="20"/>
      <c r="CPO371" s="20"/>
      <c r="CPP371" s="20"/>
      <c r="CPQ371" s="20"/>
      <c r="CPR371" s="20"/>
      <c r="CPS371" s="20"/>
      <c r="CPT371" s="20"/>
      <c r="CPU371" s="20"/>
      <c r="CPV371" s="20"/>
      <c r="CPW371" s="20"/>
      <c r="CPX371" s="20"/>
      <c r="CPY371" s="20"/>
      <c r="CPZ371" s="20"/>
      <c r="CQA371" s="20"/>
      <c r="CQB371" s="20"/>
      <c r="CQC371" s="20"/>
      <c r="CQD371" s="20"/>
      <c r="CQE371" s="20"/>
      <c r="CQF371" s="20"/>
      <c r="CQG371" s="20"/>
      <c r="CQH371" s="20"/>
      <c r="CQI371" s="20"/>
      <c r="CQJ371" s="20"/>
      <c r="CQK371" s="20"/>
      <c r="CQL371" s="20"/>
      <c r="CQM371" s="20"/>
      <c r="CQN371" s="20"/>
      <c r="CQO371" s="20"/>
      <c r="CQP371" s="20"/>
      <c r="CQQ371" s="20"/>
      <c r="CQR371" s="20"/>
      <c r="CQS371" s="20"/>
      <c r="CQT371" s="20"/>
      <c r="CQU371" s="20"/>
      <c r="CQV371" s="20"/>
      <c r="CQW371" s="20"/>
      <c r="CQX371" s="20"/>
      <c r="CQY371" s="20"/>
      <c r="CQZ371" s="20"/>
      <c r="CRA371" s="20"/>
      <c r="CRB371" s="20"/>
      <c r="CRC371" s="20"/>
      <c r="CRD371" s="20"/>
      <c r="CRE371" s="20"/>
      <c r="CRF371" s="20"/>
      <c r="CRG371" s="20"/>
      <c r="CRH371" s="20"/>
      <c r="CRI371" s="20"/>
      <c r="CRJ371" s="20"/>
      <c r="CRK371" s="20"/>
      <c r="CRL371" s="20"/>
      <c r="CRM371" s="20"/>
      <c r="CRN371" s="20"/>
      <c r="CRO371" s="20"/>
      <c r="CRP371" s="20"/>
      <c r="CRQ371" s="20"/>
      <c r="CRR371" s="20"/>
      <c r="CRS371" s="20"/>
      <c r="CRT371" s="20"/>
      <c r="CRU371" s="20"/>
      <c r="CRV371" s="20"/>
      <c r="CRW371" s="20"/>
      <c r="CRX371" s="20"/>
      <c r="CRY371" s="20"/>
      <c r="CRZ371" s="20"/>
      <c r="CSA371" s="20"/>
      <c r="CSB371" s="20"/>
      <c r="CSC371" s="20"/>
      <c r="CSD371" s="20"/>
      <c r="CSE371" s="20"/>
      <c r="CSF371" s="20"/>
      <c r="CSG371" s="20"/>
      <c r="CSH371" s="20"/>
      <c r="CSI371" s="20"/>
      <c r="CSJ371" s="20"/>
      <c r="CSK371" s="20"/>
      <c r="CSL371" s="20"/>
      <c r="CSM371" s="20"/>
      <c r="CSN371" s="20"/>
      <c r="CSO371" s="20"/>
      <c r="CSP371" s="20"/>
      <c r="CSQ371" s="20"/>
      <c r="CSR371" s="20"/>
      <c r="CSS371" s="20"/>
      <c r="CST371" s="20"/>
      <c r="CSU371" s="20"/>
      <c r="CSV371" s="20"/>
      <c r="CSW371" s="20"/>
      <c r="CSX371" s="20"/>
      <c r="CSY371" s="20"/>
      <c r="CSZ371" s="20"/>
      <c r="CTA371" s="20"/>
      <c r="CTB371" s="20"/>
      <c r="CTC371" s="20"/>
      <c r="CTD371" s="20"/>
      <c r="CTE371" s="20"/>
      <c r="CTF371" s="20"/>
      <c r="CTG371" s="20"/>
      <c r="CTH371" s="20"/>
      <c r="CTI371" s="20"/>
      <c r="CTJ371" s="20"/>
      <c r="CTK371" s="20"/>
      <c r="CTL371" s="20"/>
      <c r="CTM371" s="20"/>
      <c r="CTN371" s="20"/>
      <c r="CTO371" s="20"/>
      <c r="CTP371" s="20"/>
      <c r="CTQ371" s="20"/>
      <c r="CTR371" s="20"/>
      <c r="CTS371" s="20"/>
      <c r="CTT371" s="20"/>
      <c r="CTU371" s="20"/>
      <c r="CTV371" s="20"/>
      <c r="CTW371" s="20"/>
      <c r="CTX371" s="20"/>
      <c r="CTY371" s="20"/>
      <c r="CTZ371" s="20"/>
      <c r="CUA371" s="20"/>
      <c r="CUB371" s="20"/>
      <c r="CUC371" s="20"/>
      <c r="CUD371" s="20"/>
      <c r="CUE371" s="20"/>
      <c r="CUF371" s="20"/>
      <c r="CUG371" s="20"/>
      <c r="CUH371" s="20"/>
      <c r="CUI371" s="20"/>
      <c r="CUJ371" s="20"/>
      <c r="CUK371" s="20"/>
      <c r="CUL371" s="20"/>
      <c r="CUM371" s="20"/>
      <c r="CUN371" s="20"/>
      <c r="CUO371" s="20"/>
      <c r="CUP371" s="20"/>
      <c r="CUQ371" s="20"/>
      <c r="CUR371" s="20"/>
      <c r="CUS371" s="20"/>
      <c r="CUT371" s="20"/>
      <c r="CUU371" s="20"/>
      <c r="CUV371" s="20"/>
      <c r="CUW371" s="20"/>
      <c r="CUX371" s="20"/>
      <c r="CUY371" s="20"/>
      <c r="CUZ371" s="20"/>
      <c r="CVA371" s="20"/>
      <c r="CVB371" s="20"/>
      <c r="CVC371" s="20"/>
      <c r="CVD371" s="20"/>
      <c r="CVE371" s="20"/>
      <c r="CVF371" s="20"/>
      <c r="CVG371" s="20"/>
      <c r="CVH371" s="20"/>
      <c r="CVI371" s="20"/>
      <c r="CVJ371" s="20"/>
      <c r="CVK371" s="20"/>
      <c r="CVL371" s="20"/>
      <c r="CVM371" s="20"/>
      <c r="CVN371" s="20"/>
      <c r="CVO371" s="20"/>
      <c r="CVP371" s="20"/>
      <c r="CVQ371" s="20"/>
      <c r="CVR371" s="20"/>
      <c r="CVS371" s="20"/>
      <c r="CVT371" s="20"/>
      <c r="CVU371" s="20"/>
      <c r="CVV371" s="20"/>
      <c r="CVW371" s="20"/>
      <c r="CVX371" s="20"/>
      <c r="CVY371" s="20"/>
      <c r="CVZ371" s="20"/>
      <c r="CWA371" s="20"/>
      <c r="CWB371" s="20"/>
      <c r="CWC371" s="20"/>
      <c r="CWD371" s="20"/>
      <c r="CWE371" s="20"/>
      <c r="CWF371" s="20"/>
      <c r="CWG371" s="20"/>
      <c r="CWH371" s="20"/>
      <c r="CWI371" s="20"/>
      <c r="CWJ371" s="20"/>
      <c r="CWK371" s="20"/>
      <c r="CWL371" s="20"/>
      <c r="CWM371" s="20"/>
      <c r="CWN371" s="20"/>
      <c r="CWO371" s="20"/>
      <c r="CWP371" s="20"/>
      <c r="CWQ371" s="20"/>
      <c r="CWR371" s="20"/>
      <c r="CWS371" s="20"/>
      <c r="CWT371" s="20"/>
      <c r="CWU371" s="20"/>
      <c r="CWV371" s="20"/>
      <c r="CWW371" s="20"/>
      <c r="CWX371" s="20"/>
      <c r="CWY371" s="20"/>
      <c r="CWZ371" s="20"/>
      <c r="CXA371" s="20"/>
      <c r="CXB371" s="20"/>
      <c r="CXC371" s="20"/>
      <c r="CXD371" s="20"/>
      <c r="CXE371" s="20"/>
      <c r="CXF371" s="20"/>
      <c r="CXG371" s="20"/>
      <c r="CXH371" s="20"/>
      <c r="CXI371" s="20"/>
      <c r="CXJ371" s="20"/>
      <c r="CXK371" s="20"/>
      <c r="CXL371" s="20"/>
      <c r="CXM371" s="20"/>
      <c r="CXN371" s="20"/>
      <c r="CXO371" s="20"/>
      <c r="CXP371" s="20"/>
      <c r="CXQ371" s="20"/>
      <c r="CXR371" s="20"/>
      <c r="CXS371" s="20"/>
      <c r="CXT371" s="20"/>
      <c r="CXU371" s="20"/>
      <c r="CXV371" s="20"/>
      <c r="CXW371" s="20"/>
      <c r="CXX371" s="20"/>
      <c r="CXY371" s="20"/>
      <c r="CXZ371" s="20"/>
      <c r="CYA371" s="20"/>
      <c r="CYB371" s="20"/>
      <c r="CYC371" s="20"/>
      <c r="CYD371" s="20"/>
      <c r="CYE371" s="20"/>
      <c r="CYF371" s="20"/>
      <c r="CYG371" s="20"/>
      <c r="CYH371" s="20"/>
      <c r="CYI371" s="20"/>
      <c r="CYJ371" s="20"/>
      <c r="CYK371" s="20"/>
      <c r="CYL371" s="20"/>
      <c r="CYM371" s="20"/>
      <c r="CYN371" s="20"/>
      <c r="CYO371" s="20"/>
      <c r="CYP371" s="20"/>
      <c r="CYQ371" s="20"/>
      <c r="CYR371" s="20"/>
      <c r="CYS371" s="20"/>
      <c r="CYT371" s="20"/>
      <c r="CYU371" s="20"/>
      <c r="CYV371" s="20"/>
      <c r="CYW371" s="20"/>
      <c r="CYX371" s="20"/>
      <c r="CYY371" s="20"/>
      <c r="CYZ371" s="20"/>
      <c r="CZA371" s="20"/>
      <c r="CZB371" s="20"/>
      <c r="CZC371" s="20"/>
      <c r="CZD371" s="20"/>
      <c r="CZE371" s="20"/>
      <c r="CZF371" s="20"/>
      <c r="CZG371" s="20"/>
      <c r="CZH371" s="20"/>
      <c r="CZI371" s="20"/>
      <c r="CZJ371" s="20"/>
      <c r="CZK371" s="20"/>
      <c r="CZL371" s="20"/>
      <c r="CZM371" s="20"/>
      <c r="CZN371" s="20"/>
      <c r="CZO371" s="20"/>
      <c r="CZP371" s="20"/>
      <c r="CZQ371" s="20"/>
      <c r="CZR371" s="20"/>
      <c r="CZS371" s="20"/>
      <c r="CZT371" s="20"/>
      <c r="CZU371" s="20"/>
      <c r="CZV371" s="20"/>
      <c r="CZW371" s="20"/>
      <c r="CZX371" s="20"/>
      <c r="CZY371" s="20"/>
      <c r="CZZ371" s="20"/>
      <c r="DAA371" s="20"/>
      <c r="DAB371" s="20"/>
      <c r="DAC371" s="20"/>
      <c r="DAD371" s="20"/>
      <c r="DAE371" s="20"/>
      <c r="DAF371" s="20"/>
      <c r="DAG371" s="20"/>
      <c r="DAH371" s="20"/>
      <c r="DAI371" s="20"/>
      <c r="DAJ371" s="20"/>
      <c r="DAK371" s="20"/>
      <c r="DAL371" s="20"/>
      <c r="DAM371" s="20"/>
      <c r="DAN371" s="20"/>
      <c r="DAO371" s="20"/>
      <c r="DAP371" s="20"/>
      <c r="DAQ371" s="20"/>
      <c r="DAR371" s="20"/>
      <c r="DAS371" s="20"/>
      <c r="DAT371" s="20"/>
      <c r="DAU371" s="20"/>
      <c r="DAV371" s="20"/>
      <c r="DAW371" s="20"/>
      <c r="DAX371" s="20"/>
      <c r="DAY371" s="20"/>
      <c r="DAZ371" s="20"/>
      <c r="DBA371" s="20"/>
      <c r="DBB371" s="20"/>
      <c r="DBC371" s="20"/>
      <c r="DBD371" s="20"/>
      <c r="DBE371" s="20"/>
      <c r="DBF371" s="20"/>
      <c r="DBG371" s="20"/>
      <c r="DBH371" s="20"/>
      <c r="DBI371" s="20"/>
      <c r="DBJ371" s="20"/>
      <c r="DBK371" s="20"/>
      <c r="DBL371" s="20"/>
      <c r="DBM371" s="20"/>
      <c r="DBN371" s="20"/>
      <c r="DBO371" s="20"/>
      <c r="DBP371" s="20"/>
      <c r="DBQ371" s="20"/>
      <c r="DBR371" s="20"/>
      <c r="DBS371" s="20"/>
      <c r="DBT371" s="20"/>
      <c r="DBU371" s="20"/>
      <c r="DBV371" s="20"/>
      <c r="DBW371" s="20"/>
      <c r="DBX371" s="20"/>
      <c r="DBY371" s="20"/>
      <c r="DBZ371" s="20"/>
      <c r="DCA371" s="20"/>
      <c r="DCB371" s="20"/>
      <c r="DCC371" s="20"/>
      <c r="DCD371" s="20"/>
      <c r="DCE371" s="20"/>
      <c r="DCF371" s="20"/>
      <c r="DCG371" s="20"/>
      <c r="DCH371" s="20"/>
      <c r="DCI371" s="20"/>
      <c r="DCJ371" s="20"/>
      <c r="DCK371" s="20"/>
      <c r="DCL371" s="20"/>
      <c r="DCM371" s="20"/>
      <c r="DCN371" s="20"/>
      <c r="DCO371" s="20"/>
      <c r="DCP371" s="20"/>
      <c r="DCQ371" s="20"/>
      <c r="DCR371" s="20"/>
      <c r="DCS371" s="20"/>
      <c r="DCT371" s="20"/>
      <c r="DCU371" s="20"/>
      <c r="DCV371" s="20"/>
      <c r="DCW371" s="20"/>
      <c r="DCX371" s="20"/>
    </row>
    <row r="372" spans="1:2806" s="44" customFormat="1" x14ac:dyDescent="0.2">
      <c r="A372" s="54" t="s">
        <v>2392</v>
      </c>
      <c r="B372" s="53" t="s">
        <v>953</v>
      </c>
      <c r="C372" s="53"/>
      <c r="D372" s="55"/>
      <c r="E372" s="55"/>
      <c r="F372" s="55"/>
      <c r="G372" s="55"/>
      <c r="H372" s="55"/>
      <c r="I372" s="55"/>
      <c r="J372" s="53"/>
      <c r="K372" s="53"/>
      <c r="L372" s="53"/>
      <c r="M372" s="53"/>
      <c r="N372" s="53"/>
      <c r="O372" s="53"/>
      <c r="P372" s="53"/>
      <c r="Q372" s="53"/>
      <c r="R372" s="53"/>
      <c r="S372" s="53"/>
      <c r="T372" s="53"/>
      <c r="U372" s="53"/>
      <c r="V372" s="53"/>
      <c r="W372" s="53"/>
      <c r="X372" s="109">
        <f t="shared" si="5"/>
        <v>0</v>
      </c>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B372" s="20"/>
      <c r="WC372" s="20"/>
      <c r="WD372" s="20"/>
      <c r="WE372" s="20"/>
      <c r="WF372" s="20"/>
      <c r="WG372" s="20"/>
      <c r="WH372" s="20"/>
      <c r="WI372" s="20"/>
      <c r="WJ372" s="20"/>
      <c r="WK372" s="20"/>
      <c r="WL372" s="20"/>
      <c r="WM372" s="20"/>
      <c r="WN372" s="20"/>
      <c r="WO372" s="20"/>
      <c r="WP372" s="20"/>
      <c r="WQ372" s="20"/>
      <c r="WR372" s="20"/>
      <c r="WS372" s="20"/>
      <c r="WT372" s="20"/>
      <c r="WU372" s="20"/>
      <c r="WV372" s="20"/>
      <c r="WW372" s="20"/>
      <c r="WX372" s="20"/>
      <c r="WY372" s="20"/>
      <c r="WZ372" s="20"/>
      <c r="XA372" s="20"/>
      <c r="XB372" s="20"/>
      <c r="XC372" s="20"/>
      <c r="XD372" s="20"/>
      <c r="XE372" s="20"/>
      <c r="XF372" s="20"/>
      <c r="XG372" s="20"/>
      <c r="XH372" s="20"/>
      <c r="XI372" s="20"/>
      <c r="XJ372" s="20"/>
      <c r="XK372" s="20"/>
      <c r="XL372" s="20"/>
      <c r="XM372" s="20"/>
      <c r="XN372" s="20"/>
      <c r="XO372" s="20"/>
      <c r="XP372" s="20"/>
      <c r="XQ372" s="20"/>
      <c r="XR372" s="20"/>
      <c r="XS372" s="20"/>
      <c r="XT372" s="20"/>
      <c r="XU372" s="20"/>
      <c r="XV372" s="20"/>
      <c r="XW372" s="20"/>
      <c r="XX372" s="20"/>
      <c r="XY372" s="20"/>
      <c r="XZ372" s="20"/>
      <c r="YA372" s="20"/>
      <c r="YB372" s="20"/>
      <c r="YC372" s="20"/>
      <c r="YD372" s="20"/>
      <c r="YE372" s="20"/>
      <c r="YF372" s="20"/>
      <c r="YG372" s="20"/>
      <c r="YH372" s="20"/>
      <c r="YI372" s="20"/>
      <c r="YJ372" s="20"/>
      <c r="YK372" s="20"/>
      <c r="YL372" s="20"/>
      <c r="YM372" s="20"/>
      <c r="YN372" s="20"/>
      <c r="YO372" s="20"/>
      <c r="YP372" s="20"/>
      <c r="YQ372" s="20"/>
      <c r="YR372" s="20"/>
      <c r="YS372" s="20"/>
      <c r="YT372" s="20"/>
      <c r="YU372" s="20"/>
      <c r="YV372" s="20"/>
      <c r="YW372" s="20"/>
      <c r="YX372" s="20"/>
      <c r="YY372" s="20"/>
      <c r="YZ372" s="20"/>
      <c r="ZA372" s="20"/>
      <c r="ZB372" s="20"/>
      <c r="ZC372" s="20"/>
      <c r="ZD372" s="20"/>
      <c r="ZE372" s="20"/>
      <c r="ZF372" s="20"/>
      <c r="ZG372" s="20"/>
      <c r="ZH372" s="20"/>
      <c r="ZI372" s="20"/>
      <c r="ZJ372" s="20"/>
      <c r="ZK372" s="20"/>
      <c r="ZL372" s="20"/>
      <c r="ZM372" s="20"/>
      <c r="ZN372" s="20"/>
      <c r="ZO372" s="20"/>
      <c r="ZP372" s="20"/>
      <c r="ZQ372" s="20"/>
      <c r="ZR372" s="20"/>
      <c r="ZS372" s="20"/>
      <c r="ZT372" s="20"/>
      <c r="ZU372" s="20"/>
      <c r="ZV372" s="20"/>
      <c r="ZW372" s="20"/>
      <c r="ZX372" s="20"/>
      <c r="ZY372" s="20"/>
      <c r="ZZ372" s="20"/>
      <c r="AAA372" s="20"/>
      <c r="AAB372" s="20"/>
      <c r="AAC372" s="20"/>
      <c r="AAD372" s="20"/>
      <c r="AAE372" s="20"/>
      <c r="AAF372" s="20"/>
      <c r="AAG372" s="20"/>
      <c r="AAH372" s="20"/>
      <c r="AAI372" s="20"/>
      <c r="AAJ372" s="20"/>
      <c r="AAK372" s="20"/>
      <c r="AAL372" s="20"/>
      <c r="AAM372" s="20"/>
      <c r="AAN372" s="20"/>
      <c r="AAO372" s="20"/>
      <c r="AAP372" s="20"/>
      <c r="AAQ372" s="20"/>
      <c r="AAR372" s="20"/>
      <c r="AAS372" s="20"/>
      <c r="AAT372" s="20"/>
      <c r="AAU372" s="20"/>
      <c r="AAV372" s="20"/>
      <c r="AAW372" s="20"/>
      <c r="AAX372" s="20"/>
      <c r="AAY372" s="20"/>
      <c r="AAZ372" s="20"/>
      <c r="ABA372" s="20"/>
      <c r="ABB372" s="20"/>
      <c r="ABC372" s="20"/>
      <c r="ABD372" s="20"/>
      <c r="ABE372" s="20"/>
      <c r="ABF372" s="20"/>
      <c r="ABG372" s="20"/>
      <c r="ABH372" s="20"/>
      <c r="ABI372" s="20"/>
      <c r="ABJ372" s="20"/>
      <c r="ABK372" s="20"/>
      <c r="ABL372" s="20"/>
      <c r="ABM372" s="20"/>
      <c r="ABN372" s="20"/>
      <c r="ABO372" s="20"/>
      <c r="ABP372" s="20"/>
      <c r="ABQ372" s="20"/>
      <c r="ABR372" s="20"/>
      <c r="ABS372" s="20"/>
      <c r="ABT372" s="20"/>
      <c r="ABU372" s="20"/>
      <c r="ABV372" s="20"/>
      <c r="ABW372" s="20"/>
      <c r="ABX372" s="20"/>
      <c r="ABY372" s="20"/>
      <c r="ABZ372" s="20"/>
      <c r="ACA372" s="20"/>
      <c r="ACB372" s="20"/>
      <c r="ACC372" s="20"/>
      <c r="ACD372" s="20"/>
      <c r="ACE372" s="20"/>
      <c r="ACF372" s="20"/>
      <c r="ACG372" s="20"/>
      <c r="ACH372" s="20"/>
      <c r="ACI372" s="20"/>
      <c r="ACJ372" s="20"/>
      <c r="ACK372" s="20"/>
      <c r="ACL372" s="20"/>
      <c r="ACM372" s="20"/>
      <c r="ACN372" s="20"/>
      <c r="ACO372" s="20"/>
      <c r="ACP372" s="20"/>
      <c r="ACQ372" s="20"/>
      <c r="ACR372" s="20"/>
      <c r="ACS372" s="20"/>
      <c r="ACT372" s="20"/>
      <c r="ACU372" s="20"/>
      <c r="ACV372" s="20"/>
      <c r="ACW372" s="20"/>
      <c r="ACX372" s="20"/>
      <c r="ACY372" s="20"/>
      <c r="ACZ372" s="20"/>
      <c r="ADA372" s="20"/>
      <c r="ADB372" s="20"/>
      <c r="ADC372" s="20"/>
      <c r="ADD372" s="20"/>
      <c r="ADE372" s="20"/>
      <c r="ADF372" s="20"/>
      <c r="ADG372" s="20"/>
      <c r="ADH372" s="20"/>
      <c r="ADI372" s="20"/>
      <c r="ADJ372" s="20"/>
      <c r="ADK372" s="20"/>
      <c r="ADL372" s="20"/>
      <c r="ADM372" s="20"/>
      <c r="ADN372" s="20"/>
      <c r="ADO372" s="20"/>
      <c r="ADP372" s="20"/>
      <c r="ADQ372" s="20"/>
      <c r="ADR372" s="20"/>
      <c r="ADS372" s="20"/>
      <c r="ADT372" s="20"/>
      <c r="ADU372" s="20"/>
      <c r="ADV372" s="20"/>
      <c r="ADW372" s="20"/>
      <c r="ADX372" s="20"/>
      <c r="ADY372" s="20"/>
      <c r="ADZ372" s="20"/>
      <c r="AEA372" s="20"/>
      <c r="AEB372" s="20"/>
      <c r="AEC372" s="20"/>
      <c r="AED372" s="20"/>
      <c r="AEE372" s="20"/>
      <c r="AEF372" s="20"/>
      <c r="AEG372" s="20"/>
      <c r="AEH372" s="20"/>
      <c r="AEI372" s="20"/>
      <c r="AEJ372" s="20"/>
      <c r="AEK372" s="20"/>
      <c r="AEL372" s="20"/>
      <c r="AEM372" s="20"/>
      <c r="AEN372" s="20"/>
      <c r="AEO372" s="20"/>
      <c r="AEP372" s="20"/>
      <c r="AEQ372" s="20"/>
      <c r="AER372" s="20"/>
      <c r="AES372" s="20"/>
      <c r="AET372" s="20"/>
      <c r="AEU372" s="20"/>
      <c r="AEV372" s="20"/>
      <c r="AEW372" s="20"/>
      <c r="AEX372" s="20"/>
      <c r="AEY372" s="20"/>
      <c r="AEZ372" s="20"/>
      <c r="AFA372" s="20"/>
      <c r="AFB372" s="20"/>
      <c r="AFC372" s="20"/>
      <c r="AFD372" s="20"/>
      <c r="AFE372" s="20"/>
      <c r="AFF372" s="20"/>
      <c r="AFG372" s="20"/>
      <c r="AFH372" s="20"/>
      <c r="AFI372" s="20"/>
      <c r="AFJ372" s="20"/>
      <c r="AFK372" s="20"/>
      <c r="AFL372" s="20"/>
      <c r="AFM372" s="20"/>
      <c r="AFN372" s="20"/>
      <c r="AFO372" s="20"/>
      <c r="AFP372" s="20"/>
      <c r="AFQ372" s="20"/>
      <c r="AFR372" s="20"/>
      <c r="AFS372" s="20"/>
      <c r="AFT372" s="20"/>
      <c r="AFU372" s="20"/>
      <c r="AFV372" s="20"/>
      <c r="AFW372" s="20"/>
      <c r="AFX372" s="20"/>
      <c r="AFY372" s="20"/>
      <c r="AFZ372" s="20"/>
      <c r="AGA372" s="20"/>
      <c r="AGB372" s="20"/>
      <c r="AGC372" s="20"/>
      <c r="AGD372" s="20"/>
      <c r="AGE372" s="20"/>
      <c r="AGF372" s="20"/>
      <c r="AGG372" s="20"/>
      <c r="AGH372" s="20"/>
      <c r="AGI372" s="20"/>
      <c r="AGJ372" s="20"/>
      <c r="AGK372" s="20"/>
      <c r="AGL372" s="20"/>
      <c r="AGM372" s="20"/>
      <c r="AGN372" s="20"/>
      <c r="AGO372" s="20"/>
      <c r="AGP372" s="20"/>
      <c r="AGQ372" s="20"/>
      <c r="AGR372" s="20"/>
      <c r="AGS372" s="20"/>
      <c r="AGT372" s="20"/>
      <c r="AGU372" s="20"/>
      <c r="AGV372" s="20"/>
      <c r="AGW372" s="20"/>
      <c r="AGX372" s="20"/>
      <c r="AGY372" s="20"/>
      <c r="AGZ372" s="20"/>
      <c r="AHA372" s="20"/>
      <c r="AHB372" s="20"/>
      <c r="AHC372" s="20"/>
      <c r="AHD372" s="20"/>
      <c r="AHE372" s="20"/>
      <c r="AHF372" s="20"/>
      <c r="AHG372" s="20"/>
      <c r="AHH372" s="20"/>
      <c r="AHI372" s="20"/>
      <c r="AHJ372" s="20"/>
      <c r="AHK372" s="20"/>
      <c r="AHL372" s="20"/>
      <c r="AHM372" s="20"/>
      <c r="AHN372" s="20"/>
      <c r="AHO372" s="20"/>
      <c r="AHP372" s="20"/>
      <c r="AHQ372" s="20"/>
      <c r="AHR372" s="20"/>
      <c r="AHS372" s="20"/>
      <c r="AHT372" s="20"/>
      <c r="AHU372" s="20"/>
      <c r="AHV372" s="20"/>
      <c r="AHW372" s="20"/>
      <c r="AHX372" s="20"/>
      <c r="AHY372" s="20"/>
      <c r="AHZ372" s="20"/>
      <c r="AIA372" s="20"/>
      <c r="AIB372" s="20"/>
      <c r="AIC372" s="20"/>
      <c r="AID372" s="20"/>
      <c r="AIE372" s="20"/>
      <c r="AIF372" s="20"/>
      <c r="AIG372" s="20"/>
      <c r="AIH372" s="20"/>
      <c r="AII372" s="20"/>
      <c r="AIJ372" s="20"/>
      <c r="AIK372" s="20"/>
      <c r="AIL372" s="20"/>
      <c r="AIM372" s="20"/>
      <c r="AIN372" s="20"/>
      <c r="AIO372" s="20"/>
      <c r="AIP372" s="20"/>
      <c r="AIQ372" s="20"/>
      <c r="AIR372" s="20"/>
      <c r="AIS372" s="20"/>
      <c r="AIT372" s="20"/>
      <c r="AIU372" s="20"/>
      <c r="AIV372" s="20"/>
      <c r="AIW372" s="20"/>
      <c r="AIX372" s="20"/>
      <c r="AIY372" s="20"/>
      <c r="AIZ372" s="20"/>
      <c r="AJA372" s="20"/>
      <c r="AJB372" s="20"/>
      <c r="AJC372" s="20"/>
      <c r="AJD372" s="20"/>
      <c r="AJE372" s="20"/>
      <c r="AJF372" s="20"/>
      <c r="AJG372" s="20"/>
      <c r="AJH372" s="20"/>
      <c r="AJI372" s="20"/>
      <c r="AJJ372" s="20"/>
      <c r="AJK372" s="20"/>
      <c r="AJL372" s="20"/>
      <c r="AJM372" s="20"/>
      <c r="AJN372" s="20"/>
      <c r="AJO372" s="20"/>
      <c r="AJP372" s="20"/>
      <c r="AJQ372" s="20"/>
      <c r="AJR372" s="20"/>
      <c r="AJS372" s="20"/>
      <c r="AJT372" s="20"/>
      <c r="AJU372" s="20"/>
      <c r="AJV372" s="20"/>
      <c r="AJW372" s="20"/>
      <c r="AJX372" s="20"/>
      <c r="AJY372" s="20"/>
      <c r="AJZ372" s="20"/>
      <c r="AKA372" s="20"/>
      <c r="AKB372" s="20"/>
      <c r="AKC372" s="20"/>
      <c r="AKD372" s="20"/>
      <c r="AKE372" s="20"/>
      <c r="AKF372" s="20"/>
      <c r="AKG372" s="20"/>
      <c r="AKH372" s="20"/>
      <c r="AKI372" s="20"/>
      <c r="AKJ372" s="20"/>
      <c r="AKK372" s="20"/>
      <c r="AKL372" s="20"/>
      <c r="AKM372" s="20"/>
      <c r="AKN372" s="20"/>
      <c r="AKO372" s="20"/>
      <c r="AKP372" s="20"/>
      <c r="AKQ372" s="20"/>
      <c r="AKR372" s="20"/>
      <c r="AKS372" s="20"/>
      <c r="AKT372" s="20"/>
      <c r="AKU372" s="20"/>
      <c r="AKV372" s="20"/>
      <c r="AKW372" s="20"/>
      <c r="AKX372" s="20"/>
      <c r="AKY372" s="20"/>
      <c r="AKZ372" s="20"/>
      <c r="ALA372" s="20"/>
      <c r="ALB372" s="20"/>
      <c r="ALC372" s="20"/>
      <c r="ALD372" s="20"/>
      <c r="ALE372" s="20"/>
      <c r="ALF372" s="20"/>
      <c r="ALG372" s="20"/>
      <c r="ALH372" s="20"/>
      <c r="ALI372" s="20"/>
      <c r="ALJ372" s="20"/>
      <c r="ALK372" s="20"/>
      <c r="ALL372" s="20"/>
      <c r="ALM372" s="20"/>
      <c r="ALN372" s="20"/>
      <c r="ALO372" s="20"/>
      <c r="ALP372" s="20"/>
      <c r="ALQ372" s="20"/>
      <c r="ALR372" s="20"/>
      <c r="ALS372" s="20"/>
      <c r="ALT372" s="20"/>
      <c r="ALU372" s="20"/>
      <c r="ALV372" s="20"/>
      <c r="ALW372" s="20"/>
      <c r="ALX372" s="20"/>
      <c r="ALY372" s="20"/>
      <c r="ALZ372" s="20"/>
      <c r="AMA372" s="20"/>
      <c r="AMB372" s="20"/>
      <c r="AMC372" s="20"/>
      <c r="AMD372" s="20"/>
      <c r="AME372" s="20"/>
      <c r="AMF372" s="20"/>
      <c r="AMG372" s="20"/>
      <c r="AMH372" s="20"/>
      <c r="AMI372" s="20"/>
      <c r="AMJ372" s="20"/>
      <c r="AMK372" s="20"/>
      <c r="AML372" s="20"/>
      <c r="AMM372" s="20"/>
      <c r="AMN372" s="20"/>
      <c r="AMO372" s="20"/>
      <c r="AMP372" s="20"/>
      <c r="AMQ372" s="20"/>
      <c r="AMR372" s="20"/>
      <c r="AMS372" s="20"/>
      <c r="AMT372" s="20"/>
      <c r="AMU372" s="20"/>
      <c r="AMV372" s="20"/>
      <c r="AMW372" s="20"/>
      <c r="AMX372" s="20"/>
      <c r="AMY372" s="20"/>
      <c r="AMZ372" s="20"/>
      <c r="ANA372" s="20"/>
      <c r="ANB372" s="20"/>
      <c r="ANC372" s="20"/>
      <c r="AND372" s="20"/>
      <c r="ANE372" s="20"/>
      <c r="ANF372" s="20"/>
      <c r="ANG372" s="20"/>
      <c r="ANH372" s="20"/>
      <c r="ANI372" s="20"/>
      <c r="ANJ372" s="20"/>
      <c r="ANK372" s="20"/>
      <c r="ANL372" s="20"/>
      <c r="ANM372" s="20"/>
      <c r="ANN372" s="20"/>
      <c r="ANO372" s="20"/>
      <c r="ANP372" s="20"/>
      <c r="ANQ372" s="20"/>
      <c r="ANR372" s="20"/>
      <c r="ANS372" s="20"/>
      <c r="ANT372" s="20"/>
      <c r="ANU372" s="20"/>
      <c r="ANV372" s="20"/>
      <c r="ANW372" s="20"/>
      <c r="ANX372" s="20"/>
      <c r="ANY372" s="20"/>
      <c r="ANZ372" s="20"/>
      <c r="AOA372" s="20"/>
      <c r="AOB372" s="20"/>
      <c r="AOC372" s="20"/>
      <c r="AOD372" s="20"/>
      <c r="AOE372" s="20"/>
      <c r="AOF372" s="20"/>
      <c r="AOG372" s="20"/>
      <c r="AOH372" s="20"/>
      <c r="AOI372" s="20"/>
      <c r="AOJ372" s="20"/>
      <c r="AOK372" s="20"/>
      <c r="AOL372" s="20"/>
      <c r="AOM372" s="20"/>
      <c r="AON372" s="20"/>
      <c r="AOO372" s="20"/>
      <c r="AOP372" s="20"/>
      <c r="AOQ372" s="20"/>
      <c r="AOR372" s="20"/>
      <c r="AOS372" s="20"/>
      <c r="AOT372" s="20"/>
      <c r="AOU372" s="20"/>
      <c r="AOV372" s="20"/>
      <c r="AOW372" s="20"/>
      <c r="AOX372" s="20"/>
      <c r="AOY372" s="20"/>
      <c r="AOZ372" s="20"/>
      <c r="APA372" s="20"/>
      <c r="APB372" s="20"/>
      <c r="APC372" s="20"/>
      <c r="APD372" s="20"/>
      <c r="APE372" s="20"/>
      <c r="APF372" s="20"/>
      <c r="APG372" s="20"/>
      <c r="APH372" s="20"/>
      <c r="API372" s="20"/>
      <c r="APJ372" s="20"/>
      <c r="APK372" s="20"/>
      <c r="APL372" s="20"/>
      <c r="APM372" s="20"/>
      <c r="APN372" s="20"/>
      <c r="APO372" s="20"/>
      <c r="APP372" s="20"/>
      <c r="APQ372" s="20"/>
      <c r="APR372" s="20"/>
      <c r="APS372" s="20"/>
      <c r="APT372" s="20"/>
      <c r="APU372" s="20"/>
      <c r="APV372" s="20"/>
      <c r="APW372" s="20"/>
      <c r="APX372" s="20"/>
      <c r="APY372" s="20"/>
      <c r="APZ372" s="20"/>
      <c r="AQA372" s="20"/>
      <c r="AQB372" s="20"/>
      <c r="AQC372" s="20"/>
      <c r="AQD372" s="20"/>
      <c r="AQE372" s="20"/>
      <c r="AQF372" s="20"/>
      <c r="AQG372" s="20"/>
      <c r="AQH372" s="20"/>
      <c r="AQI372" s="20"/>
      <c r="AQJ372" s="20"/>
      <c r="AQK372" s="20"/>
      <c r="AQL372" s="20"/>
      <c r="AQM372" s="20"/>
      <c r="AQN372" s="20"/>
      <c r="AQO372" s="20"/>
      <c r="AQP372" s="20"/>
      <c r="AQQ372" s="20"/>
      <c r="AQR372" s="20"/>
      <c r="AQS372" s="20"/>
      <c r="AQT372" s="20"/>
      <c r="AQU372" s="20"/>
      <c r="AQV372" s="20"/>
      <c r="AQW372" s="20"/>
      <c r="AQX372" s="20"/>
      <c r="AQY372" s="20"/>
      <c r="AQZ372" s="20"/>
      <c r="ARA372" s="20"/>
      <c r="ARB372" s="20"/>
      <c r="ARC372" s="20"/>
      <c r="ARD372" s="20"/>
      <c r="ARE372" s="20"/>
      <c r="ARF372" s="20"/>
      <c r="ARG372" s="20"/>
      <c r="ARH372" s="20"/>
      <c r="ARI372" s="20"/>
      <c r="ARJ372" s="20"/>
      <c r="ARK372" s="20"/>
      <c r="ARL372" s="20"/>
      <c r="ARM372" s="20"/>
      <c r="ARN372" s="20"/>
      <c r="ARO372" s="20"/>
      <c r="ARP372" s="20"/>
      <c r="ARQ372" s="20"/>
      <c r="ARR372" s="20"/>
      <c r="ARS372" s="20"/>
      <c r="ART372" s="20"/>
      <c r="ARU372" s="20"/>
      <c r="ARV372" s="20"/>
      <c r="ARW372" s="20"/>
      <c r="ARX372" s="20"/>
      <c r="ARY372" s="20"/>
      <c r="ARZ372" s="20"/>
      <c r="ASA372" s="20"/>
      <c r="ASB372" s="20"/>
      <c r="ASC372" s="20"/>
      <c r="ASD372" s="20"/>
      <c r="ASE372" s="20"/>
      <c r="ASF372" s="20"/>
      <c r="ASG372" s="20"/>
      <c r="ASH372" s="20"/>
      <c r="ASI372" s="20"/>
      <c r="ASJ372" s="20"/>
      <c r="ASK372" s="20"/>
      <c r="ASL372" s="20"/>
      <c r="ASM372" s="20"/>
      <c r="ASN372" s="20"/>
      <c r="ASO372" s="20"/>
      <c r="ASP372" s="20"/>
      <c r="ASQ372" s="20"/>
      <c r="ASR372" s="20"/>
      <c r="ASS372" s="20"/>
      <c r="AST372" s="20"/>
      <c r="ASU372" s="20"/>
      <c r="ASV372" s="20"/>
      <c r="ASW372" s="20"/>
      <c r="ASX372" s="20"/>
      <c r="ASY372" s="20"/>
      <c r="ASZ372" s="20"/>
      <c r="ATA372" s="20"/>
      <c r="ATB372" s="20"/>
      <c r="ATC372" s="20"/>
      <c r="ATD372" s="20"/>
      <c r="ATE372" s="20"/>
      <c r="ATF372" s="20"/>
      <c r="ATG372" s="20"/>
      <c r="ATH372" s="20"/>
      <c r="ATI372" s="20"/>
      <c r="ATJ372" s="20"/>
      <c r="ATK372" s="20"/>
      <c r="ATL372" s="20"/>
      <c r="ATM372" s="20"/>
      <c r="ATN372" s="20"/>
      <c r="ATO372" s="20"/>
      <c r="ATP372" s="20"/>
      <c r="ATQ372" s="20"/>
      <c r="ATR372" s="20"/>
      <c r="ATS372" s="20"/>
      <c r="ATT372" s="20"/>
      <c r="ATU372" s="20"/>
      <c r="ATV372" s="20"/>
      <c r="ATW372" s="20"/>
      <c r="ATX372" s="20"/>
      <c r="ATY372" s="20"/>
      <c r="ATZ372" s="20"/>
      <c r="AUA372" s="20"/>
      <c r="AUB372" s="20"/>
      <c r="AUC372" s="20"/>
      <c r="AUD372" s="20"/>
      <c r="AUE372" s="20"/>
      <c r="AUF372" s="20"/>
      <c r="AUG372" s="20"/>
      <c r="AUH372" s="20"/>
      <c r="AUI372" s="20"/>
      <c r="AUJ372" s="20"/>
      <c r="AUK372" s="20"/>
      <c r="AUL372" s="20"/>
      <c r="AUM372" s="20"/>
      <c r="AUN372" s="20"/>
      <c r="AUO372" s="20"/>
      <c r="AUP372" s="20"/>
      <c r="AUQ372" s="20"/>
      <c r="AUR372" s="20"/>
      <c r="AUS372" s="20"/>
      <c r="AUT372" s="20"/>
      <c r="AUU372" s="20"/>
      <c r="AUV372" s="20"/>
      <c r="AUW372" s="20"/>
      <c r="AUX372" s="20"/>
      <c r="AUY372" s="20"/>
      <c r="AUZ372" s="20"/>
      <c r="AVA372" s="20"/>
      <c r="AVB372" s="20"/>
      <c r="AVC372" s="20"/>
      <c r="AVD372" s="20"/>
      <c r="AVE372" s="20"/>
      <c r="AVF372" s="20"/>
      <c r="AVG372" s="20"/>
      <c r="AVH372" s="20"/>
      <c r="AVI372" s="20"/>
      <c r="AVJ372" s="20"/>
      <c r="AVK372" s="20"/>
      <c r="AVL372" s="20"/>
      <c r="AVM372" s="20"/>
      <c r="AVN372" s="20"/>
      <c r="AVO372" s="20"/>
      <c r="AVP372" s="20"/>
      <c r="AVQ372" s="20"/>
      <c r="AVR372" s="20"/>
      <c r="AVS372" s="20"/>
      <c r="AVT372" s="20"/>
      <c r="AVU372" s="20"/>
      <c r="AVV372" s="20"/>
      <c r="AVW372" s="20"/>
      <c r="AVX372" s="20"/>
      <c r="AVY372" s="20"/>
      <c r="AVZ372" s="20"/>
      <c r="AWA372" s="20"/>
      <c r="AWB372" s="20"/>
      <c r="AWC372" s="20"/>
      <c r="AWD372" s="20"/>
      <c r="AWE372" s="20"/>
      <c r="AWF372" s="20"/>
      <c r="AWG372" s="20"/>
      <c r="AWH372" s="20"/>
      <c r="AWI372" s="20"/>
      <c r="AWJ372" s="20"/>
      <c r="AWK372" s="20"/>
      <c r="AWL372" s="20"/>
      <c r="AWM372" s="20"/>
      <c r="AWN372" s="20"/>
      <c r="AWO372" s="20"/>
      <c r="AWP372" s="20"/>
      <c r="AWQ372" s="20"/>
      <c r="AWR372" s="20"/>
      <c r="AWS372" s="20"/>
      <c r="AWT372" s="20"/>
      <c r="AWU372" s="20"/>
      <c r="AWV372" s="20"/>
      <c r="AWW372" s="20"/>
      <c r="AWX372" s="20"/>
      <c r="AWY372" s="20"/>
      <c r="AWZ372" s="20"/>
      <c r="AXA372" s="20"/>
      <c r="AXB372" s="20"/>
      <c r="AXC372" s="20"/>
      <c r="AXD372" s="20"/>
      <c r="AXE372" s="20"/>
      <c r="AXF372" s="20"/>
      <c r="AXG372" s="20"/>
      <c r="AXH372" s="20"/>
      <c r="AXI372" s="20"/>
      <c r="AXJ372" s="20"/>
      <c r="AXK372" s="20"/>
      <c r="AXL372" s="20"/>
      <c r="AXM372" s="20"/>
      <c r="AXN372" s="20"/>
      <c r="AXO372" s="20"/>
      <c r="AXP372" s="20"/>
      <c r="AXQ372" s="20"/>
      <c r="AXR372" s="20"/>
      <c r="AXS372" s="20"/>
      <c r="AXT372" s="20"/>
      <c r="AXU372" s="20"/>
      <c r="AXV372" s="20"/>
      <c r="AXW372" s="20"/>
      <c r="AXX372" s="20"/>
      <c r="AXY372" s="20"/>
      <c r="AXZ372" s="20"/>
      <c r="AYA372" s="20"/>
      <c r="AYB372" s="20"/>
      <c r="AYC372" s="20"/>
      <c r="AYD372" s="20"/>
      <c r="AYE372" s="20"/>
      <c r="AYF372" s="20"/>
      <c r="AYG372" s="20"/>
      <c r="AYH372" s="20"/>
      <c r="AYI372" s="20"/>
      <c r="AYJ372" s="20"/>
      <c r="AYK372" s="20"/>
      <c r="AYL372" s="20"/>
      <c r="AYM372" s="20"/>
      <c r="AYN372" s="20"/>
      <c r="AYO372" s="20"/>
      <c r="AYP372" s="20"/>
      <c r="AYQ372" s="20"/>
      <c r="AYR372" s="20"/>
      <c r="AYS372" s="20"/>
      <c r="AYT372" s="20"/>
      <c r="AYU372" s="20"/>
      <c r="AYV372" s="20"/>
      <c r="AYW372" s="20"/>
      <c r="AYX372" s="20"/>
      <c r="AYY372" s="20"/>
      <c r="AYZ372" s="20"/>
      <c r="AZA372" s="20"/>
      <c r="AZB372" s="20"/>
      <c r="AZC372" s="20"/>
      <c r="AZD372" s="20"/>
      <c r="AZE372" s="20"/>
      <c r="AZF372" s="20"/>
      <c r="AZG372" s="20"/>
      <c r="AZH372" s="20"/>
      <c r="AZI372" s="20"/>
      <c r="AZJ372" s="20"/>
      <c r="AZK372" s="20"/>
      <c r="AZL372" s="20"/>
      <c r="AZM372" s="20"/>
      <c r="AZN372" s="20"/>
      <c r="AZO372" s="20"/>
      <c r="AZP372" s="20"/>
      <c r="AZQ372" s="20"/>
      <c r="AZR372" s="20"/>
      <c r="AZS372" s="20"/>
      <c r="AZT372" s="20"/>
      <c r="AZU372" s="20"/>
      <c r="AZV372" s="20"/>
      <c r="AZW372" s="20"/>
      <c r="AZX372" s="20"/>
      <c r="AZY372" s="20"/>
      <c r="AZZ372" s="20"/>
      <c r="BAA372" s="20"/>
      <c r="BAB372" s="20"/>
      <c r="BAC372" s="20"/>
      <c r="BAD372" s="20"/>
      <c r="BAE372" s="20"/>
      <c r="BAF372" s="20"/>
      <c r="BAG372" s="20"/>
      <c r="BAH372" s="20"/>
      <c r="BAI372" s="20"/>
      <c r="BAJ372" s="20"/>
      <c r="BAK372" s="20"/>
      <c r="BAL372" s="20"/>
      <c r="BAM372" s="20"/>
      <c r="BAN372" s="20"/>
      <c r="BAO372" s="20"/>
      <c r="BAP372" s="20"/>
      <c r="BAQ372" s="20"/>
      <c r="BAR372" s="20"/>
      <c r="BAS372" s="20"/>
      <c r="BAT372" s="20"/>
      <c r="BAU372" s="20"/>
      <c r="BAV372" s="20"/>
      <c r="BAW372" s="20"/>
      <c r="BAX372" s="20"/>
      <c r="BAY372" s="20"/>
      <c r="BAZ372" s="20"/>
      <c r="BBA372" s="20"/>
      <c r="BBB372" s="20"/>
      <c r="BBC372" s="20"/>
      <c r="BBD372" s="20"/>
      <c r="BBE372" s="20"/>
      <c r="BBF372" s="20"/>
      <c r="BBG372" s="20"/>
      <c r="BBH372" s="20"/>
      <c r="BBI372" s="20"/>
      <c r="BBJ372" s="20"/>
      <c r="BBK372" s="20"/>
      <c r="BBL372" s="20"/>
      <c r="BBM372" s="20"/>
      <c r="BBN372" s="20"/>
      <c r="BBO372" s="20"/>
      <c r="BBP372" s="20"/>
      <c r="BBQ372" s="20"/>
      <c r="BBR372" s="20"/>
      <c r="BBS372" s="20"/>
      <c r="BBT372" s="20"/>
      <c r="BBU372" s="20"/>
      <c r="BBV372" s="20"/>
      <c r="BBW372" s="20"/>
      <c r="BBX372" s="20"/>
      <c r="BBY372" s="20"/>
      <c r="BBZ372" s="20"/>
      <c r="BCA372" s="20"/>
      <c r="BCB372" s="20"/>
      <c r="BCC372" s="20"/>
      <c r="BCD372" s="20"/>
      <c r="BCE372" s="20"/>
      <c r="BCF372" s="20"/>
      <c r="BCG372" s="20"/>
      <c r="BCH372" s="20"/>
      <c r="BCI372" s="20"/>
      <c r="BCJ372" s="20"/>
      <c r="BCK372" s="20"/>
      <c r="BCL372" s="20"/>
      <c r="BCM372" s="20"/>
      <c r="BCN372" s="20"/>
      <c r="BCO372" s="20"/>
      <c r="BCP372" s="20"/>
      <c r="BCQ372" s="20"/>
      <c r="BCR372" s="20"/>
      <c r="BCS372" s="20"/>
      <c r="BCT372" s="20"/>
      <c r="BCU372" s="20"/>
      <c r="BCV372" s="20"/>
      <c r="BCW372" s="20"/>
      <c r="BCX372" s="20"/>
      <c r="BCY372" s="20"/>
      <c r="BCZ372" s="20"/>
      <c r="BDA372" s="20"/>
      <c r="BDB372" s="20"/>
      <c r="BDC372" s="20"/>
      <c r="BDD372" s="20"/>
      <c r="BDE372" s="20"/>
      <c r="BDF372" s="20"/>
      <c r="BDG372" s="20"/>
      <c r="BDH372" s="20"/>
      <c r="BDI372" s="20"/>
      <c r="BDJ372" s="20"/>
      <c r="BDK372" s="20"/>
      <c r="BDL372" s="20"/>
      <c r="BDM372" s="20"/>
      <c r="BDN372" s="20"/>
      <c r="BDO372" s="20"/>
      <c r="BDP372" s="20"/>
      <c r="BDQ372" s="20"/>
      <c r="BDR372" s="20"/>
      <c r="BDS372" s="20"/>
      <c r="BDT372" s="20"/>
      <c r="BDU372" s="20"/>
      <c r="BDV372" s="20"/>
      <c r="BDW372" s="20"/>
      <c r="BDX372" s="20"/>
      <c r="BDY372" s="20"/>
      <c r="BDZ372" s="20"/>
      <c r="BEA372" s="20"/>
      <c r="BEB372" s="20"/>
      <c r="BEC372" s="20"/>
      <c r="BED372" s="20"/>
      <c r="BEE372" s="20"/>
      <c r="BEF372" s="20"/>
      <c r="BEG372" s="20"/>
      <c r="BEH372" s="20"/>
      <c r="BEI372" s="20"/>
      <c r="BEJ372" s="20"/>
      <c r="BEK372" s="20"/>
      <c r="BEL372" s="20"/>
      <c r="BEM372" s="20"/>
      <c r="BEN372" s="20"/>
      <c r="BEO372" s="20"/>
      <c r="BEP372" s="20"/>
      <c r="BEQ372" s="20"/>
      <c r="BER372" s="20"/>
      <c r="BES372" s="20"/>
      <c r="BET372" s="20"/>
      <c r="BEU372" s="20"/>
      <c r="BEV372" s="20"/>
      <c r="BEW372" s="20"/>
      <c r="BEX372" s="20"/>
      <c r="BEY372" s="20"/>
      <c r="BEZ372" s="20"/>
      <c r="BFA372" s="20"/>
      <c r="BFB372" s="20"/>
      <c r="BFC372" s="20"/>
      <c r="BFD372" s="20"/>
      <c r="BFE372" s="20"/>
      <c r="BFF372" s="20"/>
      <c r="BFG372" s="20"/>
      <c r="BFH372" s="20"/>
      <c r="BFI372" s="20"/>
      <c r="BFJ372" s="20"/>
      <c r="BFK372" s="20"/>
      <c r="BFL372" s="20"/>
      <c r="BFM372" s="20"/>
      <c r="BFN372" s="20"/>
      <c r="BFO372" s="20"/>
      <c r="BFP372" s="20"/>
      <c r="BFQ372" s="20"/>
      <c r="BFR372" s="20"/>
      <c r="BFS372" s="20"/>
      <c r="BFT372" s="20"/>
      <c r="BFU372" s="20"/>
      <c r="BFV372" s="20"/>
      <c r="BFW372" s="20"/>
      <c r="BFX372" s="20"/>
      <c r="BFY372" s="20"/>
      <c r="BFZ372" s="20"/>
      <c r="BGA372" s="20"/>
      <c r="BGB372" s="20"/>
      <c r="BGC372" s="20"/>
      <c r="BGD372" s="20"/>
      <c r="BGE372" s="20"/>
      <c r="BGF372" s="20"/>
      <c r="BGG372" s="20"/>
      <c r="BGH372" s="20"/>
      <c r="BGI372" s="20"/>
      <c r="BGJ372" s="20"/>
      <c r="BGK372" s="20"/>
      <c r="BGL372" s="20"/>
      <c r="BGM372" s="20"/>
      <c r="BGN372" s="20"/>
      <c r="BGO372" s="20"/>
      <c r="BGP372" s="20"/>
      <c r="BGQ372" s="20"/>
      <c r="BGR372" s="20"/>
      <c r="BGS372" s="20"/>
      <c r="BGT372" s="20"/>
      <c r="BGU372" s="20"/>
      <c r="BGV372" s="20"/>
      <c r="BGW372" s="20"/>
      <c r="BGX372" s="20"/>
      <c r="BGY372" s="20"/>
      <c r="BGZ372" s="20"/>
      <c r="BHA372" s="20"/>
      <c r="BHB372" s="20"/>
      <c r="BHC372" s="20"/>
      <c r="BHD372" s="20"/>
      <c r="BHE372" s="20"/>
      <c r="BHF372" s="20"/>
      <c r="BHG372" s="20"/>
      <c r="BHH372" s="20"/>
      <c r="BHI372" s="20"/>
      <c r="BHJ372" s="20"/>
      <c r="BHK372" s="20"/>
      <c r="BHL372" s="20"/>
      <c r="BHM372" s="20"/>
      <c r="BHN372" s="20"/>
      <c r="BHO372" s="20"/>
      <c r="BHP372" s="20"/>
      <c r="BHQ372" s="20"/>
      <c r="BHR372" s="20"/>
      <c r="BHS372" s="20"/>
      <c r="BHT372" s="20"/>
      <c r="BHU372" s="20"/>
      <c r="BHV372" s="20"/>
      <c r="BHW372" s="20"/>
      <c r="BHX372" s="20"/>
      <c r="BHY372" s="20"/>
      <c r="BHZ372" s="20"/>
      <c r="BIA372" s="20"/>
      <c r="BIB372" s="20"/>
      <c r="BIC372" s="20"/>
      <c r="BID372" s="20"/>
      <c r="BIE372" s="20"/>
      <c r="BIF372" s="20"/>
      <c r="BIG372" s="20"/>
      <c r="BIH372" s="20"/>
      <c r="BII372" s="20"/>
      <c r="BIJ372" s="20"/>
      <c r="BIK372" s="20"/>
      <c r="BIL372" s="20"/>
      <c r="BIM372" s="20"/>
      <c r="BIN372" s="20"/>
      <c r="BIO372" s="20"/>
      <c r="BIP372" s="20"/>
      <c r="BIQ372" s="20"/>
      <c r="BIR372" s="20"/>
      <c r="BIS372" s="20"/>
      <c r="BIT372" s="20"/>
      <c r="BIU372" s="20"/>
      <c r="BIV372" s="20"/>
      <c r="BIW372" s="20"/>
      <c r="BIX372" s="20"/>
      <c r="BIY372" s="20"/>
      <c r="BIZ372" s="20"/>
      <c r="BJA372" s="20"/>
      <c r="BJB372" s="20"/>
      <c r="BJC372" s="20"/>
      <c r="BJD372" s="20"/>
      <c r="BJE372" s="20"/>
      <c r="BJF372" s="20"/>
      <c r="BJG372" s="20"/>
      <c r="BJH372" s="20"/>
      <c r="BJI372" s="20"/>
      <c r="BJJ372" s="20"/>
      <c r="BJK372" s="20"/>
      <c r="BJL372" s="20"/>
      <c r="BJM372" s="20"/>
      <c r="BJN372" s="20"/>
      <c r="BJO372" s="20"/>
      <c r="BJP372" s="20"/>
      <c r="BJQ372" s="20"/>
      <c r="BJR372" s="20"/>
      <c r="BJS372" s="20"/>
      <c r="BJT372" s="20"/>
      <c r="BJU372" s="20"/>
      <c r="BJV372" s="20"/>
      <c r="BJW372" s="20"/>
      <c r="BJX372" s="20"/>
      <c r="BJY372" s="20"/>
      <c r="BJZ372" s="20"/>
      <c r="BKA372" s="20"/>
      <c r="BKB372" s="20"/>
      <c r="BKC372" s="20"/>
      <c r="BKD372" s="20"/>
      <c r="BKE372" s="20"/>
      <c r="BKF372" s="20"/>
      <c r="BKG372" s="20"/>
      <c r="BKH372" s="20"/>
      <c r="BKI372" s="20"/>
      <c r="BKJ372" s="20"/>
      <c r="BKK372" s="20"/>
      <c r="BKL372" s="20"/>
      <c r="BKM372" s="20"/>
      <c r="BKN372" s="20"/>
      <c r="BKO372" s="20"/>
      <c r="BKP372" s="20"/>
      <c r="BKQ372" s="20"/>
      <c r="BKR372" s="20"/>
      <c r="BKS372" s="20"/>
      <c r="BKT372" s="20"/>
      <c r="BKU372" s="20"/>
      <c r="BKV372" s="20"/>
      <c r="BKW372" s="20"/>
      <c r="BKX372" s="20"/>
      <c r="BKY372" s="20"/>
      <c r="BKZ372" s="20"/>
      <c r="BLA372" s="20"/>
      <c r="BLB372" s="20"/>
      <c r="BLC372" s="20"/>
      <c r="BLD372" s="20"/>
      <c r="BLE372" s="20"/>
      <c r="BLF372" s="20"/>
      <c r="BLG372" s="20"/>
      <c r="BLH372" s="20"/>
      <c r="BLI372" s="20"/>
      <c r="BLJ372" s="20"/>
      <c r="BLK372" s="20"/>
      <c r="BLL372" s="20"/>
      <c r="BLM372" s="20"/>
      <c r="BLN372" s="20"/>
      <c r="BLO372" s="20"/>
      <c r="BLP372" s="20"/>
      <c r="BLQ372" s="20"/>
      <c r="BLR372" s="20"/>
      <c r="BLS372" s="20"/>
      <c r="BLT372" s="20"/>
      <c r="BLU372" s="20"/>
      <c r="BLV372" s="20"/>
      <c r="BLW372" s="20"/>
      <c r="BLX372" s="20"/>
      <c r="BLY372" s="20"/>
      <c r="BLZ372" s="20"/>
      <c r="BMA372" s="20"/>
      <c r="BMB372" s="20"/>
      <c r="BMC372" s="20"/>
      <c r="BMD372" s="20"/>
      <c r="BME372" s="20"/>
      <c r="BMF372" s="20"/>
      <c r="BMG372" s="20"/>
      <c r="BMH372" s="20"/>
      <c r="BMI372" s="20"/>
      <c r="BMJ372" s="20"/>
      <c r="BMK372" s="20"/>
      <c r="BML372" s="20"/>
      <c r="BMM372" s="20"/>
      <c r="BMN372" s="20"/>
      <c r="BMO372" s="20"/>
      <c r="BMP372" s="20"/>
      <c r="BMQ372" s="20"/>
      <c r="BMR372" s="20"/>
      <c r="BMS372" s="20"/>
      <c r="BMT372" s="20"/>
      <c r="BMU372" s="20"/>
      <c r="BMV372" s="20"/>
      <c r="BMW372" s="20"/>
      <c r="BMX372" s="20"/>
      <c r="BMY372" s="20"/>
      <c r="BMZ372" s="20"/>
      <c r="BNA372" s="20"/>
      <c r="BNB372" s="20"/>
      <c r="BNC372" s="20"/>
      <c r="BND372" s="20"/>
      <c r="BNE372" s="20"/>
      <c r="BNF372" s="20"/>
      <c r="BNG372" s="20"/>
      <c r="BNH372" s="20"/>
      <c r="BNI372" s="20"/>
      <c r="BNJ372" s="20"/>
      <c r="BNK372" s="20"/>
      <c r="BNL372" s="20"/>
      <c r="BNM372" s="20"/>
      <c r="BNN372" s="20"/>
      <c r="BNO372" s="20"/>
      <c r="BNP372" s="20"/>
      <c r="BNQ372" s="20"/>
      <c r="BNR372" s="20"/>
      <c r="BNS372" s="20"/>
      <c r="BNT372" s="20"/>
      <c r="BNU372" s="20"/>
      <c r="BNV372" s="20"/>
      <c r="BNW372" s="20"/>
      <c r="BNX372" s="20"/>
      <c r="BNY372" s="20"/>
      <c r="BNZ372" s="20"/>
      <c r="BOA372" s="20"/>
      <c r="BOB372" s="20"/>
      <c r="BOC372" s="20"/>
      <c r="BOD372" s="20"/>
      <c r="BOE372" s="20"/>
      <c r="BOF372" s="20"/>
      <c r="BOG372" s="20"/>
      <c r="BOH372" s="20"/>
      <c r="BOI372" s="20"/>
      <c r="BOJ372" s="20"/>
      <c r="BOK372" s="20"/>
      <c r="BOL372" s="20"/>
      <c r="BOM372" s="20"/>
      <c r="BON372" s="20"/>
      <c r="BOO372" s="20"/>
      <c r="BOP372" s="20"/>
      <c r="BOQ372" s="20"/>
      <c r="BOR372" s="20"/>
      <c r="BOS372" s="20"/>
      <c r="BOT372" s="20"/>
      <c r="BOU372" s="20"/>
      <c r="BOV372" s="20"/>
      <c r="BOW372" s="20"/>
      <c r="BOX372" s="20"/>
      <c r="BOY372" s="20"/>
      <c r="BOZ372" s="20"/>
      <c r="BPA372" s="20"/>
      <c r="BPB372" s="20"/>
      <c r="BPC372" s="20"/>
      <c r="BPD372" s="20"/>
      <c r="BPE372" s="20"/>
      <c r="BPF372" s="20"/>
      <c r="BPG372" s="20"/>
      <c r="BPH372" s="20"/>
      <c r="BPI372" s="20"/>
      <c r="BPJ372" s="20"/>
      <c r="BPK372" s="20"/>
      <c r="BPL372" s="20"/>
      <c r="BPM372" s="20"/>
      <c r="BPN372" s="20"/>
      <c r="BPO372" s="20"/>
      <c r="BPP372" s="20"/>
      <c r="BPQ372" s="20"/>
      <c r="BPR372" s="20"/>
      <c r="BPS372" s="20"/>
      <c r="BPT372" s="20"/>
      <c r="BPU372" s="20"/>
      <c r="BPV372" s="20"/>
      <c r="BPW372" s="20"/>
      <c r="BPX372" s="20"/>
      <c r="BPY372" s="20"/>
      <c r="BPZ372" s="20"/>
      <c r="BQA372" s="20"/>
      <c r="BQB372" s="20"/>
      <c r="BQC372" s="20"/>
      <c r="BQD372" s="20"/>
      <c r="BQE372" s="20"/>
      <c r="BQF372" s="20"/>
      <c r="BQG372" s="20"/>
      <c r="BQH372" s="20"/>
      <c r="BQI372" s="20"/>
      <c r="BQJ372" s="20"/>
      <c r="BQK372" s="20"/>
      <c r="BQL372" s="20"/>
      <c r="BQM372" s="20"/>
      <c r="BQN372" s="20"/>
      <c r="BQO372" s="20"/>
      <c r="BQP372" s="20"/>
      <c r="BQQ372" s="20"/>
      <c r="BQR372" s="20"/>
      <c r="BQS372" s="20"/>
      <c r="BQT372" s="20"/>
      <c r="BQU372" s="20"/>
      <c r="BQV372" s="20"/>
      <c r="BQW372" s="20"/>
      <c r="BQX372" s="20"/>
      <c r="BQY372" s="20"/>
      <c r="BQZ372" s="20"/>
      <c r="BRA372" s="20"/>
      <c r="BRB372" s="20"/>
      <c r="BRC372" s="20"/>
      <c r="BRD372" s="20"/>
      <c r="BRE372" s="20"/>
      <c r="BRF372" s="20"/>
      <c r="BRG372" s="20"/>
      <c r="BRH372" s="20"/>
      <c r="BRI372" s="20"/>
      <c r="BRJ372" s="20"/>
      <c r="BRK372" s="20"/>
      <c r="BRL372" s="20"/>
      <c r="BRM372" s="20"/>
      <c r="BRN372" s="20"/>
      <c r="BRO372" s="20"/>
      <c r="BRP372" s="20"/>
      <c r="BRQ372" s="20"/>
      <c r="BRR372" s="20"/>
      <c r="BRS372" s="20"/>
      <c r="BRT372" s="20"/>
      <c r="BRU372" s="20"/>
      <c r="BRV372" s="20"/>
      <c r="BRW372" s="20"/>
      <c r="BRX372" s="20"/>
      <c r="BRY372" s="20"/>
      <c r="BRZ372" s="20"/>
      <c r="BSA372" s="20"/>
      <c r="BSB372" s="20"/>
      <c r="BSC372" s="20"/>
      <c r="BSD372" s="20"/>
      <c r="BSE372" s="20"/>
      <c r="BSF372" s="20"/>
      <c r="BSG372" s="20"/>
      <c r="BSH372" s="20"/>
      <c r="BSI372" s="20"/>
      <c r="BSJ372" s="20"/>
      <c r="BSK372" s="20"/>
      <c r="BSL372" s="20"/>
      <c r="BSM372" s="20"/>
      <c r="BSN372" s="20"/>
      <c r="BSO372" s="20"/>
      <c r="BSP372" s="20"/>
      <c r="BSQ372" s="20"/>
      <c r="BSR372" s="20"/>
      <c r="BSS372" s="20"/>
      <c r="BST372" s="20"/>
      <c r="BSU372" s="20"/>
      <c r="BSV372" s="20"/>
      <c r="BSW372" s="20"/>
      <c r="BSX372" s="20"/>
      <c r="BSY372" s="20"/>
      <c r="BSZ372" s="20"/>
      <c r="BTA372" s="20"/>
      <c r="BTB372" s="20"/>
      <c r="BTC372" s="20"/>
      <c r="BTD372" s="20"/>
      <c r="BTE372" s="20"/>
      <c r="BTF372" s="20"/>
      <c r="BTG372" s="20"/>
      <c r="BTH372" s="20"/>
      <c r="BTI372" s="20"/>
      <c r="BTJ372" s="20"/>
      <c r="BTK372" s="20"/>
      <c r="BTL372" s="20"/>
      <c r="BTM372" s="20"/>
      <c r="BTN372" s="20"/>
      <c r="BTO372" s="20"/>
      <c r="BTP372" s="20"/>
      <c r="BTQ372" s="20"/>
      <c r="BTR372" s="20"/>
      <c r="BTS372" s="20"/>
      <c r="BTT372" s="20"/>
      <c r="BTU372" s="20"/>
      <c r="BTV372" s="20"/>
      <c r="BTW372" s="20"/>
      <c r="BTX372" s="20"/>
      <c r="BTY372" s="20"/>
      <c r="BTZ372" s="20"/>
      <c r="BUA372" s="20"/>
      <c r="BUB372" s="20"/>
      <c r="BUC372" s="20"/>
      <c r="BUD372" s="20"/>
      <c r="BUE372" s="20"/>
      <c r="BUF372" s="20"/>
      <c r="BUG372" s="20"/>
      <c r="BUH372" s="20"/>
      <c r="BUI372" s="20"/>
      <c r="BUJ372" s="20"/>
      <c r="BUK372" s="20"/>
      <c r="BUL372" s="20"/>
      <c r="BUM372" s="20"/>
      <c r="BUN372" s="20"/>
      <c r="BUO372" s="20"/>
      <c r="BUP372" s="20"/>
      <c r="BUQ372" s="20"/>
      <c r="BUR372" s="20"/>
      <c r="BUS372" s="20"/>
      <c r="BUT372" s="20"/>
      <c r="BUU372" s="20"/>
      <c r="BUV372" s="20"/>
      <c r="BUW372" s="20"/>
      <c r="BUX372" s="20"/>
      <c r="BUY372" s="20"/>
      <c r="BUZ372" s="20"/>
      <c r="BVA372" s="20"/>
      <c r="BVB372" s="20"/>
      <c r="BVC372" s="20"/>
      <c r="BVD372" s="20"/>
      <c r="BVE372" s="20"/>
      <c r="BVF372" s="20"/>
      <c r="BVG372" s="20"/>
      <c r="BVH372" s="20"/>
      <c r="BVI372" s="20"/>
      <c r="BVJ372" s="20"/>
      <c r="BVK372" s="20"/>
      <c r="BVL372" s="20"/>
      <c r="BVM372" s="20"/>
      <c r="BVN372" s="20"/>
      <c r="BVO372" s="20"/>
      <c r="BVP372" s="20"/>
      <c r="BVQ372" s="20"/>
      <c r="BVR372" s="20"/>
      <c r="BVS372" s="20"/>
      <c r="BVT372" s="20"/>
      <c r="BVU372" s="20"/>
      <c r="BVV372" s="20"/>
      <c r="BVW372" s="20"/>
      <c r="BVX372" s="20"/>
      <c r="BVY372" s="20"/>
      <c r="BVZ372" s="20"/>
      <c r="BWA372" s="20"/>
      <c r="BWB372" s="20"/>
      <c r="BWC372" s="20"/>
      <c r="BWD372" s="20"/>
      <c r="BWE372" s="20"/>
      <c r="BWF372" s="20"/>
      <c r="BWG372" s="20"/>
      <c r="BWH372" s="20"/>
      <c r="BWI372" s="20"/>
      <c r="BWJ372" s="20"/>
      <c r="BWK372" s="20"/>
      <c r="BWL372" s="20"/>
      <c r="BWM372" s="20"/>
      <c r="BWN372" s="20"/>
      <c r="BWO372" s="20"/>
      <c r="BWP372" s="20"/>
      <c r="BWQ372" s="20"/>
      <c r="BWR372" s="20"/>
      <c r="BWS372" s="20"/>
      <c r="BWT372" s="20"/>
      <c r="BWU372" s="20"/>
      <c r="BWV372" s="20"/>
      <c r="BWW372" s="20"/>
      <c r="BWX372" s="20"/>
      <c r="BWY372" s="20"/>
      <c r="BWZ372" s="20"/>
      <c r="BXA372" s="20"/>
      <c r="BXB372" s="20"/>
      <c r="BXC372" s="20"/>
      <c r="BXD372" s="20"/>
      <c r="BXE372" s="20"/>
      <c r="BXF372" s="20"/>
      <c r="BXG372" s="20"/>
      <c r="BXH372" s="20"/>
      <c r="BXI372" s="20"/>
      <c r="BXJ372" s="20"/>
      <c r="BXK372" s="20"/>
      <c r="BXL372" s="20"/>
      <c r="BXM372" s="20"/>
      <c r="BXN372" s="20"/>
      <c r="BXO372" s="20"/>
      <c r="BXP372" s="20"/>
      <c r="BXQ372" s="20"/>
      <c r="BXR372" s="20"/>
      <c r="BXS372" s="20"/>
      <c r="BXT372" s="20"/>
      <c r="BXU372" s="20"/>
      <c r="BXV372" s="20"/>
      <c r="BXW372" s="20"/>
      <c r="BXX372" s="20"/>
      <c r="BXY372" s="20"/>
      <c r="BXZ372" s="20"/>
      <c r="BYA372" s="20"/>
      <c r="BYB372" s="20"/>
      <c r="BYC372" s="20"/>
      <c r="BYD372" s="20"/>
      <c r="BYE372" s="20"/>
      <c r="BYF372" s="20"/>
      <c r="BYG372" s="20"/>
      <c r="BYH372" s="20"/>
      <c r="BYI372" s="20"/>
      <c r="BYJ372" s="20"/>
      <c r="BYK372" s="20"/>
      <c r="BYL372" s="20"/>
      <c r="BYM372" s="20"/>
      <c r="BYN372" s="20"/>
      <c r="BYO372" s="20"/>
      <c r="BYP372" s="20"/>
      <c r="BYQ372" s="20"/>
      <c r="BYR372" s="20"/>
      <c r="BYS372" s="20"/>
      <c r="BYT372" s="20"/>
      <c r="BYU372" s="20"/>
      <c r="BYV372" s="20"/>
      <c r="BYW372" s="20"/>
      <c r="BYX372" s="20"/>
      <c r="BYY372" s="20"/>
      <c r="BYZ372" s="20"/>
      <c r="BZA372" s="20"/>
      <c r="BZB372" s="20"/>
      <c r="BZC372" s="20"/>
      <c r="BZD372" s="20"/>
      <c r="BZE372" s="20"/>
      <c r="BZF372" s="20"/>
      <c r="BZG372" s="20"/>
      <c r="BZH372" s="20"/>
      <c r="BZI372" s="20"/>
      <c r="BZJ372" s="20"/>
      <c r="BZK372" s="20"/>
      <c r="BZL372" s="20"/>
      <c r="BZM372" s="20"/>
      <c r="BZN372" s="20"/>
      <c r="BZO372" s="20"/>
      <c r="BZP372" s="20"/>
      <c r="BZQ372" s="20"/>
      <c r="BZR372" s="20"/>
      <c r="BZS372" s="20"/>
      <c r="BZT372" s="20"/>
      <c r="BZU372" s="20"/>
      <c r="BZV372" s="20"/>
      <c r="BZW372" s="20"/>
      <c r="BZX372" s="20"/>
      <c r="BZY372" s="20"/>
      <c r="BZZ372" s="20"/>
      <c r="CAA372" s="20"/>
      <c r="CAB372" s="20"/>
      <c r="CAC372" s="20"/>
      <c r="CAD372" s="20"/>
      <c r="CAE372" s="20"/>
      <c r="CAF372" s="20"/>
      <c r="CAG372" s="20"/>
      <c r="CAH372" s="20"/>
      <c r="CAI372" s="20"/>
      <c r="CAJ372" s="20"/>
      <c r="CAK372" s="20"/>
      <c r="CAL372" s="20"/>
      <c r="CAM372" s="20"/>
      <c r="CAN372" s="20"/>
      <c r="CAO372" s="20"/>
      <c r="CAP372" s="20"/>
      <c r="CAQ372" s="20"/>
      <c r="CAR372" s="20"/>
      <c r="CAS372" s="20"/>
      <c r="CAT372" s="20"/>
      <c r="CAU372" s="20"/>
      <c r="CAV372" s="20"/>
      <c r="CAW372" s="20"/>
      <c r="CAX372" s="20"/>
      <c r="CAY372" s="20"/>
      <c r="CAZ372" s="20"/>
      <c r="CBA372" s="20"/>
      <c r="CBB372" s="20"/>
      <c r="CBC372" s="20"/>
      <c r="CBD372" s="20"/>
      <c r="CBE372" s="20"/>
      <c r="CBF372" s="20"/>
      <c r="CBG372" s="20"/>
      <c r="CBH372" s="20"/>
      <c r="CBI372" s="20"/>
      <c r="CBJ372" s="20"/>
      <c r="CBK372" s="20"/>
      <c r="CBL372" s="20"/>
      <c r="CBM372" s="20"/>
      <c r="CBN372" s="20"/>
      <c r="CBO372" s="20"/>
      <c r="CBP372" s="20"/>
      <c r="CBQ372" s="20"/>
      <c r="CBR372" s="20"/>
      <c r="CBS372" s="20"/>
      <c r="CBT372" s="20"/>
      <c r="CBU372" s="20"/>
      <c r="CBV372" s="20"/>
      <c r="CBW372" s="20"/>
      <c r="CBX372" s="20"/>
      <c r="CBY372" s="20"/>
      <c r="CBZ372" s="20"/>
      <c r="CCA372" s="20"/>
      <c r="CCB372" s="20"/>
      <c r="CCC372" s="20"/>
      <c r="CCD372" s="20"/>
      <c r="CCE372" s="20"/>
      <c r="CCF372" s="20"/>
      <c r="CCG372" s="20"/>
      <c r="CCH372" s="20"/>
      <c r="CCI372" s="20"/>
      <c r="CCJ372" s="20"/>
      <c r="CCK372" s="20"/>
      <c r="CCL372" s="20"/>
      <c r="CCM372" s="20"/>
      <c r="CCN372" s="20"/>
      <c r="CCO372" s="20"/>
      <c r="CCP372" s="20"/>
      <c r="CCQ372" s="20"/>
      <c r="CCR372" s="20"/>
      <c r="CCS372" s="20"/>
      <c r="CCT372" s="20"/>
      <c r="CCU372" s="20"/>
      <c r="CCV372" s="20"/>
      <c r="CCW372" s="20"/>
      <c r="CCX372" s="20"/>
      <c r="CCY372" s="20"/>
      <c r="CCZ372" s="20"/>
      <c r="CDA372" s="20"/>
      <c r="CDB372" s="20"/>
      <c r="CDC372" s="20"/>
      <c r="CDD372" s="20"/>
      <c r="CDE372" s="20"/>
      <c r="CDF372" s="20"/>
      <c r="CDG372" s="20"/>
      <c r="CDH372" s="20"/>
      <c r="CDI372" s="20"/>
      <c r="CDJ372" s="20"/>
      <c r="CDK372" s="20"/>
      <c r="CDL372" s="20"/>
      <c r="CDM372" s="20"/>
      <c r="CDN372" s="20"/>
      <c r="CDO372" s="20"/>
      <c r="CDP372" s="20"/>
      <c r="CDQ372" s="20"/>
      <c r="CDR372" s="20"/>
      <c r="CDS372" s="20"/>
      <c r="CDT372" s="20"/>
      <c r="CDU372" s="20"/>
      <c r="CDV372" s="20"/>
      <c r="CDW372" s="20"/>
      <c r="CDX372" s="20"/>
      <c r="CDY372" s="20"/>
      <c r="CDZ372" s="20"/>
      <c r="CEA372" s="20"/>
      <c r="CEB372" s="20"/>
      <c r="CEC372" s="20"/>
      <c r="CED372" s="20"/>
      <c r="CEE372" s="20"/>
      <c r="CEF372" s="20"/>
      <c r="CEG372" s="20"/>
      <c r="CEH372" s="20"/>
      <c r="CEI372" s="20"/>
      <c r="CEJ372" s="20"/>
      <c r="CEK372" s="20"/>
      <c r="CEL372" s="20"/>
      <c r="CEM372" s="20"/>
      <c r="CEN372" s="20"/>
      <c r="CEO372" s="20"/>
      <c r="CEP372" s="20"/>
      <c r="CEQ372" s="20"/>
      <c r="CER372" s="20"/>
      <c r="CES372" s="20"/>
      <c r="CET372" s="20"/>
      <c r="CEU372" s="20"/>
      <c r="CEV372" s="20"/>
      <c r="CEW372" s="20"/>
      <c r="CEX372" s="20"/>
      <c r="CEY372" s="20"/>
      <c r="CEZ372" s="20"/>
      <c r="CFA372" s="20"/>
      <c r="CFB372" s="20"/>
      <c r="CFC372" s="20"/>
      <c r="CFD372" s="20"/>
      <c r="CFE372" s="20"/>
      <c r="CFF372" s="20"/>
      <c r="CFG372" s="20"/>
      <c r="CFH372" s="20"/>
      <c r="CFI372" s="20"/>
      <c r="CFJ372" s="20"/>
      <c r="CFK372" s="20"/>
      <c r="CFL372" s="20"/>
      <c r="CFM372" s="20"/>
      <c r="CFN372" s="20"/>
      <c r="CFO372" s="20"/>
      <c r="CFP372" s="20"/>
      <c r="CFQ372" s="20"/>
      <c r="CFR372" s="20"/>
      <c r="CFS372" s="20"/>
      <c r="CFT372" s="20"/>
      <c r="CFU372" s="20"/>
      <c r="CFV372" s="20"/>
      <c r="CFW372" s="20"/>
      <c r="CFX372" s="20"/>
      <c r="CFY372" s="20"/>
      <c r="CFZ372" s="20"/>
      <c r="CGA372" s="20"/>
      <c r="CGB372" s="20"/>
      <c r="CGC372" s="20"/>
      <c r="CGD372" s="20"/>
      <c r="CGE372" s="20"/>
      <c r="CGF372" s="20"/>
      <c r="CGG372" s="20"/>
      <c r="CGH372" s="20"/>
      <c r="CGI372" s="20"/>
      <c r="CGJ372" s="20"/>
      <c r="CGK372" s="20"/>
      <c r="CGL372" s="20"/>
      <c r="CGM372" s="20"/>
      <c r="CGN372" s="20"/>
      <c r="CGO372" s="20"/>
      <c r="CGP372" s="20"/>
      <c r="CGQ372" s="20"/>
      <c r="CGR372" s="20"/>
      <c r="CGS372" s="20"/>
      <c r="CGT372" s="20"/>
      <c r="CGU372" s="20"/>
      <c r="CGV372" s="20"/>
      <c r="CGW372" s="20"/>
      <c r="CGX372" s="20"/>
      <c r="CGY372" s="20"/>
      <c r="CGZ372" s="20"/>
      <c r="CHA372" s="20"/>
      <c r="CHB372" s="20"/>
      <c r="CHC372" s="20"/>
      <c r="CHD372" s="20"/>
      <c r="CHE372" s="20"/>
      <c r="CHF372" s="20"/>
      <c r="CHG372" s="20"/>
      <c r="CHH372" s="20"/>
      <c r="CHI372" s="20"/>
      <c r="CHJ372" s="20"/>
      <c r="CHK372" s="20"/>
      <c r="CHL372" s="20"/>
      <c r="CHM372" s="20"/>
      <c r="CHN372" s="20"/>
      <c r="CHO372" s="20"/>
      <c r="CHP372" s="20"/>
      <c r="CHQ372" s="20"/>
      <c r="CHR372" s="20"/>
      <c r="CHS372" s="20"/>
      <c r="CHT372" s="20"/>
      <c r="CHU372" s="20"/>
      <c r="CHV372" s="20"/>
      <c r="CHW372" s="20"/>
      <c r="CHX372" s="20"/>
      <c r="CHY372" s="20"/>
      <c r="CHZ372" s="20"/>
      <c r="CIA372" s="20"/>
      <c r="CIB372" s="20"/>
      <c r="CIC372" s="20"/>
      <c r="CID372" s="20"/>
      <c r="CIE372" s="20"/>
      <c r="CIF372" s="20"/>
      <c r="CIG372" s="20"/>
      <c r="CIH372" s="20"/>
      <c r="CII372" s="20"/>
      <c r="CIJ372" s="20"/>
      <c r="CIK372" s="20"/>
      <c r="CIL372" s="20"/>
      <c r="CIM372" s="20"/>
      <c r="CIN372" s="20"/>
      <c r="CIO372" s="20"/>
      <c r="CIP372" s="20"/>
      <c r="CIQ372" s="20"/>
      <c r="CIR372" s="20"/>
      <c r="CIS372" s="20"/>
      <c r="CIT372" s="20"/>
      <c r="CIU372" s="20"/>
      <c r="CIV372" s="20"/>
      <c r="CIW372" s="20"/>
      <c r="CIX372" s="20"/>
      <c r="CIY372" s="20"/>
      <c r="CIZ372" s="20"/>
      <c r="CJA372" s="20"/>
      <c r="CJB372" s="20"/>
      <c r="CJC372" s="20"/>
      <c r="CJD372" s="20"/>
      <c r="CJE372" s="20"/>
      <c r="CJF372" s="20"/>
      <c r="CJG372" s="20"/>
      <c r="CJH372" s="20"/>
      <c r="CJI372" s="20"/>
      <c r="CJJ372" s="20"/>
      <c r="CJK372" s="20"/>
      <c r="CJL372" s="20"/>
      <c r="CJM372" s="20"/>
      <c r="CJN372" s="20"/>
      <c r="CJO372" s="20"/>
      <c r="CJP372" s="20"/>
      <c r="CJQ372" s="20"/>
      <c r="CJR372" s="20"/>
      <c r="CJS372" s="20"/>
      <c r="CJT372" s="20"/>
      <c r="CJU372" s="20"/>
      <c r="CJV372" s="20"/>
      <c r="CJW372" s="20"/>
      <c r="CJX372" s="20"/>
      <c r="CJY372" s="20"/>
      <c r="CJZ372" s="20"/>
      <c r="CKA372" s="20"/>
      <c r="CKB372" s="20"/>
      <c r="CKC372" s="20"/>
      <c r="CKD372" s="20"/>
      <c r="CKE372" s="20"/>
      <c r="CKF372" s="20"/>
      <c r="CKG372" s="20"/>
      <c r="CKH372" s="20"/>
      <c r="CKI372" s="20"/>
      <c r="CKJ372" s="20"/>
      <c r="CKK372" s="20"/>
      <c r="CKL372" s="20"/>
      <c r="CKM372" s="20"/>
      <c r="CKN372" s="20"/>
      <c r="CKO372" s="20"/>
      <c r="CKP372" s="20"/>
      <c r="CKQ372" s="20"/>
      <c r="CKR372" s="20"/>
      <c r="CKS372" s="20"/>
      <c r="CKT372" s="20"/>
      <c r="CKU372" s="20"/>
      <c r="CKV372" s="20"/>
      <c r="CKW372" s="20"/>
      <c r="CKX372" s="20"/>
      <c r="CKY372" s="20"/>
      <c r="CKZ372" s="20"/>
      <c r="CLA372" s="20"/>
      <c r="CLB372" s="20"/>
      <c r="CLC372" s="20"/>
      <c r="CLD372" s="20"/>
      <c r="CLE372" s="20"/>
      <c r="CLF372" s="20"/>
      <c r="CLG372" s="20"/>
      <c r="CLH372" s="20"/>
      <c r="CLI372" s="20"/>
      <c r="CLJ372" s="20"/>
      <c r="CLK372" s="20"/>
      <c r="CLL372" s="20"/>
      <c r="CLM372" s="20"/>
      <c r="CLN372" s="20"/>
      <c r="CLO372" s="20"/>
      <c r="CLP372" s="20"/>
      <c r="CLQ372" s="20"/>
      <c r="CLR372" s="20"/>
      <c r="CLS372" s="20"/>
      <c r="CLT372" s="20"/>
      <c r="CLU372" s="20"/>
      <c r="CLV372" s="20"/>
      <c r="CLW372" s="20"/>
      <c r="CLX372" s="20"/>
      <c r="CLY372" s="20"/>
      <c r="CLZ372" s="20"/>
      <c r="CMA372" s="20"/>
      <c r="CMB372" s="20"/>
      <c r="CMC372" s="20"/>
      <c r="CMD372" s="20"/>
      <c r="CME372" s="20"/>
      <c r="CMF372" s="20"/>
      <c r="CMG372" s="20"/>
      <c r="CMH372" s="20"/>
      <c r="CMI372" s="20"/>
      <c r="CMJ372" s="20"/>
      <c r="CMK372" s="20"/>
      <c r="CML372" s="20"/>
      <c r="CMM372" s="20"/>
      <c r="CMN372" s="20"/>
      <c r="CMO372" s="20"/>
      <c r="CMP372" s="20"/>
      <c r="CMQ372" s="20"/>
      <c r="CMR372" s="20"/>
      <c r="CMS372" s="20"/>
      <c r="CMT372" s="20"/>
      <c r="CMU372" s="20"/>
      <c r="CMV372" s="20"/>
      <c r="CMW372" s="20"/>
      <c r="CMX372" s="20"/>
      <c r="CMY372" s="20"/>
      <c r="CMZ372" s="20"/>
      <c r="CNA372" s="20"/>
      <c r="CNB372" s="20"/>
      <c r="CNC372" s="20"/>
      <c r="CND372" s="20"/>
      <c r="CNE372" s="20"/>
      <c r="CNF372" s="20"/>
      <c r="CNG372" s="20"/>
      <c r="CNH372" s="20"/>
      <c r="CNI372" s="20"/>
      <c r="CNJ372" s="20"/>
      <c r="CNK372" s="20"/>
      <c r="CNL372" s="20"/>
      <c r="CNM372" s="20"/>
      <c r="CNN372" s="20"/>
      <c r="CNO372" s="20"/>
      <c r="CNP372" s="20"/>
      <c r="CNQ372" s="20"/>
      <c r="CNR372" s="20"/>
      <c r="CNS372" s="20"/>
      <c r="CNT372" s="20"/>
      <c r="CNU372" s="20"/>
      <c r="CNV372" s="20"/>
      <c r="CNW372" s="20"/>
      <c r="CNX372" s="20"/>
      <c r="CNY372" s="20"/>
      <c r="CNZ372" s="20"/>
      <c r="COA372" s="20"/>
      <c r="COB372" s="20"/>
      <c r="COC372" s="20"/>
      <c r="COD372" s="20"/>
      <c r="COE372" s="20"/>
      <c r="COF372" s="20"/>
      <c r="COG372" s="20"/>
      <c r="COH372" s="20"/>
      <c r="COI372" s="20"/>
      <c r="COJ372" s="20"/>
      <c r="COK372" s="20"/>
      <c r="COL372" s="20"/>
      <c r="COM372" s="20"/>
      <c r="CON372" s="20"/>
      <c r="COO372" s="20"/>
      <c r="COP372" s="20"/>
      <c r="COQ372" s="20"/>
      <c r="COR372" s="20"/>
      <c r="COS372" s="20"/>
      <c r="COT372" s="20"/>
      <c r="COU372" s="20"/>
      <c r="COV372" s="20"/>
      <c r="COW372" s="20"/>
      <c r="COX372" s="20"/>
      <c r="COY372" s="20"/>
      <c r="COZ372" s="20"/>
      <c r="CPA372" s="20"/>
      <c r="CPB372" s="20"/>
      <c r="CPC372" s="20"/>
      <c r="CPD372" s="20"/>
      <c r="CPE372" s="20"/>
      <c r="CPF372" s="20"/>
      <c r="CPG372" s="20"/>
      <c r="CPH372" s="20"/>
      <c r="CPI372" s="20"/>
      <c r="CPJ372" s="20"/>
      <c r="CPK372" s="20"/>
      <c r="CPL372" s="20"/>
      <c r="CPM372" s="20"/>
      <c r="CPN372" s="20"/>
      <c r="CPO372" s="20"/>
      <c r="CPP372" s="20"/>
      <c r="CPQ372" s="20"/>
      <c r="CPR372" s="20"/>
      <c r="CPS372" s="20"/>
      <c r="CPT372" s="20"/>
      <c r="CPU372" s="20"/>
      <c r="CPV372" s="20"/>
      <c r="CPW372" s="20"/>
      <c r="CPX372" s="20"/>
      <c r="CPY372" s="20"/>
      <c r="CPZ372" s="20"/>
      <c r="CQA372" s="20"/>
      <c r="CQB372" s="20"/>
      <c r="CQC372" s="20"/>
      <c r="CQD372" s="20"/>
      <c r="CQE372" s="20"/>
      <c r="CQF372" s="20"/>
      <c r="CQG372" s="20"/>
      <c r="CQH372" s="20"/>
      <c r="CQI372" s="20"/>
      <c r="CQJ372" s="20"/>
      <c r="CQK372" s="20"/>
      <c r="CQL372" s="20"/>
      <c r="CQM372" s="20"/>
      <c r="CQN372" s="20"/>
      <c r="CQO372" s="20"/>
      <c r="CQP372" s="20"/>
      <c r="CQQ372" s="20"/>
      <c r="CQR372" s="20"/>
      <c r="CQS372" s="20"/>
      <c r="CQT372" s="20"/>
      <c r="CQU372" s="20"/>
      <c r="CQV372" s="20"/>
      <c r="CQW372" s="20"/>
      <c r="CQX372" s="20"/>
      <c r="CQY372" s="20"/>
      <c r="CQZ372" s="20"/>
      <c r="CRA372" s="20"/>
      <c r="CRB372" s="20"/>
      <c r="CRC372" s="20"/>
      <c r="CRD372" s="20"/>
      <c r="CRE372" s="20"/>
      <c r="CRF372" s="20"/>
      <c r="CRG372" s="20"/>
      <c r="CRH372" s="20"/>
      <c r="CRI372" s="20"/>
      <c r="CRJ372" s="20"/>
      <c r="CRK372" s="20"/>
      <c r="CRL372" s="20"/>
      <c r="CRM372" s="20"/>
      <c r="CRN372" s="20"/>
      <c r="CRO372" s="20"/>
      <c r="CRP372" s="20"/>
      <c r="CRQ372" s="20"/>
      <c r="CRR372" s="20"/>
      <c r="CRS372" s="20"/>
      <c r="CRT372" s="20"/>
      <c r="CRU372" s="20"/>
      <c r="CRV372" s="20"/>
      <c r="CRW372" s="20"/>
      <c r="CRX372" s="20"/>
      <c r="CRY372" s="20"/>
      <c r="CRZ372" s="20"/>
      <c r="CSA372" s="20"/>
      <c r="CSB372" s="20"/>
      <c r="CSC372" s="20"/>
      <c r="CSD372" s="20"/>
      <c r="CSE372" s="20"/>
      <c r="CSF372" s="20"/>
      <c r="CSG372" s="20"/>
      <c r="CSH372" s="20"/>
      <c r="CSI372" s="20"/>
      <c r="CSJ372" s="20"/>
      <c r="CSK372" s="20"/>
      <c r="CSL372" s="20"/>
      <c r="CSM372" s="20"/>
      <c r="CSN372" s="20"/>
      <c r="CSO372" s="20"/>
      <c r="CSP372" s="20"/>
      <c r="CSQ372" s="20"/>
      <c r="CSR372" s="20"/>
      <c r="CSS372" s="20"/>
      <c r="CST372" s="20"/>
      <c r="CSU372" s="20"/>
      <c r="CSV372" s="20"/>
      <c r="CSW372" s="20"/>
      <c r="CSX372" s="20"/>
      <c r="CSY372" s="20"/>
      <c r="CSZ372" s="20"/>
      <c r="CTA372" s="20"/>
      <c r="CTB372" s="20"/>
      <c r="CTC372" s="20"/>
      <c r="CTD372" s="20"/>
      <c r="CTE372" s="20"/>
      <c r="CTF372" s="20"/>
      <c r="CTG372" s="20"/>
      <c r="CTH372" s="20"/>
      <c r="CTI372" s="20"/>
      <c r="CTJ372" s="20"/>
      <c r="CTK372" s="20"/>
      <c r="CTL372" s="20"/>
      <c r="CTM372" s="20"/>
      <c r="CTN372" s="20"/>
      <c r="CTO372" s="20"/>
      <c r="CTP372" s="20"/>
      <c r="CTQ372" s="20"/>
      <c r="CTR372" s="20"/>
      <c r="CTS372" s="20"/>
      <c r="CTT372" s="20"/>
      <c r="CTU372" s="20"/>
      <c r="CTV372" s="20"/>
      <c r="CTW372" s="20"/>
      <c r="CTX372" s="20"/>
      <c r="CTY372" s="20"/>
      <c r="CTZ372" s="20"/>
      <c r="CUA372" s="20"/>
      <c r="CUB372" s="20"/>
      <c r="CUC372" s="20"/>
      <c r="CUD372" s="20"/>
      <c r="CUE372" s="20"/>
      <c r="CUF372" s="20"/>
      <c r="CUG372" s="20"/>
      <c r="CUH372" s="20"/>
      <c r="CUI372" s="20"/>
      <c r="CUJ372" s="20"/>
      <c r="CUK372" s="20"/>
      <c r="CUL372" s="20"/>
      <c r="CUM372" s="20"/>
      <c r="CUN372" s="20"/>
      <c r="CUO372" s="20"/>
      <c r="CUP372" s="20"/>
      <c r="CUQ372" s="20"/>
      <c r="CUR372" s="20"/>
      <c r="CUS372" s="20"/>
      <c r="CUT372" s="20"/>
      <c r="CUU372" s="20"/>
      <c r="CUV372" s="20"/>
      <c r="CUW372" s="20"/>
      <c r="CUX372" s="20"/>
      <c r="CUY372" s="20"/>
      <c r="CUZ372" s="20"/>
      <c r="CVA372" s="20"/>
      <c r="CVB372" s="20"/>
      <c r="CVC372" s="20"/>
      <c r="CVD372" s="20"/>
      <c r="CVE372" s="20"/>
      <c r="CVF372" s="20"/>
      <c r="CVG372" s="20"/>
      <c r="CVH372" s="20"/>
      <c r="CVI372" s="20"/>
      <c r="CVJ372" s="20"/>
      <c r="CVK372" s="20"/>
      <c r="CVL372" s="20"/>
      <c r="CVM372" s="20"/>
      <c r="CVN372" s="20"/>
      <c r="CVO372" s="20"/>
      <c r="CVP372" s="20"/>
      <c r="CVQ372" s="20"/>
      <c r="CVR372" s="20"/>
      <c r="CVS372" s="20"/>
      <c r="CVT372" s="20"/>
      <c r="CVU372" s="20"/>
      <c r="CVV372" s="20"/>
      <c r="CVW372" s="20"/>
      <c r="CVX372" s="20"/>
      <c r="CVY372" s="20"/>
      <c r="CVZ372" s="20"/>
      <c r="CWA372" s="20"/>
      <c r="CWB372" s="20"/>
      <c r="CWC372" s="20"/>
      <c r="CWD372" s="20"/>
      <c r="CWE372" s="20"/>
      <c r="CWF372" s="20"/>
      <c r="CWG372" s="20"/>
      <c r="CWH372" s="20"/>
      <c r="CWI372" s="20"/>
      <c r="CWJ372" s="20"/>
      <c r="CWK372" s="20"/>
      <c r="CWL372" s="20"/>
      <c r="CWM372" s="20"/>
      <c r="CWN372" s="20"/>
      <c r="CWO372" s="20"/>
      <c r="CWP372" s="20"/>
      <c r="CWQ372" s="20"/>
      <c r="CWR372" s="20"/>
      <c r="CWS372" s="20"/>
      <c r="CWT372" s="20"/>
      <c r="CWU372" s="20"/>
      <c r="CWV372" s="20"/>
      <c r="CWW372" s="20"/>
      <c r="CWX372" s="20"/>
      <c r="CWY372" s="20"/>
      <c r="CWZ372" s="20"/>
      <c r="CXA372" s="20"/>
      <c r="CXB372" s="20"/>
      <c r="CXC372" s="20"/>
      <c r="CXD372" s="20"/>
      <c r="CXE372" s="20"/>
      <c r="CXF372" s="20"/>
      <c r="CXG372" s="20"/>
      <c r="CXH372" s="20"/>
      <c r="CXI372" s="20"/>
      <c r="CXJ372" s="20"/>
      <c r="CXK372" s="20"/>
      <c r="CXL372" s="20"/>
      <c r="CXM372" s="20"/>
      <c r="CXN372" s="20"/>
      <c r="CXO372" s="20"/>
      <c r="CXP372" s="20"/>
      <c r="CXQ372" s="20"/>
      <c r="CXR372" s="20"/>
      <c r="CXS372" s="20"/>
      <c r="CXT372" s="20"/>
      <c r="CXU372" s="20"/>
      <c r="CXV372" s="20"/>
      <c r="CXW372" s="20"/>
      <c r="CXX372" s="20"/>
      <c r="CXY372" s="20"/>
      <c r="CXZ372" s="20"/>
      <c r="CYA372" s="20"/>
      <c r="CYB372" s="20"/>
      <c r="CYC372" s="20"/>
      <c r="CYD372" s="20"/>
      <c r="CYE372" s="20"/>
      <c r="CYF372" s="20"/>
      <c r="CYG372" s="20"/>
      <c r="CYH372" s="20"/>
      <c r="CYI372" s="20"/>
      <c r="CYJ372" s="20"/>
      <c r="CYK372" s="20"/>
      <c r="CYL372" s="20"/>
      <c r="CYM372" s="20"/>
      <c r="CYN372" s="20"/>
      <c r="CYO372" s="20"/>
      <c r="CYP372" s="20"/>
      <c r="CYQ372" s="20"/>
      <c r="CYR372" s="20"/>
      <c r="CYS372" s="20"/>
      <c r="CYT372" s="20"/>
      <c r="CYU372" s="20"/>
      <c r="CYV372" s="20"/>
      <c r="CYW372" s="20"/>
      <c r="CYX372" s="20"/>
      <c r="CYY372" s="20"/>
      <c r="CYZ372" s="20"/>
      <c r="CZA372" s="20"/>
      <c r="CZB372" s="20"/>
      <c r="CZC372" s="20"/>
      <c r="CZD372" s="20"/>
      <c r="CZE372" s="20"/>
      <c r="CZF372" s="20"/>
      <c r="CZG372" s="20"/>
      <c r="CZH372" s="20"/>
      <c r="CZI372" s="20"/>
      <c r="CZJ372" s="20"/>
      <c r="CZK372" s="20"/>
      <c r="CZL372" s="20"/>
      <c r="CZM372" s="20"/>
      <c r="CZN372" s="20"/>
      <c r="CZO372" s="20"/>
      <c r="CZP372" s="20"/>
      <c r="CZQ372" s="20"/>
      <c r="CZR372" s="20"/>
      <c r="CZS372" s="20"/>
      <c r="CZT372" s="20"/>
      <c r="CZU372" s="20"/>
      <c r="CZV372" s="20"/>
      <c r="CZW372" s="20"/>
      <c r="CZX372" s="20"/>
      <c r="CZY372" s="20"/>
      <c r="CZZ372" s="20"/>
      <c r="DAA372" s="20"/>
      <c r="DAB372" s="20"/>
      <c r="DAC372" s="20"/>
      <c r="DAD372" s="20"/>
      <c r="DAE372" s="20"/>
      <c r="DAF372" s="20"/>
      <c r="DAG372" s="20"/>
      <c r="DAH372" s="20"/>
      <c r="DAI372" s="20"/>
      <c r="DAJ372" s="20"/>
      <c r="DAK372" s="20"/>
      <c r="DAL372" s="20"/>
      <c r="DAM372" s="20"/>
      <c r="DAN372" s="20"/>
      <c r="DAO372" s="20"/>
      <c r="DAP372" s="20"/>
      <c r="DAQ372" s="20"/>
      <c r="DAR372" s="20"/>
      <c r="DAS372" s="20"/>
      <c r="DAT372" s="20"/>
      <c r="DAU372" s="20"/>
      <c r="DAV372" s="20"/>
      <c r="DAW372" s="20"/>
      <c r="DAX372" s="20"/>
      <c r="DAY372" s="20"/>
      <c r="DAZ372" s="20"/>
      <c r="DBA372" s="20"/>
      <c r="DBB372" s="20"/>
      <c r="DBC372" s="20"/>
      <c r="DBD372" s="20"/>
      <c r="DBE372" s="20"/>
      <c r="DBF372" s="20"/>
      <c r="DBG372" s="20"/>
      <c r="DBH372" s="20"/>
      <c r="DBI372" s="20"/>
      <c r="DBJ372" s="20"/>
      <c r="DBK372" s="20"/>
      <c r="DBL372" s="20"/>
      <c r="DBM372" s="20"/>
      <c r="DBN372" s="20"/>
      <c r="DBO372" s="20"/>
      <c r="DBP372" s="20"/>
      <c r="DBQ372" s="20"/>
      <c r="DBR372" s="20"/>
      <c r="DBS372" s="20"/>
      <c r="DBT372" s="20"/>
      <c r="DBU372" s="20"/>
      <c r="DBV372" s="20"/>
      <c r="DBW372" s="20"/>
      <c r="DBX372" s="20"/>
      <c r="DBY372" s="20"/>
      <c r="DBZ372" s="20"/>
      <c r="DCA372" s="20"/>
      <c r="DCB372" s="20"/>
      <c r="DCC372" s="20"/>
      <c r="DCD372" s="20"/>
      <c r="DCE372" s="20"/>
      <c r="DCF372" s="20"/>
      <c r="DCG372" s="20"/>
      <c r="DCH372" s="20"/>
      <c r="DCI372" s="20"/>
      <c r="DCJ372" s="20"/>
      <c r="DCK372" s="20"/>
      <c r="DCL372" s="20"/>
      <c r="DCM372" s="20"/>
      <c r="DCN372" s="20"/>
      <c r="DCO372" s="20"/>
      <c r="DCP372" s="20"/>
      <c r="DCQ372" s="20"/>
      <c r="DCR372" s="20"/>
      <c r="DCS372" s="20"/>
      <c r="DCT372" s="20"/>
      <c r="DCU372" s="20"/>
      <c r="DCV372" s="20"/>
      <c r="DCW372" s="20"/>
      <c r="DCX372" s="20"/>
    </row>
    <row r="373" spans="1:2806" x14ac:dyDescent="0.2">
      <c r="A373" s="49" t="s">
        <v>990</v>
      </c>
      <c r="B373" s="42">
        <v>11003</v>
      </c>
      <c r="C373" s="42">
        <v>11032</v>
      </c>
      <c r="D373" s="43" t="s">
        <v>992</v>
      </c>
      <c r="E373" s="43"/>
      <c r="F373" s="43" t="s">
        <v>991</v>
      </c>
      <c r="G373" s="43" t="s">
        <v>372</v>
      </c>
      <c r="H373" s="43"/>
      <c r="I373" s="43" t="s">
        <v>353</v>
      </c>
      <c r="J373" s="44">
        <v>1</v>
      </c>
      <c r="K373" s="44"/>
      <c r="L373" s="44" t="s">
        <v>16</v>
      </c>
      <c r="M373" s="44"/>
      <c r="N373" s="44"/>
      <c r="O373" s="44"/>
      <c r="P373" s="44"/>
      <c r="Q373" s="44"/>
      <c r="R373" s="44"/>
      <c r="S373" s="44"/>
      <c r="T373" s="42" t="s">
        <v>993</v>
      </c>
      <c r="U373" s="42">
        <v>1</v>
      </c>
      <c r="V373" s="44"/>
      <c r="W373" s="42">
        <v>0</v>
      </c>
      <c r="X373" s="109">
        <f t="shared" si="5"/>
        <v>8.0555555555555491E-2</v>
      </c>
    </row>
    <row r="374" spans="1:2806" x14ac:dyDescent="0.2">
      <c r="A374" s="31" t="s">
        <v>994</v>
      </c>
      <c r="B374" s="20">
        <v>776</v>
      </c>
      <c r="C374" s="20">
        <v>1575</v>
      </c>
      <c r="D374" s="5" t="s">
        <v>995</v>
      </c>
      <c r="E374" s="5"/>
      <c r="F374" s="5" t="s">
        <v>996</v>
      </c>
      <c r="G374" s="5" t="s">
        <v>372</v>
      </c>
      <c r="H374" s="5"/>
      <c r="I374" s="5" t="s">
        <v>353</v>
      </c>
      <c r="J374">
        <v>1</v>
      </c>
      <c r="L374" t="s">
        <v>11</v>
      </c>
      <c r="T374" s="20" t="s">
        <v>997</v>
      </c>
      <c r="U374" s="20">
        <v>1</v>
      </c>
      <c r="W374" s="20">
        <v>1</v>
      </c>
      <c r="X374" s="109">
        <f t="shared" si="5"/>
        <v>7.1527777777777787E-2</v>
      </c>
    </row>
    <row r="375" spans="1:2806" x14ac:dyDescent="0.2">
      <c r="A375" s="31" t="s">
        <v>994</v>
      </c>
      <c r="B375" s="20">
        <v>2883</v>
      </c>
      <c r="C375" s="20">
        <v>3032</v>
      </c>
      <c r="D375" s="5" t="s">
        <v>1000</v>
      </c>
      <c r="E375" s="5"/>
      <c r="F375" s="5" t="s">
        <v>999</v>
      </c>
      <c r="G375" s="5" t="s">
        <v>357</v>
      </c>
      <c r="H375" s="5"/>
      <c r="I375" s="5" t="s">
        <v>353</v>
      </c>
      <c r="J375">
        <v>1</v>
      </c>
      <c r="L375" t="s">
        <v>210</v>
      </c>
      <c r="T375" s="20" t="s">
        <v>998</v>
      </c>
      <c r="U375" s="20">
        <v>1</v>
      </c>
      <c r="W375" s="20">
        <v>0</v>
      </c>
      <c r="X375" s="109">
        <f t="shared" si="5"/>
        <v>1.3194444444444398E-2</v>
      </c>
    </row>
    <row r="376" spans="1:2806" x14ac:dyDescent="0.2">
      <c r="A376" s="31" t="s">
        <v>994</v>
      </c>
      <c r="B376" s="20">
        <v>5114</v>
      </c>
      <c r="C376">
        <v>5261</v>
      </c>
      <c r="D376" s="5" t="s">
        <v>1001</v>
      </c>
      <c r="E376" s="5"/>
      <c r="F376" s="5" t="s">
        <v>1003</v>
      </c>
      <c r="G376" s="5" t="s">
        <v>397</v>
      </c>
      <c r="H376" s="5"/>
      <c r="I376" s="5" t="s">
        <v>367</v>
      </c>
      <c r="J376">
        <v>1</v>
      </c>
      <c r="L376" t="s">
        <v>97</v>
      </c>
      <c r="T376" s="20" t="s">
        <v>1002</v>
      </c>
      <c r="U376" s="20">
        <v>1</v>
      </c>
      <c r="W376" s="20">
        <v>1</v>
      </c>
      <c r="X376" s="109">
        <f t="shared" si="5"/>
        <v>1.2499999999999956E-2</v>
      </c>
    </row>
    <row r="377" spans="1:2806" s="36" customFormat="1" x14ac:dyDescent="0.2">
      <c r="A377" s="31" t="s">
        <v>994</v>
      </c>
      <c r="B377" s="20">
        <v>7692</v>
      </c>
      <c r="C377">
        <v>7739</v>
      </c>
      <c r="D377" s="5" t="s">
        <v>591</v>
      </c>
      <c r="E377" s="5"/>
      <c r="F377" s="5" t="s">
        <v>1005</v>
      </c>
      <c r="G377" s="5" t="s">
        <v>372</v>
      </c>
      <c r="H377" s="5"/>
      <c r="I377" s="5" t="s">
        <v>353</v>
      </c>
      <c r="J377">
        <v>1</v>
      </c>
      <c r="K377"/>
      <c r="L377" t="s">
        <v>43</v>
      </c>
      <c r="M377"/>
      <c r="N377"/>
      <c r="O377"/>
      <c r="P377"/>
      <c r="Q377"/>
      <c r="R377"/>
      <c r="S377"/>
      <c r="T377" s="20" t="s">
        <v>1004</v>
      </c>
      <c r="U377" s="20">
        <v>1</v>
      </c>
      <c r="V377"/>
      <c r="W377" s="20">
        <v>1</v>
      </c>
      <c r="X377" s="109">
        <f t="shared" si="5"/>
        <v>4.1666666666667629E-3</v>
      </c>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VW377" s="20"/>
      <c r="VX377" s="20"/>
      <c r="VY377" s="20"/>
      <c r="VZ377" s="20"/>
      <c r="WA377" s="20"/>
      <c r="WB377" s="20"/>
      <c r="WC377" s="20"/>
      <c r="WD377" s="20"/>
      <c r="WE377" s="20"/>
      <c r="WF377" s="20"/>
      <c r="WG377" s="20"/>
      <c r="WH377" s="20"/>
      <c r="WI377" s="20"/>
      <c r="WJ377" s="20"/>
      <c r="WK377" s="20"/>
      <c r="WL377" s="20"/>
      <c r="WM377" s="20"/>
      <c r="WN377" s="20"/>
      <c r="WO377" s="20"/>
      <c r="WP377" s="20"/>
      <c r="WQ377" s="20"/>
      <c r="WR377" s="20"/>
      <c r="WS377" s="20"/>
      <c r="WT377" s="20"/>
      <c r="WU377" s="20"/>
      <c r="WV377" s="20"/>
      <c r="WW377" s="20"/>
      <c r="WX377" s="20"/>
      <c r="WY377" s="20"/>
      <c r="WZ377" s="20"/>
      <c r="XA377" s="20"/>
      <c r="XB377" s="20"/>
      <c r="XC377" s="20"/>
      <c r="XD377" s="20"/>
      <c r="XE377" s="20"/>
      <c r="XF377" s="20"/>
      <c r="XG377" s="20"/>
      <c r="XH377" s="20"/>
      <c r="XI377" s="20"/>
      <c r="XJ377" s="20"/>
      <c r="XK377" s="20"/>
      <c r="XL377" s="20"/>
      <c r="XM377" s="20"/>
      <c r="XN377" s="20"/>
      <c r="XO377" s="20"/>
      <c r="XP377" s="20"/>
      <c r="XQ377" s="20"/>
      <c r="XR377" s="20"/>
      <c r="XS377" s="20"/>
      <c r="XT377" s="20"/>
      <c r="XU377" s="20"/>
      <c r="XV377" s="20"/>
      <c r="XW377" s="20"/>
      <c r="XX377" s="20"/>
      <c r="XY377" s="20"/>
      <c r="XZ377" s="20"/>
      <c r="YA377" s="20"/>
      <c r="YB377" s="20"/>
      <c r="YC377" s="20"/>
      <c r="YD377" s="20"/>
      <c r="YE377" s="20"/>
      <c r="YF377" s="20"/>
      <c r="YG377" s="20"/>
      <c r="YH377" s="20"/>
      <c r="YI377" s="20"/>
      <c r="YJ377" s="20"/>
      <c r="YK377" s="20"/>
      <c r="YL377" s="20"/>
      <c r="YM377" s="20"/>
      <c r="YN377" s="20"/>
      <c r="YO377" s="20"/>
      <c r="YP377" s="20"/>
      <c r="YQ377" s="20"/>
      <c r="YR377" s="20"/>
      <c r="YS377" s="20"/>
      <c r="YT377" s="20"/>
      <c r="YU377" s="20"/>
      <c r="YV377" s="20"/>
      <c r="YW377" s="20"/>
      <c r="YX377" s="20"/>
      <c r="YY377" s="20"/>
      <c r="YZ377" s="20"/>
      <c r="ZA377" s="20"/>
      <c r="ZB377" s="20"/>
      <c r="ZC377" s="20"/>
      <c r="ZD377" s="20"/>
      <c r="ZE377" s="20"/>
      <c r="ZF377" s="20"/>
      <c r="ZG377" s="20"/>
      <c r="ZH377" s="20"/>
      <c r="ZI377" s="20"/>
      <c r="ZJ377" s="20"/>
      <c r="ZK377" s="20"/>
      <c r="ZL377" s="20"/>
      <c r="ZM377" s="20"/>
      <c r="ZN377" s="20"/>
      <c r="ZO377" s="20"/>
      <c r="ZP377" s="20"/>
      <c r="ZQ377" s="20"/>
      <c r="ZR377" s="20"/>
      <c r="ZS377" s="20"/>
      <c r="ZT377" s="20"/>
      <c r="ZU377" s="20"/>
      <c r="ZV377" s="20"/>
      <c r="ZW377" s="20"/>
      <c r="ZX377" s="20"/>
      <c r="ZY377" s="20"/>
      <c r="ZZ377" s="20"/>
      <c r="AAA377" s="20"/>
      <c r="AAB377" s="20"/>
      <c r="AAC377" s="20"/>
      <c r="AAD377" s="20"/>
      <c r="AAE377" s="20"/>
      <c r="AAF377" s="20"/>
      <c r="AAG377" s="20"/>
      <c r="AAH377" s="20"/>
      <c r="AAI377" s="20"/>
      <c r="AAJ377" s="20"/>
      <c r="AAK377" s="20"/>
      <c r="AAL377" s="20"/>
      <c r="AAM377" s="20"/>
      <c r="AAN377" s="20"/>
      <c r="AAO377" s="20"/>
      <c r="AAP377" s="20"/>
      <c r="AAQ377" s="20"/>
      <c r="AAR377" s="20"/>
      <c r="AAS377" s="20"/>
      <c r="AAT377" s="20"/>
      <c r="AAU377" s="20"/>
      <c r="AAV377" s="20"/>
      <c r="AAW377" s="20"/>
      <c r="AAX377" s="20"/>
      <c r="AAY377" s="20"/>
      <c r="AAZ377" s="20"/>
      <c r="ABA377" s="20"/>
      <c r="ABB377" s="20"/>
      <c r="ABC377" s="20"/>
      <c r="ABD377" s="20"/>
      <c r="ABE377" s="20"/>
      <c r="ABF377" s="20"/>
      <c r="ABG377" s="20"/>
      <c r="ABH377" s="20"/>
      <c r="ABI377" s="20"/>
      <c r="ABJ377" s="20"/>
      <c r="ABK377" s="20"/>
      <c r="ABL377" s="20"/>
      <c r="ABM377" s="20"/>
      <c r="ABN377" s="20"/>
      <c r="ABO377" s="20"/>
      <c r="ABP377" s="20"/>
      <c r="ABQ377" s="20"/>
      <c r="ABR377" s="20"/>
      <c r="ABS377" s="20"/>
      <c r="ABT377" s="20"/>
      <c r="ABU377" s="20"/>
      <c r="ABV377" s="20"/>
      <c r="ABW377" s="20"/>
      <c r="ABX377" s="20"/>
      <c r="ABY377" s="20"/>
      <c r="ABZ377" s="20"/>
      <c r="ACA377" s="20"/>
      <c r="ACB377" s="20"/>
      <c r="ACC377" s="20"/>
      <c r="ACD377" s="20"/>
      <c r="ACE377" s="20"/>
      <c r="ACF377" s="20"/>
      <c r="ACG377" s="20"/>
      <c r="ACH377" s="20"/>
      <c r="ACI377" s="20"/>
      <c r="ACJ377" s="20"/>
      <c r="ACK377" s="20"/>
      <c r="ACL377" s="20"/>
      <c r="ACM377" s="20"/>
      <c r="ACN377" s="20"/>
      <c r="ACO377" s="20"/>
      <c r="ACP377" s="20"/>
      <c r="ACQ377" s="20"/>
      <c r="ACR377" s="20"/>
      <c r="ACS377" s="20"/>
      <c r="ACT377" s="20"/>
      <c r="ACU377" s="20"/>
      <c r="ACV377" s="20"/>
      <c r="ACW377" s="20"/>
      <c r="ACX377" s="20"/>
      <c r="ACY377" s="20"/>
      <c r="ACZ377" s="20"/>
      <c r="ADA377" s="20"/>
      <c r="ADB377" s="20"/>
      <c r="ADC377" s="20"/>
      <c r="ADD377" s="20"/>
      <c r="ADE377" s="20"/>
      <c r="ADF377" s="20"/>
      <c r="ADG377" s="20"/>
      <c r="ADH377" s="20"/>
      <c r="ADI377" s="20"/>
      <c r="ADJ377" s="20"/>
      <c r="ADK377" s="20"/>
      <c r="ADL377" s="20"/>
      <c r="ADM377" s="20"/>
      <c r="ADN377" s="20"/>
      <c r="ADO377" s="20"/>
      <c r="ADP377" s="20"/>
      <c r="ADQ377" s="20"/>
      <c r="ADR377" s="20"/>
      <c r="ADS377" s="20"/>
      <c r="ADT377" s="20"/>
      <c r="ADU377" s="20"/>
      <c r="ADV377" s="20"/>
      <c r="ADW377" s="20"/>
      <c r="ADX377" s="20"/>
      <c r="ADY377" s="20"/>
      <c r="ADZ377" s="20"/>
      <c r="AEA377" s="20"/>
      <c r="AEB377" s="20"/>
      <c r="AEC377" s="20"/>
      <c r="AED377" s="20"/>
      <c r="AEE377" s="20"/>
      <c r="AEF377" s="20"/>
      <c r="AEG377" s="20"/>
      <c r="AEH377" s="20"/>
      <c r="AEI377" s="20"/>
      <c r="AEJ377" s="20"/>
      <c r="AEK377" s="20"/>
      <c r="AEL377" s="20"/>
      <c r="AEM377" s="20"/>
      <c r="AEN377" s="20"/>
      <c r="AEO377" s="20"/>
      <c r="AEP377" s="20"/>
      <c r="AEQ377" s="20"/>
      <c r="AER377" s="20"/>
      <c r="AES377" s="20"/>
      <c r="AET377" s="20"/>
      <c r="AEU377" s="20"/>
      <c r="AEV377" s="20"/>
      <c r="AEW377" s="20"/>
      <c r="AEX377" s="20"/>
      <c r="AEY377" s="20"/>
      <c r="AEZ377" s="20"/>
      <c r="AFA377" s="20"/>
      <c r="AFB377" s="20"/>
      <c r="AFC377" s="20"/>
      <c r="AFD377" s="20"/>
      <c r="AFE377" s="20"/>
      <c r="AFF377" s="20"/>
      <c r="AFG377" s="20"/>
      <c r="AFH377" s="20"/>
      <c r="AFI377" s="20"/>
      <c r="AFJ377" s="20"/>
      <c r="AFK377" s="20"/>
      <c r="AFL377" s="20"/>
      <c r="AFM377" s="20"/>
      <c r="AFN377" s="20"/>
      <c r="AFO377" s="20"/>
      <c r="AFP377" s="20"/>
      <c r="AFQ377" s="20"/>
      <c r="AFR377" s="20"/>
      <c r="AFS377" s="20"/>
      <c r="AFT377" s="20"/>
      <c r="AFU377" s="20"/>
      <c r="AFV377" s="20"/>
      <c r="AFW377" s="20"/>
      <c r="AFX377" s="20"/>
      <c r="AFY377" s="20"/>
      <c r="AFZ377" s="20"/>
      <c r="AGA377" s="20"/>
      <c r="AGB377" s="20"/>
      <c r="AGC377" s="20"/>
      <c r="AGD377" s="20"/>
      <c r="AGE377" s="20"/>
      <c r="AGF377" s="20"/>
      <c r="AGG377" s="20"/>
      <c r="AGH377" s="20"/>
      <c r="AGI377" s="20"/>
      <c r="AGJ377" s="20"/>
      <c r="AGK377" s="20"/>
      <c r="AGL377" s="20"/>
      <c r="AGM377" s="20"/>
      <c r="AGN377" s="20"/>
      <c r="AGO377" s="20"/>
      <c r="AGP377" s="20"/>
      <c r="AGQ377" s="20"/>
      <c r="AGR377" s="20"/>
      <c r="AGS377" s="20"/>
      <c r="AGT377" s="20"/>
      <c r="AGU377" s="20"/>
      <c r="AGV377" s="20"/>
      <c r="AGW377" s="20"/>
      <c r="AGX377" s="20"/>
      <c r="AGY377" s="20"/>
      <c r="AGZ377" s="20"/>
      <c r="AHA377" s="20"/>
      <c r="AHB377" s="20"/>
      <c r="AHC377" s="20"/>
      <c r="AHD377" s="20"/>
      <c r="AHE377" s="20"/>
      <c r="AHF377" s="20"/>
      <c r="AHG377" s="20"/>
      <c r="AHH377" s="20"/>
      <c r="AHI377" s="20"/>
      <c r="AHJ377" s="20"/>
      <c r="AHK377" s="20"/>
      <c r="AHL377" s="20"/>
      <c r="AHM377" s="20"/>
      <c r="AHN377" s="20"/>
      <c r="AHO377" s="20"/>
      <c r="AHP377" s="20"/>
      <c r="AHQ377" s="20"/>
      <c r="AHR377" s="20"/>
      <c r="AHS377" s="20"/>
      <c r="AHT377" s="20"/>
      <c r="AHU377" s="20"/>
      <c r="AHV377" s="20"/>
      <c r="AHW377" s="20"/>
      <c r="AHX377" s="20"/>
      <c r="AHY377" s="20"/>
      <c r="AHZ377" s="20"/>
      <c r="AIA377" s="20"/>
      <c r="AIB377" s="20"/>
      <c r="AIC377" s="20"/>
      <c r="AID377" s="20"/>
      <c r="AIE377" s="20"/>
      <c r="AIF377" s="20"/>
      <c r="AIG377" s="20"/>
      <c r="AIH377" s="20"/>
      <c r="AII377" s="20"/>
      <c r="AIJ377" s="20"/>
      <c r="AIK377" s="20"/>
      <c r="AIL377" s="20"/>
      <c r="AIM377" s="20"/>
      <c r="AIN377" s="20"/>
      <c r="AIO377" s="20"/>
      <c r="AIP377" s="20"/>
      <c r="AIQ377" s="20"/>
      <c r="AIR377" s="20"/>
      <c r="AIS377" s="20"/>
      <c r="AIT377" s="20"/>
      <c r="AIU377" s="20"/>
      <c r="AIV377" s="20"/>
      <c r="AIW377" s="20"/>
      <c r="AIX377" s="20"/>
      <c r="AIY377" s="20"/>
      <c r="AIZ377" s="20"/>
      <c r="AJA377" s="20"/>
      <c r="AJB377" s="20"/>
      <c r="AJC377" s="20"/>
      <c r="AJD377" s="20"/>
      <c r="AJE377" s="20"/>
      <c r="AJF377" s="20"/>
      <c r="AJG377" s="20"/>
      <c r="AJH377" s="20"/>
      <c r="AJI377" s="20"/>
      <c r="AJJ377" s="20"/>
      <c r="AJK377" s="20"/>
      <c r="AJL377" s="20"/>
      <c r="AJM377" s="20"/>
      <c r="AJN377" s="20"/>
      <c r="AJO377" s="20"/>
      <c r="AJP377" s="20"/>
      <c r="AJQ377" s="20"/>
      <c r="AJR377" s="20"/>
      <c r="AJS377" s="20"/>
      <c r="AJT377" s="20"/>
      <c r="AJU377" s="20"/>
      <c r="AJV377" s="20"/>
      <c r="AJW377" s="20"/>
      <c r="AJX377" s="20"/>
      <c r="AJY377" s="20"/>
      <c r="AJZ377" s="20"/>
      <c r="AKA377" s="20"/>
      <c r="AKB377" s="20"/>
      <c r="AKC377" s="20"/>
      <c r="AKD377" s="20"/>
      <c r="AKE377" s="20"/>
      <c r="AKF377" s="20"/>
      <c r="AKG377" s="20"/>
      <c r="AKH377" s="20"/>
      <c r="AKI377" s="20"/>
      <c r="AKJ377" s="20"/>
      <c r="AKK377" s="20"/>
      <c r="AKL377" s="20"/>
      <c r="AKM377" s="20"/>
      <c r="AKN377" s="20"/>
      <c r="AKO377" s="20"/>
      <c r="AKP377" s="20"/>
      <c r="AKQ377" s="20"/>
      <c r="AKR377" s="20"/>
      <c r="AKS377" s="20"/>
      <c r="AKT377" s="20"/>
      <c r="AKU377" s="20"/>
      <c r="AKV377" s="20"/>
      <c r="AKW377" s="20"/>
      <c r="AKX377" s="20"/>
      <c r="AKY377" s="20"/>
      <c r="AKZ377" s="20"/>
      <c r="ALA377" s="20"/>
      <c r="ALB377" s="20"/>
      <c r="ALC377" s="20"/>
      <c r="ALD377" s="20"/>
      <c r="ALE377" s="20"/>
      <c r="ALF377" s="20"/>
      <c r="ALG377" s="20"/>
      <c r="ALH377" s="20"/>
      <c r="ALI377" s="20"/>
      <c r="ALJ377" s="20"/>
      <c r="ALK377" s="20"/>
      <c r="ALL377" s="20"/>
      <c r="ALM377" s="20"/>
      <c r="ALN377" s="20"/>
      <c r="ALO377" s="20"/>
      <c r="ALP377" s="20"/>
      <c r="ALQ377" s="20"/>
      <c r="ALR377" s="20"/>
      <c r="ALS377" s="20"/>
      <c r="ALT377" s="20"/>
      <c r="ALU377" s="20"/>
      <c r="ALV377" s="20"/>
      <c r="ALW377" s="20"/>
      <c r="ALX377" s="20"/>
      <c r="ALY377" s="20"/>
      <c r="ALZ377" s="20"/>
      <c r="AMA377" s="20"/>
      <c r="AMB377" s="20"/>
      <c r="AMC377" s="20"/>
      <c r="AMD377" s="20"/>
      <c r="AME377" s="20"/>
      <c r="AMF377" s="20"/>
      <c r="AMG377" s="20"/>
      <c r="AMH377" s="20"/>
      <c r="AMI377" s="20"/>
      <c r="AMJ377" s="20"/>
      <c r="AMK377" s="20"/>
      <c r="AML377" s="20"/>
      <c r="AMM377" s="20"/>
      <c r="AMN377" s="20"/>
      <c r="AMO377" s="20"/>
      <c r="AMP377" s="20"/>
      <c r="AMQ377" s="20"/>
      <c r="AMR377" s="20"/>
      <c r="AMS377" s="20"/>
      <c r="AMT377" s="20"/>
      <c r="AMU377" s="20"/>
      <c r="AMV377" s="20"/>
      <c r="AMW377" s="20"/>
      <c r="AMX377" s="20"/>
      <c r="AMY377" s="20"/>
      <c r="AMZ377" s="20"/>
      <c r="ANA377" s="20"/>
      <c r="ANB377" s="20"/>
      <c r="ANC377" s="20"/>
      <c r="AND377" s="20"/>
      <c r="ANE377" s="20"/>
      <c r="ANF377" s="20"/>
      <c r="ANG377" s="20"/>
      <c r="ANH377" s="20"/>
      <c r="ANI377" s="20"/>
      <c r="ANJ377" s="20"/>
      <c r="ANK377" s="20"/>
      <c r="ANL377" s="20"/>
      <c r="ANM377" s="20"/>
      <c r="ANN377" s="20"/>
      <c r="ANO377" s="20"/>
      <c r="ANP377" s="20"/>
      <c r="ANQ377" s="20"/>
      <c r="ANR377" s="20"/>
      <c r="ANS377" s="20"/>
      <c r="ANT377" s="20"/>
      <c r="ANU377" s="20"/>
      <c r="ANV377" s="20"/>
      <c r="ANW377" s="20"/>
      <c r="ANX377" s="20"/>
      <c r="ANY377" s="20"/>
      <c r="ANZ377" s="20"/>
      <c r="AOA377" s="20"/>
      <c r="AOB377" s="20"/>
      <c r="AOC377" s="20"/>
      <c r="AOD377" s="20"/>
      <c r="AOE377" s="20"/>
      <c r="AOF377" s="20"/>
      <c r="AOG377" s="20"/>
      <c r="AOH377" s="20"/>
      <c r="AOI377" s="20"/>
      <c r="AOJ377" s="20"/>
      <c r="AOK377" s="20"/>
      <c r="AOL377" s="20"/>
      <c r="AOM377" s="20"/>
      <c r="AON377" s="20"/>
      <c r="AOO377" s="20"/>
      <c r="AOP377" s="20"/>
      <c r="AOQ377" s="20"/>
      <c r="AOR377" s="20"/>
      <c r="AOS377" s="20"/>
      <c r="AOT377" s="20"/>
      <c r="AOU377" s="20"/>
      <c r="AOV377" s="20"/>
      <c r="AOW377" s="20"/>
      <c r="AOX377" s="20"/>
      <c r="AOY377" s="20"/>
      <c r="AOZ377" s="20"/>
      <c r="APA377" s="20"/>
      <c r="APB377" s="20"/>
      <c r="APC377" s="20"/>
      <c r="APD377" s="20"/>
      <c r="APE377" s="20"/>
      <c r="APF377" s="20"/>
      <c r="APG377" s="20"/>
      <c r="APH377" s="20"/>
      <c r="API377" s="20"/>
      <c r="APJ377" s="20"/>
      <c r="APK377" s="20"/>
      <c r="APL377" s="20"/>
      <c r="APM377" s="20"/>
      <c r="APN377" s="20"/>
      <c r="APO377" s="20"/>
      <c r="APP377" s="20"/>
      <c r="APQ377" s="20"/>
      <c r="APR377" s="20"/>
      <c r="APS377" s="20"/>
      <c r="APT377" s="20"/>
      <c r="APU377" s="20"/>
      <c r="APV377" s="20"/>
      <c r="APW377" s="20"/>
      <c r="APX377" s="20"/>
      <c r="APY377" s="20"/>
      <c r="APZ377" s="20"/>
      <c r="AQA377" s="20"/>
      <c r="AQB377" s="20"/>
      <c r="AQC377" s="20"/>
      <c r="AQD377" s="20"/>
      <c r="AQE377" s="20"/>
      <c r="AQF377" s="20"/>
      <c r="AQG377" s="20"/>
      <c r="AQH377" s="20"/>
      <c r="AQI377" s="20"/>
      <c r="AQJ377" s="20"/>
      <c r="AQK377" s="20"/>
      <c r="AQL377" s="20"/>
      <c r="AQM377" s="20"/>
      <c r="AQN377" s="20"/>
      <c r="AQO377" s="20"/>
      <c r="AQP377" s="20"/>
      <c r="AQQ377" s="20"/>
      <c r="AQR377" s="20"/>
      <c r="AQS377" s="20"/>
      <c r="AQT377" s="20"/>
      <c r="AQU377" s="20"/>
      <c r="AQV377" s="20"/>
      <c r="AQW377" s="20"/>
      <c r="AQX377" s="20"/>
      <c r="AQY377" s="20"/>
      <c r="AQZ377" s="20"/>
      <c r="ARA377" s="20"/>
      <c r="ARB377" s="20"/>
      <c r="ARC377" s="20"/>
      <c r="ARD377" s="20"/>
      <c r="ARE377" s="20"/>
      <c r="ARF377" s="20"/>
      <c r="ARG377" s="20"/>
      <c r="ARH377" s="20"/>
      <c r="ARI377" s="20"/>
      <c r="ARJ377" s="20"/>
      <c r="ARK377" s="20"/>
      <c r="ARL377" s="20"/>
      <c r="ARM377" s="20"/>
      <c r="ARN377" s="20"/>
      <c r="ARO377" s="20"/>
      <c r="ARP377" s="20"/>
      <c r="ARQ377" s="20"/>
      <c r="ARR377" s="20"/>
      <c r="ARS377" s="20"/>
      <c r="ART377" s="20"/>
      <c r="ARU377" s="20"/>
      <c r="ARV377" s="20"/>
      <c r="ARW377" s="20"/>
      <c r="ARX377" s="20"/>
      <c r="ARY377" s="20"/>
      <c r="ARZ377" s="20"/>
      <c r="ASA377" s="20"/>
      <c r="ASB377" s="20"/>
      <c r="ASC377" s="20"/>
      <c r="ASD377" s="20"/>
      <c r="ASE377" s="20"/>
      <c r="ASF377" s="20"/>
      <c r="ASG377" s="20"/>
      <c r="ASH377" s="20"/>
      <c r="ASI377" s="20"/>
      <c r="ASJ377" s="20"/>
      <c r="ASK377" s="20"/>
      <c r="ASL377" s="20"/>
      <c r="ASM377" s="20"/>
      <c r="ASN377" s="20"/>
      <c r="ASO377" s="20"/>
      <c r="ASP377" s="20"/>
      <c r="ASQ377" s="20"/>
      <c r="ASR377" s="20"/>
      <c r="ASS377" s="20"/>
      <c r="AST377" s="20"/>
      <c r="ASU377" s="20"/>
      <c r="ASV377" s="20"/>
      <c r="ASW377" s="20"/>
      <c r="ASX377" s="20"/>
      <c r="ASY377" s="20"/>
      <c r="ASZ377" s="20"/>
      <c r="ATA377" s="20"/>
      <c r="ATB377" s="20"/>
      <c r="ATC377" s="20"/>
      <c r="ATD377" s="20"/>
      <c r="ATE377" s="20"/>
      <c r="ATF377" s="20"/>
      <c r="ATG377" s="20"/>
      <c r="ATH377" s="20"/>
      <c r="ATI377" s="20"/>
      <c r="ATJ377" s="20"/>
      <c r="ATK377" s="20"/>
      <c r="ATL377" s="20"/>
      <c r="ATM377" s="20"/>
      <c r="ATN377" s="20"/>
      <c r="ATO377" s="20"/>
      <c r="ATP377" s="20"/>
      <c r="ATQ377" s="20"/>
      <c r="ATR377" s="20"/>
      <c r="ATS377" s="20"/>
      <c r="ATT377" s="20"/>
      <c r="ATU377" s="20"/>
      <c r="ATV377" s="20"/>
      <c r="ATW377" s="20"/>
      <c r="ATX377" s="20"/>
      <c r="ATY377" s="20"/>
      <c r="ATZ377" s="20"/>
      <c r="AUA377" s="20"/>
      <c r="AUB377" s="20"/>
      <c r="AUC377" s="20"/>
      <c r="AUD377" s="20"/>
      <c r="AUE377" s="20"/>
      <c r="AUF377" s="20"/>
      <c r="AUG377" s="20"/>
      <c r="AUH377" s="20"/>
      <c r="AUI377" s="20"/>
      <c r="AUJ377" s="20"/>
      <c r="AUK377" s="20"/>
      <c r="AUL377" s="20"/>
      <c r="AUM377" s="20"/>
      <c r="AUN377" s="20"/>
      <c r="AUO377" s="20"/>
      <c r="AUP377" s="20"/>
      <c r="AUQ377" s="20"/>
      <c r="AUR377" s="20"/>
      <c r="AUS377" s="20"/>
      <c r="AUT377" s="20"/>
      <c r="AUU377" s="20"/>
      <c r="AUV377" s="20"/>
      <c r="AUW377" s="20"/>
      <c r="AUX377" s="20"/>
      <c r="AUY377" s="20"/>
      <c r="AUZ377" s="20"/>
      <c r="AVA377" s="20"/>
      <c r="AVB377" s="20"/>
      <c r="AVC377" s="20"/>
      <c r="AVD377" s="20"/>
      <c r="AVE377" s="20"/>
      <c r="AVF377" s="20"/>
      <c r="AVG377" s="20"/>
      <c r="AVH377" s="20"/>
      <c r="AVI377" s="20"/>
      <c r="AVJ377" s="20"/>
      <c r="AVK377" s="20"/>
      <c r="AVL377" s="20"/>
      <c r="AVM377" s="20"/>
      <c r="AVN377" s="20"/>
      <c r="AVO377" s="20"/>
      <c r="AVP377" s="20"/>
      <c r="AVQ377" s="20"/>
      <c r="AVR377" s="20"/>
      <c r="AVS377" s="20"/>
      <c r="AVT377" s="20"/>
      <c r="AVU377" s="20"/>
      <c r="AVV377" s="20"/>
      <c r="AVW377" s="20"/>
      <c r="AVX377" s="20"/>
      <c r="AVY377" s="20"/>
      <c r="AVZ377" s="20"/>
      <c r="AWA377" s="20"/>
      <c r="AWB377" s="20"/>
      <c r="AWC377" s="20"/>
      <c r="AWD377" s="20"/>
      <c r="AWE377" s="20"/>
      <c r="AWF377" s="20"/>
      <c r="AWG377" s="20"/>
      <c r="AWH377" s="20"/>
      <c r="AWI377" s="20"/>
      <c r="AWJ377" s="20"/>
      <c r="AWK377" s="20"/>
      <c r="AWL377" s="20"/>
      <c r="AWM377" s="20"/>
      <c r="AWN377" s="20"/>
      <c r="AWO377" s="20"/>
      <c r="AWP377" s="20"/>
      <c r="AWQ377" s="20"/>
      <c r="AWR377" s="20"/>
      <c r="AWS377" s="20"/>
      <c r="AWT377" s="20"/>
      <c r="AWU377" s="20"/>
      <c r="AWV377" s="20"/>
      <c r="AWW377" s="20"/>
      <c r="AWX377" s="20"/>
      <c r="AWY377" s="20"/>
      <c r="AWZ377" s="20"/>
      <c r="AXA377" s="20"/>
      <c r="AXB377" s="20"/>
      <c r="AXC377" s="20"/>
      <c r="AXD377" s="20"/>
      <c r="AXE377" s="20"/>
      <c r="AXF377" s="20"/>
      <c r="AXG377" s="20"/>
      <c r="AXH377" s="20"/>
      <c r="AXI377" s="20"/>
      <c r="AXJ377" s="20"/>
      <c r="AXK377" s="20"/>
      <c r="AXL377" s="20"/>
      <c r="AXM377" s="20"/>
      <c r="AXN377" s="20"/>
      <c r="AXO377" s="20"/>
      <c r="AXP377" s="20"/>
      <c r="AXQ377" s="20"/>
      <c r="AXR377" s="20"/>
      <c r="AXS377" s="20"/>
      <c r="AXT377" s="20"/>
      <c r="AXU377" s="20"/>
      <c r="AXV377" s="20"/>
      <c r="AXW377" s="20"/>
      <c r="AXX377" s="20"/>
      <c r="AXY377" s="20"/>
      <c r="AXZ377" s="20"/>
      <c r="AYA377" s="20"/>
      <c r="AYB377" s="20"/>
      <c r="AYC377" s="20"/>
      <c r="AYD377" s="20"/>
      <c r="AYE377" s="20"/>
      <c r="AYF377" s="20"/>
      <c r="AYG377" s="20"/>
      <c r="AYH377" s="20"/>
      <c r="AYI377" s="20"/>
      <c r="AYJ377" s="20"/>
      <c r="AYK377" s="20"/>
      <c r="AYL377" s="20"/>
      <c r="AYM377" s="20"/>
      <c r="AYN377" s="20"/>
      <c r="AYO377" s="20"/>
      <c r="AYP377" s="20"/>
      <c r="AYQ377" s="20"/>
      <c r="AYR377" s="20"/>
      <c r="AYS377" s="20"/>
      <c r="AYT377" s="20"/>
      <c r="AYU377" s="20"/>
      <c r="AYV377" s="20"/>
      <c r="AYW377" s="20"/>
      <c r="AYX377" s="20"/>
      <c r="AYY377" s="20"/>
      <c r="AYZ377" s="20"/>
      <c r="AZA377" s="20"/>
      <c r="AZB377" s="20"/>
      <c r="AZC377" s="20"/>
      <c r="AZD377" s="20"/>
      <c r="AZE377" s="20"/>
      <c r="AZF377" s="20"/>
      <c r="AZG377" s="20"/>
      <c r="AZH377" s="20"/>
      <c r="AZI377" s="20"/>
      <c r="AZJ377" s="20"/>
      <c r="AZK377" s="20"/>
      <c r="AZL377" s="20"/>
      <c r="AZM377" s="20"/>
      <c r="AZN377" s="20"/>
      <c r="AZO377" s="20"/>
      <c r="AZP377" s="20"/>
      <c r="AZQ377" s="20"/>
      <c r="AZR377" s="20"/>
      <c r="AZS377" s="20"/>
      <c r="AZT377" s="20"/>
      <c r="AZU377" s="20"/>
      <c r="AZV377" s="20"/>
      <c r="AZW377" s="20"/>
      <c r="AZX377" s="20"/>
      <c r="AZY377" s="20"/>
      <c r="AZZ377" s="20"/>
      <c r="BAA377" s="20"/>
      <c r="BAB377" s="20"/>
      <c r="BAC377" s="20"/>
      <c r="BAD377" s="20"/>
      <c r="BAE377" s="20"/>
      <c r="BAF377" s="20"/>
      <c r="BAG377" s="20"/>
      <c r="BAH377" s="20"/>
      <c r="BAI377" s="20"/>
      <c r="BAJ377" s="20"/>
      <c r="BAK377" s="20"/>
      <c r="BAL377" s="20"/>
      <c r="BAM377" s="20"/>
      <c r="BAN377" s="20"/>
      <c r="BAO377" s="20"/>
      <c r="BAP377" s="20"/>
      <c r="BAQ377" s="20"/>
      <c r="BAR377" s="20"/>
      <c r="BAS377" s="20"/>
      <c r="BAT377" s="20"/>
      <c r="BAU377" s="20"/>
      <c r="BAV377" s="20"/>
      <c r="BAW377" s="20"/>
      <c r="BAX377" s="20"/>
      <c r="BAY377" s="20"/>
      <c r="BAZ377" s="20"/>
      <c r="BBA377" s="20"/>
      <c r="BBB377" s="20"/>
      <c r="BBC377" s="20"/>
      <c r="BBD377" s="20"/>
      <c r="BBE377" s="20"/>
      <c r="BBF377" s="20"/>
      <c r="BBG377" s="20"/>
      <c r="BBH377" s="20"/>
      <c r="BBI377" s="20"/>
      <c r="BBJ377" s="20"/>
      <c r="BBK377" s="20"/>
      <c r="BBL377" s="20"/>
      <c r="BBM377" s="20"/>
      <c r="BBN377" s="20"/>
      <c r="BBO377" s="20"/>
      <c r="BBP377" s="20"/>
      <c r="BBQ377" s="20"/>
      <c r="BBR377" s="20"/>
      <c r="BBS377" s="20"/>
      <c r="BBT377" s="20"/>
      <c r="BBU377" s="20"/>
      <c r="BBV377" s="20"/>
      <c r="BBW377" s="20"/>
      <c r="BBX377" s="20"/>
      <c r="BBY377" s="20"/>
      <c r="BBZ377" s="20"/>
      <c r="BCA377" s="20"/>
      <c r="BCB377" s="20"/>
      <c r="BCC377" s="20"/>
      <c r="BCD377" s="20"/>
      <c r="BCE377" s="20"/>
      <c r="BCF377" s="20"/>
      <c r="BCG377" s="20"/>
      <c r="BCH377" s="20"/>
      <c r="BCI377" s="20"/>
      <c r="BCJ377" s="20"/>
      <c r="BCK377" s="20"/>
      <c r="BCL377" s="20"/>
      <c r="BCM377" s="20"/>
      <c r="BCN377" s="20"/>
      <c r="BCO377" s="20"/>
      <c r="BCP377" s="20"/>
      <c r="BCQ377" s="20"/>
      <c r="BCR377" s="20"/>
      <c r="BCS377" s="20"/>
      <c r="BCT377" s="20"/>
      <c r="BCU377" s="20"/>
      <c r="BCV377" s="20"/>
      <c r="BCW377" s="20"/>
      <c r="BCX377" s="20"/>
      <c r="BCY377" s="20"/>
      <c r="BCZ377" s="20"/>
      <c r="BDA377" s="20"/>
      <c r="BDB377" s="20"/>
      <c r="BDC377" s="20"/>
      <c r="BDD377" s="20"/>
      <c r="BDE377" s="20"/>
      <c r="BDF377" s="20"/>
      <c r="BDG377" s="20"/>
      <c r="BDH377" s="20"/>
      <c r="BDI377" s="20"/>
      <c r="BDJ377" s="20"/>
      <c r="BDK377" s="20"/>
      <c r="BDL377" s="20"/>
      <c r="BDM377" s="20"/>
      <c r="BDN377" s="20"/>
      <c r="BDO377" s="20"/>
      <c r="BDP377" s="20"/>
      <c r="BDQ377" s="20"/>
      <c r="BDR377" s="20"/>
      <c r="BDS377" s="20"/>
      <c r="BDT377" s="20"/>
      <c r="BDU377" s="20"/>
      <c r="BDV377" s="20"/>
      <c r="BDW377" s="20"/>
      <c r="BDX377" s="20"/>
      <c r="BDY377" s="20"/>
      <c r="BDZ377" s="20"/>
      <c r="BEA377" s="20"/>
      <c r="BEB377" s="20"/>
      <c r="BEC377" s="20"/>
      <c r="BED377" s="20"/>
      <c r="BEE377" s="20"/>
      <c r="BEF377" s="20"/>
      <c r="BEG377" s="20"/>
      <c r="BEH377" s="20"/>
      <c r="BEI377" s="20"/>
      <c r="BEJ377" s="20"/>
      <c r="BEK377" s="20"/>
      <c r="BEL377" s="20"/>
      <c r="BEM377" s="20"/>
      <c r="BEN377" s="20"/>
      <c r="BEO377" s="20"/>
      <c r="BEP377" s="20"/>
      <c r="BEQ377" s="20"/>
      <c r="BER377" s="20"/>
      <c r="BES377" s="20"/>
      <c r="BET377" s="20"/>
      <c r="BEU377" s="20"/>
      <c r="BEV377" s="20"/>
      <c r="BEW377" s="20"/>
      <c r="BEX377" s="20"/>
      <c r="BEY377" s="20"/>
      <c r="BEZ377" s="20"/>
      <c r="BFA377" s="20"/>
      <c r="BFB377" s="20"/>
      <c r="BFC377" s="20"/>
      <c r="BFD377" s="20"/>
      <c r="BFE377" s="20"/>
      <c r="BFF377" s="20"/>
      <c r="BFG377" s="20"/>
      <c r="BFH377" s="20"/>
      <c r="BFI377" s="20"/>
      <c r="BFJ377" s="20"/>
      <c r="BFK377" s="20"/>
      <c r="BFL377" s="20"/>
      <c r="BFM377" s="20"/>
      <c r="BFN377" s="20"/>
      <c r="BFO377" s="20"/>
      <c r="BFP377" s="20"/>
      <c r="BFQ377" s="20"/>
      <c r="BFR377" s="20"/>
      <c r="BFS377" s="20"/>
      <c r="BFT377" s="20"/>
      <c r="BFU377" s="20"/>
      <c r="BFV377" s="20"/>
      <c r="BFW377" s="20"/>
      <c r="BFX377" s="20"/>
      <c r="BFY377" s="20"/>
      <c r="BFZ377" s="20"/>
      <c r="BGA377" s="20"/>
      <c r="BGB377" s="20"/>
      <c r="BGC377" s="20"/>
      <c r="BGD377" s="20"/>
      <c r="BGE377" s="20"/>
      <c r="BGF377" s="20"/>
      <c r="BGG377" s="20"/>
      <c r="BGH377" s="20"/>
      <c r="BGI377" s="20"/>
      <c r="BGJ377" s="20"/>
      <c r="BGK377" s="20"/>
      <c r="BGL377" s="20"/>
      <c r="BGM377" s="20"/>
      <c r="BGN377" s="20"/>
      <c r="BGO377" s="20"/>
      <c r="BGP377" s="20"/>
      <c r="BGQ377" s="20"/>
      <c r="BGR377" s="20"/>
      <c r="BGS377" s="20"/>
      <c r="BGT377" s="20"/>
      <c r="BGU377" s="20"/>
      <c r="BGV377" s="20"/>
      <c r="BGW377" s="20"/>
      <c r="BGX377" s="20"/>
      <c r="BGY377" s="20"/>
      <c r="BGZ377" s="20"/>
      <c r="BHA377" s="20"/>
      <c r="BHB377" s="20"/>
      <c r="BHC377" s="20"/>
      <c r="BHD377" s="20"/>
      <c r="BHE377" s="20"/>
      <c r="BHF377" s="20"/>
      <c r="BHG377" s="20"/>
      <c r="BHH377" s="20"/>
      <c r="BHI377" s="20"/>
      <c r="BHJ377" s="20"/>
      <c r="BHK377" s="20"/>
      <c r="BHL377" s="20"/>
      <c r="BHM377" s="20"/>
      <c r="BHN377" s="20"/>
      <c r="BHO377" s="20"/>
      <c r="BHP377" s="20"/>
      <c r="BHQ377" s="20"/>
      <c r="BHR377" s="20"/>
      <c r="BHS377" s="20"/>
      <c r="BHT377" s="20"/>
      <c r="BHU377" s="20"/>
      <c r="BHV377" s="20"/>
      <c r="BHW377" s="20"/>
      <c r="BHX377" s="20"/>
      <c r="BHY377" s="20"/>
      <c r="BHZ377" s="20"/>
      <c r="BIA377" s="20"/>
      <c r="BIB377" s="20"/>
      <c r="BIC377" s="20"/>
      <c r="BID377" s="20"/>
      <c r="BIE377" s="20"/>
      <c r="BIF377" s="20"/>
      <c r="BIG377" s="20"/>
      <c r="BIH377" s="20"/>
      <c r="BII377" s="20"/>
      <c r="BIJ377" s="20"/>
      <c r="BIK377" s="20"/>
      <c r="BIL377" s="20"/>
      <c r="BIM377" s="20"/>
      <c r="BIN377" s="20"/>
      <c r="BIO377" s="20"/>
      <c r="BIP377" s="20"/>
      <c r="BIQ377" s="20"/>
      <c r="BIR377" s="20"/>
      <c r="BIS377" s="20"/>
      <c r="BIT377" s="20"/>
      <c r="BIU377" s="20"/>
      <c r="BIV377" s="20"/>
      <c r="BIW377" s="20"/>
      <c r="BIX377" s="20"/>
      <c r="BIY377" s="20"/>
      <c r="BIZ377" s="20"/>
      <c r="BJA377" s="20"/>
      <c r="BJB377" s="20"/>
      <c r="BJC377" s="20"/>
      <c r="BJD377" s="20"/>
      <c r="BJE377" s="20"/>
      <c r="BJF377" s="20"/>
      <c r="BJG377" s="20"/>
      <c r="BJH377" s="20"/>
      <c r="BJI377" s="20"/>
      <c r="BJJ377" s="20"/>
      <c r="BJK377" s="20"/>
      <c r="BJL377" s="20"/>
      <c r="BJM377" s="20"/>
      <c r="BJN377" s="20"/>
      <c r="BJO377" s="20"/>
      <c r="BJP377" s="20"/>
      <c r="BJQ377" s="20"/>
      <c r="BJR377" s="20"/>
      <c r="BJS377" s="20"/>
      <c r="BJT377" s="20"/>
      <c r="BJU377" s="20"/>
      <c r="BJV377" s="20"/>
      <c r="BJW377" s="20"/>
      <c r="BJX377" s="20"/>
      <c r="BJY377" s="20"/>
      <c r="BJZ377" s="20"/>
      <c r="BKA377" s="20"/>
      <c r="BKB377" s="20"/>
      <c r="BKC377" s="20"/>
      <c r="BKD377" s="20"/>
      <c r="BKE377" s="20"/>
      <c r="BKF377" s="20"/>
      <c r="BKG377" s="20"/>
      <c r="BKH377" s="20"/>
      <c r="BKI377" s="20"/>
      <c r="BKJ377" s="20"/>
      <c r="BKK377" s="20"/>
      <c r="BKL377" s="20"/>
      <c r="BKM377" s="20"/>
      <c r="BKN377" s="20"/>
      <c r="BKO377" s="20"/>
      <c r="BKP377" s="20"/>
      <c r="BKQ377" s="20"/>
      <c r="BKR377" s="20"/>
      <c r="BKS377" s="20"/>
      <c r="BKT377" s="20"/>
      <c r="BKU377" s="20"/>
      <c r="BKV377" s="20"/>
      <c r="BKW377" s="20"/>
      <c r="BKX377" s="20"/>
      <c r="BKY377" s="20"/>
      <c r="BKZ377" s="20"/>
      <c r="BLA377" s="20"/>
      <c r="BLB377" s="20"/>
      <c r="BLC377" s="20"/>
      <c r="BLD377" s="20"/>
      <c r="BLE377" s="20"/>
      <c r="BLF377" s="20"/>
      <c r="BLG377" s="20"/>
      <c r="BLH377" s="20"/>
      <c r="BLI377" s="20"/>
      <c r="BLJ377" s="20"/>
      <c r="BLK377" s="20"/>
      <c r="BLL377" s="20"/>
      <c r="BLM377" s="20"/>
      <c r="BLN377" s="20"/>
      <c r="BLO377" s="20"/>
      <c r="BLP377" s="20"/>
      <c r="BLQ377" s="20"/>
      <c r="BLR377" s="20"/>
      <c r="BLS377" s="20"/>
      <c r="BLT377" s="20"/>
      <c r="BLU377" s="20"/>
      <c r="BLV377" s="20"/>
      <c r="BLW377" s="20"/>
      <c r="BLX377" s="20"/>
      <c r="BLY377" s="20"/>
      <c r="BLZ377" s="20"/>
      <c r="BMA377" s="20"/>
      <c r="BMB377" s="20"/>
      <c r="BMC377" s="20"/>
      <c r="BMD377" s="20"/>
      <c r="BME377" s="20"/>
      <c r="BMF377" s="20"/>
      <c r="BMG377" s="20"/>
      <c r="BMH377" s="20"/>
      <c r="BMI377" s="20"/>
      <c r="BMJ377" s="20"/>
      <c r="BMK377" s="20"/>
      <c r="BML377" s="20"/>
      <c r="BMM377" s="20"/>
      <c r="BMN377" s="20"/>
      <c r="BMO377" s="20"/>
      <c r="BMP377" s="20"/>
      <c r="BMQ377" s="20"/>
      <c r="BMR377" s="20"/>
      <c r="BMS377" s="20"/>
      <c r="BMT377" s="20"/>
      <c r="BMU377" s="20"/>
      <c r="BMV377" s="20"/>
      <c r="BMW377" s="20"/>
      <c r="BMX377" s="20"/>
      <c r="BMY377" s="20"/>
      <c r="BMZ377" s="20"/>
      <c r="BNA377" s="20"/>
      <c r="BNB377" s="20"/>
      <c r="BNC377" s="20"/>
      <c r="BND377" s="20"/>
      <c r="BNE377" s="20"/>
      <c r="BNF377" s="20"/>
      <c r="BNG377" s="20"/>
      <c r="BNH377" s="20"/>
      <c r="BNI377" s="20"/>
      <c r="BNJ377" s="20"/>
      <c r="BNK377" s="20"/>
      <c r="BNL377" s="20"/>
      <c r="BNM377" s="20"/>
      <c r="BNN377" s="20"/>
      <c r="BNO377" s="20"/>
      <c r="BNP377" s="20"/>
      <c r="BNQ377" s="20"/>
      <c r="BNR377" s="20"/>
      <c r="BNS377" s="20"/>
      <c r="BNT377" s="20"/>
      <c r="BNU377" s="20"/>
      <c r="BNV377" s="20"/>
      <c r="BNW377" s="20"/>
      <c r="BNX377" s="20"/>
      <c r="BNY377" s="20"/>
      <c r="BNZ377" s="20"/>
      <c r="BOA377" s="20"/>
      <c r="BOB377" s="20"/>
      <c r="BOC377" s="20"/>
      <c r="BOD377" s="20"/>
      <c r="BOE377" s="20"/>
      <c r="BOF377" s="20"/>
      <c r="BOG377" s="20"/>
      <c r="BOH377" s="20"/>
      <c r="BOI377" s="20"/>
      <c r="BOJ377" s="20"/>
      <c r="BOK377" s="20"/>
      <c r="BOL377" s="20"/>
      <c r="BOM377" s="20"/>
      <c r="BON377" s="20"/>
      <c r="BOO377" s="20"/>
      <c r="BOP377" s="20"/>
      <c r="BOQ377" s="20"/>
      <c r="BOR377" s="20"/>
      <c r="BOS377" s="20"/>
      <c r="BOT377" s="20"/>
      <c r="BOU377" s="20"/>
      <c r="BOV377" s="20"/>
      <c r="BOW377" s="20"/>
      <c r="BOX377" s="20"/>
      <c r="BOY377" s="20"/>
      <c r="BOZ377" s="20"/>
      <c r="BPA377" s="20"/>
      <c r="BPB377" s="20"/>
      <c r="BPC377" s="20"/>
      <c r="BPD377" s="20"/>
      <c r="BPE377" s="20"/>
      <c r="BPF377" s="20"/>
      <c r="BPG377" s="20"/>
      <c r="BPH377" s="20"/>
      <c r="BPI377" s="20"/>
      <c r="BPJ377" s="20"/>
      <c r="BPK377" s="20"/>
      <c r="BPL377" s="20"/>
      <c r="BPM377" s="20"/>
      <c r="BPN377" s="20"/>
      <c r="BPO377" s="20"/>
      <c r="BPP377" s="20"/>
      <c r="BPQ377" s="20"/>
      <c r="BPR377" s="20"/>
      <c r="BPS377" s="20"/>
      <c r="BPT377" s="20"/>
      <c r="BPU377" s="20"/>
      <c r="BPV377" s="20"/>
      <c r="BPW377" s="20"/>
      <c r="BPX377" s="20"/>
      <c r="BPY377" s="20"/>
      <c r="BPZ377" s="20"/>
      <c r="BQA377" s="20"/>
      <c r="BQB377" s="20"/>
      <c r="BQC377" s="20"/>
      <c r="BQD377" s="20"/>
      <c r="BQE377" s="20"/>
      <c r="BQF377" s="20"/>
      <c r="BQG377" s="20"/>
      <c r="BQH377" s="20"/>
      <c r="BQI377" s="20"/>
      <c r="BQJ377" s="20"/>
      <c r="BQK377" s="20"/>
      <c r="BQL377" s="20"/>
      <c r="BQM377" s="20"/>
      <c r="BQN377" s="20"/>
      <c r="BQO377" s="20"/>
      <c r="BQP377" s="20"/>
      <c r="BQQ377" s="20"/>
      <c r="BQR377" s="20"/>
      <c r="BQS377" s="20"/>
      <c r="BQT377" s="20"/>
      <c r="BQU377" s="20"/>
      <c r="BQV377" s="20"/>
      <c r="BQW377" s="20"/>
      <c r="BQX377" s="20"/>
      <c r="BQY377" s="20"/>
      <c r="BQZ377" s="20"/>
      <c r="BRA377" s="20"/>
      <c r="BRB377" s="20"/>
      <c r="BRC377" s="20"/>
      <c r="BRD377" s="20"/>
      <c r="BRE377" s="20"/>
      <c r="BRF377" s="20"/>
      <c r="BRG377" s="20"/>
      <c r="BRH377" s="20"/>
      <c r="BRI377" s="20"/>
      <c r="BRJ377" s="20"/>
      <c r="BRK377" s="20"/>
      <c r="BRL377" s="20"/>
      <c r="BRM377" s="20"/>
      <c r="BRN377" s="20"/>
      <c r="BRO377" s="20"/>
      <c r="BRP377" s="20"/>
      <c r="BRQ377" s="20"/>
      <c r="BRR377" s="20"/>
      <c r="BRS377" s="20"/>
      <c r="BRT377" s="20"/>
      <c r="BRU377" s="20"/>
      <c r="BRV377" s="20"/>
      <c r="BRW377" s="20"/>
      <c r="BRX377" s="20"/>
      <c r="BRY377" s="20"/>
      <c r="BRZ377" s="20"/>
      <c r="BSA377" s="20"/>
      <c r="BSB377" s="20"/>
      <c r="BSC377" s="20"/>
      <c r="BSD377" s="20"/>
      <c r="BSE377" s="20"/>
      <c r="BSF377" s="20"/>
      <c r="BSG377" s="20"/>
      <c r="BSH377" s="20"/>
      <c r="BSI377" s="20"/>
      <c r="BSJ377" s="20"/>
      <c r="BSK377" s="20"/>
      <c r="BSL377" s="20"/>
      <c r="BSM377" s="20"/>
      <c r="BSN377" s="20"/>
      <c r="BSO377" s="20"/>
      <c r="BSP377" s="20"/>
      <c r="BSQ377" s="20"/>
      <c r="BSR377" s="20"/>
      <c r="BSS377" s="20"/>
      <c r="BST377" s="20"/>
      <c r="BSU377" s="20"/>
      <c r="BSV377" s="20"/>
      <c r="BSW377" s="20"/>
      <c r="BSX377" s="20"/>
      <c r="BSY377" s="20"/>
      <c r="BSZ377" s="20"/>
      <c r="BTA377" s="20"/>
      <c r="BTB377" s="20"/>
      <c r="BTC377" s="20"/>
      <c r="BTD377" s="20"/>
      <c r="BTE377" s="20"/>
      <c r="BTF377" s="20"/>
      <c r="BTG377" s="20"/>
      <c r="BTH377" s="20"/>
      <c r="BTI377" s="20"/>
      <c r="BTJ377" s="20"/>
      <c r="BTK377" s="20"/>
      <c r="BTL377" s="20"/>
      <c r="BTM377" s="20"/>
      <c r="BTN377" s="20"/>
      <c r="BTO377" s="20"/>
      <c r="BTP377" s="20"/>
      <c r="BTQ377" s="20"/>
      <c r="BTR377" s="20"/>
      <c r="BTS377" s="20"/>
      <c r="BTT377" s="20"/>
      <c r="BTU377" s="20"/>
      <c r="BTV377" s="20"/>
      <c r="BTW377" s="20"/>
      <c r="BTX377" s="20"/>
      <c r="BTY377" s="20"/>
      <c r="BTZ377" s="20"/>
      <c r="BUA377" s="20"/>
      <c r="BUB377" s="20"/>
      <c r="BUC377" s="20"/>
      <c r="BUD377" s="20"/>
      <c r="BUE377" s="20"/>
      <c r="BUF377" s="20"/>
      <c r="BUG377" s="20"/>
      <c r="BUH377" s="20"/>
      <c r="BUI377" s="20"/>
      <c r="BUJ377" s="20"/>
      <c r="BUK377" s="20"/>
      <c r="BUL377" s="20"/>
      <c r="BUM377" s="20"/>
      <c r="BUN377" s="20"/>
      <c r="BUO377" s="20"/>
      <c r="BUP377" s="20"/>
      <c r="BUQ377" s="20"/>
      <c r="BUR377" s="20"/>
      <c r="BUS377" s="20"/>
      <c r="BUT377" s="20"/>
      <c r="BUU377" s="20"/>
      <c r="BUV377" s="20"/>
      <c r="BUW377" s="20"/>
      <c r="BUX377" s="20"/>
      <c r="BUY377" s="20"/>
      <c r="BUZ377" s="20"/>
      <c r="BVA377" s="20"/>
      <c r="BVB377" s="20"/>
      <c r="BVC377" s="20"/>
      <c r="BVD377" s="20"/>
      <c r="BVE377" s="20"/>
      <c r="BVF377" s="20"/>
      <c r="BVG377" s="20"/>
      <c r="BVH377" s="20"/>
      <c r="BVI377" s="20"/>
      <c r="BVJ377" s="20"/>
      <c r="BVK377" s="20"/>
      <c r="BVL377" s="20"/>
      <c r="BVM377" s="20"/>
      <c r="BVN377" s="20"/>
      <c r="BVO377" s="20"/>
      <c r="BVP377" s="20"/>
      <c r="BVQ377" s="20"/>
      <c r="BVR377" s="20"/>
      <c r="BVS377" s="20"/>
      <c r="BVT377" s="20"/>
      <c r="BVU377" s="20"/>
      <c r="BVV377" s="20"/>
      <c r="BVW377" s="20"/>
      <c r="BVX377" s="20"/>
      <c r="BVY377" s="20"/>
      <c r="BVZ377" s="20"/>
      <c r="BWA377" s="20"/>
      <c r="BWB377" s="20"/>
      <c r="BWC377" s="20"/>
      <c r="BWD377" s="20"/>
      <c r="BWE377" s="20"/>
      <c r="BWF377" s="20"/>
      <c r="BWG377" s="20"/>
      <c r="BWH377" s="20"/>
      <c r="BWI377" s="20"/>
      <c r="BWJ377" s="20"/>
      <c r="BWK377" s="20"/>
      <c r="BWL377" s="20"/>
      <c r="BWM377" s="20"/>
      <c r="BWN377" s="20"/>
      <c r="BWO377" s="20"/>
      <c r="BWP377" s="20"/>
      <c r="BWQ377" s="20"/>
      <c r="BWR377" s="20"/>
      <c r="BWS377" s="20"/>
      <c r="BWT377" s="20"/>
      <c r="BWU377" s="20"/>
      <c r="BWV377" s="20"/>
      <c r="BWW377" s="20"/>
      <c r="BWX377" s="20"/>
      <c r="BWY377" s="20"/>
      <c r="BWZ377" s="20"/>
      <c r="BXA377" s="20"/>
      <c r="BXB377" s="20"/>
      <c r="BXC377" s="20"/>
      <c r="BXD377" s="20"/>
      <c r="BXE377" s="20"/>
      <c r="BXF377" s="20"/>
      <c r="BXG377" s="20"/>
      <c r="BXH377" s="20"/>
      <c r="BXI377" s="20"/>
      <c r="BXJ377" s="20"/>
      <c r="BXK377" s="20"/>
      <c r="BXL377" s="20"/>
      <c r="BXM377" s="20"/>
      <c r="BXN377" s="20"/>
      <c r="BXO377" s="20"/>
      <c r="BXP377" s="20"/>
      <c r="BXQ377" s="20"/>
      <c r="BXR377" s="20"/>
      <c r="BXS377" s="20"/>
      <c r="BXT377" s="20"/>
      <c r="BXU377" s="20"/>
      <c r="BXV377" s="20"/>
      <c r="BXW377" s="20"/>
      <c r="BXX377" s="20"/>
      <c r="BXY377" s="20"/>
      <c r="BXZ377" s="20"/>
      <c r="BYA377" s="20"/>
      <c r="BYB377" s="20"/>
      <c r="BYC377" s="20"/>
      <c r="BYD377" s="20"/>
      <c r="BYE377" s="20"/>
      <c r="BYF377" s="20"/>
      <c r="BYG377" s="20"/>
      <c r="BYH377" s="20"/>
      <c r="BYI377" s="20"/>
      <c r="BYJ377" s="20"/>
      <c r="BYK377" s="20"/>
      <c r="BYL377" s="20"/>
      <c r="BYM377" s="20"/>
      <c r="BYN377" s="20"/>
      <c r="BYO377" s="20"/>
      <c r="BYP377" s="20"/>
      <c r="BYQ377" s="20"/>
      <c r="BYR377" s="20"/>
      <c r="BYS377" s="20"/>
      <c r="BYT377" s="20"/>
      <c r="BYU377" s="20"/>
      <c r="BYV377" s="20"/>
      <c r="BYW377" s="20"/>
      <c r="BYX377" s="20"/>
      <c r="BYY377" s="20"/>
      <c r="BYZ377" s="20"/>
      <c r="BZA377" s="20"/>
      <c r="BZB377" s="20"/>
      <c r="BZC377" s="20"/>
      <c r="BZD377" s="20"/>
      <c r="BZE377" s="20"/>
      <c r="BZF377" s="20"/>
      <c r="BZG377" s="20"/>
      <c r="BZH377" s="20"/>
      <c r="BZI377" s="20"/>
      <c r="BZJ377" s="20"/>
      <c r="BZK377" s="20"/>
      <c r="BZL377" s="20"/>
      <c r="BZM377" s="20"/>
      <c r="BZN377" s="20"/>
      <c r="BZO377" s="20"/>
      <c r="BZP377" s="20"/>
      <c r="BZQ377" s="20"/>
      <c r="BZR377" s="20"/>
      <c r="BZS377" s="20"/>
      <c r="BZT377" s="20"/>
      <c r="BZU377" s="20"/>
      <c r="BZV377" s="20"/>
      <c r="BZW377" s="20"/>
      <c r="BZX377" s="20"/>
      <c r="BZY377" s="20"/>
      <c r="BZZ377" s="20"/>
      <c r="CAA377" s="20"/>
      <c r="CAB377" s="20"/>
      <c r="CAC377" s="20"/>
      <c r="CAD377" s="20"/>
      <c r="CAE377" s="20"/>
      <c r="CAF377" s="20"/>
      <c r="CAG377" s="20"/>
      <c r="CAH377" s="20"/>
      <c r="CAI377" s="20"/>
      <c r="CAJ377" s="20"/>
      <c r="CAK377" s="20"/>
      <c r="CAL377" s="20"/>
      <c r="CAM377" s="20"/>
      <c r="CAN377" s="20"/>
      <c r="CAO377" s="20"/>
      <c r="CAP377" s="20"/>
      <c r="CAQ377" s="20"/>
      <c r="CAR377" s="20"/>
      <c r="CAS377" s="20"/>
      <c r="CAT377" s="20"/>
      <c r="CAU377" s="20"/>
      <c r="CAV377" s="20"/>
      <c r="CAW377" s="20"/>
      <c r="CAX377" s="20"/>
      <c r="CAY377" s="20"/>
      <c r="CAZ377" s="20"/>
      <c r="CBA377" s="20"/>
      <c r="CBB377" s="20"/>
      <c r="CBC377" s="20"/>
      <c r="CBD377" s="20"/>
      <c r="CBE377" s="20"/>
      <c r="CBF377" s="20"/>
      <c r="CBG377" s="20"/>
      <c r="CBH377" s="20"/>
      <c r="CBI377" s="20"/>
      <c r="CBJ377" s="20"/>
      <c r="CBK377" s="20"/>
      <c r="CBL377" s="20"/>
      <c r="CBM377" s="20"/>
      <c r="CBN377" s="20"/>
      <c r="CBO377" s="20"/>
      <c r="CBP377" s="20"/>
      <c r="CBQ377" s="20"/>
      <c r="CBR377" s="20"/>
      <c r="CBS377" s="20"/>
      <c r="CBT377" s="20"/>
      <c r="CBU377" s="20"/>
      <c r="CBV377" s="20"/>
      <c r="CBW377" s="20"/>
      <c r="CBX377" s="20"/>
      <c r="CBY377" s="20"/>
      <c r="CBZ377" s="20"/>
      <c r="CCA377" s="20"/>
      <c r="CCB377" s="20"/>
      <c r="CCC377" s="20"/>
      <c r="CCD377" s="20"/>
      <c r="CCE377" s="20"/>
      <c r="CCF377" s="20"/>
      <c r="CCG377" s="20"/>
      <c r="CCH377" s="20"/>
      <c r="CCI377" s="20"/>
      <c r="CCJ377" s="20"/>
      <c r="CCK377" s="20"/>
      <c r="CCL377" s="20"/>
      <c r="CCM377" s="20"/>
      <c r="CCN377" s="20"/>
      <c r="CCO377" s="20"/>
      <c r="CCP377" s="20"/>
      <c r="CCQ377" s="20"/>
      <c r="CCR377" s="20"/>
      <c r="CCS377" s="20"/>
      <c r="CCT377" s="20"/>
      <c r="CCU377" s="20"/>
      <c r="CCV377" s="20"/>
      <c r="CCW377" s="20"/>
      <c r="CCX377" s="20"/>
      <c r="CCY377" s="20"/>
      <c r="CCZ377" s="20"/>
      <c r="CDA377" s="20"/>
      <c r="CDB377" s="20"/>
      <c r="CDC377" s="20"/>
      <c r="CDD377" s="20"/>
      <c r="CDE377" s="20"/>
      <c r="CDF377" s="20"/>
      <c r="CDG377" s="20"/>
      <c r="CDH377" s="20"/>
      <c r="CDI377" s="20"/>
      <c r="CDJ377" s="20"/>
      <c r="CDK377" s="20"/>
      <c r="CDL377" s="20"/>
      <c r="CDM377" s="20"/>
      <c r="CDN377" s="20"/>
      <c r="CDO377" s="20"/>
      <c r="CDP377" s="20"/>
      <c r="CDQ377" s="20"/>
      <c r="CDR377" s="20"/>
      <c r="CDS377" s="20"/>
      <c r="CDT377" s="20"/>
      <c r="CDU377" s="20"/>
      <c r="CDV377" s="20"/>
      <c r="CDW377" s="20"/>
      <c r="CDX377" s="20"/>
      <c r="CDY377" s="20"/>
      <c r="CDZ377" s="20"/>
      <c r="CEA377" s="20"/>
      <c r="CEB377" s="20"/>
      <c r="CEC377" s="20"/>
      <c r="CED377" s="20"/>
      <c r="CEE377" s="20"/>
      <c r="CEF377" s="20"/>
      <c r="CEG377" s="20"/>
      <c r="CEH377" s="20"/>
      <c r="CEI377" s="20"/>
      <c r="CEJ377" s="20"/>
      <c r="CEK377" s="20"/>
      <c r="CEL377" s="20"/>
      <c r="CEM377" s="20"/>
      <c r="CEN377" s="20"/>
      <c r="CEO377" s="20"/>
      <c r="CEP377" s="20"/>
      <c r="CEQ377" s="20"/>
      <c r="CER377" s="20"/>
      <c r="CES377" s="20"/>
      <c r="CET377" s="20"/>
      <c r="CEU377" s="20"/>
      <c r="CEV377" s="20"/>
      <c r="CEW377" s="20"/>
      <c r="CEX377" s="20"/>
      <c r="CEY377" s="20"/>
      <c r="CEZ377" s="20"/>
      <c r="CFA377" s="20"/>
      <c r="CFB377" s="20"/>
      <c r="CFC377" s="20"/>
      <c r="CFD377" s="20"/>
      <c r="CFE377" s="20"/>
      <c r="CFF377" s="20"/>
      <c r="CFG377" s="20"/>
      <c r="CFH377" s="20"/>
      <c r="CFI377" s="20"/>
      <c r="CFJ377" s="20"/>
      <c r="CFK377" s="20"/>
      <c r="CFL377" s="20"/>
      <c r="CFM377" s="20"/>
      <c r="CFN377" s="20"/>
      <c r="CFO377" s="20"/>
      <c r="CFP377" s="20"/>
      <c r="CFQ377" s="20"/>
      <c r="CFR377" s="20"/>
      <c r="CFS377" s="20"/>
      <c r="CFT377" s="20"/>
      <c r="CFU377" s="20"/>
      <c r="CFV377" s="20"/>
      <c r="CFW377" s="20"/>
      <c r="CFX377" s="20"/>
      <c r="CFY377" s="20"/>
      <c r="CFZ377" s="20"/>
      <c r="CGA377" s="20"/>
      <c r="CGB377" s="20"/>
      <c r="CGC377" s="20"/>
      <c r="CGD377" s="20"/>
      <c r="CGE377" s="20"/>
      <c r="CGF377" s="20"/>
      <c r="CGG377" s="20"/>
      <c r="CGH377" s="20"/>
      <c r="CGI377" s="20"/>
      <c r="CGJ377" s="20"/>
      <c r="CGK377" s="20"/>
      <c r="CGL377" s="20"/>
      <c r="CGM377" s="20"/>
      <c r="CGN377" s="20"/>
      <c r="CGO377" s="20"/>
      <c r="CGP377" s="20"/>
      <c r="CGQ377" s="20"/>
      <c r="CGR377" s="20"/>
      <c r="CGS377" s="20"/>
      <c r="CGT377" s="20"/>
      <c r="CGU377" s="20"/>
      <c r="CGV377" s="20"/>
      <c r="CGW377" s="20"/>
      <c r="CGX377" s="20"/>
      <c r="CGY377" s="20"/>
      <c r="CGZ377" s="20"/>
      <c r="CHA377" s="20"/>
      <c r="CHB377" s="20"/>
      <c r="CHC377" s="20"/>
      <c r="CHD377" s="20"/>
      <c r="CHE377" s="20"/>
      <c r="CHF377" s="20"/>
      <c r="CHG377" s="20"/>
      <c r="CHH377" s="20"/>
      <c r="CHI377" s="20"/>
      <c r="CHJ377" s="20"/>
      <c r="CHK377" s="20"/>
      <c r="CHL377" s="20"/>
      <c r="CHM377" s="20"/>
      <c r="CHN377" s="20"/>
      <c r="CHO377" s="20"/>
      <c r="CHP377" s="20"/>
      <c r="CHQ377" s="20"/>
      <c r="CHR377" s="20"/>
      <c r="CHS377" s="20"/>
      <c r="CHT377" s="20"/>
      <c r="CHU377" s="20"/>
      <c r="CHV377" s="20"/>
      <c r="CHW377" s="20"/>
      <c r="CHX377" s="20"/>
      <c r="CHY377" s="20"/>
      <c r="CHZ377" s="20"/>
      <c r="CIA377" s="20"/>
      <c r="CIB377" s="20"/>
      <c r="CIC377" s="20"/>
      <c r="CID377" s="20"/>
      <c r="CIE377" s="20"/>
      <c r="CIF377" s="20"/>
      <c r="CIG377" s="20"/>
      <c r="CIH377" s="20"/>
      <c r="CII377" s="20"/>
      <c r="CIJ377" s="20"/>
      <c r="CIK377" s="20"/>
      <c r="CIL377" s="20"/>
      <c r="CIM377" s="20"/>
      <c r="CIN377" s="20"/>
      <c r="CIO377" s="20"/>
      <c r="CIP377" s="20"/>
      <c r="CIQ377" s="20"/>
      <c r="CIR377" s="20"/>
      <c r="CIS377" s="20"/>
      <c r="CIT377" s="20"/>
      <c r="CIU377" s="20"/>
      <c r="CIV377" s="20"/>
      <c r="CIW377" s="20"/>
      <c r="CIX377" s="20"/>
      <c r="CIY377" s="20"/>
      <c r="CIZ377" s="20"/>
      <c r="CJA377" s="20"/>
      <c r="CJB377" s="20"/>
      <c r="CJC377" s="20"/>
      <c r="CJD377" s="20"/>
      <c r="CJE377" s="20"/>
      <c r="CJF377" s="20"/>
      <c r="CJG377" s="20"/>
      <c r="CJH377" s="20"/>
      <c r="CJI377" s="20"/>
      <c r="CJJ377" s="20"/>
      <c r="CJK377" s="20"/>
      <c r="CJL377" s="20"/>
      <c r="CJM377" s="20"/>
      <c r="CJN377" s="20"/>
      <c r="CJO377" s="20"/>
      <c r="CJP377" s="20"/>
      <c r="CJQ377" s="20"/>
      <c r="CJR377" s="20"/>
      <c r="CJS377" s="20"/>
      <c r="CJT377" s="20"/>
      <c r="CJU377" s="20"/>
      <c r="CJV377" s="20"/>
      <c r="CJW377" s="20"/>
      <c r="CJX377" s="20"/>
      <c r="CJY377" s="20"/>
      <c r="CJZ377" s="20"/>
      <c r="CKA377" s="20"/>
      <c r="CKB377" s="20"/>
      <c r="CKC377" s="20"/>
      <c r="CKD377" s="20"/>
      <c r="CKE377" s="20"/>
      <c r="CKF377" s="20"/>
      <c r="CKG377" s="20"/>
      <c r="CKH377" s="20"/>
      <c r="CKI377" s="20"/>
      <c r="CKJ377" s="20"/>
      <c r="CKK377" s="20"/>
      <c r="CKL377" s="20"/>
      <c r="CKM377" s="20"/>
      <c r="CKN377" s="20"/>
      <c r="CKO377" s="20"/>
      <c r="CKP377" s="20"/>
      <c r="CKQ377" s="20"/>
      <c r="CKR377" s="20"/>
      <c r="CKS377" s="20"/>
      <c r="CKT377" s="20"/>
      <c r="CKU377" s="20"/>
      <c r="CKV377" s="20"/>
      <c r="CKW377" s="20"/>
      <c r="CKX377" s="20"/>
      <c r="CKY377" s="20"/>
      <c r="CKZ377" s="20"/>
      <c r="CLA377" s="20"/>
      <c r="CLB377" s="20"/>
      <c r="CLC377" s="20"/>
      <c r="CLD377" s="20"/>
      <c r="CLE377" s="20"/>
      <c r="CLF377" s="20"/>
      <c r="CLG377" s="20"/>
      <c r="CLH377" s="20"/>
      <c r="CLI377" s="20"/>
      <c r="CLJ377" s="20"/>
      <c r="CLK377" s="20"/>
      <c r="CLL377" s="20"/>
      <c r="CLM377" s="20"/>
      <c r="CLN377" s="20"/>
      <c r="CLO377" s="20"/>
      <c r="CLP377" s="20"/>
      <c r="CLQ377" s="20"/>
      <c r="CLR377" s="20"/>
      <c r="CLS377" s="20"/>
      <c r="CLT377" s="20"/>
      <c r="CLU377" s="20"/>
      <c r="CLV377" s="20"/>
      <c r="CLW377" s="20"/>
      <c r="CLX377" s="20"/>
      <c r="CLY377" s="20"/>
      <c r="CLZ377" s="20"/>
      <c r="CMA377" s="20"/>
      <c r="CMB377" s="20"/>
      <c r="CMC377" s="20"/>
      <c r="CMD377" s="20"/>
      <c r="CME377" s="20"/>
      <c r="CMF377" s="20"/>
      <c r="CMG377" s="20"/>
      <c r="CMH377" s="20"/>
      <c r="CMI377" s="20"/>
      <c r="CMJ377" s="20"/>
      <c r="CMK377" s="20"/>
      <c r="CML377" s="20"/>
      <c r="CMM377" s="20"/>
      <c r="CMN377" s="20"/>
      <c r="CMO377" s="20"/>
      <c r="CMP377" s="20"/>
      <c r="CMQ377" s="20"/>
      <c r="CMR377" s="20"/>
      <c r="CMS377" s="20"/>
      <c r="CMT377" s="20"/>
      <c r="CMU377" s="20"/>
      <c r="CMV377" s="20"/>
      <c r="CMW377" s="20"/>
      <c r="CMX377" s="20"/>
      <c r="CMY377" s="20"/>
      <c r="CMZ377" s="20"/>
      <c r="CNA377" s="20"/>
      <c r="CNB377" s="20"/>
      <c r="CNC377" s="20"/>
      <c r="CND377" s="20"/>
      <c r="CNE377" s="20"/>
      <c r="CNF377" s="20"/>
      <c r="CNG377" s="20"/>
      <c r="CNH377" s="20"/>
      <c r="CNI377" s="20"/>
      <c r="CNJ377" s="20"/>
      <c r="CNK377" s="20"/>
      <c r="CNL377" s="20"/>
      <c r="CNM377" s="20"/>
      <c r="CNN377" s="20"/>
      <c r="CNO377" s="20"/>
      <c r="CNP377" s="20"/>
      <c r="CNQ377" s="20"/>
      <c r="CNR377" s="20"/>
      <c r="CNS377" s="20"/>
      <c r="CNT377" s="20"/>
      <c r="CNU377" s="20"/>
      <c r="CNV377" s="20"/>
      <c r="CNW377" s="20"/>
      <c r="CNX377" s="20"/>
      <c r="CNY377" s="20"/>
      <c r="CNZ377" s="20"/>
      <c r="COA377" s="20"/>
      <c r="COB377" s="20"/>
      <c r="COC377" s="20"/>
      <c r="COD377" s="20"/>
      <c r="COE377" s="20"/>
      <c r="COF377" s="20"/>
      <c r="COG377" s="20"/>
      <c r="COH377" s="20"/>
      <c r="COI377" s="20"/>
      <c r="COJ377" s="20"/>
      <c r="COK377" s="20"/>
      <c r="COL377" s="20"/>
      <c r="COM377" s="20"/>
      <c r="CON377" s="20"/>
      <c r="COO377" s="20"/>
      <c r="COP377" s="20"/>
      <c r="COQ377" s="20"/>
      <c r="COR377" s="20"/>
      <c r="COS377" s="20"/>
      <c r="COT377" s="20"/>
      <c r="COU377" s="20"/>
      <c r="COV377" s="20"/>
      <c r="COW377" s="20"/>
      <c r="COX377" s="20"/>
      <c r="COY377" s="20"/>
      <c r="COZ377" s="20"/>
      <c r="CPA377" s="20"/>
      <c r="CPB377" s="20"/>
      <c r="CPC377" s="20"/>
      <c r="CPD377" s="20"/>
      <c r="CPE377" s="20"/>
      <c r="CPF377" s="20"/>
      <c r="CPG377" s="20"/>
      <c r="CPH377" s="20"/>
      <c r="CPI377" s="20"/>
      <c r="CPJ377" s="20"/>
      <c r="CPK377" s="20"/>
      <c r="CPL377" s="20"/>
      <c r="CPM377" s="20"/>
      <c r="CPN377" s="20"/>
      <c r="CPO377" s="20"/>
      <c r="CPP377" s="20"/>
      <c r="CPQ377" s="20"/>
      <c r="CPR377" s="20"/>
      <c r="CPS377" s="20"/>
      <c r="CPT377" s="20"/>
      <c r="CPU377" s="20"/>
      <c r="CPV377" s="20"/>
      <c r="CPW377" s="20"/>
      <c r="CPX377" s="20"/>
      <c r="CPY377" s="20"/>
      <c r="CPZ377" s="20"/>
      <c r="CQA377" s="20"/>
      <c r="CQB377" s="20"/>
      <c r="CQC377" s="20"/>
      <c r="CQD377" s="20"/>
      <c r="CQE377" s="20"/>
      <c r="CQF377" s="20"/>
      <c r="CQG377" s="20"/>
      <c r="CQH377" s="20"/>
      <c r="CQI377" s="20"/>
      <c r="CQJ377" s="20"/>
      <c r="CQK377" s="20"/>
      <c r="CQL377" s="20"/>
      <c r="CQM377" s="20"/>
      <c r="CQN377" s="20"/>
      <c r="CQO377" s="20"/>
      <c r="CQP377" s="20"/>
      <c r="CQQ377" s="20"/>
      <c r="CQR377" s="20"/>
      <c r="CQS377" s="20"/>
      <c r="CQT377" s="20"/>
      <c r="CQU377" s="20"/>
      <c r="CQV377" s="20"/>
      <c r="CQW377" s="20"/>
      <c r="CQX377" s="20"/>
      <c r="CQY377" s="20"/>
      <c r="CQZ377" s="20"/>
      <c r="CRA377" s="20"/>
      <c r="CRB377" s="20"/>
      <c r="CRC377" s="20"/>
      <c r="CRD377" s="20"/>
      <c r="CRE377" s="20"/>
      <c r="CRF377" s="20"/>
      <c r="CRG377" s="20"/>
      <c r="CRH377" s="20"/>
      <c r="CRI377" s="20"/>
      <c r="CRJ377" s="20"/>
      <c r="CRK377" s="20"/>
      <c r="CRL377" s="20"/>
      <c r="CRM377" s="20"/>
      <c r="CRN377" s="20"/>
      <c r="CRO377" s="20"/>
      <c r="CRP377" s="20"/>
      <c r="CRQ377" s="20"/>
      <c r="CRR377" s="20"/>
      <c r="CRS377" s="20"/>
      <c r="CRT377" s="20"/>
      <c r="CRU377" s="20"/>
      <c r="CRV377" s="20"/>
      <c r="CRW377" s="20"/>
      <c r="CRX377" s="20"/>
      <c r="CRY377" s="20"/>
      <c r="CRZ377" s="20"/>
      <c r="CSA377" s="20"/>
      <c r="CSB377" s="20"/>
      <c r="CSC377" s="20"/>
      <c r="CSD377" s="20"/>
      <c r="CSE377" s="20"/>
      <c r="CSF377" s="20"/>
      <c r="CSG377" s="20"/>
      <c r="CSH377" s="20"/>
      <c r="CSI377" s="20"/>
      <c r="CSJ377" s="20"/>
      <c r="CSK377" s="20"/>
      <c r="CSL377" s="20"/>
      <c r="CSM377" s="20"/>
      <c r="CSN377" s="20"/>
      <c r="CSO377" s="20"/>
      <c r="CSP377" s="20"/>
      <c r="CSQ377" s="20"/>
      <c r="CSR377" s="20"/>
      <c r="CSS377" s="20"/>
      <c r="CST377" s="20"/>
      <c r="CSU377" s="20"/>
      <c r="CSV377" s="20"/>
      <c r="CSW377" s="20"/>
      <c r="CSX377" s="20"/>
      <c r="CSY377" s="20"/>
      <c r="CSZ377" s="20"/>
      <c r="CTA377" s="20"/>
      <c r="CTB377" s="20"/>
      <c r="CTC377" s="20"/>
      <c r="CTD377" s="20"/>
      <c r="CTE377" s="20"/>
      <c r="CTF377" s="20"/>
      <c r="CTG377" s="20"/>
      <c r="CTH377" s="20"/>
      <c r="CTI377" s="20"/>
      <c r="CTJ377" s="20"/>
      <c r="CTK377" s="20"/>
      <c r="CTL377" s="20"/>
      <c r="CTM377" s="20"/>
      <c r="CTN377" s="20"/>
      <c r="CTO377" s="20"/>
      <c r="CTP377" s="20"/>
      <c r="CTQ377" s="20"/>
      <c r="CTR377" s="20"/>
      <c r="CTS377" s="20"/>
      <c r="CTT377" s="20"/>
      <c r="CTU377" s="20"/>
      <c r="CTV377" s="20"/>
      <c r="CTW377" s="20"/>
      <c r="CTX377" s="20"/>
      <c r="CTY377" s="20"/>
      <c r="CTZ377" s="20"/>
      <c r="CUA377" s="20"/>
      <c r="CUB377" s="20"/>
      <c r="CUC377" s="20"/>
      <c r="CUD377" s="20"/>
      <c r="CUE377" s="20"/>
      <c r="CUF377" s="20"/>
      <c r="CUG377" s="20"/>
      <c r="CUH377" s="20"/>
      <c r="CUI377" s="20"/>
      <c r="CUJ377" s="20"/>
      <c r="CUK377" s="20"/>
      <c r="CUL377" s="20"/>
      <c r="CUM377" s="20"/>
      <c r="CUN377" s="20"/>
      <c r="CUO377" s="20"/>
      <c r="CUP377" s="20"/>
      <c r="CUQ377" s="20"/>
      <c r="CUR377" s="20"/>
      <c r="CUS377" s="20"/>
      <c r="CUT377" s="20"/>
      <c r="CUU377" s="20"/>
      <c r="CUV377" s="20"/>
      <c r="CUW377" s="20"/>
      <c r="CUX377" s="20"/>
      <c r="CUY377" s="20"/>
      <c r="CUZ377" s="20"/>
      <c r="CVA377" s="20"/>
      <c r="CVB377" s="20"/>
      <c r="CVC377" s="20"/>
      <c r="CVD377" s="20"/>
      <c r="CVE377" s="20"/>
      <c r="CVF377" s="20"/>
      <c r="CVG377" s="20"/>
      <c r="CVH377" s="20"/>
      <c r="CVI377" s="20"/>
      <c r="CVJ377" s="20"/>
      <c r="CVK377" s="20"/>
      <c r="CVL377" s="20"/>
      <c r="CVM377" s="20"/>
      <c r="CVN377" s="20"/>
      <c r="CVO377" s="20"/>
      <c r="CVP377" s="20"/>
      <c r="CVQ377" s="20"/>
      <c r="CVR377" s="20"/>
      <c r="CVS377" s="20"/>
      <c r="CVT377" s="20"/>
      <c r="CVU377" s="20"/>
      <c r="CVV377" s="20"/>
      <c r="CVW377" s="20"/>
      <c r="CVX377" s="20"/>
      <c r="CVY377" s="20"/>
      <c r="CVZ377" s="20"/>
      <c r="CWA377" s="20"/>
      <c r="CWB377" s="20"/>
      <c r="CWC377" s="20"/>
      <c r="CWD377" s="20"/>
      <c r="CWE377" s="20"/>
      <c r="CWF377" s="20"/>
      <c r="CWG377" s="20"/>
      <c r="CWH377" s="20"/>
      <c r="CWI377" s="20"/>
      <c r="CWJ377" s="20"/>
      <c r="CWK377" s="20"/>
      <c r="CWL377" s="20"/>
      <c r="CWM377" s="20"/>
      <c r="CWN377" s="20"/>
      <c r="CWO377" s="20"/>
      <c r="CWP377" s="20"/>
      <c r="CWQ377" s="20"/>
      <c r="CWR377" s="20"/>
      <c r="CWS377" s="20"/>
      <c r="CWT377" s="20"/>
      <c r="CWU377" s="20"/>
      <c r="CWV377" s="20"/>
      <c r="CWW377" s="20"/>
      <c r="CWX377" s="20"/>
      <c r="CWY377" s="20"/>
      <c r="CWZ377" s="20"/>
      <c r="CXA377" s="20"/>
      <c r="CXB377" s="20"/>
      <c r="CXC377" s="20"/>
      <c r="CXD377" s="20"/>
      <c r="CXE377" s="20"/>
      <c r="CXF377" s="20"/>
      <c r="CXG377" s="20"/>
      <c r="CXH377" s="20"/>
      <c r="CXI377" s="20"/>
      <c r="CXJ377" s="20"/>
      <c r="CXK377" s="20"/>
      <c r="CXL377" s="20"/>
      <c r="CXM377" s="20"/>
      <c r="CXN377" s="20"/>
      <c r="CXO377" s="20"/>
      <c r="CXP377" s="20"/>
      <c r="CXQ377" s="20"/>
      <c r="CXR377" s="20"/>
      <c r="CXS377" s="20"/>
      <c r="CXT377" s="20"/>
      <c r="CXU377" s="20"/>
      <c r="CXV377" s="20"/>
      <c r="CXW377" s="20"/>
      <c r="CXX377" s="20"/>
      <c r="CXY377" s="20"/>
      <c r="CXZ377" s="20"/>
      <c r="CYA377" s="20"/>
      <c r="CYB377" s="20"/>
      <c r="CYC377" s="20"/>
      <c r="CYD377" s="20"/>
      <c r="CYE377" s="20"/>
      <c r="CYF377" s="20"/>
      <c r="CYG377" s="20"/>
      <c r="CYH377" s="20"/>
      <c r="CYI377" s="20"/>
      <c r="CYJ377" s="20"/>
      <c r="CYK377" s="20"/>
      <c r="CYL377" s="20"/>
      <c r="CYM377" s="20"/>
      <c r="CYN377" s="20"/>
      <c r="CYO377" s="20"/>
      <c r="CYP377" s="20"/>
      <c r="CYQ377" s="20"/>
      <c r="CYR377" s="20"/>
      <c r="CYS377" s="20"/>
      <c r="CYT377" s="20"/>
      <c r="CYU377" s="20"/>
      <c r="CYV377" s="20"/>
      <c r="CYW377" s="20"/>
      <c r="CYX377" s="20"/>
      <c r="CYY377" s="20"/>
      <c r="CYZ377" s="20"/>
      <c r="CZA377" s="20"/>
      <c r="CZB377" s="20"/>
      <c r="CZC377" s="20"/>
      <c r="CZD377" s="20"/>
      <c r="CZE377" s="20"/>
      <c r="CZF377" s="20"/>
      <c r="CZG377" s="20"/>
      <c r="CZH377" s="20"/>
      <c r="CZI377" s="20"/>
      <c r="CZJ377" s="20"/>
      <c r="CZK377" s="20"/>
      <c r="CZL377" s="20"/>
      <c r="CZM377" s="20"/>
      <c r="CZN377" s="20"/>
      <c r="CZO377" s="20"/>
      <c r="CZP377" s="20"/>
      <c r="CZQ377" s="20"/>
      <c r="CZR377" s="20"/>
      <c r="CZS377" s="20"/>
      <c r="CZT377" s="20"/>
      <c r="CZU377" s="20"/>
      <c r="CZV377" s="20"/>
      <c r="CZW377" s="20"/>
      <c r="CZX377" s="20"/>
      <c r="CZY377" s="20"/>
      <c r="CZZ377" s="20"/>
      <c r="DAA377" s="20"/>
      <c r="DAB377" s="20"/>
      <c r="DAC377" s="20"/>
      <c r="DAD377" s="20"/>
      <c r="DAE377" s="20"/>
      <c r="DAF377" s="20"/>
      <c r="DAG377" s="20"/>
      <c r="DAH377" s="20"/>
      <c r="DAI377" s="20"/>
      <c r="DAJ377" s="20"/>
      <c r="DAK377" s="20"/>
      <c r="DAL377" s="20"/>
      <c r="DAM377" s="20"/>
      <c r="DAN377" s="20"/>
      <c r="DAO377" s="20"/>
      <c r="DAP377" s="20"/>
      <c r="DAQ377" s="20"/>
      <c r="DAR377" s="20"/>
      <c r="DAS377" s="20"/>
      <c r="DAT377" s="20"/>
      <c r="DAU377" s="20"/>
      <c r="DAV377" s="20"/>
      <c r="DAW377" s="20"/>
      <c r="DAX377" s="20"/>
      <c r="DAY377" s="20"/>
      <c r="DAZ377" s="20"/>
      <c r="DBA377" s="20"/>
      <c r="DBB377" s="20"/>
      <c r="DBC377" s="20"/>
      <c r="DBD377" s="20"/>
      <c r="DBE377" s="20"/>
      <c r="DBF377" s="20"/>
      <c r="DBG377" s="20"/>
      <c r="DBH377" s="20"/>
      <c r="DBI377" s="20"/>
      <c r="DBJ377" s="20"/>
      <c r="DBK377" s="20"/>
      <c r="DBL377" s="20"/>
      <c r="DBM377" s="20"/>
      <c r="DBN377" s="20"/>
      <c r="DBO377" s="20"/>
      <c r="DBP377" s="20"/>
      <c r="DBQ377" s="20"/>
      <c r="DBR377" s="20"/>
      <c r="DBS377" s="20"/>
      <c r="DBT377" s="20"/>
      <c r="DBU377" s="20"/>
      <c r="DBV377" s="20"/>
      <c r="DBW377" s="20"/>
      <c r="DBX377" s="20"/>
      <c r="DBY377" s="20"/>
      <c r="DBZ377" s="20"/>
      <c r="DCA377" s="20"/>
      <c r="DCB377" s="20"/>
      <c r="DCC377" s="20"/>
      <c r="DCD377" s="20"/>
      <c r="DCE377" s="20"/>
      <c r="DCF377" s="20"/>
      <c r="DCG377" s="20"/>
      <c r="DCH377" s="20"/>
      <c r="DCI377" s="20"/>
      <c r="DCJ377" s="20"/>
      <c r="DCK377" s="20"/>
      <c r="DCL377" s="20"/>
      <c r="DCM377" s="20"/>
      <c r="DCN377" s="20"/>
      <c r="DCO377" s="20"/>
      <c r="DCP377" s="20"/>
      <c r="DCQ377" s="20"/>
      <c r="DCR377" s="20"/>
      <c r="DCS377" s="20"/>
      <c r="DCT377" s="20"/>
      <c r="DCU377" s="20"/>
      <c r="DCV377" s="20"/>
      <c r="DCW377" s="20"/>
      <c r="DCX377" s="20"/>
    </row>
    <row r="378" spans="1:2806" x14ac:dyDescent="0.2">
      <c r="A378" s="52" t="s">
        <v>994</v>
      </c>
      <c r="B378" s="34">
        <v>11729</v>
      </c>
      <c r="C378" s="36">
        <v>11758</v>
      </c>
      <c r="D378" s="35" t="s">
        <v>1006</v>
      </c>
      <c r="E378" s="35"/>
      <c r="F378" s="35" t="s">
        <v>1008</v>
      </c>
      <c r="G378" s="35" t="s">
        <v>397</v>
      </c>
      <c r="H378" s="35"/>
      <c r="I378" s="35" t="s">
        <v>353</v>
      </c>
      <c r="J378" s="36">
        <v>1</v>
      </c>
      <c r="K378" s="36"/>
      <c r="L378" s="36" t="s">
        <v>47</v>
      </c>
      <c r="M378" s="36"/>
      <c r="N378" s="36"/>
      <c r="O378" s="36"/>
      <c r="P378" s="36"/>
      <c r="Q378" s="36"/>
      <c r="R378" s="36"/>
      <c r="S378" s="36"/>
      <c r="T378" s="34" t="s">
        <v>1007</v>
      </c>
      <c r="U378" s="34">
        <v>1</v>
      </c>
      <c r="V378" s="36"/>
      <c r="W378" s="34">
        <v>1</v>
      </c>
      <c r="X378" s="109">
        <f t="shared" si="5"/>
        <v>2.7777777777777679E-3</v>
      </c>
    </row>
    <row r="379" spans="1:2806" s="36" customFormat="1" x14ac:dyDescent="0.2">
      <c r="A379" s="31" t="s">
        <v>1009</v>
      </c>
      <c r="B379" s="20">
        <v>5186</v>
      </c>
      <c r="C379" s="20">
        <v>5214</v>
      </c>
      <c r="D379" s="5" t="s">
        <v>578</v>
      </c>
      <c r="E379" s="5"/>
      <c r="F379" s="5" t="s">
        <v>478</v>
      </c>
      <c r="G379" s="5" t="s">
        <v>376</v>
      </c>
      <c r="H379" s="5"/>
      <c r="I379" s="5" t="s">
        <v>353</v>
      </c>
      <c r="J379" s="20">
        <v>1</v>
      </c>
      <c r="K379"/>
      <c r="L379" s="20" t="s">
        <v>18</v>
      </c>
      <c r="M379"/>
      <c r="N379"/>
      <c r="O379"/>
      <c r="P379"/>
      <c r="Q379"/>
      <c r="R379"/>
      <c r="S379"/>
      <c r="T379" s="20" t="s">
        <v>1010</v>
      </c>
      <c r="U379" s="20">
        <v>1</v>
      </c>
      <c r="V379"/>
      <c r="W379" s="20">
        <v>0</v>
      </c>
      <c r="X379" s="109">
        <f t="shared" si="5"/>
        <v>2.7777777777777679E-3</v>
      </c>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VW379" s="20"/>
      <c r="VX379" s="20"/>
      <c r="VY379" s="20"/>
      <c r="VZ379" s="20"/>
      <c r="WA379" s="20"/>
      <c r="WB379" s="20"/>
      <c r="WC379" s="20"/>
      <c r="WD379" s="20"/>
      <c r="WE379" s="20"/>
      <c r="WF379" s="20"/>
      <c r="WG379" s="20"/>
      <c r="WH379" s="20"/>
      <c r="WI379" s="20"/>
      <c r="WJ379" s="20"/>
      <c r="WK379" s="20"/>
      <c r="WL379" s="20"/>
      <c r="WM379" s="20"/>
      <c r="WN379" s="20"/>
      <c r="WO379" s="20"/>
      <c r="WP379" s="20"/>
      <c r="WQ379" s="20"/>
      <c r="WR379" s="20"/>
      <c r="WS379" s="20"/>
      <c r="WT379" s="20"/>
      <c r="WU379" s="20"/>
      <c r="WV379" s="20"/>
      <c r="WW379" s="20"/>
      <c r="WX379" s="20"/>
      <c r="WY379" s="20"/>
      <c r="WZ379" s="20"/>
      <c r="XA379" s="20"/>
      <c r="XB379" s="20"/>
      <c r="XC379" s="20"/>
      <c r="XD379" s="20"/>
      <c r="XE379" s="20"/>
      <c r="XF379" s="20"/>
      <c r="XG379" s="20"/>
      <c r="XH379" s="20"/>
      <c r="XI379" s="20"/>
      <c r="XJ379" s="20"/>
      <c r="XK379" s="20"/>
      <c r="XL379" s="20"/>
      <c r="XM379" s="20"/>
      <c r="XN379" s="20"/>
      <c r="XO379" s="20"/>
      <c r="XP379" s="20"/>
      <c r="XQ379" s="20"/>
      <c r="XR379" s="20"/>
      <c r="XS379" s="20"/>
      <c r="XT379" s="20"/>
      <c r="XU379" s="20"/>
      <c r="XV379" s="20"/>
      <c r="XW379" s="20"/>
      <c r="XX379" s="20"/>
      <c r="XY379" s="20"/>
      <c r="XZ379" s="20"/>
      <c r="YA379" s="20"/>
      <c r="YB379" s="20"/>
      <c r="YC379" s="20"/>
      <c r="YD379" s="20"/>
      <c r="YE379" s="20"/>
      <c r="YF379" s="20"/>
      <c r="YG379" s="20"/>
      <c r="YH379" s="20"/>
      <c r="YI379" s="20"/>
      <c r="YJ379" s="20"/>
      <c r="YK379" s="20"/>
      <c r="YL379" s="20"/>
      <c r="YM379" s="20"/>
      <c r="YN379" s="20"/>
      <c r="YO379" s="20"/>
      <c r="YP379" s="20"/>
      <c r="YQ379" s="20"/>
      <c r="YR379" s="20"/>
      <c r="YS379" s="20"/>
      <c r="YT379" s="20"/>
      <c r="YU379" s="20"/>
      <c r="YV379" s="20"/>
      <c r="YW379" s="20"/>
      <c r="YX379" s="20"/>
      <c r="YY379" s="20"/>
      <c r="YZ379" s="20"/>
      <c r="ZA379" s="20"/>
      <c r="ZB379" s="20"/>
      <c r="ZC379" s="20"/>
      <c r="ZD379" s="20"/>
      <c r="ZE379" s="20"/>
      <c r="ZF379" s="20"/>
      <c r="ZG379" s="20"/>
      <c r="ZH379" s="20"/>
      <c r="ZI379" s="20"/>
      <c r="ZJ379" s="20"/>
      <c r="ZK379" s="20"/>
      <c r="ZL379" s="20"/>
      <c r="ZM379" s="20"/>
      <c r="ZN379" s="20"/>
      <c r="ZO379" s="20"/>
      <c r="ZP379" s="20"/>
      <c r="ZQ379" s="20"/>
      <c r="ZR379" s="20"/>
      <c r="ZS379" s="20"/>
      <c r="ZT379" s="20"/>
      <c r="ZU379" s="20"/>
      <c r="ZV379" s="20"/>
      <c r="ZW379" s="20"/>
      <c r="ZX379" s="20"/>
      <c r="ZY379" s="20"/>
      <c r="ZZ379" s="20"/>
      <c r="AAA379" s="20"/>
      <c r="AAB379" s="20"/>
      <c r="AAC379" s="20"/>
      <c r="AAD379" s="20"/>
      <c r="AAE379" s="20"/>
      <c r="AAF379" s="20"/>
      <c r="AAG379" s="20"/>
      <c r="AAH379" s="20"/>
      <c r="AAI379" s="20"/>
      <c r="AAJ379" s="20"/>
      <c r="AAK379" s="20"/>
      <c r="AAL379" s="20"/>
      <c r="AAM379" s="20"/>
      <c r="AAN379" s="20"/>
      <c r="AAO379" s="20"/>
      <c r="AAP379" s="20"/>
      <c r="AAQ379" s="20"/>
      <c r="AAR379" s="20"/>
      <c r="AAS379" s="20"/>
      <c r="AAT379" s="20"/>
      <c r="AAU379" s="20"/>
      <c r="AAV379" s="20"/>
      <c r="AAW379" s="20"/>
      <c r="AAX379" s="20"/>
      <c r="AAY379" s="20"/>
      <c r="AAZ379" s="20"/>
      <c r="ABA379" s="20"/>
      <c r="ABB379" s="20"/>
      <c r="ABC379" s="20"/>
      <c r="ABD379" s="20"/>
      <c r="ABE379" s="20"/>
      <c r="ABF379" s="20"/>
      <c r="ABG379" s="20"/>
      <c r="ABH379" s="20"/>
      <c r="ABI379" s="20"/>
      <c r="ABJ379" s="20"/>
      <c r="ABK379" s="20"/>
      <c r="ABL379" s="20"/>
      <c r="ABM379" s="20"/>
      <c r="ABN379" s="20"/>
      <c r="ABO379" s="20"/>
      <c r="ABP379" s="20"/>
      <c r="ABQ379" s="20"/>
      <c r="ABR379" s="20"/>
      <c r="ABS379" s="20"/>
      <c r="ABT379" s="20"/>
      <c r="ABU379" s="20"/>
      <c r="ABV379" s="20"/>
      <c r="ABW379" s="20"/>
      <c r="ABX379" s="20"/>
      <c r="ABY379" s="20"/>
      <c r="ABZ379" s="20"/>
      <c r="ACA379" s="20"/>
      <c r="ACB379" s="20"/>
      <c r="ACC379" s="20"/>
      <c r="ACD379" s="20"/>
      <c r="ACE379" s="20"/>
      <c r="ACF379" s="20"/>
      <c r="ACG379" s="20"/>
      <c r="ACH379" s="20"/>
      <c r="ACI379" s="20"/>
      <c r="ACJ379" s="20"/>
      <c r="ACK379" s="20"/>
      <c r="ACL379" s="20"/>
      <c r="ACM379" s="20"/>
      <c r="ACN379" s="20"/>
      <c r="ACO379" s="20"/>
      <c r="ACP379" s="20"/>
      <c r="ACQ379" s="20"/>
      <c r="ACR379" s="20"/>
      <c r="ACS379" s="20"/>
      <c r="ACT379" s="20"/>
      <c r="ACU379" s="20"/>
      <c r="ACV379" s="20"/>
      <c r="ACW379" s="20"/>
      <c r="ACX379" s="20"/>
      <c r="ACY379" s="20"/>
      <c r="ACZ379" s="20"/>
      <c r="ADA379" s="20"/>
      <c r="ADB379" s="20"/>
      <c r="ADC379" s="20"/>
      <c r="ADD379" s="20"/>
      <c r="ADE379" s="20"/>
      <c r="ADF379" s="20"/>
      <c r="ADG379" s="20"/>
      <c r="ADH379" s="20"/>
      <c r="ADI379" s="20"/>
      <c r="ADJ379" s="20"/>
      <c r="ADK379" s="20"/>
      <c r="ADL379" s="20"/>
      <c r="ADM379" s="20"/>
      <c r="ADN379" s="20"/>
      <c r="ADO379" s="20"/>
      <c r="ADP379" s="20"/>
      <c r="ADQ379" s="20"/>
      <c r="ADR379" s="20"/>
      <c r="ADS379" s="20"/>
      <c r="ADT379" s="20"/>
      <c r="ADU379" s="20"/>
      <c r="ADV379" s="20"/>
      <c r="ADW379" s="20"/>
      <c r="ADX379" s="20"/>
      <c r="ADY379" s="20"/>
      <c r="ADZ379" s="20"/>
      <c r="AEA379" s="20"/>
      <c r="AEB379" s="20"/>
      <c r="AEC379" s="20"/>
      <c r="AED379" s="20"/>
      <c r="AEE379" s="20"/>
      <c r="AEF379" s="20"/>
      <c r="AEG379" s="20"/>
      <c r="AEH379" s="20"/>
      <c r="AEI379" s="20"/>
      <c r="AEJ379" s="20"/>
      <c r="AEK379" s="20"/>
      <c r="AEL379" s="20"/>
      <c r="AEM379" s="20"/>
      <c r="AEN379" s="20"/>
      <c r="AEO379" s="20"/>
      <c r="AEP379" s="20"/>
      <c r="AEQ379" s="20"/>
      <c r="AER379" s="20"/>
      <c r="AES379" s="20"/>
      <c r="AET379" s="20"/>
      <c r="AEU379" s="20"/>
      <c r="AEV379" s="20"/>
      <c r="AEW379" s="20"/>
      <c r="AEX379" s="20"/>
      <c r="AEY379" s="20"/>
      <c r="AEZ379" s="20"/>
      <c r="AFA379" s="20"/>
      <c r="AFB379" s="20"/>
      <c r="AFC379" s="20"/>
      <c r="AFD379" s="20"/>
      <c r="AFE379" s="20"/>
      <c r="AFF379" s="20"/>
      <c r="AFG379" s="20"/>
      <c r="AFH379" s="20"/>
      <c r="AFI379" s="20"/>
      <c r="AFJ379" s="20"/>
      <c r="AFK379" s="20"/>
      <c r="AFL379" s="20"/>
      <c r="AFM379" s="20"/>
      <c r="AFN379" s="20"/>
      <c r="AFO379" s="20"/>
      <c r="AFP379" s="20"/>
      <c r="AFQ379" s="20"/>
      <c r="AFR379" s="20"/>
      <c r="AFS379" s="20"/>
      <c r="AFT379" s="20"/>
      <c r="AFU379" s="20"/>
      <c r="AFV379" s="20"/>
      <c r="AFW379" s="20"/>
      <c r="AFX379" s="20"/>
      <c r="AFY379" s="20"/>
      <c r="AFZ379" s="20"/>
      <c r="AGA379" s="20"/>
      <c r="AGB379" s="20"/>
      <c r="AGC379" s="20"/>
      <c r="AGD379" s="20"/>
      <c r="AGE379" s="20"/>
      <c r="AGF379" s="20"/>
      <c r="AGG379" s="20"/>
      <c r="AGH379" s="20"/>
      <c r="AGI379" s="20"/>
      <c r="AGJ379" s="20"/>
      <c r="AGK379" s="20"/>
      <c r="AGL379" s="20"/>
      <c r="AGM379" s="20"/>
      <c r="AGN379" s="20"/>
      <c r="AGO379" s="20"/>
      <c r="AGP379" s="20"/>
      <c r="AGQ379" s="20"/>
      <c r="AGR379" s="20"/>
      <c r="AGS379" s="20"/>
      <c r="AGT379" s="20"/>
      <c r="AGU379" s="20"/>
      <c r="AGV379" s="20"/>
      <c r="AGW379" s="20"/>
      <c r="AGX379" s="20"/>
      <c r="AGY379" s="20"/>
      <c r="AGZ379" s="20"/>
      <c r="AHA379" s="20"/>
      <c r="AHB379" s="20"/>
      <c r="AHC379" s="20"/>
      <c r="AHD379" s="20"/>
      <c r="AHE379" s="20"/>
      <c r="AHF379" s="20"/>
      <c r="AHG379" s="20"/>
      <c r="AHH379" s="20"/>
      <c r="AHI379" s="20"/>
      <c r="AHJ379" s="20"/>
      <c r="AHK379" s="20"/>
      <c r="AHL379" s="20"/>
      <c r="AHM379" s="20"/>
      <c r="AHN379" s="20"/>
      <c r="AHO379" s="20"/>
      <c r="AHP379" s="20"/>
      <c r="AHQ379" s="20"/>
      <c r="AHR379" s="20"/>
      <c r="AHS379" s="20"/>
      <c r="AHT379" s="20"/>
      <c r="AHU379" s="20"/>
      <c r="AHV379" s="20"/>
      <c r="AHW379" s="20"/>
      <c r="AHX379" s="20"/>
      <c r="AHY379" s="20"/>
      <c r="AHZ379" s="20"/>
      <c r="AIA379" s="20"/>
      <c r="AIB379" s="20"/>
      <c r="AIC379" s="20"/>
      <c r="AID379" s="20"/>
      <c r="AIE379" s="20"/>
      <c r="AIF379" s="20"/>
      <c r="AIG379" s="20"/>
      <c r="AIH379" s="20"/>
      <c r="AII379" s="20"/>
      <c r="AIJ379" s="20"/>
      <c r="AIK379" s="20"/>
      <c r="AIL379" s="20"/>
      <c r="AIM379" s="20"/>
      <c r="AIN379" s="20"/>
      <c r="AIO379" s="20"/>
      <c r="AIP379" s="20"/>
      <c r="AIQ379" s="20"/>
      <c r="AIR379" s="20"/>
      <c r="AIS379" s="20"/>
      <c r="AIT379" s="20"/>
      <c r="AIU379" s="20"/>
      <c r="AIV379" s="20"/>
      <c r="AIW379" s="20"/>
      <c r="AIX379" s="20"/>
      <c r="AIY379" s="20"/>
      <c r="AIZ379" s="20"/>
      <c r="AJA379" s="20"/>
      <c r="AJB379" s="20"/>
      <c r="AJC379" s="20"/>
      <c r="AJD379" s="20"/>
      <c r="AJE379" s="20"/>
      <c r="AJF379" s="20"/>
      <c r="AJG379" s="20"/>
      <c r="AJH379" s="20"/>
      <c r="AJI379" s="20"/>
      <c r="AJJ379" s="20"/>
      <c r="AJK379" s="20"/>
      <c r="AJL379" s="20"/>
      <c r="AJM379" s="20"/>
      <c r="AJN379" s="20"/>
      <c r="AJO379" s="20"/>
      <c r="AJP379" s="20"/>
      <c r="AJQ379" s="20"/>
      <c r="AJR379" s="20"/>
      <c r="AJS379" s="20"/>
      <c r="AJT379" s="20"/>
      <c r="AJU379" s="20"/>
      <c r="AJV379" s="20"/>
      <c r="AJW379" s="20"/>
      <c r="AJX379" s="20"/>
      <c r="AJY379" s="20"/>
      <c r="AJZ379" s="20"/>
      <c r="AKA379" s="20"/>
      <c r="AKB379" s="20"/>
      <c r="AKC379" s="20"/>
      <c r="AKD379" s="20"/>
      <c r="AKE379" s="20"/>
      <c r="AKF379" s="20"/>
      <c r="AKG379" s="20"/>
      <c r="AKH379" s="20"/>
      <c r="AKI379" s="20"/>
      <c r="AKJ379" s="20"/>
      <c r="AKK379" s="20"/>
      <c r="AKL379" s="20"/>
      <c r="AKM379" s="20"/>
      <c r="AKN379" s="20"/>
      <c r="AKO379" s="20"/>
      <c r="AKP379" s="20"/>
      <c r="AKQ379" s="20"/>
      <c r="AKR379" s="20"/>
      <c r="AKS379" s="20"/>
      <c r="AKT379" s="20"/>
      <c r="AKU379" s="20"/>
      <c r="AKV379" s="20"/>
      <c r="AKW379" s="20"/>
      <c r="AKX379" s="20"/>
      <c r="AKY379" s="20"/>
      <c r="AKZ379" s="20"/>
      <c r="ALA379" s="20"/>
      <c r="ALB379" s="20"/>
      <c r="ALC379" s="20"/>
      <c r="ALD379" s="20"/>
      <c r="ALE379" s="20"/>
      <c r="ALF379" s="20"/>
      <c r="ALG379" s="20"/>
      <c r="ALH379" s="20"/>
      <c r="ALI379" s="20"/>
      <c r="ALJ379" s="20"/>
      <c r="ALK379" s="20"/>
      <c r="ALL379" s="20"/>
      <c r="ALM379" s="20"/>
      <c r="ALN379" s="20"/>
      <c r="ALO379" s="20"/>
      <c r="ALP379" s="20"/>
      <c r="ALQ379" s="20"/>
      <c r="ALR379" s="20"/>
      <c r="ALS379" s="20"/>
      <c r="ALT379" s="20"/>
      <c r="ALU379" s="20"/>
      <c r="ALV379" s="20"/>
      <c r="ALW379" s="20"/>
      <c r="ALX379" s="20"/>
      <c r="ALY379" s="20"/>
      <c r="ALZ379" s="20"/>
      <c r="AMA379" s="20"/>
      <c r="AMB379" s="20"/>
      <c r="AMC379" s="20"/>
      <c r="AMD379" s="20"/>
      <c r="AME379" s="20"/>
      <c r="AMF379" s="20"/>
      <c r="AMG379" s="20"/>
      <c r="AMH379" s="20"/>
      <c r="AMI379" s="20"/>
      <c r="AMJ379" s="20"/>
      <c r="AMK379" s="20"/>
      <c r="AML379" s="20"/>
      <c r="AMM379" s="20"/>
      <c r="AMN379" s="20"/>
      <c r="AMO379" s="20"/>
      <c r="AMP379" s="20"/>
      <c r="AMQ379" s="20"/>
      <c r="AMR379" s="20"/>
      <c r="AMS379" s="20"/>
      <c r="AMT379" s="20"/>
      <c r="AMU379" s="20"/>
      <c r="AMV379" s="20"/>
      <c r="AMW379" s="20"/>
      <c r="AMX379" s="20"/>
      <c r="AMY379" s="20"/>
      <c r="AMZ379" s="20"/>
      <c r="ANA379" s="20"/>
      <c r="ANB379" s="20"/>
      <c r="ANC379" s="20"/>
      <c r="AND379" s="20"/>
      <c r="ANE379" s="20"/>
      <c r="ANF379" s="20"/>
      <c r="ANG379" s="20"/>
      <c r="ANH379" s="20"/>
      <c r="ANI379" s="20"/>
      <c r="ANJ379" s="20"/>
      <c r="ANK379" s="20"/>
      <c r="ANL379" s="20"/>
      <c r="ANM379" s="20"/>
      <c r="ANN379" s="20"/>
      <c r="ANO379" s="20"/>
      <c r="ANP379" s="20"/>
      <c r="ANQ379" s="20"/>
      <c r="ANR379" s="20"/>
      <c r="ANS379" s="20"/>
      <c r="ANT379" s="20"/>
      <c r="ANU379" s="20"/>
      <c r="ANV379" s="20"/>
      <c r="ANW379" s="20"/>
      <c r="ANX379" s="20"/>
      <c r="ANY379" s="20"/>
      <c r="ANZ379" s="20"/>
      <c r="AOA379" s="20"/>
      <c r="AOB379" s="20"/>
      <c r="AOC379" s="20"/>
      <c r="AOD379" s="20"/>
      <c r="AOE379" s="20"/>
      <c r="AOF379" s="20"/>
      <c r="AOG379" s="20"/>
      <c r="AOH379" s="20"/>
      <c r="AOI379" s="20"/>
      <c r="AOJ379" s="20"/>
      <c r="AOK379" s="20"/>
      <c r="AOL379" s="20"/>
      <c r="AOM379" s="20"/>
      <c r="AON379" s="20"/>
      <c r="AOO379" s="20"/>
      <c r="AOP379" s="20"/>
      <c r="AOQ379" s="20"/>
      <c r="AOR379" s="20"/>
      <c r="AOS379" s="20"/>
      <c r="AOT379" s="20"/>
      <c r="AOU379" s="20"/>
      <c r="AOV379" s="20"/>
      <c r="AOW379" s="20"/>
      <c r="AOX379" s="20"/>
      <c r="AOY379" s="20"/>
      <c r="AOZ379" s="20"/>
      <c r="APA379" s="20"/>
      <c r="APB379" s="20"/>
      <c r="APC379" s="20"/>
      <c r="APD379" s="20"/>
      <c r="APE379" s="20"/>
      <c r="APF379" s="20"/>
      <c r="APG379" s="20"/>
      <c r="APH379" s="20"/>
      <c r="API379" s="20"/>
      <c r="APJ379" s="20"/>
      <c r="APK379" s="20"/>
      <c r="APL379" s="20"/>
      <c r="APM379" s="20"/>
      <c r="APN379" s="20"/>
      <c r="APO379" s="20"/>
      <c r="APP379" s="20"/>
      <c r="APQ379" s="20"/>
      <c r="APR379" s="20"/>
      <c r="APS379" s="20"/>
      <c r="APT379" s="20"/>
      <c r="APU379" s="20"/>
      <c r="APV379" s="20"/>
      <c r="APW379" s="20"/>
      <c r="APX379" s="20"/>
      <c r="APY379" s="20"/>
      <c r="APZ379" s="20"/>
      <c r="AQA379" s="20"/>
      <c r="AQB379" s="20"/>
      <c r="AQC379" s="20"/>
      <c r="AQD379" s="20"/>
      <c r="AQE379" s="20"/>
      <c r="AQF379" s="20"/>
      <c r="AQG379" s="20"/>
      <c r="AQH379" s="20"/>
      <c r="AQI379" s="20"/>
      <c r="AQJ379" s="20"/>
      <c r="AQK379" s="20"/>
      <c r="AQL379" s="20"/>
      <c r="AQM379" s="20"/>
      <c r="AQN379" s="20"/>
      <c r="AQO379" s="20"/>
      <c r="AQP379" s="20"/>
      <c r="AQQ379" s="20"/>
      <c r="AQR379" s="20"/>
      <c r="AQS379" s="20"/>
      <c r="AQT379" s="20"/>
      <c r="AQU379" s="20"/>
      <c r="AQV379" s="20"/>
      <c r="AQW379" s="20"/>
      <c r="AQX379" s="20"/>
      <c r="AQY379" s="20"/>
      <c r="AQZ379" s="20"/>
      <c r="ARA379" s="20"/>
      <c r="ARB379" s="20"/>
      <c r="ARC379" s="20"/>
      <c r="ARD379" s="20"/>
      <c r="ARE379" s="20"/>
      <c r="ARF379" s="20"/>
      <c r="ARG379" s="20"/>
      <c r="ARH379" s="20"/>
      <c r="ARI379" s="20"/>
      <c r="ARJ379" s="20"/>
      <c r="ARK379" s="20"/>
      <c r="ARL379" s="20"/>
      <c r="ARM379" s="20"/>
      <c r="ARN379" s="20"/>
      <c r="ARO379" s="20"/>
      <c r="ARP379" s="20"/>
      <c r="ARQ379" s="20"/>
      <c r="ARR379" s="20"/>
      <c r="ARS379" s="20"/>
      <c r="ART379" s="20"/>
      <c r="ARU379" s="20"/>
      <c r="ARV379" s="20"/>
      <c r="ARW379" s="20"/>
      <c r="ARX379" s="20"/>
      <c r="ARY379" s="20"/>
      <c r="ARZ379" s="20"/>
      <c r="ASA379" s="20"/>
      <c r="ASB379" s="20"/>
      <c r="ASC379" s="20"/>
      <c r="ASD379" s="20"/>
      <c r="ASE379" s="20"/>
      <c r="ASF379" s="20"/>
      <c r="ASG379" s="20"/>
      <c r="ASH379" s="20"/>
      <c r="ASI379" s="20"/>
      <c r="ASJ379" s="20"/>
      <c r="ASK379" s="20"/>
      <c r="ASL379" s="20"/>
      <c r="ASM379" s="20"/>
      <c r="ASN379" s="20"/>
      <c r="ASO379" s="20"/>
      <c r="ASP379" s="20"/>
      <c r="ASQ379" s="20"/>
      <c r="ASR379" s="20"/>
      <c r="ASS379" s="20"/>
      <c r="AST379" s="20"/>
      <c r="ASU379" s="20"/>
      <c r="ASV379" s="20"/>
      <c r="ASW379" s="20"/>
      <c r="ASX379" s="20"/>
      <c r="ASY379" s="20"/>
      <c r="ASZ379" s="20"/>
      <c r="ATA379" s="20"/>
      <c r="ATB379" s="20"/>
      <c r="ATC379" s="20"/>
      <c r="ATD379" s="20"/>
      <c r="ATE379" s="20"/>
      <c r="ATF379" s="20"/>
      <c r="ATG379" s="20"/>
      <c r="ATH379" s="20"/>
      <c r="ATI379" s="20"/>
      <c r="ATJ379" s="20"/>
      <c r="ATK379" s="20"/>
      <c r="ATL379" s="20"/>
      <c r="ATM379" s="20"/>
      <c r="ATN379" s="20"/>
      <c r="ATO379" s="20"/>
      <c r="ATP379" s="20"/>
      <c r="ATQ379" s="20"/>
      <c r="ATR379" s="20"/>
      <c r="ATS379" s="20"/>
      <c r="ATT379" s="20"/>
      <c r="ATU379" s="20"/>
      <c r="ATV379" s="20"/>
      <c r="ATW379" s="20"/>
      <c r="ATX379" s="20"/>
      <c r="ATY379" s="20"/>
      <c r="ATZ379" s="20"/>
      <c r="AUA379" s="20"/>
      <c r="AUB379" s="20"/>
      <c r="AUC379" s="20"/>
      <c r="AUD379" s="20"/>
      <c r="AUE379" s="20"/>
      <c r="AUF379" s="20"/>
      <c r="AUG379" s="20"/>
      <c r="AUH379" s="20"/>
      <c r="AUI379" s="20"/>
      <c r="AUJ379" s="20"/>
      <c r="AUK379" s="20"/>
      <c r="AUL379" s="20"/>
      <c r="AUM379" s="20"/>
      <c r="AUN379" s="20"/>
      <c r="AUO379" s="20"/>
      <c r="AUP379" s="20"/>
      <c r="AUQ379" s="20"/>
      <c r="AUR379" s="20"/>
      <c r="AUS379" s="20"/>
      <c r="AUT379" s="20"/>
      <c r="AUU379" s="20"/>
      <c r="AUV379" s="20"/>
      <c r="AUW379" s="20"/>
      <c r="AUX379" s="20"/>
      <c r="AUY379" s="20"/>
      <c r="AUZ379" s="20"/>
      <c r="AVA379" s="20"/>
      <c r="AVB379" s="20"/>
      <c r="AVC379" s="20"/>
      <c r="AVD379" s="20"/>
      <c r="AVE379" s="20"/>
      <c r="AVF379" s="20"/>
      <c r="AVG379" s="20"/>
      <c r="AVH379" s="20"/>
      <c r="AVI379" s="20"/>
      <c r="AVJ379" s="20"/>
      <c r="AVK379" s="20"/>
      <c r="AVL379" s="20"/>
      <c r="AVM379" s="20"/>
      <c r="AVN379" s="20"/>
      <c r="AVO379" s="20"/>
      <c r="AVP379" s="20"/>
      <c r="AVQ379" s="20"/>
      <c r="AVR379" s="20"/>
      <c r="AVS379" s="20"/>
      <c r="AVT379" s="20"/>
      <c r="AVU379" s="20"/>
      <c r="AVV379" s="20"/>
      <c r="AVW379" s="20"/>
      <c r="AVX379" s="20"/>
      <c r="AVY379" s="20"/>
      <c r="AVZ379" s="20"/>
      <c r="AWA379" s="20"/>
      <c r="AWB379" s="20"/>
      <c r="AWC379" s="20"/>
      <c r="AWD379" s="20"/>
      <c r="AWE379" s="20"/>
      <c r="AWF379" s="20"/>
      <c r="AWG379" s="20"/>
      <c r="AWH379" s="20"/>
      <c r="AWI379" s="20"/>
      <c r="AWJ379" s="20"/>
      <c r="AWK379" s="20"/>
      <c r="AWL379" s="20"/>
      <c r="AWM379" s="20"/>
      <c r="AWN379" s="20"/>
      <c r="AWO379" s="20"/>
      <c r="AWP379" s="20"/>
      <c r="AWQ379" s="20"/>
      <c r="AWR379" s="20"/>
      <c r="AWS379" s="20"/>
      <c r="AWT379" s="20"/>
      <c r="AWU379" s="20"/>
      <c r="AWV379" s="20"/>
      <c r="AWW379" s="20"/>
      <c r="AWX379" s="20"/>
      <c r="AWY379" s="20"/>
      <c r="AWZ379" s="20"/>
      <c r="AXA379" s="20"/>
      <c r="AXB379" s="20"/>
      <c r="AXC379" s="20"/>
      <c r="AXD379" s="20"/>
      <c r="AXE379" s="20"/>
      <c r="AXF379" s="20"/>
      <c r="AXG379" s="20"/>
      <c r="AXH379" s="20"/>
      <c r="AXI379" s="20"/>
      <c r="AXJ379" s="20"/>
      <c r="AXK379" s="20"/>
      <c r="AXL379" s="20"/>
      <c r="AXM379" s="20"/>
      <c r="AXN379" s="20"/>
      <c r="AXO379" s="20"/>
      <c r="AXP379" s="20"/>
      <c r="AXQ379" s="20"/>
      <c r="AXR379" s="20"/>
      <c r="AXS379" s="20"/>
      <c r="AXT379" s="20"/>
      <c r="AXU379" s="20"/>
      <c r="AXV379" s="20"/>
      <c r="AXW379" s="20"/>
      <c r="AXX379" s="20"/>
      <c r="AXY379" s="20"/>
      <c r="AXZ379" s="20"/>
      <c r="AYA379" s="20"/>
      <c r="AYB379" s="20"/>
      <c r="AYC379" s="20"/>
      <c r="AYD379" s="20"/>
      <c r="AYE379" s="20"/>
      <c r="AYF379" s="20"/>
      <c r="AYG379" s="20"/>
      <c r="AYH379" s="20"/>
      <c r="AYI379" s="20"/>
      <c r="AYJ379" s="20"/>
      <c r="AYK379" s="20"/>
      <c r="AYL379" s="20"/>
      <c r="AYM379" s="20"/>
      <c r="AYN379" s="20"/>
      <c r="AYO379" s="20"/>
      <c r="AYP379" s="20"/>
      <c r="AYQ379" s="20"/>
      <c r="AYR379" s="20"/>
      <c r="AYS379" s="20"/>
      <c r="AYT379" s="20"/>
      <c r="AYU379" s="20"/>
      <c r="AYV379" s="20"/>
      <c r="AYW379" s="20"/>
      <c r="AYX379" s="20"/>
      <c r="AYY379" s="20"/>
      <c r="AYZ379" s="20"/>
      <c r="AZA379" s="20"/>
      <c r="AZB379" s="20"/>
      <c r="AZC379" s="20"/>
      <c r="AZD379" s="20"/>
      <c r="AZE379" s="20"/>
      <c r="AZF379" s="20"/>
      <c r="AZG379" s="20"/>
      <c r="AZH379" s="20"/>
      <c r="AZI379" s="20"/>
      <c r="AZJ379" s="20"/>
      <c r="AZK379" s="20"/>
      <c r="AZL379" s="20"/>
      <c r="AZM379" s="20"/>
      <c r="AZN379" s="20"/>
      <c r="AZO379" s="20"/>
      <c r="AZP379" s="20"/>
      <c r="AZQ379" s="20"/>
      <c r="AZR379" s="20"/>
      <c r="AZS379" s="20"/>
      <c r="AZT379" s="20"/>
      <c r="AZU379" s="20"/>
      <c r="AZV379" s="20"/>
      <c r="AZW379" s="20"/>
      <c r="AZX379" s="20"/>
      <c r="AZY379" s="20"/>
      <c r="AZZ379" s="20"/>
      <c r="BAA379" s="20"/>
      <c r="BAB379" s="20"/>
      <c r="BAC379" s="20"/>
      <c r="BAD379" s="20"/>
      <c r="BAE379" s="20"/>
      <c r="BAF379" s="20"/>
      <c r="BAG379" s="20"/>
      <c r="BAH379" s="20"/>
      <c r="BAI379" s="20"/>
      <c r="BAJ379" s="20"/>
      <c r="BAK379" s="20"/>
      <c r="BAL379" s="20"/>
      <c r="BAM379" s="20"/>
      <c r="BAN379" s="20"/>
      <c r="BAO379" s="20"/>
      <c r="BAP379" s="20"/>
      <c r="BAQ379" s="20"/>
      <c r="BAR379" s="20"/>
      <c r="BAS379" s="20"/>
      <c r="BAT379" s="20"/>
      <c r="BAU379" s="20"/>
      <c r="BAV379" s="20"/>
      <c r="BAW379" s="20"/>
      <c r="BAX379" s="20"/>
      <c r="BAY379" s="20"/>
      <c r="BAZ379" s="20"/>
      <c r="BBA379" s="20"/>
      <c r="BBB379" s="20"/>
      <c r="BBC379" s="20"/>
      <c r="BBD379" s="20"/>
      <c r="BBE379" s="20"/>
      <c r="BBF379" s="20"/>
      <c r="BBG379" s="20"/>
      <c r="BBH379" s="20"/>
      <c r="BBI379" s="20"/>
      <c r="BBJ379" s="20"/>
      <c r="BBK379" s="20"/>
      <c r="BBL379" s="20"/>
      <c r="BBM379" s="20"/>
      <c r="BBN379" s="20"/>
      <c r="BBO379" s="20"/>
      <c r="BBP379" s="20"/>
      <c r="BBQ379" s="20"/>
      <c r="BBR379" s="20"/>
      <c r="BBS379" s="20"/>
      <c r="BBT379" s="20"/>
      <c r="BBU379" s="20"/>
      <c r="BBV379" s="20"/>
      <c r="BBW379" s="20"/>
      <c r="BBX379" s="20"/>
      <c r="BBY379" s="20"/>
      <c r="BBZ379" s="20"/>
      <c r="BCA379" s="20"/>
      <c r="BCB379" s="20"/>
      <c r="BCC379" s="20"/>
      <c r="BCD379" s="20"/>
      <c r="BCE379" s="20"/>
      <c r="BCF379" s="20"/>
      <c r="BCG379" s="20"/>
      <c r="BCH379" s="20"/>
      <c r="BCI379" s="20"/>
      <c r="BCJ379" s="20"/>
      <c r="BCK379" s="20"/>
      <c r="BCL379" s="20"/>
      <c r="BCM379" s="20"/>
      <c r="BCN379" s="20"/>
      <c r="BCO379" s="20"/>
      <c r="BCP379" s="20"/>
      <c r="BCQ379" s="20"/>
      <c r="BCR379" s="20"/>
      <c r="BCS379" s="20"/>
      <c r="BCT379" s="20"/>
      <c r="BCU379" s="20"/>
      <c r="BCV379" s="20"/>
      <c r="BCW379" s="20"/>
      <c r="BCX379" s="20"/>
      <c r="BCY379" s="20"/>
      <c r="BCZ379" s="20"/>
      <c r="BDA379" s="20"/>
      <c r="BDB379" s="20"/>
      <c r="BDC379" s="20"/>
      <c r="BDD379" s="20"/>
      <c r="BDE379" s="20"/>
      <c r="BDF379" s="20"/>
      <c r="BDG379" s="20"/>
      <c r="BDH379" s="20"/>
      <c r="BDI379" s="20"/>
      <c r="BDJ379" s="20"/>
      <c r="BDK379" s="20"/>
      <c r="BDL379" s="20"/>
      <c r="BDM379" s="20"/>
      <c r="BDN379" s="20"/>
      <c r="BDO379" s="20"/>
      <c r="BDP379" s="20"/>
      <c r="BDQ379" s="20"/>
      <c r="BDR379" s="20"/>
      <c r="BDS379" s="20"/>
      <c r="BDT379" s="20"/>
      <c r="BDU379" s="20"/>
      <c r="BDV379" s="20"/>
      <c r="BDW379" s="20"/>
      <c r="BDX379" s="20"/>
      <c r="BDY379" s="20"/>
      <c r="BDZ379" s="20"/>
      <c r="BEA379" s="20"/>
      <c r="BEB379" s="20"/>
      <c r="BEC379" s="20"/>
      <c r="BED379" s="20"/>
      <c r="BEE379" s="20"/>
      <c r="BEF379" s="20"/>
      <c r="BEG379" s="20"/>
      <c r="BEH379" s="20"/>
      <c r="BEI379" s="20"/>
      <c r="BEJ379" s="20"/>
      <c r="BEK379" s="20"/>
      <c r="BEL379" s="20"/>
      <c r="BEM379" s="20"/>
      <c r="BEN379" s="20"/>
      <c r="BEO379" s="20"/>
      <c r="BEP379" s="20"/>
      <c r="BEQ379" s="20"/>
      <c r="BER379" s="20"/>
      <c r="BES379" s="20"/>
      <c r="BET379" s="20"/>
      <c r="BEU379" s="20"/>
      <c r="BEV379" s="20"/>
      <c r="BEW379" s="20"/>
      <c r="BEX379" s="20"/>
      <c r="BEY379" s="20"/>
      <c r="BEZ379" s="20"/>
      <c r="BFA379" s="20"/>
      <c r="BFB379" s="20"/>
      <c r="BFC379" s="20"/>
      <c r="BFD379" s="20"/>
      <c r="BFE379" s="20"/>
      <c r="BFF379" s="20"/>
      <c r="BFG379" s="20"/>
      <c r="BFH379" s="20"/>
      <c r="BFI379" s="20"/>
      <c r="BFJ379" s="20"/>
      <c r="BFK379" s="20"/>
      <c r="BFL379" s="20"/>
      <c r="BFM379" s="20"/>
      <c r="BFN379" s="20"/>
      <c r="BFO379" s="20"/>
      <c r="BFP379" s="20"/>
      <c r="BFQ379" s="20"/>
      <c r="BFR379" s="20"/>
      <c r="BFS379" s="20"/>
      <c r="BFT379" s="20"/>
      <c r="BFU379" s="20"/>
      <c r="BFV379" s="20"/>
      <c r="BFW379" s="20"/>
      <c r="BFX379" s="20"/>
      <c r="BFY379" s="20"/>
      <c r="BFZ379" s="20"/>
      <c r="BGA379" s="20"/>
      <c r="BGB379" s="20"/>
      <c r="BGC379" s="20"/>
      <c r="BGD379" s="20"/>
      <c r="BGE379" s="20"/>
      <c r="BGF379" s="20"/>
      <c r="BGG379" s="20"/>
      <c r="BGH379" s="20"/>
      <c r="BGI379" s="20"/>
      <c r="BGJ379" s="20"/>
      <c r="BGK379" s="20"/>
      <c r="BGL379" s="20"/>
      <c r="BGM379" s="20"/>
      <c r="BGN379" s="20"/>
      <c r="BGO379" s="20"/>
      <c r="BGP379" s="20"/>
      <c r="BGQ379" s="20"/>
      <c r="BGR379" s="20"/>
      <c r="BGS379" s="20"/>
      <c r="BGT379" s="20"/>
      <c r="BGU379" s="20"/>
      <c r="BGV379" s="20"/>
      <c r="BGW379" s="20"/>
      <c r="BGX379" s="20"/>
      <c r="BGY379" s="20"/>
      <c r="BGZ379" s="20"/>
      <c r="BHA379" s="20"/>
      <c r="BHB379" s="20"/>
      <c r="BHC379" s="20"/>
      <c r="BHD379" s="20"/>
      <c r="BHE379" s="20"/>
      <c r="BHF379" s="20"/>
      <c r="BHG379" s="20"/>
      <c r="BHH379" s="20"/>
      <c r="BHI379" s="20"/>
      <c r="BHJ379" s="20"/>
      <c r="BHK379" s="20"/>
      <c r="BHL379" s="20"/>
      <c r="BHM379" s="20"/>
      <c r="BHN379" s="20"/>
      <c r="BHO379" s="20"/>
      <c r="BHP379" s="20"/>
      <c r="BHQ379" s="20"/>
      <c r="BHR379" s="20"/>
      <c r="BHS379" s="20"/>
      <c r="BHT379" s="20"/>
      <c r="BHU379" s="20"/>
      <c r="BHV379" s="20"/>
      <c r="BHW379" s="20"/>
      <c r="BHX379" s="20"/>
      <c r="BHY379" s="20"/>
      <c r="BHZ379" s="20"/>
      <c r="BIA379" s="20"/>
      <c r="BIB379" s="20"/>
      <c r="BIC379" s="20"/>
      <c r="BID379" s="20"/>
      <c r="BIE379" s="20"/>
      <c r="BIF379" s="20"/>
      <c r="BIG379" s="20"/>
      <c r="BIH379" s="20"/>
      <c r="BII379" s="20"/>
      <c r="BIJ379" s="20"/>
      <c r="BIK379" s="20"/>
      <c r="BIL379" s="20"/>
      <c r="BIM379" s="20"/>
      <c r="BIN379" s="20"/>
      <c r="BIO379" s="20"/>
      <c r="BIP379" s="20"/>
      <c r="BIQ379" s="20"/>
      <c r="BIR379" s="20"/>
      <c r="BIS379" s="20"/>
      <c r="BIT379" s="20"/>
      <c r="BIU379" s="20"/>
      <c r="BIV379" s="20"/>
      <c r="BIW379" s="20"/>
      <c r="BIX379" s="20"/>
      <c r="BIY379" s="20"/>
      <c r="BIZ379" s="20"/>
      <c r="BJA379" s="20"/>
      <c r="BJB379" s="20"/>
      <c r="BJC379" s="20"/>
      <c r="BJD379" s="20"/>
      <c r="BJE379" s="20"/>
      <c r="BJF379" s="20"/>
      <c r="BJG379" s="20"/>
      <c r="BJH379" s="20"/>
      <c r="BJI379" s="20"/>
      <c r="BJJ379" s="20"/>
      <c r="BJK379" s="20"/>
      <c r="BJL379" s="20"/>
      <c r="BJM379" s="20"/>
      <c r="BJN379" s="20"/>
      <c r="BJO379" s="20"/>
      <c r="BJP379" s="20"/>
      <c r="BJQ379" s="20"/>
      <c r="BJR379" s="20"/>
      <c r="BJS379" s="20"/>
      <c r="BJT379" s="20"/>
      <c r="BJU379" s="20"/>
      <c r="BJV379" s="20"/>
      <c r="BJW379" s="20"/>
      <c r="BJX379" s="20"/>
      <c r="BJY379" s="20"/>
      <c r="BJZ379" s="20"/>
      <c r="BKA379" s="20"/>
      <c r="BKB379" s="20"/>
      <c r="BKC379" s="20"/>
      <c r="BKD379" s="20"/>
      <c r="BKE379" s="20"/>
      <c r="BKF379" s="20"/>
      <c r="BKG379" s="20"/>
      <c r="BKH379" s="20"/>
      <c r="BKI379" s="20"/>
      <c r="BKJ379" s="20"/>
      <c r="BKK379" s="20"/>
      <c r="BKL379" s="20"/>
      <c r="BKM379" s="20"/>
      <c r="BKN379" s="20"/>
      <c r="BKO379" s="20"/>
      <c r="BKP379" s="20"/>
      <c r="BKQ379" s="20"/>
      <c r="BKR379" s="20"/>
      <c r="BKS379" s="20"/>
      <c r="BKT379" s="20"/>
      <c r="BKU379" s="20"/>
      <c r="BKV379" s="20"/>
      <c r="BKW379" s="20"/>
      <c r="BKX379" s="20"/>
      <c r="BKY379" s="20"/>
      <c r="BKZ379" s="20"/>
      <c r="BLA379" s="20"/>
      <c r="BLB379" s="20"/>
      <c r="BLC379" s="20"/>
      <c r="BLD379" s="20"/>
      <c r="BLE379" s="20"/>
      <c r="BLF379" s="20"/>
      <c r="BLG379" s="20"/>
      <c r="BLH379" s="20"/>
      <c r="BLI379" s="20"/>
      <c r="BLJ379" s="20"/>
      <c r="BLK379" s="20"/>
      <c r="BLL379" s="20"/>
      <c r="BLM379" s="20"/>
      <c r="BLN379" s="20"/>
      <c r="BLO379" s="20"/>
      <c r="BLP379" s="20"/>
      <c r="BLQ379" s="20"/>
      <c r="BLR379" s="20"/>
      <c r="BLS379" s="20"/>
      <c r="BLT379" s="20"/>
      <c r="BLU379" s="20"/>
      <c r="BLV379" s="20"/>
      <c r="BLW379" s="20"/>
      <c r="BLX379" s="20"/>
      <c r="BLY379" s="20"/>
      <c r="BLZ379" s="20"/>
      <c r="BMA379" s="20"/>
      <c r="BMB379" s="20"/>
      <c r="BMC379" s="20"/>
      <c r="BMD379" s="20"/>
      <c r="BME379" s="20"/>
      <c r="BMF379" s="20"/>
      <c r="BMG379" s="20"/>
      <c r="BMH379" s="20"/>
      <c r="BMI379" s="20"/>
      <c r="BMJ379" s="20"/>
      <c r="BMK379" s="20"/>
      <c r="BML379" s="20"/>
      <c r="BMM379" s="20"/>
      <c r="BMN379" s="20"/>
      <c r="BMO379" s="20"/>
      <c r="BMP379" s="20"/>
      <c r="BMQ379" s="20"/>
      <c r="BMR379" s="20"/>
      <c r="BMS379" s="20"/>
      <c r="BMT379" s="20"/>
      <c r="BMU379" s="20"/>
      <c r="BMV379" s="20"/>
      <c r="BMW379" s="20"/>
      <c r="BMX379" s="20"/>
      <c r="BMY379" s="20"/>
      <c r="BMZ379" s="20"/>
      <c r="BNA379" s="20"/>
      <c r="BNB379" s="20"/>
      <c r="BNC379" s="20"/>
      <c r="BND379" s="20"/>
      <c r="BNE379" s="20"/>
      <c r="BNF379" s="20"/>
      <c r="BNG379" s="20"/>
      <c r="BNH379" s="20"/>
      <c r="BNI379" s="20"/>
      <c r="BNJ379" s="20"/>
      <c r="BNK379" s="20"/>
      <c r="BNL379" s="20"/>
      <c r="BNM379" s="20"/>
      <c r="BNN379" s="20"/>
      <c r="BNO379" s="20"/>
      <c r="BNP379" s="20"/>
      <c r="BNQ379" s="20"/>
      <c r="BNR379" s="20"/>
      <c r="BNS379" s="20"/>
      <c r="BNT379" s="20"/>
      <c r="BNU379" s="20"/>
      <c r="BNV379" s="20"/>
      <c r="BNW379" s="20"/>
      <c r="BNX379" s="20"/>
      <c r="BNY379" s="20"/>
      <c r="BNZ379" s="20"/>
      <c r="BOA379" s="20"/>
      <c r="BOB379" s="20"/>
      <c r="BOC379" s="20"/>
      <c r="BOD379" s="20"/>
      <c r="BOE379" s="20"/>
      <c r="BOF379" s="20"/>
      <c r="BOG379" s="20"/>
      <c r="BOH379" s="20"/>
      <c r="BOI379" s="20"/>
      <c r="BOJ379" s="20"/>
      <c r="BOK379" s="20"/>
      <c r="BOL379" s="20"/>
      <c r="BOM379" s="20"/>
      <c r="BON379" s="20"/>
      <c r="BOO379" s="20"/>
      <c r="BOP379" s="20"/>
      <c r="BOQ379" s="20"/>
      <c r="BOR379" s="20"/>
      <c r="BOS379" s="20"/>
      <c r="BOT379" s="20"/>
      <c r="BOU379" s="20"/>
      <c r="BOV379" s="20"/>
      <c r="BOW379" s="20"/>
      <c r="BOX379" s="20"/>
      <c r="BOY379" s="20"/>
      <c r="BOZ379" s="20"/>
      <c r="BPA379" s="20"/>
      <c r="BPB379" s="20"/>
      <c r="BPC379" s="20"/>
      <c r="BPD379" s="20"/>
      <c r="BPE379" s="20"/>
      <c r="BPF379" s="20"/>
      <c r="BPG379" s="20"/>
      <c r="BPH379" s="20"/>
      <c r="BPI379" s="20"/>
      <c r="BPJ379" s="20"/>
      <c r="BPK379" s="20"/>
      <c r="BPL379" s="20"/>
      <c r="BPM379" s="20"/>
      <c r="BPN379" s="20"/>
      <c r="BPO379" s="20"/>
      <c r="BPP379" s="20"/>
      <c r="BPQ379" s="20"/>
      <c r="BPR379" s="20"/>
      <c r="BPS379" s="20"/>
      <c r="BPT379" s="20"/>
      <c r="BPU379" s="20"/>
      <c r="BPV379" s="20"/>
      <c r="BPW379" s="20"/>
      <c r="BPX379" s="20"/>
      <c r="BPY379" s="20"/>
      <c r="BPZ379" s="20"/>
      <c r="BQA379" s="20"/>
      <c r="BQB379" s="20"/>
      <c r="BQC379" s="20"/>
      <c r="BQD379" s="20"/>
      <c r="BQE379" s="20"/>
      <c r="BQF379" s="20"/>
      <c r="BQG379" s="20"/>
      <c r="BQH379" s="20"/>
      <c r="BQI379" s="20"/>
      <c r="BQJ379" s="20"/>
      <c r="BQK379" s="20"/>
      <c r="BQL379" s="20"/>
      <c r="BQM379" s="20"/>
      <c r="BQN379" s="20"/>
      <c r="BQO379" s="20"/>
      <c r="BQP379" s="20"/>
      <c r="BQQ379" s="20"/>
      <c r="BQR379" s="20"/>
      <c r="BQS379" s="20"/>
      <c r="BQT379" s="20"/>
      <c r="BQU379" s="20"/>
      <c r="BQV379" s="20"/>
      <c r="BQW379" s="20"/>
      <c r="BQX379" s="20"/>
      <c r="BQY379" s="20"/>
      <c r="BQZ379" s="20"/>
      <c r="BRA379" s="20"/>
      <c r="BRB379" s="20"/>
      <c r="BRC379" s="20"/>
      <c r="BRD379" s="20"/>
      <c r="BRE379" s="20"/>
      <c r="BRF379" s="20"/>
      <c r="BRG379" s="20"/>
      <c r="BRH379" s="20"/>
      <c r="BRI379" s="20"/>
      <c r="BRJ379" s="20"/>
      <c r="BRK379" s="20"/>
      <c r="BRL379" s="20"/>
      <c r="BRM379" s="20"/>
      <c r="BRN379" s="20"/>
      <c r="BRO379" s="20"/>
      <c r="BRP379" s="20"/>
      <c r="BRQ379" s="20"/>
      <c r="BRR379" s="20"/>
      <c r="BRS379" s="20"/>
      <c r="BRT379" s="20"/>
      <c r="BRU379" s="20"/>
      <c r="BRV379" s="20"/>
      <c r="BRW379" s="20"/>
      <c r="BRX379" s="20"/>
      <c r="BRY379" s="20"/>
      <c r="BRZ379" s="20"/>
      <c r="BSA379" s="20"/>
      <c r="BSB379" s="20"/>
      <c r="BSC379" s="20"/>
      <c r="BSD379" s="20"/>
      <c r="BSE379" s="20"/>
      <c r="BSF379" s="20"/>
      <c r="BSG379" s="20"/>
      <c r="BSH379" s="20"/>
      <c r="BSI379" s="20"/>
      <c r="BSJ379" s="20"/>
      <c r="BSK379" s="20"/>
      <c r="BSL379" s="20"/>
      <c r="BSM379" s="20"/>
      <c r="BSN379" s="20"/>
      <c r="BSO379" s="20"/>
      <c r="BSP379" s="20"/>
      <c r="BSQ379" s="20"/>
      <c r="BSR379" s="20"/>
      <c r="BSS379" s="20"/>
      <c r="BST379" s="20"/>
      <c r="BSU379" s="20"/>
      <c r="BSV379" s="20"/>
      <c r="BSW379" s="20"/>
      <c r="BSX379" s="20"/>
      <c r="BSY379" s="20"/>
      <c r="BSZ379" s="20"/>
      <c r="BTA379" s="20"/>
      <c r="BTB379" s="20"/>
      <c r="BTC379" s="20"/>
      <c r="BTD379" s="20"/>
      <c r="BTE379" s="20"/>
      <c r="BTF379" s="20"/>
      <c r="BTG379" s="20"/>
      <c r="BTH379" s="20"/>
      <c r="BTI379" s="20"/>
      <c r="BTJ379" s="20"/>
      <c r="BTK379" s="20"/>
      <c r="BTL379" s="20"/>
      <c r="BTM379" s="20"/>
      <c r="BTN379" s="20"/>
      <c r="BTO379" s="20"/>
      <c r="BTP379" s="20"/>
      <c r="BTQ379" s="20"/>
      <c r="BTR379" s="20"/>
      <c r="BTS379" s="20"/>
      <c r="BTT379" s="20"/>
      <c r="BTU379" s="20"/>
      <c r="BTV379" s="20"/>
      <c r="BTW379" s="20"/>
      <c r="BTX379" s="20"/>
      <c r="BTY379" s="20"/>
      <c r="BTZ379" s="20"/>
      <c r="BUA379" s="20"/>
      <c r="BUB379" s="20"/>
      <c r="BUC379" s="20"/>
      <c r="BUD379" s="20"/>
      <c r="BUE379" s="20"/>
      <c r="BUF379" s="20"/>
      <c r="BUG379" s="20"/>
      <c r="BUH379" s="20"/>
      <c r="BUI379" s="20"/>
      <c r="BUJ379" s="20"/>
      <c r="BUK379" s="20"/>
      <c r="BUL379" s="20"/>
      <c r="BUM379" s="20"/>
      <c r="BUN379" s="20"/>
      <c r="BUO379" s="20"/>
      <c r="BUP379" s="20"/>
      <c r="BUQ379" s="20"/>
      <c r="BUR379" s="20"/>
      <c r="BUS379" s="20"/>
      <c r="BUT379" s="20"/>
      <c r="BUU379" s="20"/>
      <c r="BUV379" s="20"/>
      <c r="BUW379" s="20"/>
      <c r="BUX379" s="20"/>
      <c r="BUY379" s="20"/>
      <c r="BUZ379" s="20"/>
      <c r="BVA379" s="20"/>
      <c r="BVB379" s="20"/>
      <c r="BVC379" s="20"/>
      <c r="BVD379" s="20"/>
      <c r="BVE379" s="20"/>
      <c r="BVF379" s="20"/>
      <c r="BVG379" s="20"/>
      <c r="BVH379" s="20"/>
      <c r="BVI379" s="20"/>
      <c r="BVJ379" s="20"/>
      <c r="BVK379" s="20"/>
      <c r="BVL379" s="20"/>
      <c r="BVM379" s="20"/>
      <c r="BVN379" s="20"/>
      <c r="BVO379" s="20"/>
      <c r="BVP379" s="20"/>
      <c r="BVQ379" s="20"/>
      <c r="BVR379" s="20"/>
      <c r="BVS379" s="20"/>
      <c r="BVT379" s="20"/>
      <c r="BVU379" s="20"/>
      <c r="BVV379" s="20"/>
      <c r="BVW379" s="20"/>
      <c r="BVX379" s="20"/>
      <c r="BVY379" s="20"/>
      <c r="BVZ379" s="20"/>
      <c r="BWA379" s="20"/>
      <c r="BWB379" s="20"/>
      <c r="BWC379" s="20"/>
      <c r="BWD379" s="20"/>
      <c r="BWE379" s="20"/>
      <c r="BWF379" s="20"/>
      <c r="BWG379" s="20"/>
      <c r="BWH379" s="20"/>
      <c r="BWI379" s="20"/>
      <c r="BWJ379" s="20"/>
      <c r="BWK379" s="20"/>
      <c r="BWL379" s="20"/>
      <c r="BWM379" s="20"/>
      <c r="BWN379" s="20"/>
      <c r="BWO379" s="20"/>
      <c r="BWP379" s="20"/>
      <c r="BWQ379" s="20"/>
      <c r="BWR379" s="20"/>
      <c r="BWS379" s="20"/>
      <c r="BWT379" s="20"/>
      <c r="BWU379" s="20"/>
      <c r="BWV379" s="20"/>
      <c r="BWW379" s="20"/>
      <c r="BWX379" s="20"/>
      <c r="BWY379" s="20"/>
      <c r="BWZ379" s="20"/>
      <c r="BXA379" s="20"/>
      <c r="BXB379" s="20"/>
      <c r="BXC379" s="20"/>
      <c r="BXD379" s="20"/>
      <c r="BXE379" s="20"/>
      <c r="BXF379" s="20"/>
      <c r="BXG379" s="20"/>
      <c r="BXH379" s="20"/>
      <c r="BXI379" s="20"/>
      <c r="BXJ379" s="20"/>
      <c r="BXK379" s="20"/>
      <c r="BXL379" s="20"/>
      <c r="BXM379" s="20"/>
      <c r="BXN379" s="20"/>
      <c r="BXO379" s="20"/>
      <c r="BXP379" s="20"/>
      <c r="BXQ379" s="20"/>
      <c r="BXR379" s="20"/>
      <c r="BXS379" s="20"/>
      <c r="BXT379" s="20"/>
      <c r="BXU379" s="20"/>
      <c r="BXV379" s="20"/>
      <c r="BXW379" s="20"/>
      <c r="BXX379" s="20"/>
      <c r="BXY379" s="20"/>
      <c r="BXZ379" s="20"/>
      <c r="BYA379" s="20"/>
      <c r="BYB379" s="20"/>
      <c r="BYC379" s="20"/>
      <c r="BYD379" s="20"/>
      <c r="BYE379" s="20"/>
      <c r="BYF379" s="20"/>
      <c r="BYG379" s="20"/>
      <c r="BYH379" s="20"/>
      <c r="BYI379" s="20"/>
      <c r="BYJ379" s="20"/>
      <c r="BYK379" s="20"/>
      <c r="BYL379" s="20"/>
      <c r="BYM379" s="20"/>
      <c r="BYN379" s="20"/>
      <c r="BYO379" s="20"/>
      <c r="BYP379" s="20"/>
      <c r="BYQ379" s="20"/>
      <c r="BYR379" s="20"/>
      <c r="BYS379" s="20"/>
      <c r="BYT379" s="20"/>
      <c r="BYU379" s="20"/>
      <c r="BYV379" s="20"/>
      <c r="BYW379" s="20"/>
      <c r="BYX379" s="20"/>
      <c r="BYY379" s="20"/>
      <c r="BYZ379" s="20"/>
      <c r="BZA379" s="20"/>
      <c r="BZB379" s="20"/>
      <c r="BZC379" s="20"/>
      <c r="BZD379" s="20"/>
      <c r="BZE379" s="20"/>
      <c r="BZF379" s="20"/>
      <c r="BZG379" s="20"/>
      <c r="BZH379" s="20"/>
      <c r="BZI379" s="20"/>
      <c r="BZJ379" s="20"/>
      <c r="BZK379" s="20"/>
      <c r="BZL379" s="20"/>
      <c r="BZM379" s="20"/>
      <c r="BZN379" s="20"/>
      <c r="BZO379" s="20"/>
      <c r="BZP379" s="20"/>
      <c r="BZQ379" s="20"/>
      <c r="BZR379" s="20"/>
      <c r="BZS379" s="20"/>
      <c r="BZT379" s="20"/>
      <c r="BZU379" s="20"/>
      <c r="BZV379" s="20"/>
      <c r="BZW379" s="20"/>
      <c r="BZX379" s="20"/>
      <c r="BZY379" s="20"/>
      <c r="BZZ379" s="20"/>
      <c r="CAA379" s="20"/>
      <c r="CAB379" s="20"/>
      <c r="CAC379" s="20"/>
      <c r="CAD379" s="20"/>
      <c r="CAE379" s="20"/>
      <c r="CAF379" s="20"/>
      <c r="CAG379" s="20"/>
      <c r="CAH379" s="20"/>
      <c r="CAI379" s="20"/>
      <c r="CAJ379" s="20"/>
      <c r="CAK379" s="20"/>
      <c r="CAL379" s="20"/>
      <c r="CAM379" s="20"/>
      <c r="CAN379" s="20"/>
      <c r="CAO379" s="20"/>
      <c r="CAP379" s="20"/>
      <c r="CAQ379" s="20"/>
      <c r="CAR379" s="20"/>
      <c r="CAS379" s="20"/>
      <c r="CAT379" s="20"/>
      <c r="CAU379" s="20"/>
      <c r="CAV379" s="20"/>
      <c r="CAW379" s="20"/>
      <c r="CAX379" s="20"/>
      <c r="CAY379" s="20"/>
      <c r="CAZ379" s="20"/>
      <c r="CBA379" s="20"/>
      <c r="CBB379" s="20"/>
      <c r="CBC379" s="20"/>
      <c r="CBD379" s="20"/>
      <c r="CBE379" s="20"/>
      <c r="CBF379" s="20"/>
      <c r="CBG379" s="20"/>
      <c r="CBH379" s="20"/>
      <c r="CBI379" s="20"/>
      <c r="CBJ379" s="20"/>
      <c r="CBK379" s="20"/>
      <c r="CBL379" s="20"/>
      <c r="CBM379" s="20"/>
      <c r="CBN379" s="20"/>
      <c r="CBO379" s="20"/>
      <c r="CBP379" s="20"/>
      <c r="CBQ379" s="20"/>
      <c r="CBR379" s="20"/>
      <c r="CBS379" s="20"/>
      <c r="CBT379" s="20"/>
      <c r="CBU379" s="20"/>
      <c r="CBV379" s="20"/>
      <c r="CBW379" s="20"/>
      <c r="CBX379" s="20"/>
      <c r="CBY379" s="20"/>
      <c r="CBZ379" s="20"/>
      <c r="CCA379" s="20"/>
      <c r="CCB379" s="20"/>
      <c r="CCC379" s="20"/>
      <c r="CCD379" s="20"/>
      <c r="CCE379" s="20"/>
      <c r="CCF379" s="20"/>
      <c r="CCG379" s="20"/>
      <c r="CCH379" s="20"/>
      <c r="CCI379" s="20"/>
      <c r="CCJ379" s="20"/>
      <c r="CCK379" s="20"/>
      <c r="CCL379" s="20"/>
      <c r="CCM379" s="20"/>
      <c r="CCN379" s="20"/>
      <c r="CCO379" s="20"/>
      <c r="CCP379" s="20"/>
      <c r="CCQ379" s="20"/>
      <c r="CCR379" s="20"/>
      <c r="CCS379" s="20"/>
      <c r="CCT379" s="20"/>
      <c r="CCU379" s="20"/>
      <c r="CCV379" s="20"/>
      <c r="CCW379" s="20"/>
      <c r="CCX379" s="20"/>
      <c r="CCY379" s="20"/>
      <c r="CCZ379" s="20"/>
      <c r="CDA379" s="20"/>
      <c r="CDB379" s="20"/>
      <c r="CDC379" s="20"/>
      <c r="CDD379" s="20"/>
      <c r="CDE379" s="20"/>
      <c r="CDF379" s="20"/>
      <c r="CDG379" s="20"/>
      <c r="CDH379" s="20"/>
      <c r="CDI379" s="20"/>
      <c r="CDJ379" s="20"/>
      <c r="CDK379" s="20"/>
      <c r="CDL379" s="20"/>
      <c r="CDM379" s="20"/>
      <c r="CDN379" s="20"/>
      <c r="CDO379" s="20"/>
      <c r="CDP379" s="20"/>
      <c r="CDQ379" s="20"/>
      <c r="CDR379" s="20"/>
      <c r="CDS379" s="20"/>
      <c r="CDT379" s="20"/>
      <c r="CDU379" s="20"/>
      <c r="CDV379" s="20"/>
      <c r="CDW379" s="20"/>
      <c r="CDX379" s="20"/>
      <c r="CDY379" s="20"/>
      <c r="CDZ379" s="20"/>
      <c r="CEA379" s="20"/>
      <c r="CEB379" s="20"/>
      <c r="CEC379" s="20"/>
      <c r="CED379" s="20"/>
      <c r="CEE379" s="20"/>
      <c r="CEF379" s="20"/>
      <c r="CEG379" s="20"/>
      <c r="CEH379" s="20"/>
      <c r="CEI379" s="20"/>
      <c r="CEJ379" s="20"/>
      <c r="CEK379" s="20"/>
      <c r="CEL379" s="20"/>
      <c r="CEM379" s="20"/>
      <c r="CEN379" s="20"/>
      <c r="CEO379" s="20"/>
      <c r="CEP379" s="20"/>
      <c r="CEQ379" s="20"/>
      <c r="CER379" s="20"/>
      <c r="CES379" s="20"/>
      <c r="CET379" s="20"/>
      <c r="CEU379" s="20"/>
      <c r="CEV379" s="20"/>
      <c r="CEW379" s="20"/>
      <c r="CEX379" s="20"/>
      <c r="CEY379" s="20"/>
      <c r="CEZ379" s="20"/>
      <c r="CFA379" s="20"/>
      <c r="CFB379" s="20"/>
      <c r="CFC379" s="20"/>
      <c r="CFD379" s="20"/>
      <c r="CFE379" s="20"/>
      <c r="CFF379" s="20"/>
      <c r="CFG379" s="20"/>
      <c r="CFH379" s="20"/>
      <c r="CFI379" s="20"/>
      <c r="CFJ379" s="20"/>
      <c r="CFK379" s="20"/>
      <c r="CFL379" s="20"/>
      <c r="CFM379" s="20"/>
      <c r="CFN379" s="20"/>
      <c r="CFO379" s="20"/>
      <c r="CFP379" s="20"/>
      <c r="CFQ379" s="20"/>
      <c r="CFR379" s="20"/>
      <c r="CFS379" s="20"/>
      <c r="CFT379" s="20"/>
      <c r="CFU379" s="20"/>
      <c r="CFV379" s="20"/>
      <c r="CFW379" s="20"/>
      <c r="CFX379" s="20"/>
      <c r="CFY379" s="20"/>
      <c r="CFZ379" s="20"/>
      <c r="CGA379" s="20"/>
      <c r="CGB379" s="20"/>
      <c r="CGC379" s="20"/>
      <c r="CGD379" s="20"/>
      <c r="CGE379" s="20"/>
      <c r="CGF379" s="20"/>
      <c r="CGG379" s="20"/>
      <c r="CGH379" s="20"/>
      <c r="CGI379" s="20"/>
      <c r="CGJ379" s="20"/>
      <c r="CGK379" s="20"/>
      <c r="CGL379" s="20"/>
      <c r="CGM379" s="20"/>
      <c r="CGN379" s="20"/>
      <c r="CGO379" s="20"/>
      <c r="CGP379" s="20"/>
      <c r="CGQ379" s="20"/>
      <c r="CGR379" s="20"/>
      <c r="CGS379" s="20"/>
      <c r="CGT379" s="20"/>
      <c r="CGU379" s="20"/>
      <c r="CGV379" s="20"/>
      <c r="CGW379" s="20"/>
      <c r="CGX379" s="20"/>
      <c r="CGY379" s="20"/>
      <c r="CGZ379" s="20"/>
      <c r="CHA379" s="20"/>
      <c r="CHB379" s="20"/>
      <c r="CHC379" s="20"/>
      <c r="CHD379" s="20"/>
      <c r="CHE379" s="20"/>
      <c r="CHF379" s="20"/>
      <c r="CHG379" s="20"/>
      <c r="CHH379" s="20"/>
      <c r="CHI379" s="20"/>
      <c r="CHJ379" s="20"/>
      <c r="CHK379" s="20"/>
      <c r="CHL379" s="20"/>
      <c r="CHM379" s="20"/>
      <c r="CHN379" s="20"/>
      <c r="CHO379" s="20"/>
      <c r="CHP379" s="20"/>
      <c r="CHQ379" s="20"/>
      <c r="CHR379" s="20"/>
      <c r="CHS379" s="20"/>
      <c r="CHT379" s="20"/>
      <c r="CHU379" s="20"/>
      <c r="CHV379" s="20"/>
      <c r="CHW379" s="20"/>
      <c r="CHX379" s="20"/>
      <c r="CHY379" s="20"/>
      <c r="CHZ379" s="20"/>
      <c r="CIA379" s="20"/>
      <c r="CIB379" s="20"/>
      <c r="CIC379" s="20"/>
      <c r="CID379" s="20"/>
      <c r="CIE379" s="20"/>
      <c r="CIF379" s="20"/>
      <c r="CIG379" s="20"/>
      <c r="CIH379" s="20"/>
      <c r="CII379" s="20"/>
      <c r="CIJ379" s="20"/>
      <c r="CIK379" s="20"/>
      <c r="CIL379" s="20"/>
      <c r="CIM379" s="20"/>
      <c r="CIN379" s="20"/>
      <c r="CIO379" s="20"/>
      <c r="CIP379" s="20"/>
      <c r="CIQ379" s="20"/>
      <c r="CIR379" s="20"/>
      <c r="CIS379" s="20"/>
      <c r="CIT379" s="20"/>
      <c r="CIU379" s="20"/>
      <c r="CIV379" s="20"/>
      <c r="CIW379" s="20"/>
      <c r="CIX379" s="20"/>
      <c r="CIY379" s="20"/>
      <c r="CIZ379" s="20"/>
      <c r="CJA379" s="20"/>
      <c r="CJB379" s="20"/>
      <c r="CJC379" s="20"/>
      <c r="CJD379" s="20"/>
      <c r="CJE379" s="20"/>
      <c r="CJF379" s="20"/>
      <c r="CJG379" s="20"/>
      <c r="CJH379" s="20"/>
      <c r="CJI379" s="20"/>
      <c r="CJJ379" s="20"/>
      <c r="CJK379" s="20"/>
      <c r="CJL379" s="20"/>
      <c r="CJM379" s="20"/>
      <c r="CJN379" s="20"/>
      <c r="CJO379" s="20"/>
      <c r="CJP379" s="20"/>
      <c r="CJQ379" s="20"/>
      <c r="CJR379" s="20"/>
      <c r="CJS379" s="20"/>
      <c r="CJT379" s="20"/>
      <c r="CJU379" s="20"/>
      <c r="CJV379" s="20"/>
      <c r="CJW379" s="20"/>
      <c r="CJX379" s="20"/>
      <c r="CJY379" s="20"/>
      <c r="CJZ379" s="20"/>
      <c r="CKA379" s="20"/>
      <c r="CKB379" s="20"/>
      <c r="CKC379" s="20"/>
      <c r="CKD379" s="20"/>
      <c r="CKE379" s="20"/>
      <c r="CKF379" s="20"/>
      <c r="CKG379" s="20"/>
      <c r="CKH379" s="20"/>
      <c r="CKI379" s="20"/>
      <c r="CKJ379" s="20"/>
      <c r="CKK379" s="20"/>
      <c r="CKL379" s="20"/>
      <c r="CKM379" s="20"/>
      <c r="CKN379" s="20"/>
      <c r="CKO379" s="20"/>
      <c r="CKP379" s="20"/>
      <c r="CKQ379" s="20"/>
      <c r="CKR379" s="20"/>
      <c r="CKS379" s="20"/>
      <c r="CKT379" s="20"/>
      <c r="CKU379" s="20"/>
      <c r="CKV379" s="20"/>
      <c r="CKW379" s="20"/>
      <c r="CKX379" s="20"/>
      <c r="CKY379" s="20"/>
      <c r="CKZ379" s="20"/>
      <c r="CLA379" s="20"/>
      <c r="CLB379" s="20"/>
      <c r="CLC379" s="20"/>
      <c r="CLD379" s="20"/>
      <c r="CLE379" s="20"/>
      <c r="CLF379" s="20"/>
      <c r="CLG379" s="20"/>
      <c r="CLH379" s="20"/>
      <c r="CLI379" s="20"/>
      <c r="CLJ379" s="20"/>
      <c r="CLK379" s="20"/>
      <c r="CLL379" s="20"/>
      <c r="CLM379" s="20"/>
      <c r="CLN379" s="20"/>
      <c r="CLO379" s="20"/>
      <c r="CLP379" s="20"/>
      <c r="CLQ379" s="20"/>
      <c r="CLR379" s="20"/>
      <c r="CLS379" s="20"/>
      <c r="CLT379" s="20"/>
      <c r="CLU379" s="20"/>
      <c r="CLV379" s="20"/>
      <c r="CLW379" s="20"/>
      <c r="CLX379" s="20"/>
      <c r="CLY379" s="20"/>
      <c r="CLZ379" s="20"/>
      <c r="CMA379" s="20"/>
      <c r="CMB379" s="20"/>
      <c r="CMC379" s="20"/>
      <c r="CMD379" s="20"/>
      <c r="CME379" s="20"/>
      <c r="CMF379" s="20"/>
      <c r="CMG379" s="20"/>
      <c r="CMH379" s="20"/>
      <c r="CMI379" s="20"/>
      <c r="CMJ379" s="20"/>
      <c r="CMK379" s="20"/>
      <c r="CML379" s="20"/>
      <c r="CMM379" s="20"/>
      <c r="CMN379" s="20"/>
      <c r="CMO379" s="20"/>
      <c r="CMP379" s="20"/>
      <c r="CMQ379" s="20"/>
      <c r="CMR379" s="20"/>
      <c r="CMS379" s="20"/>
      <c r="CMT379" s="20"/>
      <c r="CMU379" s="20"/>
      <c r="CMV379" s="20"/>
      <c r="CMW379" s="20"/>
      <c r="CMX379" s="20"/>
      <c r="CMY379" s="20"/>
      <c r="CMZ379" s="20"/>
      <c r="CNA379" s="20"/>
      <c r="CNB379" s="20"/>
      <c r="CNC379" s="20"/>
      <c r="CND379" s="20"/>
      <c r="CNE379" s="20"/>
      <c r="CNF379" s="20"/>
      <c r="CNG379" s="20"/>
      <c r="CNH379" s="20"/>
      <c r="CNI379" s="20"/>
      <c r="CNJ379" s="20"/>
      <c r="CNK379" s="20"/>
      <c r="CNL379" s="20"/>
      <c r="CNM379" s="20"/>
      <c r="CNN379" s="20"/>
      <c r="CNO379" s="20"/>
      <c r="CNP379" s="20"/>
      <c r="CNQ379" s="20"/>
      <c r="CNR379" s="20"/>
      <c r="CNS379" s="20"/>
      <c r="CNT379" s="20"/>
      <c r="CNU379" s="20"/>
      <c r="CNV379" s="20"/>
      <c r="CNW379" s="20"/>
      <c r="CNX379" s="20"/>
      <c r="CNY379" s="20"/>
      <c r="CNZ379" s="20"/>
      <c r="COA379" s="20"/>
      <c r="COB379" s="20"/>
      <c r="COC379" s="20"/>
      <c r="COD379" s="20"/>
      <c r="COE379" s="20"/>
      <c r="COF379" s="20"/>
      <c r="COG379" s="20"/>
      <c r="COH379" s="20"/>
      <c r="COI379" s="20"/>
      <c r="COJ379" s="20"/>
      <c r="COK379" s="20"/>
      <c r="COL379" s="20"/>
      <c r="COM379" s="20"/>
      <c r="CON379" s="20"/>
      <c r="COO379" s="20"/>
      <c r="COP379" s="20"/>
      <c r="COQ379" s="20"/>
      <c r="COR379" s="20"/>
      <c r="COS379" s="20"/>
      <c r="COT379" s="20"/>
      <c r="COU379" s="20"/>
      <c r="COV379" s="20"/>
      <c r="COW379" s="20"/>
      <c r="COX379" s="20"/>
      <c r="COY379" s="20"/>
      <c r="COZ379" s="20"/>
      <c r="CPA379" s="20"/>
      <c r="CPB379" s="20"/>
      <c r="CPC379" s="20"/>
      <c r="CPD379" s="20"/>
      <c r="CPE379" s="20"/>
      <c r="CPF379" s="20"/>
      <c r="CPG379" s="20"/>
      <c r="CPH379" s="20"/>
      <c r="CPI379" s="20"/>
      <c r="CPJ379" s="20"/>
      <c r="CPK379" s="20"/>
      <c r="CPL379" s="20"/>
      <c r="CPM379" s="20"/>
      <c r="CPN379" s="20"/>
      <c r="CPO379" s="20"/>
      <c r="CPP379" s="20"/>
      <c r="CPQ379" s="20"/>
      <c r="CPR379" s="20"/>
      <c r="CPS379" s="20"/>
      <c r="CPT379" s="20"/>
      <c r="CPU379" s="20"/>
      <c r="CPV379" s="20"/>
      <c r="CPW379" s="20"/>
      <c r="CPX379" s="20"/>
      <c r="CPY379" s="20"/>
      <c r="CPZ379" s="20"/>
      <c r="CQA379" s="20"/>
      <c r="CQB379" s="20"/>
      <c r="CQC379" s="20"/>
      <c r="CQD379" s="20"/>
      <c r="CQE379" s="20"/>
      <c r="CQF379" s="20"/>
      <c r="CQG379" s="20"/>
      <c r="CQH379" s="20"/>
      <c r="CQI379" s="20"/>
      <c r="CQJ379" s="20"/>
      <c r="CQK379" s="20"/>
      <c r="CQL379" s="20"/>
      <c r="CQM379" s="20"/>
      <c r="CQN379" s="20"/>
      <c r="CQO379" s="20"/>
      <c r="CQP379" s="20"/>
      <c r="CQQ379" s="20"/>
      <c r="CQR379" s="20"/>
      <c r="CQS379" s="20"/>
      <c r="CQT379" s="20"/>
      <c r="CQU379" s="20"/>
      <c r="CQV379" s="20"/>
      <c r="CQW379" s="20"/>
      <c r="CQX379" s="20"/>
      <c r="CQY379" s="20"/>
      <c r="CQZ379" s="20"/>
      <c r="CRA379" s="20"/>
      <c r="CRB379" s="20"/>
      <c r="CRC379" s="20"/>
      <c r="CRD379" s="20"/>
      <c r="CRE379" s="20"/>
      <c r="CRF379" s="20"/>
      <c r="CRG379" s="20"/>
      <c r="CRH379" s="20"/>
      <c r="CRI379" s="20"/>
      <c r="CRJ379" s="20"/>
      <c r="CRK379" s="20"/>
      <c r="CRL379" s="20"/>
      <c r="CRM379" s="20"/>
      <c r="CRN379" s="20"/>
      <c r="CRO379" s="20"/>
      <c r="CRP379" s="20"/>
      <c r="CRQ379" s="20"/>
      <c r="CRR379" s="20"/>
      <c r="CRS379" s="20"/>
      <c r="CRT379" s="20"/>
      <c r="CRU379" s="20"/>
      <c r="CRV379" s="20"/>
      <c r="CRW379" s="20"/>
      <c r="CRX379" s="20"/>
      <c r="CRY379" s="20"/>
      <c r="CRZ379" s="20"/>
      <c r="CSA379" s="20"/>
      <c r="CSB379" s="20"/>
      <c r="CSC379" s="20"/>
      <c r="CSD379" s="20"/>
      <c r="CSE379" s="20"/>
      <c r="CSF379" s="20"/>
      <c r="CSG379" s="20"/>
      <c r="CSH379" s="20"/>
      <c r="CSI379" s="20"/>
      <c r="CSJ379" s="20"/>
      <c r="CSK379" s="20"/>
      <c r="CSL379" s="20"/>
      <c r="CSM379" s="20"/>
      <c r="CSN379" s="20"/>
      <c r="CSO379" s="20"/>
      <c r="CSP379" s="20"/>
      <c r="CSQ379" s="20"/>
      <c r="CSR379" s="20"/>
      <c r="CSS379" s="20"/>
      <c r="CST379" s="20"/>
      <c r="CSU379" s="20"/>
      <c r="CSV379" s="20"/>
      <c r="CSW379" s="20"/>
      <c r="CSX379" s="20"/>
      <c r="CSY379" s="20"/>
      <c r="CSZ379" s="20"/>
      <c r="CTA379" s="20"/>
      <c r="CTB379" s="20"/>
      <c r="CTC379" s="20"/>
      <c r="CTD379" s="20"/>
      <c r="CTE379" s="20"/>
      <c r="CTF379" s="20"/>
      <c r="CTG379" s="20"/>
      <c r="CTH379" s="20"/>
      <c r="CTI379" s="20"/>
      <c r="CTJ379" s="20"/>
      <c r="CTK379" s="20"/>
      <c r="CTL379" s="20"/>
      <c r="CTM379" s="20"/>
      <c r="CTN379" s="20"/>
      <c r="CTO379" s="20"/>
      <c r="CTP379" s="20"/>
      <c r="CTQ379" s="20"/>
      <c r="CTR379" s="20"/>
      <c r="CTS379" s="20"/>
      <c r="CTT379" s="20"/>
      <c r="CTU379" s="20"/>
      <c r="CTV379" s="20"/>
      <c r="CTW379" s="20"/>
      <c r="CTX379" s="20"/>
      <c r="CTY379" s="20"/>
      <c r="CTZ379" s="20"/>
      <c r="CUA379" s="20"/>
      <c r="CUB379" s="20"/>
      <c r="CUC379" s="20"/>
      <c r="CUD379" s="20"/>
      <c r="CUE379" s="20"/>
      <c r="CUF379" s="20"/>
      <c r="CUG379" s="20"/>
      <c r="CUH379" s="20"/>
      <c r="CUI379" s="20"/>
      <c r="CUJ379" s="20"/>
      <c r="CUK379" s="20"/>
      <c r="CUL379" s="20"/>
      <c r="CUM379" s="20"/>
      <c r="CUN379" s="20"/>
      <c r="CUO379" s="20"/>
      <c r="CUP379" s="20"/>
      <c r="CUQ379" s="20"/>
      <c r="CUR379" s="20"/>
      <c r="CUS379" s="20"/>
      <c r="CUT379" s="20"/>
      <c r="CUU379" s="20"/>
      <c r="CUV379" s="20"/>
      <c r="CUW379" s="20"/>
      <c r="CUX379" s="20"/>
      <c r="CUY379" s="20"/>
      <c r="CUZ379" s="20"/>
      <c r="CVA379" s="20"/>
      <c r="CVB379" s="20"/>
      <c r="CVC379" s="20"/>
      <c r="CVD379" s="20"/>
      <c r="CVE379" s="20"/>
      <c r="CVF379" s="20"/>
      <c r="CVG379" s="20"/>
      <c r="CVH379" s="20"/>
      <c r="CVI379" s="20"/>
      <c r="CVJ379" s="20"/>
      <c r="CVK379" s="20"/>
      <c r="CVL379" s="20"/>
      <c r="CVM379" s="20"/>
      <c r="CVN379" s="20"/>
      <c r="CVO379" s="20"/>
      <c r="CVP379" s="20"/>
      <c r="CVQ379" s="20"/>
      <c r="CVR379" s="20"/>
      <c r="CVS379" s="20"/>
      <c r="CVT379" s="20"/>
      <c r="CVU379" s="20"/>
      <c r="CVV379" s="20"/>
      <c r="CVW379" s="20"/>
      <c r="CVX379" s="20"/>
      <c r="CVY379" s="20"/>
      <c r="CVZ379" s="20"/>
      <c r="CWA379" s="20"/>
      <c r="CWB379" s="20"/>
      <c r="CWC379" s="20"/>
      <c r="CWD379" s="20"/>
      <c r="CWE379" s="20"/>
      <c r="CWF379" s="20"/>
      <c r="CWG379" s="20"/>
      <c r="CWH379" s="20"/>
      <c r="CWI379" s="20"/>
      <c r="CWJ379" s="20"/>
      <c r="CWK379" s="20"/>
      <c r="CWL379" s="20"/>
      <c r="CWM379" s="20"/>
      <c r="CWN379" s="20"/>
      <c r="CWO379" s="20"/>
      <c r="CWP379" s="20"/>
      <c r="CWQ379" s="20"/>
      <c r="CWR379" s="20"/>
      <c r="CWS379" s="20"/>
      <c r="CWT379" s="20"/>
      <c r="CWU379" s="20"/>
      <c r="CWV379" s="20"/>
      <c r="CWW379" s="20"/>
      <c r="CWX379" s="20"/>
      <c r="CWY379" s="20"/>
      <c r="CWZ379" s="20"/>
      <c r="CXA379" s="20"/>
      <c r="CXB379" s="20"/>
      <c r="CXC379" s="20"/>
      <c r="CXD379" s="20"/>
      <c r="CXE379" s="20"/>
      <c r="CXF379" s="20"/>
      <c r="CXG379" s="20"/>
      <c r="CXH379" s="20"/>
      <c r="CXI379" s="20"/>
      <c r="CXJ379" s="20"/>
      <c r="CXK379" s="20"/>
      <c r="CXL379" s="20"/>
      <c r="CXM379" s="20"/>
      <c r="CXN379" s="20"/>
      <c r="CXO379" s="20"/>
      <c r="CXP379" s="20"/>
      <c r="CXQ379" s="20"/>
      <c r="CXR379" s="20"/>
      <c r="CXS379" s="20"/>
      <c r="CXT379" s="20"/>
      <c r="CXU379" s="20"/>
      <c r="CXV379" s="20"/>
      <c r="CXW379" s="20"/>
      <c r="CXX379" s="20"/>
      <c r="CXY379" s="20"/>
      <c r="CXZ379" s="20"/>
      <c r="CYA379" s="20"/>
      <c r="CYB379" s="20"/>
      <c r="CYC379" s="20"/>
      <c r="CYD379" s="20"/>
      <c r="CYE379" s="20"/>
      <c r="CYF379" s="20"/>
      <c r="CYG379" s="20"/>
      <c r="CYH379" s="20"/>
      <c r="CYI379" s="20"/>
      <c r="CYJ379" s="20"/>
      <c r="CYK379" s="20"/>
      <c r="CYL379" s="20"/>
      <c r="CYM379" s="20"/>
      <c r="CYN379" s="20"/>
      <c r="CYO379" s="20"/>
      <c r="CYP379" s="20"/>
      <c r="CYQ379" s="20"/>
      <c r="CYR379" s="20"/>
      <c r="CYS379" s="20"/>
      <c r="CYT379" s="20"/>
      <c r="CYU379" s="20"/>
      <c r="CYV379" s="20"/>
      <c r="CYW379" s="20"/>
      <c r="CYX379" s="20"/>
      <c r="CYY379" s="20"/>
      <c r="CYZ379" s="20"/>
      <c r="CZA379" s="20"/>
      <c r="CZB379" s="20"/>
      <c r="CZC379" s="20"/>
      <c r="CZD379" s="20"/>
      <c r="CZE379" s="20"/>
      <c r="CZF379" s="20"/>
      <c r="CZG379" s="20"/>
      <c r="CZH379" s="20"/>
      <c r="CZI379" s="20"/>
      <c r="CZJ379" s="20"/>
      <c r="CZK379" s="20"/>
      <c r="CZL379" s="20"/>
      <c r="CZM379" s="20"/>
      <c r="CZN379" s="20"/>
      <c r="CZO379" s="20"/>
      <c r="CZP379" s="20"/>
      <c r="CZQ379" s="20"/>
      <c r="CZR379" s="20"/>
      <c r="CZS379" s="20"/>
      <c r="CZT379" s="20"/>
      <c r="CZU379" s="20"/>
      <c r="CZV379" s="20"/>
      <c r="CZW379" s="20"/>
      <c r="CZX379" s="20"/>
      <c r="CZY379" s="20"/>
      <c r="CZZ379" s="20"/>
      <c r="DAA379" s="20"/>
      <c r="DAB379" s="20"/>
      <c r="DAC379" s="20"/>
      <c r="DAD379" s="20"/>
      <c r="DAE379" s="20"/>
      <c r="DAF379" s="20"/>
      <c r="DAG379" s="20"/>
      <c r="DAH379" s="20"/>
      <c r="DAI379" s="20"/>
      <c r="DAJ379" s="20"/>
      <c r="DAK379" s="20"/>
      <c r="DAL379" s="20"/>
      <c r="DAM379" s="20"/>
      <c r="DAN379" s="20"/>
      <c r="DAO379" s="20"/>
      <c r="DAP379" s="20"/>
      <c r="DAQ379" s="20"/>
      <c r="DAR379" s="20"/>
      <c r="DAS379" s="20"/>
      <c r="DAT379" s="20"/>
      <c r="DAU379" s="20"/>
      <c r="DAV379" s="20"/>
      <c r="DAW379" s="20"/>
      <c r="DAX379" s="20"/>
      <c r="DAY379" s="20"/>
      <c r="DAZ379" s="20"/>
      <c r="DBA379" s="20"/>
      <c r="DBB379" s="20"/>
      <c r="DBC379" s="20"/>
      <c r="DBD379" s="20"/>
      <c r="DBE379" s="20"/>
      <c r="DBF379" s="20"/>
      <c r="DBG379" s="20"/>
      <c r="DBH379" s="20"/>
      <c r="DBI379" s="20"/>
      <c r="DBJ379" s="20"/>
      <c r="DBK379" s="20"/>
      <c r="DBL379" s="20"/>
      <c r="DBM379" s="20"/>
      <c r="DBN379" s="20"/>
      <c r="DBO379" s="20"/>
      <c r="DBP379" s="20"/>
      <c r="DBQ379" s="20"/>
      <c r="DBR379" s="20"/>
      <c r="DBS379" s="20"/>
      <c r="DBT379" s="20"/>
      <c r="DBU379" s="20"/>
      <c r="DBV379" s="20"/>
      <c r="DBW379" s="20"/>
      <c r="DBX379" s="20"/>
      <c r="DBY379" s="20"/>
      <c r="DBZ379" s="20"/>
      <c r="DCA379" s="20"/>
      <c r="DCB379" s="20"/>
      <c r="DCC379" s="20"/>
      <c r="DCD379" s="20"/>
      <c r="DCE379" s="20"/>
      <c r="DCF379" s="20"/>
      <c r="DCG379" s="20"/>
      <c r="DCH379" s="20"/>
      <c r="DCI379" s="20"/>
      <c r="DCJ379" s="20"/>
      <c r="DCK379" s="20"/>
      <c r="DCL379" s="20"/>
      <c r="DCM379" s="20"/>
      <c r="DCN379" s="20"/>
      <c r="DCO379" s="20"/>
      <c r="DCP379" s="20"/>
      <c r="DCQ379" s="20"/>
      <c r="DCR379" s="20"/>
      <c r="DCS379" s="20"/>
      <c r="DCT379" s="20"/>
      <c r="DCU379" s="20"/>
      <c r="DCV379" s="20"/>
      <c r="DCW379" s="20"/>
      <c r="DCX379" s="20"/>
    </row>
    <row r="380" spans="1:2806" x14ac:dyDescent="0.2">
      <c r="A380" s="52" t="s">
        <v>1009</v>
      </c>
      <c r="B380" s="34">
        <v>5504</v>
      </c>
      <c r="C380" s="34">
        <v>5541</v>
      </c>
      <c r="D380" s="35" t="s">
        <v>581</v>
      </c>
      <c r="E380" s="35"/>
      <c r="F380" s="35" t="s">
        <v>874</v>
      </c>
      <c r="G380" s="35" t="s">
        <v>372</v>
      </c>
      <c r="H380" s="35"/>
      <c r="I380" s="35" t="s">
        <v>353</v>
      </c>
      <c r="J380" s="34">
        <v>1</v>
      </c>
      <c r="K380" s="36"/>
      <c r="L380" s="34" t="s">
        <v>105</v>
      </c>
      <c r="M380" s="36"/>
      <c r="N380" s="36"/>
      <c r="O380" s="36"/>
      <c r="P380" s="36"/>
      <c r="Q380" s="36"/>
      <c r="R380" s="36"/>
      <c r="S380" s="36"/>
      <c r="T380" s="34" t="s">
        <v>1011</v>
      </c>
      <c r="U380" s="34">
        <v>1</v>
      </c>
      <c r="V380" s="36"/>
      <c r="W380" s="34">
        <v>1</v>
      </c>
      <c r="X380" s="109">
        <f t="shared" si="5"/>
        <v>3.4722222222222099E-3</v>
      </c>
    </row>
    <row r="381" spans="1:2806" s="36" customFormat="1" x14ac:dyDescent="0.2">
      <c r="A381" s="31" t="s">
        <v>1012</v>
      </c>
      <c r="B381" s="20">
        <v>5348</v>
      </c>
      <c r="C381" s="20">
        <v>5503</v>
      </c>
      <c r="D381" s="5" t="s">
        <v>1013</v>
      </c>
      <c r="E381" s="5"/>
      <c r="F381" s="5" t="s">
        <v>872</v>
      </c>
      <c r="G381" s="5" t="s">
        <v>372</v>
      </c>
      <c r="H381" s="5"/>
      <c r="I381" s="5" t="s">
        <v>353</v>
      </c>
      <c r="J381" s="20">
        <v>1</v>
      </c>
      <c r="K381"/>
      <c r="L381" s="20" t="s">
        <v>105</v>
      </c>
      <c r="M381"/>
      <c r="N381"/>
      <c r="O381"/>
      <c r="P381"/>
      <c r="Q381"/>
      <c r="R381"/>
      <c r="S381"/>
      <c r="T381" s="20" t="s">
        <v>1014</v>
      </c>
      <c r="U381" s="20">
        <v>1</v>
      </c>
      <c r="V381"/>
      <c r="W381" s="20">
        <v>1</v>
      </c>
      <c r="X381" s="109">
        <f t="shared" si="5"/>
        <v>1.3888888888888895E-2</v>
      </c>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G381" s="20"/>
      <c r="NH381" s="20"/>
      <c r="NI381" s="20"/>
      <c r="NJ381" s="20"/>
      <c r="NK381" s="20"/>
      <c r="NL381" s="20"/>
      <c r="NM381" s="20"/>
      <c r="NN381" s="20"/>
      <c r="NO381" s="20"/>
      <c r="NP381" s="20"/>
      <c r="NQ381" s="20"/>
      <c r="NR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VQ381" s="20"/>
      <c r="VR381" s="20"/>
      <c r="VS381" s="20"/>
      <c r="VT381" s="20"/>
      <c r="VU381" s="20"/>
      <c r="VV381" s="20"/>
      <c r="VW381" s="20"/>
      <c r="VX381" s="20"/>
      <c r="VY381" s="20"/>
      <c r="VZ381" s="20"/>
      <c r="WA381" s="20"/>
      <c r="WB381" s="20"/>
      <c r="WC381" s="20"/>
      <c r="WD381" s="20"/>
      <c r="WE381" s="20"/>
      <c r="WF381" s="20"/>
      <c r="WG381" s="20"/>
      <c r="WH381" s="20"/>
      <c r="WI381" s="20"/>
      <c r="WJ381" s="20"/>
      <c r="WK381" s="20"/>
      <c r="WL381" s="20"/>
      <c r="WM381" s="20"/>
      <c r="WN381" s="20"/>
      <c r="WO381" s="20"/>
      <c r="WP381" s="20"/>
      <c r="WQ381" s="20"/>
      <c r="WR381" s="20"/>
      <c r="WS381" s="20"/>
      <c r="WT381" s="20"/>
      <c r="WU381" s="20"/>
      <c r="WV381" s="20"/>
      <c r="WW381" s="20"/>
      <c r="WX381" s="20"/>
      <c r="WY381" s="20"/>
      <c r="WZ381" s="20"/>
      <c r="XA381" s="20"/>
      <c r="XB381" s="20"/>
      <c r="XC381" s="20"/>
      <c r="XD381" s="20"/>
      <c r="XE381" s="20"/>
      <c r="XF381" s="20"/>
      <c r="XG381" s="20"/>
      <c r="XH381" s="20"/>
      <c r="XI381" s="20"/>
      <c r="XJ381" s="20"/>
      <c r="XK381" s="20"/>
      <c r="XL381" s="20"/>
      <c r="XM381" s="20"/>
      <c r="XN381" s="20"/>
      <c r="XO381" s="20"/>
      <c r="XP381" s="20"/>
      <c r="XQ381" s="20"/>
      <c r="XR381" s="20"/>
      <c r="XS381" s="20"/>
      <c r="XT381" s="20"/>
      <c r="XU381" s="20"/>
      <c r="XV381" s="20"/>
      <c r="XW381" s="20"/>
      <c r="XX381" s="20"/>
      <c r="XY381" s="20"/>
      <c r="XZ381" s="20"/>
      <c r="YA381" s="20"/>
      <c r="YB381" s="20"/>
      <c r="YC381" s="20"/>
      <c r="YD381" s="20"/>
      <c r="YE381" s="20"/>
      <c r="YF381" s="20"/>
      <c r="YG381" s="20"/>
      <c r="YH381" s="20"/>
      <c r="YI381" s="20"/>
      <c r="YJ381" s="20"/>
      <c r="YK381" s="20"/>
      <c r="YL381" s="20"/>
      <c r="YM381" s="20"/>
      <c r="YN381" s="20"/>
      <c r="YO381" s="20"/>
      <c r="YP381" s="20"/>
      <c r="YQ381" s="20"/>
      <c r="YR381" s="20"/>
      <c r="YS381" s="20"/>
      <c r="YT381" s="20"/>
      <c r="YU381" s="20"/>
      <c r="YV381" s="20"/>
      <c r="YW381" s="20"/>
      <c r="YX381" s="20"/>
      <c r="YY381" s="20"/>
      <c r="YZ381" s="20"/>
      <c r="ZA381" s="20"/>
      <c r="ZB381" s="20"/>
      <c r="ZC381" s="20"/>
      <c r="ZD381" s="20"/>
      <c r="ZE381" s="20"/>
      <c r="ZF381" s="20"/>
      <c r="ZG381" s="20"/>
      <c r="ZH381" s="20"/>
      <c r="ZI381" s="20"/>
      <c r="ZJ381" s="20"/>
      <c r="ZK381" s="20"/>
      <c r="ZL381" s="20"/>
      <c r="ZM381" s="20"/>
      <c r="ZN381" s="20"/>
      <c r="ZO381" s="20"/>
      <c r="ZP381" s="20"/>
      <c r="ZQ381" s="20"/>
      <c r="ZR381" s="20"/>
      <c r="ZS381" s="20"/>
      <c r="ZT381" s="20"/>
      <c r="ZU381" s="20"/>
      <c r="ZV381" s="20"/>
      <c r="ZW381" s="20"/>
      <c r="ZX381" s="20"/>
      <c r="ZY381" s="20"/>
      <c r="ZZ381" s="20"/>
      <c r="AAA381" s="20"/>
      <c r="AAB381" s="20"/>
      <c r="AAC381" s="20"/>
      <c r="AAD381" s="20"/>
      <c r="AAE381" s="20"/>
      <c r="AAF381" s="20"/>
      <c r="AAG381" s="20"/>
      <c r="AAH381" s="20"/>
      <c r="AAI381" s="20"/>
      <c r="AAJ381" s="20"/>
      <c r="AAK381" s="20"/>
      <c r="AAL381" s="20"/>
      <c r="AAM381" s="20"/>
      <c r="AAN381" s="20"/>
      <c r="AAO381" s="20"/>
      <c r="AAP381" s="20"/>
      <c r="AAQ381" s="20"/>
      <c r="AAR381" s="20"/>
      <c r="AAS381" s="20"/>
      <c r="AAT381" s="20"/>
      <c r="AAU381" s="20"/>
      <c r="AAV381" s="20"/>
      <c r="AAW381" s="20"/>
      <c r="AAX381" s="20"/>
      <c r="AAY381" s="20"/>
      <c r="AAZ381" s="20"/>
      <c r="ABA381" s="20"/>
      <c r="ABB381" s="20"/>
      <c r="ABC381" s="20"/>
      <c r="ABD381" s="20"/>
      <c r="ABE381" s="20"/>
      <c r="ABF381" s="20"/>
      <c r="ABG381" s="20"/>
      <c r="ABH381" s="20"/>
      <c r="ABI381" s="20"/>
      <c r="ABJ381" s="20"/>
      <c r="ABK381" s="20"/>
      <c r="ABL381" s="20"/>
      <c r="ABM381" s="20"/>
      <c r="ABN381" s="20"/>
      <c r="ABO381" s="20"/>
      <c r="ABP381" s="20"/>
      <c r="ABQ381" s="20"/>
      <c r="ABR381" s="20"/>
      <c r="ABS381" s="20"/>
      <c r="ABT381" s="20"/>
      <c r="ABU381" s="20"/>
      <c r="ABV381" s="20"/>
      <c r="ABW381" s="20"/>
      <c r="ABX381" s="20"/>
      <c r="ABY381" s="20"/>
      <c r="ABZ381" s="20"/>
      <c r="ACA381" s="20"/>
      <c r="ACB381" s="20"/>
      <c r="ACC381" s="20"/>
      <c r="ACD381" s="20"/>
      <c r="ACE381" s="20"/>
      <c r="ACF381" s="20"/>
      <c r="ACG381" s="20"/>
      <c r="ACH381" s="20"/>
      <c r="ACI381" s="20"/>
      <c r="ACJ381" s="20"/>
      <c r="ACK381" s="20"/>
      <c r="ACL381" s="20"/>
      <c r="ACM381" s="20"/>
      <c r="ACN381" s="20"/>
      <c r="ACO381" s="20"/>
      <c r="ACP381" s="20"/>
      <c r="ACQ381" s="20"/>
      <c r="ACR381" s="20"/>
      <c r="ACS381" s="20"/>
      <c r="ACT381" s="20"/>
      <c r="ACU381" s="20"/>
      <c r="ACV381" s="20"/>
      <c r="ACW381" s="20"/>
      <c r="ACX381" s="20"/>
      <c r="ACY381" s="20"/>
      <c r="ACZ381" s="20"/>
      <c r="ADA381" s="20"/>
      <c r="ADB381" s="20"/>
      <c r="ADC381" s="20"/>
      <c r="ADD381" s="20"/>
      <c r="ADE381" s="20"/>
      <c r="ADF381" s="20"/>
      <c r="ADG381" s="20"/>
      <c r="ADH381" s="20"/>
      <c r="ADI381" s="20"/>
      <c r="ADJ381" s="20"/>
      <c r="ADK381" s="20"/>
      <c r="ADL381" s="20"/>
      <c r="ADM381" s="20"/>
      <c r="ADN381" s="20"/>
      <c r="ADO381" s="20"/>
      <c r="ADP381" s="20"/>
      <c r="ADQ381" s="20"/>
      <c r="ADR381" s="20"/>
      <c r="ADS381" s="20"/>
      <c r="ADT381" s="20"/>
      <c r="ADU381" s="20"/>
      <c r="ADV381" s="20"/>
      <c r="ADW381" s="20"/>
      <c r="ADX381" s="20"/>
      <c r="ADY381" s="20"/>
      <c r="ADZ381" s="20"/>
      <c r="AEA381" s="20"/>
      <c r="AEB381" s="20"/>
      <c r="AEC381" s="20"/>
      <c r="AED381" s="20"/>
      <c r="AEE381" s="20"/>
      <c r="AEF381" s="20"/>
      <c r="AEG381" s="20"/>
      <c r="AEH381" s="20"/>
      <c r="AEI381" s="20"/>
      <c r="AEJ381" s="20"/>
      <c r="AEK381" s="20"/>
      <c r="AEL381" s="20"/>
      <c r="AEM381" s="20"/>
      <c r="AEN381" s="20"/>
      <c r="AEO381" s="20"/>
      <c r="AEP381" s="20"/>
      <c r="AEQ381" s="20"/>
      <c r="AER381" s="20"/>
      <c r="AES381" s="20"/>
      <c r="AET381" s="20"/>
      <c r="AEU381" s="20"/>
      <c r="AEV381" s="20"/>
      <c r="AEW381" s="20"/>
      <c r="AEX381" s="20"/>
      <c r="AEY381" s="20"/>
      <c r="AEZ381" s="20"/>
      <c r="AFA381" s="20"/>
      <c r="AFB381" s="20"/>
      <c r="AFC381" s="20"/>
      <c r="AFD381" s="20"/>
      <c r="AFE381" s="20"/>
      <c r="AFF381" s="20"/>
      <c r="AFG381" s="20"/>
      <c r="AFH381" s="20"/>
      <c r="AFI381" s="20"/>
      <c r="AFJ381" s="20"/>
      <c r="AFK381" s="20"/>
      <c r="AFL381" s="20"/>
      <c r="AFM381" s="20"/>
      <c r="AFN381" s="20"/>
      <c r="AFO381" s="20"/>
      <c r="AFP381" s="20"/>
      <c r="AFQ381" s="20"/>
      <c r="AFR381" s="20"/>
      <c r="AFS381" s="20"/>
      <c r="AFT381" s="20"/>
      <c r="AFU381" s="20"/>
      <c r="AFV381" s="20"/>
      <c r="AFW381" s="20"/>
      <c r="AFX381" s="20"/>
      <c r="AFY381" s="20"/>
      <c r="AFZ381" s="20"/>
      <c r="AGA381" s="20"/>
      <c r="AGB381" s="20"/>
      <c r="AGC381" s="20"/>
      <c r="AGD381" s="20"/>
      <c r="AGE381" s="20"/>
      <c r="AGF381" s="20"/>
      <c r="AGG381" s="20"/>
      <c r="AGH381" s="20"/>
      <c r="AGI381" s="20"/>
      <c r="AGJ381" s="20"/>
      <c r="AGK381" s="20"/>
      <c r="AGL381" s="20"/>
      <c r="AGM381" s="20"/>
      <c r="AGN381" s="20"/>
      <c r="AGO381" s="20"/>
      <c r="AGP381" s="20"/>
      <c r="AGQ381" s="20"/>
      <c r="AGR381" s="20"/>
      <c r="AGS381" s="20"/>
      <c r="AGT381" s="20"/>
      <c r="AGU381" s="20"/>
      <c r="AGV381" s="20"/>
      <c r="AGW381" s="20"/>
      <c r="AGX381" s="20"/>
      <c r="AGY381" s="20"/>
      <c r="AGZ381" s="20"/>
      <c r="AHA381" s="20"/>
      <c r="AHB381" s="20"/>
      <c r="AHC381" s="20"/>
      <c r="AHD381" s="20"/>
      <c r="AHE381" s="20"/>
      <c r="AHF381" s="20"/>
      <c r="AHG381" s="20"/>
      <c r="AHH381" s="20"/>
      <c r="AHI381" s="20"/>
      <c r="AHJ381" s="20"/>
      <c r="AHK381" s="20"/>
      <c r="AHL381" s="20"/>
      <c r="AHM381" s="20"/>
      <c r="AHN381" s="20"/>
      <c r="AHO381" s="20"/>
      <c r="AHP381" s="20"/>
      <c r="AHQ381" s="20"/>
      <c r="AHR381" s="20"/>
      <c r="AHS381" s="20"/>
      <c r="AHT381" s="20"/>
      <c r="AHU381" s="20"/>
      <c r="AHV381" s="20"/>
      <c r="AHW381" s="20"/>
      <c r="AHX381" s="20"/>
      <c r="AHY381" s="20"/>
      <c r="AHZ381" s="20"/>
      <c r="AIA381" s="20"/>
      <c r="AIB381" s="20"/>
      <c r="AIC381" s="20"/>
      <c r="AID381" s="20"/>
      <c r="AIE381" s="20"/>
      <c r="AIF381" s="20"/>
      <c r="AIG381" s="20"/>
      <c r="AIH381" s="20"/>
      <c r="AII381" s="20"/>
      <c r="AIJ381" s="20"/>
      <c r="AIK381" s="20"/>
      <c r="AIL381" s="20"/>
      <c r="AIM381" s="20"/>
      <c r="AIN381" s="20"/>
      <c r="AIO381" s="20"/>
      <c r="AIP381" s="20"/>
      <c r="AIQ381" s="20"/>
      <c r="AIR381" s="20"/>
      <c r="AIS381" s="20"/>
      <c r="AIT381" s="20"/>
      <c r="AIU381" s="20"/>
      <c r="AIV381" s="20"/>
      <c r="AIW381" s="20"/>
      <c r="AIX381" s="20"/>
      <c r="AIY381" s="20"/>
      <c r="AIZ381" s="20"/>
      <c r="AJA381" s="20"/>
      <c r="AJB381" s="20"/>
      <c r="AJC381" s="20"/>
      <c r="AJD381" s="20"/>
      <c r="AJE381" s="20"/>
      <c r="AJF381" s="20"/>
      <c r="AJG381" s="20"/>
      <c r="AJH381" s="20"/>
      <c r="AJI381" s="20"/>
      <c r="AJJ381" s="20"/>
      <c r="AJK381" s="20"/>
      <c r="AJL381" s="20"/>
      <c r="AJM381" s="20"/>
      <c r="AJN381" s="20"/>
      <c r="AJO381" s="20"/>
      <c r="AJP381" s="20"/>
      <c r="AJQ381" s="20"/>
      <c r="AJR381" s="20"/>
      <c r="AJS381" s="20"/>
      <c r="AJT381" s="20"/>
      <c r="AJU381" s="20"/>
      <c r="AJV381" s="20"/>
      <c r="AJW381" s="20"/>
      <c r="AJX381" s="20"/>
      <c r="AJY381" s="20"/>
      <c r="AJZ381" s="20"/>
      <c r="AKA381" s="20"/>
      <c r="AKB381" s="20"/>
      <c r="AKC381" s="20"/>
      <c r="AKD381" s="20"/>
      <c r="AKE381" s="20"/>
      <c r="AKF381" s="20"/>
      <c r="AKG381" s="20"/>
      <c r="AKH381" s="20"/>
      <c r="AKI381" s="20"/>
      <c r="AKJ381" s="20"/>
      <c r="AKK381" s="20"/>
      <c r="AKL381" s="20"/>
      <c r="AKM381" s="20"/>
      <c r="AKN381" s="20"/>
      <c r="AKO381" s="20"/>
      <c r="AKP381" s="20"/>
      <c r="AKQ381" s="20"/>
      <c r="AKR381" s="20"/>
      <c r="AKS381" s="20"/>
      <c r="AKT381" s="20"/>
      <c r="AKU381" s="20"/>
      <c r="AKV381" s="20"/>
      <c r="AKW381" s="20"/>
      <c r="AKX381" s="20"/>
      <c r="AKY381" s="20"/>
      <c r="AKZ381" s="20"/>
      <c r="ALA381" s="20"/>
      <c r="ALB381" s="20"/>
      <c r="ALC381" s="20"/>
      <c r="ALD381" s="20"/>
      <c r="ALE381" s="20"/>
      <c r="ALF381" s="20"/>
      <c r="ALG381" s="20"/>
      <c r="ALH381" s="20"/>
      <c r="ALI381" s="20"/>
      <c r="ALJ381" s="20"/>
      <c r="ALK381" s="20"/>
      <c r="ALL381" s="20"/>
      <c r="ALM381" s="20"/>
      <c r="ALN381" s="20"/>
      <c r="ALO381" s="20"/>
      <c r="ALP381" s="20"/>
      <c r="ALQ381" s="20"/>
      <c r="ALR381" s="20"/>
      <c r="ALS381" s="20"/>
      <c r="ALT381" s="20"/>
      <c r="ALU381" s="20"/>
      <c r="ALV381" s="20"/>
      <c r="ALW381" s="20"/>
      <c r="ALX381" s="20"/>
      <c r="ALY381" s="20"/>
      <c r="ALZ381" s="20"/>
      <c r="AMA381" s="20"/>
      <c r="AMB381" s="20"/>
      <c r="AMC381" s="20"/>
      <c r="AMD381" s="20"/>
      <c r="AME381" s="20"/>
      <c r="AMF381" s="20"/>
      <c r="AMG381" s="20"/>
      <c r="AMH381" s="20"/>
      <c r="AMI381" s="20"/>
      <c r="AMJ381" s="20"/>
      <c r="AMK381" s="20"/>
      <c r="AML381" s="20"/>
      <c r="AMM381" s="20"/>
      <c r="AMN381" s="20"/>
      <c r="AMO381" s="20"/>
      <c r="AMP381" s="20"/>
      <c r="AMQ381" s="20"/>
      <c r="AMR381" s="20"/>
      <c r="AMS381" s="20"/>
      <c r="AMT381" s="20"/>
      <c r="AMU381" s="20"/>
      <c r="AMV381" s="20"/>
      <c r="AMW381" s="20"/>
      <c r="AMX381" s="20"/>
      <c r="AMY381" s="20"/>
      <c r="AMZ381" s="20"/>
      <c r="ANA381" s="20"/>
      <c r="ANB381" s="20"/>
      <c r="ANC381" s="20"/>
      <c r="AND381" s="20"/>
      <c r="ANE381" s="20"/>
      <c r="ANF381" s="20"/>
      <c r="ANG381" s="20"/>
      <c r="ANH381" s="20"/>
      <c r="ANI381" s="20"/>
      <c r="ANJ381" s="20"/>
      <c r="ANK381" s="20"/>
      <c r="ANL381" s="20"/>
      <c r="ANM381" s="20"/>
      <c r="ANN381" s="20"/>
      <c r="ANO381" s="20"/>
      <c r="ANP381" s="20"/>
      <c r="ANQ381" s="20"/>
      <c r="ANR381" s="20"/>
      <c r="ANS381" s="20"/>
      <c r="ANT381" s="20"/>
      <c r="ANU381" s="20"/>
      <c r="ANV381" s="20"/>
      <c r="ANW381" s="20"/>
      <c r="ANX381" s="20"/>
      <c r="ANY381" s="20"/>
      <c r="ANZ381" s="20"/>
      <c r="AOA381" s="20"/>
      <c r="AOB381" s="20"/>
      <c r="AOC381" s="20"/>
      <c r="AOD381" s="20"/>
      <c r="AOE381" s="20"/>
      <c r="AOF381" s="20"/>
      <c r="AOG381" s="20"/>
      <c r="AOH381" s="20"/>
      <c r="AOI381" s="20"/>
      <c r="AOJ381" s="20"/>
      <c r="AOK381" s="20"/>
      <c r="AOL381" s="20"/>
      <c r="AOM381" s="20"/>
      <c r="AON381" s="20"/>
      <c r="AOO381" s="20"/>
      <c r="AOP381" s="20"/>
      <c r="AOQ381" s="20"/>
      <c r="AOR381" s="20"/>
      <c r="AOS381" s="20"/>
      <c r="AOT381" s="20"/>
      <c r="AOU381" s="20"/>
      <c r="AOV381" s="20"/>
      <c r="AOW381" s="20"/>
      <c r="AOX381" s="20"/>
      <c r="AOY381" s="20"/>
      <c r="AOZ381" s="20"/>
      <c r="APA381" s="20"/>
      <c r="APB381" s="20"/>
      <c r="APC381" s="20"/>
      <c r="APD381" s="20"/>
      <c r="APE381" s="20"/>
      <c r="APF381" s="20"/>
      <c r="APG381" s="20"/>
      <c r="APH381" s="20"/>
      <c r="API381" s="20"/>
      <c r="APJ381" s="20"/>
      <c r="APK381" s="20"/>
      <c r="APL381" s="20"/>
      <c r="APM381" s="20"/>
      <c r="APN381" s="20"/>
      <c r="APO381" s="20"/>
      <c r="APP381" s="20"/>
      <c r="APQ381" s="20"/>
      <c r="APR381" s="20"/>
      <c r="APS381" s="20"/>
      <c r="APT381" s="20"/>
      <c r="APU381" s="20"/>
      <c r="APV381" s="20"/>
      <c r="APW381" s="20"/>
      <c r="APX381" s="20"/>
      <c r="APY381" s="20"/>
      <c r="APZ381" s="20"/>
      <c r="AQA381" s="20"/>
      <c r="AQB381" s="20"/>
      <c r="AQC381" s="20"/>
      <c r="AQD381" s="20"/>
      <c r="AQE381" s="20"/>
      <c r="AQF381" s="20"/>
      <c r="AQG381" s="20"/>
      <c r="AQH381" s="20"/>
      <c r="AQI381" s="20"/>
      <c r="AQJ381" s="20"/>
      <c r="AQK381" s="20"/>
      <c r="AQL381" s="20"/>
      <c r="AQM381" s="20"/>
      <c r="AQN381" s="20"/>
      <c r="AQO381" s="20"/>
      <c r="AQP381" s="20"/>
      <c r="AQQ381" s="20"/>
      <c r="AQR381" s="20"/>
      <c r="AQS381" s="20"/>
      <c r="AQT381" s="20"/>
      <c r="AQU381" s="20"/>
      <c r="AQV381" s="20"/>
      <c r="AQW381" s="20"/>
      <c r="AQX381" s="20"/>
      <c r="AQY381" s="20"/>
      <c r="AQZ381" s="20"/>
      <c r="ARA381" s="20"/>
      <c r="ARB381" s="20"/>
      <c r="ARC381" s="20"/>
      <c r="ARD381" s="20"/>
      <c r="ARE381" s="20"/>
      <c r="ARF381" s="20"/>
      <c r="ARG381" s="20"/>
      <c r="ARH381" s="20"/>
      <c r="ARI381" s="20"/>
      <c r="ARJ381" s="20"/>
      <c r="ARK381" s="20"/>
      <c r="ARL381" s="20"/>
      <c r="ARM381" s="20"/>
      <c r="ARN381" s="20"/>
      <c r="ARO381" s="20"/>
      <c r="ARP381" s="20"/>
      <c r="ARQ381" s="20"/>
      <c r="ARR381" s="20"/>
      <c r="ARS381" s="20"/>
      <c r="ART381" s="20"/>
      <c r="ARU381" s="20"/>
      <c r="ARV381" s="20"/>
      <c r="ARW381" s="20"/>
      <c r="ARX381" s="20"/>
      <c r="ARY381" s="20"/>
      <c r="ARZ381" s="20"/>
      <c r="ASA381" s="20"/>
      <c r="ASB381" s="20"/>
      <c r="ASC381" s="20"/>
      <c r="ASD381" s="20"/>
      <c r="ASE381" s="20"/>
      <c r="ASF381" s="20"/>
      <c r="ASG381" s="20"/>
      <c r="ASH381" s="20"/>
      <c r="ASI381" s="20"/>
      <c r="ASJ381" s="20"/>
      <c r="ASK381" s="20"/>
      <c r="ASL381" s="20"/>
      <c r="ASM381" s="20"/>
      <c r="ASN381" s="20"/>
      <c r="ASO381" s="20"/>
      <c r="ASP381" s="20"/>
      <c r="ASQ381" s="20"/>
      <c r="ASR381" s="20"/>
      <c r="ASS381" s="20"/>
      <c r="AST381" s="20"/>
      <c r="ASU381" s="20"/>
      <c r="ASV381" s="20"/>
      <c r="ASW381" s="20"/>
      <c r="ASX381" s="20"/>
      <c r="ASY381" s="20"/>
      <c r="ASZ381" s="20"/>
      <c r="ATA381" s="20"/>
      <c r="ATB381" s="20"/>
      <c r="ATC381" s="20"/>
      <c r="ATD381" s="20"/>
      <c r="ATE381" s="20"/>
      <c r="ATF381" s="20"/>
      <c r="ATG381" s="20"/>
      <c r="ATH381" s="20"/>
      <c r="ATI381" s="20"/>
      <c r="ATJ381" s="20"/>
      <c r="ATK381" s="20"/>
      <c r="ATL381" s="20"/>
      <c r="ATM381" s="20"/>
      <c r="ATN381" s="20"/>
      <c r="ATO381" s="20"/>
      <c r="ATP381" s="20"/>
      <c r="ATQ381" s="20"/>
      <c r="ATR381" s="20"/>
      <c r="ATS381" s="20"/>
      <c r="ATT381" s="20"/>
      <c r="ATU381" s="20"/>
      <c r="ATV381" s="20"/>
      <c r="ATW381" s="20"/>
      <c r="ATX381" s="20"/>
      <c r="ATY381" s="20"/>
      <c r="ATZ381" s="20"/>
      <c r="AUA381" s="20"/>
      <c r="AUB381" s="20"/>
      <c r="AUC381" s="20"/>
      <c r="AUD381" s="20"/>
      <c r="AUE381" s="20"/>
      <c r="AUF381" s="20"/>
      <c r="AUG381" s="20"/>
      <c r="AUH381" s="20"/>
      <c r="AUI381" s="20"/>
      <c r="AUJ381" s="20"/>
      <c r="AUK381" s="20"/>
      <c r="AUL381" s="20"/>
      <c r="AUM381" s="20"/>
      <c r="AUN381" s="20"/>
      <c r="AUO381" s="20"/>
      <c r="AUP381" s="20"/>
      <c r="AUQ381" s="20"/>
      <c r="AUR381" s="20"/>
      <c r="AUS381" s="20"/>
      <c r="AUT381" s="20"/>
      <c r="AUU381" s="20"/>
      <c r="AUV381" s="20"/>
      <c r="AUW381" s="20"/>
      <c r="AUX381" s="20"/>
      <c r="AUY381" s="20"/>
      <c r="AUZ381" s="20"/>
      <c r="AVA381" s="20"/>
      <c r="AVB381" s="20"/>
      <c r="AVC381" s="20"/>
      <c r="AVD381" s="20"/>
      <c r="AVE381" s="20"/>
      <c r="AVF381" s="20"/>
      <c r="AVG381" s="20"/>
      <c r="AVH381" s="20"/>
      <c r="AVI381" s="20"/>
      <c r="AVJ381" s="20"/>
      <c r="AVK381" s="20"/>
      <c r="AVL381" s="20"/>
      <c r="AVM381" s="20"/>
      <c r="AVN381" s="20"/>
      <c r="AVO381" s="20"/>
      <c r="AVP381" s="20"/>
      <c r="AVQ381" s="20"/>
      <c r="AVR381" s="20"/>
      <c r="AVS381" s="20"/>
      <c r="AVT381" s="20"/>
      <c r="AVU381" s="20"/>
      <c r="AVV381" s="20"/>
      <c r="AVW381" s="20"/>
      <c r="AVX381" s="20"/>
      <c r="AVY381" s="20"/>
      <c r="AVZ381" s="20"/>
      <c r="AWA381" s="20"/>
      <c r="AWB381" s="20"/>
      <c r="AWC381" s="20"/>
      <c r="AWD381" s="20"/>
      <c r="AWE381" s="20"/>
      <c r="AWF381" s="20"/>
      <c r="AWG381" s="20"/>
      <c r="AWH381" s="20"/>
      <c r="AWI381" s="20"/>
      <c r="AWJ381" s="20"/>
      <c r="AWK381" s="20"/>
      <c r="AWL381" s="20"/>
      <c r="AWM381" s="20"/>
      <c r="AWN381" s="20"/>
      <c r="AWO381" s="20"/>
      <c r="AWP381" s="20"/>
      <c r="AWQ381" s="20"/>
      <c r="AWR381" s="20"/>
      <c r="AWS381" s="20"/>
      <c r="AWT381" s="20"/>
      <c r="AWU381" s="20"/>
      <c r="AWV381" s="20"/>
      <c r="AWW381" s="20"/>
      <c r="AWX381" s="20"/>
      <c r="AWY381" s="20"/>
      <c r="AWZ381" s="20"/>
      <c r="AXA381" s="20"/>
      <c r="AXB381" s="20"/>
      <c r="AXC381" s="20"/>
      <c r="AXD381" s="20"/>
      <c r="AXE381" s="20"/>
      <c r="AXF381" s="20"/>
      <c r="AXG381" s="20"/>
      <c r="AXH381" s="20"/>
      <c r="AXI381" s="20"/>
      <c r="AXJ381" s="20"/>
      <c r="AXK381" s="20"/>
      <c r="AXL381" s="20"/>
      <c r="AXM381" s="20"/>
      <c r="AXN381" s="20"/>
      <c r="AXO381" s="20"/>
      <c r="AXP381" s="20"/>
      <c r="AXQ381" s="20"/>
      <c r="AXR381" s="20"/>
      <c r="AXS381" s="20"/>
      <c r="AXT381" s="20"/>
      <c r="AXU381" s="20"/>
      <c r="AXV381" s="20"/>
      <c r="AXW381" s="20"/>
      <c r="AXX381" s="20"/>
      <c r="AXY381" s="20"/>
      <c r="AXZ381" s="20"/>
      <c r="AYA381" s="20"/>
      <c r="AYB381" s="20"/>
      <c r="AYC381" s="20"/>
      <c r="AYD381" s="20"/>
      <c r="AYE381" s="20"/>
      <c r="AYF381" s="20"/>
      <c r="AYG381" s="20"/>
      <c r="AYH381" s="20"/>
      <c r="AYI381" s="20"/>
      <c r="AYJ381" s="20"/>
      <c r="AYK381" s="20"/>
      <c r="AYL381" s="20"/>
      <c r="AYM381" s="20"/>
      <c r="AYN381" s="20"/>
      <c r="AYO381" s="20"/>
      <c r="AYP381" s="20"/>
      <c r="AYQ381" s="20"/>
      <c r="AYR381" s="20"/>
      <c r="AYS381" s="20"/>
      <c r="AYT381" s="20"/>
      <c r="AYU381" s="20"/>
      <c r="AYV381" s="20"/>
      <c r="AYW381" s="20"/>
      <c r="AYX381" s="20"/>
      <c r="AYY381" s="20"/>
      <c r="AYZ381" s="20"/>
      <c r="AZA381" s="20"/>
      <c r="AZB381" s="20"/>
      <c r="AZC381" s="20"/>
      <c r="AZD381" s="20"/>
      <c r="AZE381" s="20"/>
      <c r="AZF381" s="20"/>
      <c r="AZG381" s="20"/>
      <c r="AZH381" s="20"/>
      <c r="AZI381" s="20"/>
      <c r="AZJ381" s="20"/>
      <c r="AZK381" s="20"/>
      <c r="AZL381" s="20"/>
      <c r="AZM381" s="20"/>
      <c r="AZN381" s="20"/>
      <c r="AZO381" s="20"/>
      <c r="AZP381" s="20"/>
      <c r="AZQ381" s="20"/>
      <c r="AZR381" s="20"/>
      <c r="AZS381" s="20"/>
      <c r="AZT381" s="20"/>
      <c r="AZU381" s="20"/>
      <c r="AZV381" s="20"/>
      <c r="AZW381" s="20"/>
      <c r="AZX381" s="20"/>
      <c r="AZY381" s="20"/>
      <c r="AZZ381" s="20"/>
      <c r="BAA381" s="20"/>
      <c r="BAB381" s="20"/>
      <c r="BAC381" s="20"/>
      <c r="BAD381" s="20"/>
      <c r="BAE381" s="20"/>
      <c r="BAF381" s="20"/>
      <c r="BAG381" s="20"/>
      <c r="BAH381" s="20"/>
      <c r="BAI381" s="20"/>
      <c r="BAJ381" s="20"/>
      <c r="BAK381" s="20"/>
      <c r="BAL381" s="20"/>
      <c r="BAM381" s="20"/>
      <c r="BAN381" s="20"/>
      <c r="BAO381" s="20"/>
      <c r="BAP381" s="20"/>
      <c r="BAQ381" s="20"/>
      <c r="BAR381" s="20"/>
      <c r="BAS381" s="20"/>
      <c r="BAT381" s="20"/>
      <c r="BAU381" s="20"/>
      <c r="BAV381" s="20"/>
      <c r="BAW381" s="20"/>
      <c r="BAX381" s="20"/>
      <c r="BAY381" s="20"/>
      <c r="BAZ381" s="20"/>
      <c r="BBA381" s="20"/>
      <c r="BBB381" s="20"/>
      <c r="BBC381" s="20"/>
      <c r="BBD381" s="20"/>
      <c r="BBE381" s="20"/>
      <c r="BBF381" s="20"/>
      <c r="BBG381" s="20"/>
      <c r="BBH381" s="20"/>
      <c r="BBI381" s="20"/>
      <c r="BBJ381" s="20"/>
      <c r="BBK381" s="20"/>
      <c r="BBL381" s="20"/>
      <c r="BBM381" s="20"/>
      <c r="BBN381" s="20"/>
      <c r="BBO381" s="20"/>
      <c r="BBP381" s="20"/>
      <c r="BBQ381" s="20"/>
      <c r="BBR381" s="20"/>
      <c r="BBS381" s="20"/>
      <c r="BBT381" s="20"/>
      <c r="BBU381" s="20"/>
      <c r="BBV381" s="20"/>
      <c r="BBW381" s="20"/>
      <c r="BBX381" s="20"/>
      <c r="BBY381" s="20"/>
      <c r="BBZ381" s="20"/>
      <c r="BCA381" s="20"/>
      <c r="BCB381" s="20"/>
      <c r="BCC381" s="20"/>
      <c r="BCD381" s="20"/>
      <c r="BCE381" s="20"/>
      <c r="BCF381" s="20"/>
      <c r="BCG381" s="20"/>
      <c r="BCH381" s="20"/>
      <c r="BCI381" s="20"/>
      <c r="BCJ381" s="20"/>
      <c r="BCK381" s="20"/>
      <c r="BCL381" s="20"/>
      <c r="BCM381" s="20"/>
      <c r="BCN381" s="20"/>
      <c r="BCO381" s="20"/>
      <c r="BCP381" s="20"/>
      <c r="BCQ381" s="20"/>
      <c r="BCR381" s="20"/>
      <c r="BCS381" s="20"/>
      <c r="BCT381" s="20"/>
      <c r="BCU381" s="20"/>
      <c r="BCV381" s="20"/>
      <c r="BCW381" s="20"/>
      <c r="BCX381" s="20"/>
      <c r="BCY381" s="20"/>
      <c r="BCZ381" s="20"/>
      <c r="BDA381" s="20"/>
      <c r="BDB381" s="20"/>
      <c r="BDC381" s="20"/>
      <c r="BDD381" s="20"/>
      <c r="BDE381" s="20"/>
      <c r="BDF381" s="20"/>
      <c r="BDG381" s="20"/>
      <c r="BDH381" s="20"/>
      <c r="BDI381" s="20"/>
      <c r="BDJ381" s="20"/>
      <c r="BDK381" s="20"/>
      <c r="BDL381" s="20"/>
      <c r="BDM381" s="20"/>
      <c r="BDN381" s="20"/>
      <c r="BDO381" s="20"/>
      <c r="BDP381" s="20"/>
      <c r="BDQ381" s="20"/>
      <c r="BDR381" s="20"/>
      <c r="BDS381" s="20"/>
      <c r="BDT381" s="20"/>
      <c r="BDU381" s="20"/>
      <c r="BDV381" s="20"/>
      <c r="BDW381" s="20"/>
      <c r="BDX381" s="20"/>
      <c r="BDY381" s="20"/>
      <c r="BDZ381" s="20"/>
      <c r="BEA381" s="20"/>
      <c r="BEB381" s="20"/>
      <c r="BEC381" s="20"/>
      <c r="BED381" s="20"/>
      <c r="BEE381" s="20"/>
      <c r="BEF381" s="20"/>
      <c r="BEG381" s="20"/>
      <c r="BEH381" s="20"/>
      <c r="BEI381" s="20"/>
      <c r="BEJ381" s="20"/>
      <c r="BEK381" s="20"/>
      <c r="BEL381" s="20"/>
      <c r="BEM381" s="20"/>
      <c r="BEN381" s="20"/>
      <c r="BEO381" s="20"/>
      <c r="BEP381" s="20"/>
      <c r="BEQ381" s="20"/>
      <c r="BER381" s="20"/>
      <c r="BES381" s="20"/>
      <c r="BET381" s="20"/>
      <c r="BEU381" s="20"/>
      <c r="BEV381" s="20"/>
      <c r="BEW381" s="20"/>
      <c r="BEX381" s="20"/>
      <c r="BEY381" s="20"/>
      <c r="BEZ381" s="20"/>
      <c r="BFA381" s="20"/>
      <c r="BFB381" s="20"/>
      <c r="BFC381" s="20"/>
      <c r="BFD381" s="20"/>
      <c r="BFE381" s="20"/>
      <c r="BFF381" s="20"/>
      <c r="BFG381" s="20"/>
      <c r="BFH381" s="20"/>
      <c r="BFI381" s="20"/>
      <c r="BFJ381" s="20"/>
      <c r="BFK381" s="20"/>
      <c r="BFL381" s="20"/>
      <c r="BFM381" s="20"/>
      <c r="BFN381" s="20"/>
      <c r="BFO381" s="20"/>
      <c r="BFP381" s="20"/>
      <c r="BFQ381" s="20"/>
      <c r="BFR381" s="20"/>
      <c r="BFS381" s="20"/>
      <c r="BFT381" s="20"/>
      <c r="BFU381" s="20"/>
      <c r="BFV381" s="20"/>
      <c r="BFW381" s="20"/>
      <c r="BFX381" s="20"/>
      <c r="BFY381" s="20"/>
      <c r="BFZ381" s="20"/>
      <c r="BGA381" s="20"/>
      <c r="BGB381" s="20"/>
      <c r="BGC381" s="20"/>
      <c r="BGD381" s="20"/>
      <c r="BGE381" s="20"/>
      <c r="BGF381" s="20"/>
      <c r="BGG381" s="20"/>
      <c r="BGH381" s="20"/>
      <c r="BGI381" s="20"/>
      <c r="BGJ381" s="20"/>
      <c r="BGK381" s="20"/>
      <c r="BGL381" s="20"/>
      <c r="BGM381" s="20"/>
      <c r="BGN381" s="20"/>
      <c r="BGO381" s="20"/>
      <c r="BGP381" s="20"/>
      <c r="BGQ381" s="20"/>
      <c r="BGR381" s="20"/>
      <c r="BGS381" s="20"/>
      <c r="BGT381" s="20"/>
      <c r="BGU381" s="20"/>
      <c r="BGV381" s="20"/>
      <c r="BGW381" s="20"/>
      <c r="BGX381" s="20"/>
      <c r="BGY381" s="20"/>
      <c r="BGZ381" s="20"/>
      <c r="BHA381" s="20"/>
      <c r="BHB381" s="20"/>
      <c r="BHC381" s="20"/>
      <c r="BHD381" s="20"/>
      <c r="BHE381" s="20"/>
      <c r="BHF381" s="20"/>
      <c r="BHG381" s="20"/>
      <c r="BHH381" s="20"/>
      <c r="BHI381" s="20"/>
      <c r="BHJ381" s="20"/>
      <c r="BHK381" s="20"/>
      <c r="BHL381" s="20"/>
      <c r="BHM381" s="20"/>
      <c r="BHN381" s="20"/>
      <c r="BHO381" s="20"/>
      <c r="BHP381" s="20"/>
      <c r="BHQ381" s="20"/>
      <c r="BHR381" s="20"/>
      <c r="BHS381" s="20"/>
      <c r="BHT381" s="20"/>
      <c r="BHU381" s="20"/>
      <c r="BHV381" s="20"/>
      <c r="BHW381" s="20"/>
      <c r="BHX381" s="20"/>
      <c r="BHY381" s="20"/>
      <c r="BHZ381" s="20"/>
      <c r="BIA381" s="20"/>
      <c r="BIB381" s="20"/>
      <c r="BIC381" s="20"/>
      <c r="BID381" s="20"/>
      <c r="BIE381" s="20"/>
      <c r="BIF381" s="20"/>
      <c r="BIG381" s="20"/>
      <c r="BIH381" s="20"/>
      <c r="BII381" s="20"/>
      <c r="BIJ381" s="20"/>
      <c r="BIK381" s="20"/>
      <c r="BIL381" s="20"/>
      <c r="BIM381" s="20"/>
      <c r="BIN381" s="20"/>
      <c r="BIO381" s="20"/>
      <c r="BIP381" s="20"/>
      <c r="BIQ381" s="20"/>
      <c r="BIR381" s="20"/>
      <c r="BIS381" s="20"/>
      <c r="BIT381" s="20"/>
      <c r="BIU381" s="20"/>
      <c r="BIV381" s="20"/>
      <c r="BIW381" s="20"/>
      <c r="BIX381" s="20"/>
      <c r="BIY381" s="20"/>
      <c r="BIZ381" s="20"/>
      <c r="BJA381" s="20"/>
      <c r="BJB381" s="20"/>
      <c r="BJC381" s="20"/>
      <c r="BJD381" s="20"/>
      <c r="BJE381" s="20"/>
      <c r="BJF381" s="20"/>
      <c r="BJG381" s="20"/>
      <c r="BJH381" s="20"/>
      <c r="BJI381" s="20"/>
      <c r="BJJ381" s="20"/>
      <c r="BJK381" s="20"/>
      <c r="BJL381" s="20"/>
      <c r="BJM381" s="20"/>
      <c r="BJN381" s="20"/>
      <c r="BJO381" s="20"/>
      <c r="BJP381" s="20"/>
      <c r="BJQ381" s="20"/>
      <c r="BJR381" s="20"/>
      <c r="BJS381" s="20"/>
      <c r="BJT381" s="20"/>
      <c r="BJU381" s="20"/>
      <c r="BJV381" s="20"/>
      <c r="BJW381" s="20"/>
      <c r="BJX381" s="20"/>
      <c r="BJY381" s="20"/>
      <c r="BJZ381" s="20"/>
      <c r="BKA381" s="20"/>
      <c r="BKB381" s="20"/>
      <c r="BKC381" s="20"/>
      <c r="BKD381" s="20"/>
      <c r="BKE381" s="20"/>
      <c r="BKF381" s="20"/>
      <c r="BKG381" s="20"/>
      <c r="BKH381" s="20"/>
      <c r="BKI381" s="20"/>
      <c r="BKJ381" s="20"/>
      <c r="BKK381" s="20"/>
      <c r="BKL381" s="20"/>
      <c r="BKM381" s="20"/>
      <c r="BKN381" s="20"/>
      <c r="BKO381" s="20"/>
      <c r="BKP381" s="20"/>
      <c r="BKQ381" s="20"/>
      <c r="BKR381" s="20"/>
      <c r="BKS381" s="20"/>
      <c r="BKT381" s="20"/>
      <c r="BKU381" s="20"/>
      <c r="BKV381" s="20"/>
      <c r="BKW381" s="20"/>
      <c r="BKX381" s="20"/>
      <c r="BKY381" s="20"/>
      <c r="BKZ381" s="20"/>
      <c r="BLA381" s="20"/>
      <c r="BLB381" s="20"/>
      <c r="BLC381" s="20"/>
      <c r="BLD381" s="20"/>
      <c r="BLE381" s="20"/>
      <c r="BLF381" s="20"/>
      <c r="BLG381" s="20"/>
      <c r="BLH381" s="20"/>
      <c r="BLI381" s="20"/>
      <c r="BLJ381" s="20"/>
      <c r="BLK381" s="20"/>
      <c r="BLL381" s="20"/>
      <c r="BLM381" s="20"/>
      <c r="BLN381" s="20"/>
      <c r="BLO381" s="20"/>
      <c r="BLP381" s="20"/>
      <c r="BLQ381" s="20"/>
      <c r="BLR381" s="20"/>
      <c r="BLS381" s="20"/>
      <c r="BLT381" s="20"/>
      <c r="BLU381" s="20"/>
      <c r="BLV381" s="20"/>
      <c r="BLW381" s="20"/>
      <c r="BLX381" s="20"/>
      <c r="BLY381" s="20"/>
      <c r="BLZ381" s="20"/>
      <c r="BMA381" s="20"/>
      <c r="BMB381" s="20"/>
      <c r="BMC381" s="20"/>
      <c r="BMD381" s="20"/>
      <c r="BME381" s="20"/>
      <c r="BMF381" s="20"/>
      <c r="BMG381" s="20"/>
      <c r="BMH381" s="20"/>
      <c r="BMI381" s="20"/>
      <c r="BMJ381" s="20"/>
      <c r="BMK381" s="20"/>
      <c r="BML381" s="20"/>
      <c r="BMM381" s="20"/>
      <c r="BMN381" s="20"/>
      <c r="BMO381" s="20"/>
      <c r="BMP381" s="20"/>
      <c r="BMQ381" s="20"/>
      <c r="BMR381" s="20"/>
      <c r="BMS381" s="20"/>
      <c r="BMT381" s="20"/>
      <c r="BMU381" s="20"/>
      <c r="BMV381" s="20"/>
      <c r="BMW381" s="20"/>
      <c r="BMX381" s="20"/>
      <c r="BMY381" s="20"/>
      <c r="BMZ381" s="20"/>
      <c r="BNA381" s="20"/>
      <c r="BNB381" s="20"/>
      <c r="BNC381" s="20"/>
      <c r="BND381" s="20"/>
      <c r="BNE381" s="20"/>
      <c r="BNF381" s="20"/>
      <c r="BNG381" s="20"/>
      <c r="BNH381" s="20"/>
      <c r="BNI381" s="20"/>
      <c r="BNJ381" s="20"/>
      <c r="BNK381" s="20"/>
      <c r="BNL381" s="20"/>
      <c r="BNM381" s="20"/>
      <c r="BNN381" s="20"/>
      <c r="BNO381" s="20"/>
      <c r="BNP381" s="20"/>
      <c r="BNQ381" s="20"/>
      <c r="BNR381" s="20"/>
      <c r="BNS381" s="20"/>
      <c r="BNT381" s="20"/>
      <c r="BNU381" s="20"/>
      <c r="BNV381" s="20"/>
      <c r="BNW381" s="20"/>
      <c r="BNX381" s="20"/>
      <c r="BNY381" s="20"/>
      <c r="BNZ381" s="20"/>
      <c r="BOA381" s="20"/>
      <c r="BOB381" s="20"/>
      <c r="BOC381" s="20"/>
      <c r="BOD381" s="20"/>
      <c r="BOE381" s="20"/>
      <c r="BOF381" s="20"/>
      <c r="BOG381" s="20"/>
      <c r="BOH381" s="20"/>
      <c r="BOI381" s="20"/>
      <c r="BOJ381" s="20"/>
      <c r="BOK381" s="20"/>
      <c r="BOL381" s="20"/>
      <c r="BOM381" s="20"/>
      <c r="BON381" s="20"/>
      <c r="BOO381" s="20"/>
      <c r="BOP381" s="20"/>
      <c r="BOQ381" s="20"/>
      <c r="BOR381" s="20"/>
      <c r="BOS381" s="20"/>
      <c r="BOT381" s="20"/>
      <c r="BOU381" s="20"/>
      <c r="BOV381" s="20"/>
      <c r="BOW381" s="20"/>
      <c r="BOX381" s="20"/>
      <c r="BOY381" s="20"/>
      <c r="BOZ381" s="20"/>
      <c r="BPA381" s="20"/>
      <c r="BPB381" s="20"/>
      <c r="BPC381" s="20"/>
      <c r="BPD381" s="20"/>
      <c r="BPE381" s="20"/>
      <c r="BPF381" s="20"/>
      <c r="BPG381" s="20"/>
      <c r="BPH381" s="20"/>
      <c r="BPI381" s="20"/>
      <c r="BPJ381" s="20"/>
      <c r="BPK381" s="20"/>
      <c r="BPL381" s="20"/>
      <c r="BPM381" s="20"/>
      <c r="BPN381" s="20"/>
      <c r="BPO381" s="20"/>
      <c r="BPP381" s="20"/>
      <c r="BPQ381" s="20"/>
      <c r="BPR381" s="20"/>
      <c r="BPS381" s="20"/>
      <c r="BPT381" s="20"/>
      <c r="BPU381" s="20"/>
      <c r="BPV381" s="20"/>
      <c r="BPW381" s="20"/>
      <c r="BPX381" s="20"/>
      <c r="BPY381" s="20"/>
      <c r="BPZ381" s="20"/>
      <c r="BQA381" s="20"/>
      <c r="BQB381" s="20"/>
      <c r="BQC381" s="20"/>
      <c r="BQD381" s="20"/>
      <c r="BQE381" s="20"/>
      <c r="BQF381" s="20"/>
      <c r="BQG381" s="20"/>
      <c r="BQH381" s="20"/>
      <c r="BQI381" s="20"/>
      <c r="BQJ381" s="20"/>
      <c r="BQK381" s="20"/>
      <c r="BQL381" s="20"/>
      <c r="BQM381" s="20"/>
      <c r="BQN381" s="20"/>
      <c r="BQO381" s="20"/>
      <c r="BQP381" s="20"/>
      <c r="BQQ381" s="20"/>
      <c r="BQR381" s="20"/>
      <c r="BQS381" s="20"/>
      <c r="BQT381" s="20"/>
      <c r="BQU381" s="20"/>
      <c r="BQV381" s="20"/>
      <c r="BQW381" s="20"/>
      <c r="BQX381" s="20"/>
      <c r="BQY381" s="20"/>
      <c r="BQZ381" s="20"/>
      <c r="BRA381" s="20"/>
      <c r="BRB381" s="20"/>
      <c r="BRC381" s="20"/>
      <c r="BRD381" s="20"/>
      <c r="BRE381" s="20"/>
      <c r="BRF381" s="20"/>
      <c r="BRG381" s="20"/>
      <c r="BRH381" s="20"/>
      <c r="BRI381" s="20"/>
      <c r="BRJ381" s="20"/>
      <c r="BRK381" s="20"/>
      <c r="BRL381" s="20"/>
      <c r="BRM381" s="20"/>
      <c r="BRN381" s="20"/>
      <c r="BRO381" s="20"/>
      <c r="BRP381" s="20"/>
      <c r="BRQ381" s="20"/>
      <c r="BRR381" s="20"/>
      <c r="BRS381" s="20"/>
      <c r="BRT381" s="20"/>
      <c r="BRU381" s="20"/>
      <c r="BRV381" s="20"/>
      <c r="BRW381" s="20"/>
      <c r="BRX381" s="20"/>
      <c r="BRY381" s="20"/>
      <c r="BRZ381" s="20"/>
      <c r="BSA381" s="20"/>
      <c r="BSB381" s="20"/>
      <c r="BSC381" s="20"/>
      <c r="BSD381" s="20"/>
      <c r="BSE381" s="20"/>
      <c r="BSF381" s="20"/>
      <c r="BSG381" s="20"/>
      <c r="BSH381" s="20"/>
      <c r="BSI381" s="20"/>
      <c r="BSJ381" s="20"/>
      <c r="BSK381" s="20"/>
      <c r="BSL381" s="20"/>
      <c r="BSM381" s="20"/>
      <c r="BSN381" s="20"/>
      <c r="BSO381" s="20"/>
      <c r="BSP381" s="20"/>
      <c r="BSQ381" s="20"/>
      <c r="BSR381" s="20"/>
      <c r="BSS381" s="20"/>
      <c r="BST381" s="20"/>
      <c r="BSU381" s="20"/>
      <c r="BSV381" s="20"/>
      <c r="BSW381" s="20"/>
      <c r="BSX381" s="20"/>
      <c r="BSY381" s="20"/>
      <c r="BSZ381" s="20"/>
      <c r="BTA381" s="20"/>
      <c r="BTB381" s="20"/>
      <c r="BTC381" s="20"/>
      <c r="BTD381" s="20"/>
      <c r="BTE381" s="20"/>
      <c r="BTF381" s="20"/>
      <c r="BTG381" s="20"/>
      <c r="BTH381" s="20"/>
      <c r="BTI381" s="20"/>
      <c r="BTJ381" s="20"/>
      <c r="BTK381" s="20"/>
      <c r="BTL381" s="20"/>
      <c r="BTM381" s="20"/>
      <c r="BTN381" s="20"/>
      <c r="BTO381" s="20"/>
      <c r="BTP381" s="20"/>
      <c r="BTQ381" s="20"/>
      <c r="BTR381" s="20"/>
      <c r="BTS381" s="20"/>
      <c r="BTT381" s="20"/>
      <c r="BTU381" s="20"/>
      <c r="BTV381" s="20"/>
      <c r="BTW381" s="20"/>
      <c r="BTX381" s="20"/>
      <c r="BTY381" s="20"/>
      <c r="BTZ381" s="20"/>
      <c r="BUA381" s="20"/>
      <c r="BUB381" s="20"/>
      <c r="BUC381" s="20"/>
      <c r="BUD381" s="20"/>
      <c r="BUE381" s="20"/>
      <c r="BUF381" s="20"/>
      <c r="BUG381" s="20"/>
      <c r="BUH381" s="20"/>
      <c r="BUI381" s="20"/>
      <c r="BUJ381" s="20"/>
      <c r="BUK381" s="20"/>
      <c r="BUL381" s="20"/>
      <c r="BUM381" s="20"/>
      <c r="BUN381" s="20"/>
      <c r="BUO381" s="20"/>
      <c r="BUP381" s="20"/>
      <c r="BUQ381" s="20"/>
      <c r="BUR381" s="20"/>
      <c r="BUS381" s="20"/>
      <c r="BUT381" s="20"/>
      <c r="BUU381" s="20"/>
      <c r="BUV381" s="20"/>
      <c r="BUW381" s="20"/>
      <c r="BUX381" s="20"/>
      <c r="BUY381" s="20"/>
      <c r="BUZ381" s="20"/>
      <c r="BVA381" s="20"/>
      <c r="BVB381" s="20"/>
      <c r="BVC381" s="20"/>
      <c r="BVD381" s="20"/>
      <c r="BVE381" s="20"/>
      <c r="BVF381" s="20"/>
      <c r="BVG381" s="20"/>
      <c r="BVH381" s="20"/>
      <c r="BVI381" s="20"/>
      <c r="BVJ381" s="20"/>
      <c r="BVK381" s="20"/>
      <c r="BVL381" s="20"/>
      <c r="BVM381" s="20"/>
      <c r="BVN381" s="20"/>
      <c r="BVO381" s="20"/>
      <c r="BVP381" s="20"/>
      <c r="BVQ381" s="20"/>
      <c r="BVR381" s="20"/>
      <c r="BVS381" s="20"/>
      <c r="BVT381" s="20"/>
      <c r="BVU381" s="20"/>
      <c r="BVV381" s="20"/>
      <c r="BVW381" s="20"/>
      <c r="BVX381" s="20"/>
      <c r="BVY381" s="20"/>
      <c r="BVZ381" s="20"/>
      <c r="BWA381" s="20"/>
      <c r="BWB381" s="20"/>
      <c r="BWC381" s="20"/>
      <c r="BWD381" s="20"/>
      <c r="BWE381" s="20"/>
      <c r="BWF381" s="20"/>
      <c r="BWG381" s="20"/>
      <c r="BWH381" s="20"/>
      <c r="BWI381" s="20"/>
      <c r="BWJ381" s="20"/>
      <c r="BWK381" s="20"/>
      <c r="BWL381" s="20"/>
      <c r="BWM381" s="20"/>
      <c r="BWN381" s="20"/>
      <c r="BWO381" s="20"/>
      <c r="BWP381" s="20"/>
      <c r="BWQ381" s="20"/>
      <c r="BWR381" s="20"/>
      <c r="BWS381" s="20"/>
      <c r="BWT381" s="20"/>
      <c r="BWU381" s="20"/>
      <c r="BWV381" s="20"/>
      <c r="BWW381" s="20"/>
      <c r="BWX381" s="20"/>
      <c r="BWY381" s="20"/>
      <c r="BWZ381" s="20"/>
      <c r="BXA381" s="20"/>
      <c r="BXB381" s="20"/>
      <c r="BXC381" s="20"/>
      <c r="BXD381" s="20"/>
      <c r="BXE381" s="20"/>
      <c r="BXF381" s="20"/>
      <c r="BXG381" s="20"/>
      <c r="BXH381" s="20"/>
      <c r="BXI381" s="20"/>
      <c r="BXJ381" s="20"/>
      <c r="BXK381" s="20"/>
      <c r="BXL381" s="20"/>
      <c r="BXM381" s="20"/>
      <c r="BXN381" s="20"/>
      <c r="BXO381" s="20"/>
      <c r="BXP381" s="20"/>
      <c r="BXQ381" s="20"/>
      <c r="BXR381" s="20"/>
      <c r="BXS381" s="20"/>
      <c r="BXT381" s="20"/>
      <c r="BXU381" s="20"/>
      <c r="BXV381" s="20"/>
      <c r="BXW381" s="20"/>
      <c r="BXX381" s="20"/>
      <c r="BXY381" s="20"/>
      <c r="BXZ381" s="20"/>
      <c r="BYA381" s="20"/>
      <c r="BYB381" s="20"/>
      <c r="BYC381" s="20"/>
      <c r="BYD381" s="20"/>
      <c r="BYE381" s="20"/>
      <c r="BYF381" s="20"/>
      <c r="BYG381" s="20"/>
      <c r="BYH381" s="20"/>
      <c r="BYI381" s="20"/>
      <c r="BYJ381" s="20"/>
      <c r="BYK381" s="20"/>
      <c r="BYL381" s="20"/>
      <c r="BYM381" s="20"/>
      <c r="BYN381" s="20"/>
      <c r="BYO381" s="20"/>
      <c r="BYP381" s="20"/>
      <c r="BYQ381" s="20"/>
      <c r="BYR381" s="20"/>
      <c r="BYS381" s="20"/>
      <c r="BYT381" s="20"/>
      <c r="BYU381" s="20"/>
      <c r="BYV381" s="20"/>
      <c r="BYW381" s="20"/>
      <c r="BYX381" s="20"/>
      <c r="BYY381" s="20"/>
      <c r="BYZ381" s="20"/>
      <c r="BZA381" s="20"/>
      <c r="BZB381" s="20"/>
      <c r="BZC381" s="20"/>
      <c r="BZD381" s="20"/>
      <c r="BZE381" s="20"/>
      <c r="BZF381" s="20"/>
      <c r="BZG381" s="20"/>
      <c r="BZH381" s="20"/>
      <c r="BZI381" s="20"/>
      <c r="BZJ381" s="20"/>
      <c r="BZK381" s="20"/>
      <c r="BZL381" s="20"/>
      <c r="BZM381" s="20"/>
      <c r="BZN381" s="20"/>
      <c r="BZO381" s="20"/>
      <c r="BZP381" s="20"/>
      <c r="BZQ381" s="20"/>
      <c r="BZR381" s="20"/>
      <c r="BZS381" s="20"/>
      <c r="BZT381" s="20"/>
      <c r="BZU381" s="20"/>
      <c r="BZV381" s="20"/>
      <c r="BZW381" s="20"/>
      <c r="BZX381" s="20"/>
      <c r="BZY381" s="20"/>
      <c r="BZZ381" s="20"/>
      <c r="CAA381" s="20"/>
      <c r="CAB381" s="20"/>
      <c r="CAC381" s="20"/>
      <c r="CAD381" s="20"/>
      <c r="CAE381" s="20"/>
      <c r="CAF381" s="20"/>
      <c r="CAG381" s="20"/>
      <c r="CAH381" s="20"/>
      <c r="CAI381" s="20"/>
      <c r="CAJ381" s="20"/>
      <c r="CAK381" s="20"/>
      <c r="CAL381" s="20"/>
      <c r="CAM381" s="20"/>
      <c r="CAN381" s="20"/>
      <c r="CAO381" s="20"/>
      <c r="CAP381" s="20"/>
      <c r="CAQ381" s="20"/>
      <c r="CAR381" s="20"/>
      <c r="CAS381" s="20"/>
      <c r="CAT381" s="20"/>
      <c r="CAU381" s="20"/>
      <c r="CAV381" s="20"/>
      <c r="CAW381" s="20"/>
      <c r="CAX381" s="20"/>
      <c r="CAY381" s="20"/>
      <c r="CAZ381" s="20"/>
      <c r="CBA381" s="20"/>
      <c r="CBB381" s="20"/>
      <c r="CBC381" s="20"/>
      <c r="CBD381" s="20"/>
      <c r="CBE381" s="20"/>
      <c r="CBF381" s="20"/>
      <c r="CBG381" s="20"/>
      <c r="CBH381" s="20"/>
      <c r="CBI381" s="20"/>
      <c r="CBJ381" s="20"/>
      <c r="CBK381" s="20"/>
      <c r="CBL381" s="20"/>
      <c r="CBM381" s="20"/>
      <c r="CBN381" s="20"/>
      <c r="CBO381" s="20"/>
      <c r="CBP381" s="20"/>
      <c r="CBQ381" s="20"/>
      <c r="CBR381" s="20"/>
      <c r="CBS381" s="20"/>
      <c r="CBT381" s="20"/>
      <c r="CBU381" s="20"/>
      <c r="CBV381" s="20"/>
      <c r="CBW381" s="20"/>
      <c r="CBX381" s="20"/>
      <c r="CBY381" s="20"/>
      <c r="CBZ381" s="20"/>
      <c r="CCA381" s="20"/>
      <c r="CCB381" s="20"/>
      <c r="CCC381" s="20"/>
      <c r="CCD381" s="20"/>
      <c r="CCE381" s="20"/>
      <c r="CCF381" s="20"/>
      <c r="CCG381" s="20"/>
      <c r="CCH381" s="20"/>
      <c r="CCI381" s="20"/>
      <c r="CCJ381" s="20"/>
      <c r="CCK381" s="20"/>
      <c r="CCL381" s="20"/>
      <c r="CCM381" s="20"/>
      <c r="CCN381" s="20"/>
      <c r="CCO381" s="20"/>
      <c r="CCP381" s="20"/>
      <c r="CCQ381" s="20"/>
      <c r="CCR381" s="20"/>
      <c r="CCS381" s="20"/>
      <c r="CCT381" s="20"/>
      <c r="CCU381" s="20"/>
      <c r="CCV381" s="20"/>
      <c r="CCW381" s="20"/>
      <c r="CCX381" s="20"/>
      <c r="CCY381" s="20"/>
      <c r="CCZ381" s="20"/>
      <c r="CDA381" s="20"/>
      <c r="CDB381" s="20"/>
      <c r="CDC381" s="20"/>
      <c r="CDD381" s="20"/>
      <c r="CDE381" s="20"/>
      <c r="CDF381" s="20"/>
      <c r="CDG381" s="20"/>
      <c r="CDH381" s="20"/>
      <c r="CDI381" s="20"/>
      <c r="CDJ381" s="20"/>
      <c r="CDK381" s="20"/>
      <c r="CDL381" s="20"/>
      <c r="CDM381" s="20"/>
      <c r="CDN381" s="20"/>
      <c r="CDO381" s="20"/>
      <c r="CDP381" s="20"/>
      <c r="CDQ381" s="20"/>
      <c r="CDR381" s="20"/>
      <c r="CDS381" s="20"/>
      <c r="CDT381" s="20"/>
      <c r="CDU381" s="20"/>
      <c r="CDV381" s="20"/>
      <c r="CDW381" s="20"/>
      <c r="CDX381" s="20"/>
      <c r="CDY381" s="20"/>
      <c r="CDZ381" s="20"/>
      <c r="CEA381" s="20"/>
      <c r="CEB381" s="20"/>
      <c r="CEC381" s="20"/>
      <c r="CED381" s="20"/>
      <c r="CEE381" s="20"/>
      <c r="CEF381" s="20"/>
      <c r="CEG381" s="20"/>
      <c r="CEH381" s="20"/>
      <c r="CEI381" s="20"/>
      <c r="CEJ381" s="20"/>
      <c r="CEK381" s="20"/>
      <c r="CEL381" s="20"/>
      <c r="CEM381" s="20"/>
      <c r="CEN381" s="20"/>
      <c r="CEO381" s="20"/>
      <c r="CEP381" s="20"/>
      <c r="CEQ381" s="20"/>
      <c r="CER381" s="20"/>
      <c r="CES381" s="20"/>
      <c r="CET381" s="20"/>
      <c r="CEU381" s="20"/>
      <c r="CEV381" s="20"/>
      <c r="CEW381" s="20"/>
      <c r="CEX381" s="20"/>
      <c r="CEY381" s="20"/>
      <c r="CEZ381" s="20"/>
      <c r="CFA381" s="20"/>
      <c r="CFB381" s="20"/>
      <c r="CFC381" s="20"/>
      <c r="CFD381" s="20"/>
      <c r="CFE381" s="20"/>
      <c r="CFF381" s="20"/>
      <c r="CFG381" s="20"/>
      <c r="CFH381" s="20"/>
      <c r="CFI381" s="20"/>
      <c r="CFJ381" s="20"/>
      <c r="CFK381" s="20"/>
      <c r="CFL381" s="20"/>
      <c r="CFM381" s="20"/>
      <c r="CFN381" s="20"/>
      <c r="CFO381" s="20"/>
      <c r="CFP381" s="20"/>
      <c r="CFQ381" s="20"/>
      <c r="CFR381" s="20"/>
      <c r="CFS381" s="20"/>
      <c r="CFT381" s="20"/>
      <c r="CFU381" s="20"/>
      <c r="CFV381" s="20"/>
      <c r="CFW381" s="20"/>
      <c r="CFX381" s="20"/>
      <c r="CFY381" s="20"/>
      <c r="CFZ381" s="20"/>
      <c r="CGA381" s="20"/>
      <c r="CGB381" s="20"/>
      <c r="CGC381" s="20"/>
      <c r="CGD381" s="20"/>
      <c r="CGE381" s="20"/>
      <c r="CGF381" s="20"/>
      <c r="CGG381" s="20"/>
      <c r="CGH381" s="20"/>
      <c r="CGI381" s="20"/>
      <c r="CGJ381" s="20"/>
      <c r="CGK381" s="20"/>
      <c r="CGL381" s="20"/>
      <c r="CGM381" s="20"/>
      <c r="CGN381" s="20"/>
      <c r="CGO381" s="20"/>
      <c r="CGP381" s="20"/>
      <c r="CGQ381" s="20"/>
      <c r="CGR381" s="20"/>
      <c r="CGS381" s="20"/>
      <c r="CGT381" s="20"/>
      <c r="CGU381" s="20"/>
      <c r="CGV381" s="20"/>
      <c r="CGW381" s="20"/>
      <c r="CGX381" s="20"/>
      <c r="CGY381" s="20"/>
      <c r="CGZ381" s="20"/>
      <c r="CHA381" s="20"/>
      <c r="CHB381" s="20"/>
      <c r="CHC381" s="20"/>
      <c r="CHD381" s="20"/>
      <c r="CHE381" s="20"/>
      <c r="CHF381" s="20"/>
      <c r="CHG381" s="20"/>
      <c r="CHH381" s="20"/>
      <c r="CHI381" s="20"/>
      <c r="CHJ381" s="20"/>
      <c r="CHK381" s="20"/>
      <c r="CHL381" s="20"/>
      <c r="CHM381" s="20"/>
      <c r="CHN381" s="20"/>
      <c r="CHO381" s="20"/>
      <c r="CHP381" s="20"/>
      <c r="CHQ381" s="20"/>
      <c r="CHR381" s="20"/>
      <c r="CHS381" s="20"/>
      <c r="CHT381" s="20"/>
      <c r="CHU381" s="20"/>
      <c r="CHV381" s="20"/>
      <c r="CHW381" s="20"/>
      <c r="CHX381" s="20"/>
      <c r="CHY381" s="20"/>
      <c r="CHZ381" s="20"/>
      <c r="CIA381" s="20"/>
      <c r="CIB381" s="20"/>
      <c r="CIC381" s="20"/>
      <c r="CID381" s="20"/>
      <c r="CIE381" s="20"/>
      <c r="CIF381" s="20"/>
      <c r="CIG381" s="20"/>
      <c r="CIH381" s="20"/>
      <c r="CII381" s="20"/>
      <c r="CIJ381" s="20"/>
      <c r="CIK381" s="20"/>
      <c r="CIL381" s="20"/>
      <c r="CIM381" s="20"/>
      <c r="CIN381" s="20"/>
      <c r="CIO381" s="20"/>
      <c r="CIP381" s="20"/>
      <c r="CIQ381" s="20"/>
      <c r="CIR381" s="20"/>
      <c r="CIS381" s="20"/>
      <c r="CIT381" s="20"/>
      <c r="CIU381" s="20"/>
      <c r="CIV381" s="20"/>
      <c r="CIW381" s="20"/>
      <c r="CIX381" s="20"/>
      <c r="CIY381" s="20"/>
      <c r="CIZ381" s="20"/>
      <c r="CJA381" s="20"/>
      <c r="CJB381" s="20"/>
      <c r="CJC381" s="20"/>
      <c r="CJD381" s="20"/>
      <c r="CJE381" s="20"/>
      <c r="CJF381" s="20"/>
      <c r="CJG381" s="20"/>
      <c r="CJH381" s="20"/>
      <c r="CJI381" s="20"/>
      <c r="CJJ381" s="20"/>
      <c r="CJK381" s="20"/>
      <c r="CJL381" s="20"/>
      <c r="CJM381" s="20"/>
      <c r="CJN381" s="20"/>
      <c r="CJO381" s="20"/>
      <c r="CJP381" s="20"/>
      <c r="CJQ381" s="20"/>
      <c r="CJR381" s="20"/>
      <c r="CJS381" s="20"/>
      <c r="CJT381" s="20"/>
      <c r="CJU381" s="20"/>
      <c r="CJV381" s="20"/>
      <c r="CJW381" s="20"/>
      <c r="CJX381" s="20"/>
      <c r="CJY381" s="20"/>
      <c r="CJZ381" s="20"/>
      <c r="CKA381" s="20"/>
      <c r="CKB381" s="20"/>
      <c r="CKC381" s="20"/>
      <c r="CKD381" s="20"/>
      <c r="CKE381" s="20"/>
      <c r="CKF381" s="20"/>
      <c r="CKG381" s="20"/>
      <c r="CKH381" s="20"/>
      <c r="CKI381" s="20"/>
      <c r="CKJ381" s="20"/>
      <c r="CKK381" s="20"/>
      <c r="CKL381" s="20"/>
      <c r="CKM381" s="20"/>
      <c r="CKN381" s="20"/>
      <c r="CKO381" s="20"/>
      <c r="CKP381" s="20"/>
      <c r="CKQ381" s="20"/>
      <c r="CKR381" s="20"/>
      <c r="CKS381" s="20"/>
      <c r="CKT381" s="20"/>
      <c r="CKU381" s="20"/>
      <c r="CKV381" s="20"/>
      <c r="CKW381" s="20"/>
      <c r="CKX381" s="20"/>
      <c r="CKY381" s="20"/>
      <c r="CKZ381" s="20"/>
      <c r="CLA381" s="20"/>
      <c r="CLB381" s="20"/>
      <c r="CLC381" s="20"/>
      <c r="CLD381" s="20"/>
      <c r="CLE381" s="20"/>
      <c r="CLF381" s="20"/>
      <c r="CLG381" s="20"/>
      <c r="CLH381" s="20"/>
      <c r="CLI381" s="20"/>
      <c r="CLJ381" s="20"/>
      <c r="CLK381" s="20"/>
      <c r="CLL381" s="20"/>
      <c r="CLM381" s="20"/>
      <c r="CLN381" s="20"/>
      <c r="CLO381" s="20"/>
      <c r="CLP381" s="20"/>
      <c r="CLQ381" s="20"/>
      <c r="CLR381" s="20"/>
      <c r="CLS381" s="20"/>
      <c r="CLT381" s="20"/>
      <c r="CLU381" s="20"/>
      <c r="CLV381" s="20"/>
      <c r="CLW381" s="20"/>
      <c r="CLX381" s="20"/>
      <c r="CLY381" s="20"/>
      <c r="CLZ381" s="20"/>
      <c r="CMA381" s="20"/>
      <c r="CMB381" s="20"/>
      <c r="CMC381" s="20"/>
      <c r="CMD381" s="20"/>
      <c r="CME381" s="20"/>
      <c r="CMF381" s="20"/>
      <c r="CMG381" s="20"/>
      <c r="CMH381" s="20"/>
      <c r="CMI381" s="20"/>
      <c r="CMJ381" s="20"/>
      <c r="CMK381" s="20"/>
      <c r="CML381" s="20"/>
      <c r="CMM381" s="20"/>
      <c r="CMN381" s="20"/>
      <c r="CMO381" s="20"/>
      <c r="CMP381" s="20"/>
      <c r="CMQ381" s="20"/>
      <c r="CMR381" s="20"/>
      <c r="CMS381" s="20"/>
      <c r="CMT381" s="20"/>
      <c r="CMU381" s="20"/>
      <c r="CMV381" s="20"/>
      <c r="CMW381" s="20"/>
      <c r="CMX381" s="20"/>
      <c r="CMY381" s="20"/>
      <c r="CMZ381" s="20"/>
      <c r="CNA381" s="20"/>
      <c r="CNB381" s="20"/>
      <c r="CNC381" s="20"/>
      <c r="CND381" s="20"/>
      <c r="CNE381" s="20"/>
      <c r="CNF381" s="20"/>
      <c r="CNG381" s="20"/>
      <c r="CNH381" s="20"/>
      <c r="CNI381" s="20"/>
      <c r="CNJ381" s="20"/>
      <c r="CNK381" s="20"/>
      <c r="CNL381" s="20"/>
      <c r="CNM381" s="20"/>
      <c r="CNN381" s="20"/>
      <c r="CNO381" s="20"/>
      <c r="CNP381" s="20"/>
      <c r="CNQ381" s="20"/>
      <c r="CNR381" s="20"/>
      <c r="CNS381" s="20"/>
      <c r="CNT381" s="20"/>
      <c r="CNU381" s="20"/>
      <c r="CNV381" s="20"/>
      <c r="CNW381" s="20"/>
      <c r="CNX381" s="20"/>
      <c r="CNY381" s="20"/>
      <c r="CNZ381" s="20"/>
      <c r="COA381" s="20"/>
      <c r="COB381" s="20"/>
      <c r="COC381" s="20"/>
      <c r="COD381" s="20"/>
      <c r="COE381" s="20"/>
      <c r="COF381" s="20"/>
      <c r="COG381" s="20"/>
      <c r="COH381" s="20"/>
      <c r="COI381" s="20"/>
      <c r="COJ381" s="20"/>
      <c r="COK381" s="20"/>
      <c r="COL381" s="20"/>
      <c r="COM381" s="20"/>
      <c r="CON381" s="20"/>
      <c r="COO381" s="20"/>
      <c r="COP381" s="20"/>
      <c r="COQ381" s="20"/>
      <c r="COR381" s="20"/>
      <c r="COS381" s="20"/>
      <c r="COT381" s="20"/>
      <c r="COU381" s="20"/>
      <c r="COV381" s="20"/>
      <c r="COW381" s="20"/>
      <c r="COX381" s="20"/>
      <c r="COY381" s="20"/>
      <c r="COZ381" s="20"/>
      <c r="CPA381" s="20"/>
      <c r="CPB381" s="20"/>
      <c r="CPC381" s="20"/>
      <c r="CPD381" s="20"/>
      <c r="CPE381" s="20"/>
      <c r="CPF381" s="20"/>
      <c r="CPG381" s="20"/>
      <c r="CPH381" s="20"/>
      <c r="CPI381" s="20"/>
      <c r="CPJ381" s="20"/>
      <c r="CPK381" s="20"/>
      <c r="CPL381" s="20"/>
      <c r="CPM381" s="20"/>
      <c r="CPN381" s="20"/>
      <c r="CPO381" s="20"/>
      <c r="CPP381" s="20"/>
      <c r="CPQ381" s="20"/>
      <c r="CPR381" s="20"/>
      <c r="CPS381" s="20"/>
      <c r="CPT381" s="20"/>
      <c r="CPU381" s="20"/>
      <c r="CPV381" s="20"/>
      <c r="CPW381" s="20"/>
      <c r="CPX381" s="20"/>
      <c r="CPY381" s="20"/>
      <c r="CPZ381" s="20"/>
      <c r="CQA381" s="20"/>
      <c r="CQB381" s="20"/>
      <c r="CQC381" s="20"/>
      <c r="CQD381" s="20"/>
      <c r="CQE381" s="20"/>
      <c r="CQF381" s="20"/>
      <c r="CQG381" s="20"/>
      <c r="CQH381" s="20"/>
      <c r="CQI381" s="20"/>
      <c r="CQJ381" s="20"/>
      <c r="CQK381" s="20"/>
      <c r="CQL381" s="20"/>
      <c r="CQM381" s="20"/>
      <c r="CQN381" s="20"/>
      <c r="CQO381" s="20"/>
      <c r="CQP381" s="20"/>
      <c r="CQQ381" s="20"/>
      <c r="CQR381" s="20"/>
      <c r="CQS381" s="20"/>
      <c r="CQT381" s="20"/>
      <c r="CQU381" s="20"/>
      <c r="CQV381" s="20"/>
      <c r="CQW381" s="20"/>
      <c r="CQX381" s="20"/>
      <c r="CQY381" s="20"/>
      <c r="CQZ381" s="20"/>
      <c r="CRA381" s="20"/>
      <c r="CRB381" s="20"/>
      <c r="CRC381" s="20"/>
      <c r="CRD381" s="20"/>
      <c r="CRE381" s="20"/>
      <c r="CRF381" s="20"/>
      <c r="CRG381" s="20"/>
      <c r="CRH381" s="20"/>
      <c r="CRI381" s="20"/>
      <c r="CRJ381" s="20"/>
      <c r="CRK381" s="20"/>
      <c r="CRL381" s="20"/>
      <c r="CRM381" s="20"/>
      <c r="CRN381" s="20"/>
      <c r="CRO381" s="20"/>
      <c r="CRP381" s="20"/>
      <c r="CRQ381" s="20"/>
      <c r="CRR381" s="20"/>
      <c r="CRS381" s="20"/>
      <c r="CRT381" s="20"/>
      <c r="CRU381" s="20"/>
      <c r="CRV381" s="20"/>
      <c r="CRW381" s="20"/>
      <c r="CRX381" s="20"/>
      <c r="CRY381" s="20"/>
      <c r="CRZ381" s="20"/>
      <c r="CSA381" s="20"/>
      <c r="CSB381" s="20"/>
      <c r="CSC381" s="20"/>
      <c r="CSD381" s="20"/>
      <c r="CSE381" s="20"/>
      <c r="CSF381" s="20"/>
      <c r="CSG381" s="20"/>
      <c r="CSH381" s="20"/>
      <c r="CSI381" s="20"/>
      <c r="CSJ381" s="20"/>
      <c r="CSK381" s="20"/>
      <c r="CSL381" s="20"/>
      <c r="CSM381" s="20"/>
      <c r="CSN381" s="20"/>
      <c r="CSO381" s="20"/>
      <c r="CSP381" s="20"/>
      <c r="CSQ381" s="20"/>
      <c r="CSR381" s="20"/>
      <c r="CSS381" s="20"/>
      <c r="CST381" s="20"/>
      <c r="CSU381" s="20"/>
      <c r="CSV381" s="20"/>
      <c r="CSW381" s="20"/>
      <c r="CSX381" s="20"/>
      <c r="CSY381" s="20"/>
      <c r="CSZ381" s="20"/>
      <c r="CTA381" s="20"/>
      <c r="CTB381" s="20"/>
      <c r="CTC381" s="20"/>
      <c r="CTD381" s="20"/>
      <c r="CTE381" s="20"/>
      <c r="CTF381" s="20"/>
      <c r="CTG381" s="20"/>
      <c r="CTH381" s="20"/>
      <c r="CTI381" s="20"/>
      <c r="CTJ381" s="20"/>
      <c r="CTK381" s="20"/>
      <c r="CTL381" s="20"/>
      <c r="CTM381" s="20"/>
      <c r="CTN381" s="20"/>
      <c r="CTO381" s="20"/>
      <c r="CTP381" s="20"/>
      <c r="CTQ381" s="20"/>
      <c r="CTR381" s="20"/>
      <c r="CTS381" s="20"/>
      <c r="CTT381" s="20"/>
      <c r="CTU381" s="20"/>
      <c r="CTV381" s="20"/>
      <c r="CTW381" s="20"/>
      <c r="CTX381" s="20"/>
      <c r="CTY381" s="20"/>
      <c r="CTZ381" s="20"/>
      <c r="CUA381" s="20"/>
      <c r="CUB381" s="20"/>
      <c r="CUC381" s="20"/>
      <c r="CUD381" s="20"/>
      <c r="CUE381" s="20"/>
      <c r="CUF381" s="20"/>
      <c r="CUG381" s="20"/>
      <c r="CUH381" s="20"/>
      <c r="CUI381" s="20"/>
      <c r="CUJ381" s="20"/>
      <c r="CUK381" s="20"/>
      <c r="CUL381" s="20"/>
      <c r="CUM381" s="20"/>
      <c r="CUN381" s="20"/>
      <c r="CUO381" s="20"/>
      <c r="CUP381" s="20"/>
      <c r="CUQ381" s="20"/>
      <c r="CUR381" s="20"/>
      <c r="CUS381" s="20"/>
      <c r="CUT381" s="20"/>
      <c r="CUU381" s="20"/>
      <c r="CUV381" s="20"/>
      <c r="CUW381" s="20"/>
      <c r="CUX381" s="20"/>
      <c r="CUY381" s="20"/>
      <c r="CUZ381" s="20"/>
      <c r="CVA381" s="20"/>
      <c r="CVB381" s="20"/>
      <c r="CVC381" s="20"/>
      <c r="CVD381" s="20"/>
      <c r="CVE381" s="20"/>
      <c r="CVF381" s="20"/>
      <c r="CVG381" s="20"/>
      <c r="CVH381" s="20"/>
      <c r="CVI381" s="20"/>
      <c r="CVJ381" s="20"/>
      <c r="CVK381" s="20"/>
      <c r="CVL381" s="20"/>
      <c r="CVM381" s="20"/>
      <c r="CVN381" s="20"/>
      <c r="CVO381" s="20"/>
      <c r="CVP381" s="20"/>
      <c r="CVQ381" s="20"/>
      <c r="CVR381" s="20"/>
      <c r="CVS381" s="20"/>
      <c r="CVT381" s="20"/>
      <c r="CVU381" s="20"/>
      <c r="CVV381" s="20"/>
      <c r="CVW381" s="20"/>
      <c r="CVX381" s="20"/>
      <c r="CVY381" s="20"/>
      <c r="CVZ381" s="20"/>
      <c r="CWA381" s="20"/>
      <c r="CWB381" s="20"/>
      <c r="CWC381" s="20"/>
      <c r="CWD381" s="20"/>
      <c r="CWE381" s="20"/>
      <c r="CWF381" s="20"/>
      <c r="CWG381" s="20"/>
      <c r="CWH381" s="20"/>
      <c r="CWI381" s="20"/>
      <c r="CWJ381" s="20"/>
      <c r="CWK381" s="20"/>
      <c r="CWL381" s="20"/>
      <c r="CWM381" s="20"/>
      <c r="CWN381" s="20"/>
      <c r="CWO381" s="20"/>
      <c r="CWP381" s="20"/>
      <c r="CWQ381" s="20"/>
      <c r="CWR381" s="20"/>
      <c r="CWS381" s="20"/>
      <c r="CWT381" s="20"/>
      <c r="CWU381" s="20"/>
      <c r="CWV381" s="20"/>
      <c r="CWW381" s="20"/>
      <c r="CWX381" s="20"/>
      <c r="CWY381" s="20"/>
      <c r="CWZ381" s="20"/>
      <c r="CXA381" s="20"/>
      <c r="CXB381" s="20"/>
      <c r="CXC381" s="20"/>
      <c r="CXD381" s="20"/>
      <c r="CXE381" s="20"/>
      <c r="CXF381" s="20"/>
      <c r="CXG381" s="20"/>
      <c r="CXH381" s="20"/>
      <c r="CXI381" s="20"/>
      <c r="CXJ381" s="20"/>
      <c r="CXK381" s="20"/>
      <c r="CXL381" s="20"/>
      <c r="CXM381" s="20"/>
      <c r="CXN381" s="20"/>
      <c r="CXO381" s="20"/>
      <c r="CXP381" s="20"/>
      <c r="CXQ381" s="20"/>
      <c r="CXR381" s="20"/>
      <c r="CXS381" s="20"/>
      <c r="CXT381" s="20"/>
      <c r="CXU381" s="20"/>
      <c r="CXV381" s="20"/>
      <c r="CXW381" s="20"/>
      <c r="CXX381" s="20"/>
      <c r="CXY381" s="20"/>
      <c r="CXZ381" s="20"/>
      <c r="CYA381" s="20"/>
      <c r="CYB381" s="20"/>
      <c r="CYC381" s="20"/>
      <c r="CYD381" s="20"/>
      <c r="CYE381" s="20"/>
      <c r="CYF381" s="20"/>
      <c r="CYG381" s="20"/>
      <c r="CYH381" s="20"/>
      <c r="CYI381" s="20"/>
      <c r="CYJ381" s="20"/>
      <c r="CYK381" s="20"/>
      <c r="CYL381" s="20"/>
      <c r="CYM381" s="20"/>
      <c r="CYN381" s="20"/>
      <c r="CYO381" s="20"/>
      <c r="CYP381" s="20"/>
      <c r="CYQ381" s="20"/>
      <c r="CYR381" s="20"/>
      <c r="CYS381" s="20"/>
      <c r="CYT381" s="20"/>
      <c r="CYU381" s="20"/>
      <c r="CYV381" s="20"/>
      <c r="CYW381" s="20"/>
      <c r="CYX381" s="20"/>
      <c r="CYY381" s="20"/>
      <c r="CYZ381" s="20"/>
      <c r="CZA381" s="20"/>
      <c r="CZB381" s="20"/>
      <c r="CZC381" s="20"/>
      <c r="CZD381" s="20"/>
      <c r="CZE381" s="20"/>
      <c r="CZF381" s="20"/>
      <c r="CZG381" s="20"/>
      <c r="CZH381" s="20"/>
      <c r="CZI381" s="20"/>
      <c r="CZJ381" s="20"/>
      <c r="CZK381" s="20"/>
      <c r="CZL381" s="20"/>
      <c r="CZM381" s="20"/>
      <c r="CZN381" s="20"/>
      <c r="CZO381" s="20"/>
      <c r="CZP381" s="20"/>
      <c r="CZQ381" s="20"/>
      <c r="CZR381" s="20"/>
      <c r="CZS381" s="20"/>
      <c r="CZT381" s="20"/>
      <c r="CZU381" s="20"/>
      <c r="CZV381" s="20"/>
      <c r="CZW381" s="20"/>
      <c r="CZX381" s="20"/>
      <c r="CZY381" s="20"/>
      <c r="CZZ381" s="20"/>
      <c r="DAA381" s="20"/>
      <c r="DAB381" s="20"/>
      <c r="DAC381" s="20"/>
      <c r="DAD381" s="20"/>
      <c r="DAE381" s="20"/>
      <c r="DAF381" s="20"/>
      <c r="DAG381" s="20"/>
      <c r="DAH381" s="20"/>
      <c r="DAI381" s="20"/>
      <c r="DAJ381" s="20"/>
      <c r="DAK381" s="20"/>
      <c r="DAL381" s="20"/>
      <c r="DAM381" s="20"/>
      <c r="DAN381" s="20"/>
      <c r="DAO381" s="20"/>
      <c r="DAP381" s="20"/>
      <c r="DAQ381" s="20"/>
      <c r="DAR381" s="20"/>
      <c r="DAS381" s="20"/>
      <c r="DAT381" s="20"/>
      <c r="DAU381" s="20"/>
      <c r="DAV381" s="20"/>
      <c r="DAW381" s="20"/>
      <c r="DAX381" s="20"/>
      <c r="DAY381" s="20"/>
      <c r="DAZ381" s="20"/>
      <c r="DBA381" s="20"/>
      <c r="DBB381" s="20"/>
      <c r="DBC381" s="20"/>
      <c r="DBD381" s="20"/>
      <c r="DBE381" s="20"/>
      <c r="DBF381" s="20"/>
      <c r="DBG381" s="20"/>
      <c r="DBH381" s="20"/>
      <c r="DBI381" s="20"/>
      <c r="DBJ381" s="20"/>
      <c r="DBK381" s="20"/>
      <c r="DBL381" s="20"/>
      <c r="DBM381" s="20"/>
      <c r="DBN381" s="20"/>
      <c r="DBO381" s="20"/>
      <c r="DBP381" s="20"/>
      <c r="DBQ381" s="20"/>
      <c r="DBR381" s="20"/>
      <c r="DBS381" s="20"/>
      <c r="DBT381" s="20"/>
      <c r="DBU381" s="20"/>
      <c r="DBV381" s="20"/>
      <c r="DBW381" s="20"/>
      <c r="DBX381" s="20"/>
      <c r="DBY381" s="20"/>
      <c r="DBZ381" s="20"/>
      <c r="DCA381" s="20"/>
      <c r="DCB381" s="20"/>
      <c r="DCC381" s="20"/>
      <c r="DCD381" s="20"/>
      <c r="DCE381" s="20"/>
      <c r="DCF381" s="20"/>
      <c r="DCG381" s="20"/>
      <c r="DCH381" s="20"/>
      <c r="DCI381" s="20"/>
      <c r="DCJ381" s="20"/>
      <c r="DCK381" s="20"/>
      <c r="DCL381" s="20"/>
      <c r="DCM381" s="20"/>
      <c r="DCN381" s="20"/>
      <c r="DCO381" s="20"/>
      <c r="DCP381" s="20"/>
      <c r="DCQ381" s="20"/>
      <c r="DCR381" s="20"/>
      <c r="DCS381" s="20"/>
      <c r="DCT381" s="20"/>
      <c r="DCU381" s="20"/>
      <c r="DCV381" s="20"/>
      <c r="DCW381" s="20"/>
      <c r="DCX381" s="20"/>
    </row>
    <row r="382" spans="1:2806" s="64" customFormat="1" x14ac:dyDescent="0.2">
      <c r="A382" s="52" t="s">
        <v>1012</v>
      </c>
      <c r="B382" s="34">
        <v>6667</v>
      </c>
      <c r="C382" s="34">
        <v>6706</v>
      </c>
      <c r="D382" s="35" t="s">
        <v>1015</v>
      </c>
      <c r="E382" s="35"/>
      <c r="F382" s="35" t="s">
        <v>1017</v>
      </c>
      <c r="G382" s="35" t="s">
        <v>376</v>
      </c>
      <c r="H382" s="35"/>
      <c r="I382" s="35" t="s">
        <v>353</v>
      </c>
      <c r="J382" s="34">
        <v>1</v>
      </c>
      <c r="K382" s="36"/>
      <c r="L382" s="34" t="s">
        <v>29</v>
      </c>
      <c r="M382" s="36"/>
      <c r="N382" s="36"/>
      <c r="O382" s="36"/>
      <c r="P382" s="36"/>
      <c r="Q382" s="36"/>
      <c r="R382" s="36"/>
      <c r="S382" s="36"/>
      <c r="T382" s="34" t="s">
        <v>1016</v>
      </c>
      <c r="U382" s="34">
        <v>1</v>
      </c>
      <c r="V382" s="36"/>
      <c r="W382" s="34">
        <v>0</v>
      </c>
      <c r="X382" s="109">
        <f t="shared" si="5"/>
        <v>3.4722222222222099E-3</v>
      </c>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G382" s="20"/>
      <c r="NH382" s="20"/>
      <c r="NI382" s="20"/>
      <c r="NJ382" s="20"/>
      <c r="NK382" s="20"/>
      <c r="NL382" s="20"/>
      <c r="NM382" s="20"/>
      <c r="NN382" s="20"/>
      <c r="NO382" s="20"/>
      <c r="NP382" s="20"/>
      <c r="NQ382" s="20"/>
      <c r="NR382" s="20"/>
      <c r="NS382" s="20"/>
      <c r="NT382" s="20"/>
      <c r="NU382" s="20"/>
      <c r="NV382" s="20"/>
      <c r="NW382" s="20"/>
      <c r="NX382" s="20"/>
      <c r="NY382" s="20"/>
      <c r="NZ382" s="20"/>
      <c r="OA382" s="20"/>
      <c r="OB382" s="20"/>
      <c r="OC382" s="20"/>
      <c r="OD382" s="20"/>
      <c r="OE382" s="20"/>
      <c r="OF382" s="20"/>
      <c r="OG382" s="20"/>
      <c r="OH382" s="20"/>
      <c r="OI382" s="20"/>
      <c r="OJ382" s="20"/>
      <c r="OK382" s="20"/>
      <c r="OL382" s="20"/>
      <c r="OM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VQ382" s="20"/>
      <c r="VR382" s="20"/>
      <c r="VS382" s="20"/>
      <c r="VT382" s="20"/>
      <c r="VU382" s="20"/>
      <c r="VV382" s="20"/>
      <c r="VW382" s="20"/>
      <c r="VX382" s="20"/>
      <c r="VY382" s="20"/>
      <c r="VZ382" s="20"/>
      <c r="WA382" s="20"/>
      <c r="WB382" s="20"/>
      <c r="WC382" s="20"/>
      <c r="WD382" s="20"/>
      <c r="WE382" s="20"/>
      <c r="WF382" s="20"/>
      <c r="WG382" s="20"/>
      <c r="WH382" s="20"/>
      <c r="WI382" s="20"/>
      <c r="WJ382" s="20"/>
      <c r="WK382" s="20"/>
      <c r="WL382" s="20"/>
      <c r="WM382" s="20"/>
      <c r="WN382" s="20"/>
      <c r="WO382" s="20"/>
      <c r="WP382" s="20"/>
      <c r="WQ382" s="20"/>
      <c r="WR382" s="20"/>
      <c r="WS382" s="20"/>
      <c r="WT382" s="20"/>
      <c r="WU382" s="20"/>
      <c r="WV382" s="20"/>
      <c r="WW382" s="20"/>
      <c r="WX382" s="20"/>
      <c r="WY382" s="20"/>
      <c r="WZ382" s="20"/>
      <c r="XA382" s="20"/>
      <c r="XB382" s="20"/>
      <c r="XC382" s="20"/>
      <c r="XD382" s="20"/>
      <c r="XE382" s="20"/>
      <c r="XF382" s="20"/>
      <c r="XG382" s="20"/>
      <c r="XH382" s="20"/>
      <c r="XI382" s="20"/>
      <c r="XJ382" s="20"/>
      <c r="XK382" s="20"/>
      <c r="XL382" s="20"/>
      <c r="XM382" s="20"/>
      <c r="XN382" s="20"/>
      <c r="XO382" s="20"/>
      <c r="XP382" s="20"/>
      <c r="XQ382" s="20"/>
      <c r="XR382" s="20"/>
      <c r="XS382" s="20"/>
      <c r="XT382" s="20"/>
      <c r="XU382" s="20"/>
      <c r="XV382" s="20"/>
      <c r="XW382" s="20"/>
      <c r="XX382" s="20"/>
      <c r="XY382" s="20"/>
      <c r="XZ382" s="20"/>
      <c r="YA382" s="20"/>
      <c r="YB382" s="20"/>
      <c r="YC382" s="20"/>
      <c r="YD382" s="20"/>
      <c r="YE382" s="20"/>
      <c r="YF382" s="20"/>
      <c r="YG382" s="20"/>
      <c r="YH382" s="20"/>
      <c r="YI382" s="20"/>
      <c r="YJ382" s="20"/>
      <c r="YK382" s="20"/>
      <c r="YL382" s="20"/>
      <c r="YM382" s="20"/>
      <c r="YN382" s="20"/>
      <c r="YO382" s="20"/>
      <c r="YP382" s="20"/>
      <c r="YQ382" s="20"/>
      <c r="YR382" s="20"/>
      <c r="YS382" s="20"/>
      <c r="YT382" s="20"/>
      <c r="YU382" s="20"/>
      <c r="YV382" s="20"/>
      <c r="YW382" s="20"/>
      <c r="YX382" s="20"/>
      <c r="YY382" s="20"/>
      <c r="YZ382" s="20"/>
      <c r="ZA382" s="20"/>
      <c r="ZB382" s="20"/>
      <c r="ZC382" s="20"/>
      <c r="ZD382" s="20"/>
      <c r="ZE382" s="20"/>
      <c r="ZF382" s="20"/>
      <c r="ZG382" s="20"/>
      <c r="ZH382" s="20"/>
      <c r="ZI382" s="20"/>
      <c r="ZJ382" s="20"/>
      <c r="ZK382" s="20"/>
      <c r="ZL382" s="20"/>
      <c r="ZM382" s="20"/>
      <c r="ZN382" s="20"/>
      <c r="ZO382" s="20"/>
      <c r="ZP382" s="20"/>
      <c r="ZQ382" s="20"/>
      <c r="ZR382" s="20"/>
      <c r="ZS382" s="20"/>
      <c r="ZT382" s="20"/>
      <c r="ZU382" s="20"/>
      <c r="ZV382" s="20"/>
      <c r="ZW382" s="20"/>
      <c r="ZX382" s="20"/>
      <c r="ZY382" s="20"/>
      <c r="ZZ382" s="20"/>
      <c r="AAA382" s="20"/>
      <c r="AAB382" s="20"/>
      <c r="AAC382" s="20"/>
      <c r="AAD382" s="20"/>
      <c r="AAE382" s="20"/>
      <c r="AAF382" s="20"/>
      <c r="AAG382" s="20"/>
      <c r="AAH382" s="20"/>
      <c r="AAI382" s="20"/>
      <c r="AAJ382" s="20"/>
      <c r="AAK382" s="20"/>
      <c r="AAL382" s="20"/>
      <c r="AAM382" s="20"/>
      <c r="AAN382" s="20"/>
      <c r="AAO382" s="20"/>
      <c r="AAP382" s="20"/>
      <c r="AAQ382" s="20"/>
      <c r="AAR382" s="20"/>
      <c r="AAS382" s="20"/>
      <c r="AAT382" s="20"/>
      <c r="AAU382" s="20"/>
      <c r="AAV382" s="20"/>
      <c r="AAW382" s="20"/>
      <c r="AAX382" s="20"/>
      <c r="AAY382" s="20"/>
      <c r="AAZ382" s="20"/>
      <c r="ABA382" s="20"/>
      <c r="ABB382" s="20"/>
      <c r="ABC382" s="20"/>
      <c r="ABD382" s="20"/>
      <c r="ABE382" s="20"/>
      <c r="ABF382" s="20"/>
      <c r="ABG382" s="20"/>
      <c r="ABH382" s="20"/>
      <c r="ABI382" s="20"/>
      <c r="ABJ382" s="20"/>
      <c r="ABK382" s="20"/>
      <c r="ABL382" s="20"/>
      <c r="ABM382" s="20"/>
      <c r="ABN382" s="20"/>
      <c r="ABO382" s="20"/>
      <c r="ABP382" s="20"/>
      <c r="ABQ382" s="20"/>
      <c r="ABR382" s="20"/>
      <c r="ABS382" s="20"/>
      <c r="ABT382" s="20"/>
      <c r="ABU382" s="20"/>
      <c r="ABV382" s="20"/>
      <c r="ABW382" s="20"/>
      <c r="ABX382" s="20"/>
      <c r="ABY382" s="20"/>
      <c r="ABZ382" s="20"/>
      <c r="ACA382" s="20"/>
      <c r="ACB382" s="20"/>
      <c r="ACC382" s="20"/>
      <c r="ACD382" s="20"/>
      <c r="ACE382" s="20"/>
      <c r="ACF382" s="20"/>
      <c r="ACG382" s="20"/>
      <c r="ACH382" s="20"/>
      <c r="ACI382" s="20"/>
      <c r="ACJ382" s="20"/>
      <c r="ACK382" s="20"/>
      <c r="ACL382" s="20"/>
      <c r="ACM382" s="20"/>
      <c r="ACN382" s="20"/>
      <c r="ACO382" s="20"/>
      <c r="ACP382" s="20"/>
      <c r="ACQ382" s="20"/>
      <c r="ACR382" s="20"/>
      <c r="ACS382" s="20"/>
      <c r="ACT382" s="20"/>
      <c r="ACU382" s="20"/>
      <c r="ACV382" s="20"/>
      <c r="ACW382" s="20"/>
      <c r="ACX382" s="20"/>
      <c r="ACY382" s="20"/>
      <c r="ACZ382" s="20"/>
      <c r="ADA382" s="20"/>
      <c r="ADB382" s="20"/>
      <c r="ADC382" s="20"/>
      <c r="ADD382" s="20"/>
      <c r="ADE382" s="20"/>
      <c r="ADF382" s="20"/>
      <c r="ADG382" s="20"/>
      <c r="ADH382" s="20"/>
      <c r="ADI382" s="20"/>
      <c r="ADJ382" s="20"/>
      <c r="ADK382" s="20"/>
      <c r="ADL382" s="20"/>
      <c r="ADM382" s="20"/>
      <c r="ADN382" s="20"/>
      <c r="ADO382" s="20"/>
      <c r="ADP382" s="20"/>
      <c r="ADQ382" s="20"/>
      <c r="ADR382" s="20"/>
      <c r="ADS382" s="20"/>
      <c r="ADT382" s="20"/>
      <c r="ADU382" s="20"/>
      <c r="ADV382" s="20"/>
      <c r="ADW382" s="20"/>
      <c r="ADX382" s="20"/>
      <c r="ADY382" s="20"/>
      <c r="ADZ382" s="20"/>
      <c r="AEA382" s="20"/>
      <c r="AEB382" s="20"/>
      <c r="AEC382" s="20"/>
      <c r="AED382" s="20"/>
      <c r="AEE382" s="20"/>
      <c r="AEF382" s="20"/>
      <c r="AEG382" s="20"/>
      <c r="AEH382" s="20"/>
      <c r="AEI382" s="20"/>
      <c r="AEJ382" s="20"/>
      <c r="AEK382" s="20"/>
      <c r="AEL382" s="20"/>
      <c r="AEM382" s="20"/>
      <c r="AEN382" s="20"/>
      <c r="AEO382" s="20"/>
      <c r="AEP382" s="20"/>
      <c r="AEQ382" s="20"/>
      <c r="AER382" s="20"/>
      <c r="AES382" s="20"/>
      <c r="AET382" s="20"/>
      <c r="AEU382" s="20"/>
      <c r="AEV382" s="20"/>
      <c r="AEW382" s="20"/>
      <c r="AEX382" s="20"/>
      <c r="AEY382" s="20"/>
      <c r="AEZ382" s="20"/>
      <c r="AFA382" s="20"/>
      <c r="AFB382" s="20"/>
      <c r="AFC382" s="20"/>
      <c r="AFD382" s="20"/>
      <c r="AFE382" s="20"/>
      <c r="AFF382" s="20"/>
      <c r="AFG382" s="20"/>
      <c r="AFH382" s="20"/>
      <c r="AFI382" s="20"/>
      <c r="AFJ382" s="20"/>
      <c r="AFK382" s="20"/>
      <c r="AFL382" s="20"/>
      <c r="AFM382" s="20"/>
      <c r="AFN382" s="20"/>
      <c r="AFO382" s="20"/>
      <c r="AFP382" s="20"/>
      <c r="AFQ382" s="20"/>
      <c r="AFR382" s="20"/>
      <c r="AFS382" s="20"/>
      <c r="AFT382" s="20"/>
      <c r="AFU382" s="20"/>
      <c r="AFV382" s="20"/>
      <c r="AFW382" s="20"/>
      <c r="AFX382" s="20"/>
      <c r="AFY382" s="20"/>
      <c r="AFZ382" s="20"/>
      <c r="AGA382" s="20"/>
      <c r="AGB382" s="20"/>
      <c r="AGC382" s="20"/>
      <c r="AGD382" s="20"/>
      <c r="AGE382" s="20"/>
      <c r="AGF382" s="20"/>
      <c r="AGG382" s="20"/>
      <c r="AGH382" s="20"/>
      <c r="AGI382" s="20"/>
      <c r="AGJ382" s="20"/>
      <c r="AGK382" s="20"/>
      <c r="AGL382" s="20"/>
      <c r="AGM382" s="20"/>
      <c r="AGN382" s="20"/>
      <c r="AGO382" s="20"/>
      <c r="AGP382" s="20"/>
      <c r="AGQ382" s="20"/>
      <c r="AGR382" s="20"/>
      <c r="AGS382" s="20"/>
      <c r="AGT382" s="20"/>
      <c r="AGU382" s="20"/>
      <c r="AGV382" s="20"/>
      <c r="AGW382" s="20"/>
      <c r="AGX382" s="20"/>
      <c r="AGY382" s="20"/>
      <c r="AGZ382" s="20"/>
      <c r="AHA382" s="20"/>
      <c r="AHB382" s="20"/>
      <c r="AHC382" s="20"/>
      <c r="AHD382" s="20"/>
      <c r="AHE382" s="20"/>
      <c r="AHF382" s="20"/>
      <c r="AHG382" s="20"/>
      <c r="AHH382" s="20"/>
      <c r="AHI382" s="20"/>
      <c r="AHJ382" s="20"/>
      <c r="AHK382" s="20"/>
      <c r="AHL382" s="20"/>
      <c r="AHM382" s="20"/>
      <c r="AHN382" s="20"/>
      <c r="AHO382" s="20"/>
      <c r="AHP382" s="20"/>
      <c r="AHQ382" s="20"/>
      <c r="AHR382" s="20"/>
      <c r="AHS382" s="20"/>
      <c r="AHT382" s="20"/>
      <c r="AHU382" s="20"/>
      <c r="AHV382" s="20"/>
      <c r="AHW382" s="20"/>
      <c r="AHX382" s="20"/>
      <c r="AHY382" s="20"/>
      <c r="AHZ382" s="20"/>
      <c r="AIA382" s="20"/>
      <c r="AIB382" s="20"/>
      <c r="AIC382" s="20"/>
      <c r="AID382" s="20"/>
      <c r="AIE382" s="20"/>
      <c r="AIF382" s="20"/>
      <c r="AIG382" s="20"/>
      <c r="AIH382" s="20"/>
      <c r="AII382" s="20"/>
      <c r="AIJ382" s="20"/>
      <c r="AIK382" s="20"/>
      <c r="AIL382" s="20"/>
      <c r="AIM382" s="20"/>
      <c r="AIN382" s="20"/>
      <c r="AIO382" s="20"/>
      <c r="AIP382" s="20"/>
      <c r="AIQ382" s="20"/>
      <c r="AIR382" s="20"/>
      <c r="AIS382" s="20"/>
      <c r="AIT382" s="20"/>
      <c r="AIU382" s="20"/>
      <c r="AIV382" s="20"/>
      <c r="AIW382" s="20"/>
      <c r="AIX382" s="20"/>
      <c r="AIY382" s="20"/>
      <c r="AIZ382" s="20"/>
      <c r="AJA382" s="20"/>
      <c r="AJB382" s="20"/>
      <c r="AJC382" s="20"/>
      <c r="AJD382" s="20"/>
      <c r="AJE382" s="20"/>
      <c r="AJF382" s="20"/>
      <c r="AJG382" s="20"/>
      <c r="AJH382" s="20"/>
      <c r="AJI382" s="20"/>
      <c r="AJJ382" s="20"/>
      <c r="AJK382" s="20"/>
      <c r="AJL382" s="20"/>
      <c r="AJM382" s="20"/>
      <c r="AJN382" s="20"/>
      <c r="AJO382" s="20"/>
      <c r="AJP382" s="20"/>
      <c r="AJQ382" s="20"/>
      <c r="AJR382" s="20"/>
      <c r="AJS382" s="20"/>
      <c r="AJT382" s="20"/>
      <c r="AJU382" s="20"/>
      <c r="AJV382" s="20"/>
      <c r="AJW382" s="20"/>
      <c r="AJX382" s="20"/>
      <c r="AJY382" s="20"/>
      <c r="AJZ382" s="20"/>
      <c r="AKA382" s="20"/>
      <c r="AKB382" s="20"/>
      <c r="AKC382" s="20"/>
      <c r="AKD382" s="20"/>
      <c r="AKE382" s="20"/>
      <c r="AKF382" s="20"/>
      <c r="AKG382" s="20"/>
      <c r="AKH382" s="20"/>
      <c r="AKI382" s="20"/>
      <c r="AKJ382" s="20"/>
      <c r="AKK382" s="20"/>
      <c r="AKL382" s="20"/>
      <c r="AKM382" s="20"/>
      <c r="AKN382" s="20"/>
      <c r="AKO382" s="20"/>
      <c r="AKP382" s="20"/>
      <c r="AKQ382" s="20"/>
      <c r="AKR382" s="20"/>
      <c r="AKS382" s="20"/>
      <c r="AKT382" s="20"/>
      <c r="AKU382" s="20"/>
      <c r="AKV382" s="20"/>
      <c r="AKW382" s="20"/>
      <c r="AKX382" s="20"/>
      <c r="AKY382" s="20"/>
      <c r="AKZ382" s="20"/>
      <c r="ALA382" s="20"/>
      <c r="ALB382" s="20"/>
      <c r="ALC382" s="20"/>
      <c r="ALD382" s="20"/>
      <c r="ALE382" s="20"/>
      <c r="ALF382" s="20"/>
      <c r="ALG382" s="20"/>
      <c r="ALH382" s="20"/>
      <c r="ALI382" s="20"/>
      <c r="ALJ382" s="20"/>
      <c r="ALK382" s="20"/>
      <c r="ALL382" s="20"/>
      <c r="ALM382" s="20"/>
      <c r="ALN382" s="20"/>
      <c r="ALO382" s="20"/>
      <c r="ALP382" s="20"/>
      <c r="ALQ382" s="20"/>
      <c r="ALR382" s="20"/>
      <c r="ALS382" s="20"/>
      <c r="ALT382" s="20"/>
      <c r="ALU382" s="20"/>
      <c r="ALV382" s="20"/>
      <c r="ALW382" s="20"/>
      <c r="ALX382" s="20"/>
      <c r="ALY382" s="20"/>
      <c r="ALZ382" s="20"/>
      <c r="AMA382" s="20"/>
      <c r="AMB382" s="20"/>
      <c r="AMC382" s="20"/>
      <c r="AMD382" s="20"/>
      <c r="AME382" s="20"/>
      <c r="AMF382" s="20"/>
      <c r="AMG382" s="20"/>
      <c r="AMH382" s="20"/>
      <c r="AMI382" s="20"/>
      <c r="AMJ382" s="20"/>
      <c r="AMK382" s="20"/>
      <c r="AML382" s="20"/>
      <c r="AMM382" s="20"/>
      <c r="AMN382" s="20"/>
      <c r="AMO382" s="20"/>
      <c r="AMP382" s="20"/>
      <c r="AMQ382" s="20"/>
      <c r="AMR382" s="20"/>
      <c r="AMS382" s="20"/>
      <c r="AMT382" s="20"/>
      <c r="AMU382" s="20"/>
      <c r="AMV382" s="20"/>
      <c r="AMW382" s="20"/>
      <c r="AMX382" s="20"/>
      <c r="AMY382" s="20"/>
      <c r="AMZ382" s="20"/>
      <c r="ANA382" s="20"/>
      <c r="ANB382" s="20"/>
      <c r="ANC382" s="20"/>
      <c r="AND382" s="20"/>
      <c r="ANE382" s="20"/>
      <c r="ANF382" s="20"/>
      <c r="ANG382" s="20"/>
      <c r="ANH382" s="20"/>
      <c r="ANI382" s="20"/>
      <c r="ANJ382" s="20"/>
      <c r="ANK382" s="20"/>
      <c r="ANL382" s="20"/>
      <c r="ANM382" s="20"/>
      <c r="ANN382" s="20"/>
      <c r="ANO382" s="20"/>
      <c r="ANP382" s="20"/>
      <c r="ANQ382" s="20"/>
      <c r="ANR382" s="20"/>
      <c r="ANS382" s="20"/>
      <c r="ANT382" s="20"/>
      <c r="ANU382" s="20"/>
      <c r="ANV382" s="20"/>
      <c r="ANW382" s="20"/>
      <c r="ANX382" s="20"/>
      <c r="ANY382" s="20"/>
      <c r="ANZ382" s="20"/>
      <c r="AOA382" s="20"/>
      <c r="AOB382" s="20"/>
      <c r="AOC382" s="20"/>
      <c r="AOD382" s="20"/>
      <c r="AOE382" s="20"/>
      <c r="AOF382" s="20"/>
      <c r="AOG382" s="20"/>
      <c r="AOH382" s="20"/>
      <c r="AOI382" s="20"/>
      <c r="AOJ382" s="20"/>
      <c r="AOK382" s="20"/>
      <c r="AOL382" s="20"/>
      <c r="AOM382" s="20"/>
      <c r="AON382" s="20"/>
      <c r="AOO382" s="20"/>
      <c r="AOP382" s="20"/>
      <c r="AOQ382" s="20"/>
      <c r="AOR382" s="20"/>
      <c r="AOS382" s="20"/>
      <c r="AOT382" s="20"/>
      <c r="AOU382" s="20"/>
      <c r="AOV382" s="20"/>
      <c r="AOW382" s="20"/>
      <c r="AOX382" s="20"/>
      <c r="AOY382" s="20"/>
      <c r="AOZ382" s="20"/>
      <c r="APA382" s="20"/>
      <c r="APB382" s="20"/>
      <c r="APC382" s="20"/>
      <c r="APD382" s="20"/>
      <c r="APE382" s="20"/>
      <c r="APF382" s="20"/>
      <c r="APG382" s="20"/>
      <c r="APH382" s="20"/>
      <c r="API382" s="20"/>
      <c r="APJ382" s="20"/>
      <c r="APK382" s="20"/>
      <c r="APL382" s="20"/>
      <c r="APM382" s="20"/>
      <c r="APN382" s="20"/>
      <c r="APO382" s="20"/>
      <c r="APP382" s="20"/>
      <c r="APQ382" s="20"/>
      <c r="APR382" s="20"/>
      <c r="APS382" s="20"/>
      <c r="APT382" s="20"/>
      <c r="APU382" s="20"/>
      <c r="APV382" s="20"/>
      <c r="APW382" s="20"/>
      <c r="APX382" s="20"/>
      <c r="APY382" s="20"/>
      <c r="APZ382" s="20"/>
      <c r="AQA382" s="20"/>
      <c r="AQB382" s="20"/>
      <c r="AQC382" s="20"/>
      <c r="AQD382" s="20"/>
      <c r="AQE382" s="20"/>
      <c r="AQF382" s="20"/>
      <c r="AQG382" s="20"/>
      <c r="AQH382" s="20"/>
      <c r="AQI382" s="20"/>
      <c r="AQJ382" s="20"/>
      <c r="AQK382" s="20"/>
      <c r="AQL382" s="20"/>
      <c r="AQM382" s="20"/>
      <c r="AQN382" s="20"/>
      <c r="AQO382" s="20"/>
      <c r="AQP382" s="20"/>
      <c r="AQQ382" s="20"/>
      <c r="AQR382" s="20"/>
      <c r="AQS382" s="20"/>
      <c r="AQT382" s="20"/>
      <c r="AQU382" s="20"/>
      <c r="AQV382" s="20"/>
      <c r="AQW382" s="20"/>
      <c r="AQX382" s="20"/>
      <c r="AQY382" s="20"/>
      <c r="AQZ382" s="20"/>
      <c r="ARA382" s="20"/>
      <c r="ARB382" s="20"/>
      <c r="ARC382" s="20"/>
      <c r="ARD382" s="20"/>
      <c r="ARE382" s="20"/>
      <c r="ARF382" s="20"/>
      <c r="ARG382" s="20"/>
      <c r="ARH382" s="20"/>
      <c r="ARI382" s="20"/>
      <c r="ARJ382" s="20"/>
      <c r="ARK382" s="20"/>
      <c r="ARL382" s="20"/>
      <c r="ARM382" s="20"/>
      <c r="ARN382" s="20"/>
      <c r="ARO382" s="20"/>
      <c r="ARP382" s="20"/>
      <c r="ARQ382" s="20"/>
      <c r="ARR382" s="20"/>
      <c r="ARS382" s="20"/>
      <c r="ART382" s="20"/>
      <c r="ARU382" s="20"/>
      <c r="ARV382" s="20"/>
      <c r="ARW382" s="20"/>
      <c r="ARX382" s="20"/>
      <c r="ARY382" s="20"/>
      <c r="ARZ382" s="20"/>
      <c r="ASA382" s="20"/>
      <c r="ASB382" s="20"/>
      <c r="ASC382" s="20"/>
      <c r="ASD382" s="20"/>
      <c r="ASE382" s="20"/>
      <c r="ASF382" s="20"/>
      <c r="ASG382" s="20"/>
      <c r="ASH382" s="20"/>
      <c r="ASI382" s="20"/>
      <c r="ASJ382" s="20"/>
      <c r="ASK382" s="20"/>
      <c r="ASL382" s="20"/>
      <c r="ASM382" s="20"/>
      <c r="ASN382" s="20"/>
      <c r="ASO382" s="20"/>
      <c r="ASP382" s="20"/>
      <c r="ASQ382" s="20"/>
      <c r="ASR382" s="20"/>
      <c r="ASS382" s="20"/>
      <c r="AST382" s="20"/>
      <c r="ASU382" s="20"/>
      <c r="ASV382" s="20"/>
      <c r="ASW382" s="20"/>
      <c r="ASX382" s="20"/>
      <c r="ASY382" s="20"/>
      <c r="ASZ382" s="20"/>
      <c r="ATA382" s="20"/>
      <c r="ATB382" s="20"/>
      <c r="ATC382" s="20"/>
      <c r="ATD382" s="20"/>
      <c r="ATE382" s="20"/>
      <c r="ATF382" s="20"/>
      <c r="ATG382" s="20"/>
      <c r="ATH382" s="20"/>
      <c r="ATI382" s="20"/>
      <c r="ATJ382" s="20"/>
      <c r="ATK382" s="20"/>
      <c r="ATL382" s="20"/>
      <c r="ATM382" s="20"/>
      <c r="ATN382" s="20"/>
      <c r="ATO382" s="20"/>
      <c r="ATP382" s="20"/>
      <c r="ATQ382" s="20"/>
      <c r="ATR382" s="20"/>
      <c r="ATS382" s="20"/>
      <c r="ATT382" s="20"/>
      <c r="ATU382" s="20"/>
      <c r="ATV382" s="20"/>
      <c r="ATW382" s="20"/>
      <c r="ATX382" s="20"/>
      <c r="ATY382" s="20"/>
      <c r="ATZ382" s="20"/>
      <c r="AUA382" s="20"/>
      <c r="AUB382" s="20"/>
      <c r="AUC382" s="20"/>
      <c r="AUD382" s="20"/>
      <c r="AUE382" s="20"/>
      <c r="AUF382" s="20"/>
      <c r="AUG382" s="20"/>
      <c r="AUH382" s="20"/>
      <c r="AUI382" s="20"/>
      <c r="AUJ382" s="20"/>
      <c r="AUK382" s="20"/>
      <c r="AUL382" s="20"/>
      <c r="AUM382" s="20"/>
      <c r="AUN382" s="20"/>
      <c r="AUO382" s="20"/>
      <c r="AUP382" s="20"/>
      <c r="AUQ382" s="20"/>
      <c r="AUR382" s="20"/>
      <c r="AUS382" s="20"/>
      <c r="AUT382" s="20"/>
      <c r="AUU382" s="20"/>
      <c r="AUV382" s="20"/>
      <c r="AUW382" s="20"/>
      <c r="AUX382" s="20"/>
      <c r="AUY382" s="20"/>
      <c r="AUZ382" s="20"/>
      <c r="AVA382" s="20"/>
      <c r="AVB382" s="20"/>
      <c r="AVC382" s="20"/>
      <c r="AVD382" s="20"/>
      <c r="AVE382" s="20"/>
      <c r="AVF382" s="20"/>
      <c r="AVG382" s="20"/>
      <c r="AVH382" s="20"/>
      <c r="AVI382" s="20"/>
      <c r="AVJ382" s="20"/>
      <c r="AVK382" s="20"/>
      <c r="AVL382" s="20"/>
      <c r="AVM382" s="20"/>
      <c r="AVN382" s="20"/>
      <c r="AVO382" s="20"/>
      <c r="AVP382" s="20"/>
      <c r="AVQ382" s="20"/>
      <c r="AVR382" s="20"/>
      <c r="AVS382" s="20"/>
      <c r="AVT382" s="20"/>
      <c r="AVU382" s="20"/>
      <c r="AVV382" s="20"/>
      <c r="AVW382" s="20"/>
      <c r="AVX382" s="20"/>
      <c r="AVY382" s="20"/>
      <c r="AVZ382" s="20"/>
      <c r="AWA382" s="20"/>
      <c r="AWB382" s="20"/>
      <c r="AWC382" s="20"/>
      <c r="AWD382" s="20"/>
      <c r="AWE382" s="20"/>
      <c r="AWF382" s="20"/>
      <c r="AWG382" s="20"/>
      <c r="AWH382" s="20"/>
      <c r="AWI382" s="20"/>
      <c r="AWJ382" s="20"/>
      <c r="AWK382" s="20"/>
      <c r="AWL382" s="20"/>
      <c r="AWM382" s="20"/>
      <c r="AWN382" s="20"/>
      <c r="AWO382" s="20"/>
      <c r="AWP382" s="20"/>
      <c r="AWQ382" s="20"/>
      <c r="AWR382" s="20"/>
      <c r="AWS382" s="20"/>
      <c r="AWT382" s="20"/>
      <c r="AWU382" s="20"/>
      <c r="AWV382" s="20"/>
      <c r="AWW382" s="20"/>
      <c r="AWX382" s="20"/>
      <c r="AWY382" s="20"/>
      <c r="AWZ382" s="20"/>
      <c r="AXA382" s="20"/>
      <c r="AXB382" s="20"/>
      <c r="AXC382" s="20"/>
      <c r="AXD382" s="20"/>
      <c r="AXE382" s="20"/>
      <c r="AXF382" s="20"/>
      <c r="AXG382" s="20"/>
      <c r="AXH382" s="20"/>
      <c r="AXI382" s="20"/>
      <c r="AXJ382" s="20"/>
      <c r="AXK382" s="20"/>
      <c r="AXL382" s="20"/>
      <c r="AXM382" s="20"/>
      <c r="AXN382" s="20"/>
      <c r="AXO382" s="20"/>
      <c r="AXP382" s="20"/>
      <c r="AXQ382" s="20"/>
      <c r="AXR382" s="20"/>
      <c r="AXS382" s="20"/>
      <c r="AXT382" s="20"/>
      <c r="AXU382" s="20"/>
      <c r="AXV382" s="20"/>
      <c r="AXW382" s="20"/>
      <c r="AXX382" s="20"/>
      <c r="AXY382" s="20"/>
      <c r="AXZ382" s="20"/>
      <c r="AYA382" s="20"/>
      <c r="AYB382" s="20"/>
      <c r="AYC382" s="20"/>
      <c r="AYD382" s="20"/>
      <c r="AYE382" s="20"/>
      <c r="AYF382" s="20"/>
      <c r="AYG382" s="20"/>
      <c r="AYH382" s="20"/>
      <c r="AYI382" s="20"/>
      <c r="AYJ382" s="20"/>
      <c r="AYK382" s="20"/>
      <c r="AYL382" s="20"/>
      <c r="AYM382" s="20"/>
      <c r="AYN382" s="20"/>
      <c r="AYO382" s="20"/>
      <c r="AYP382" s="20"/>
      <c r="AYQ382" s="20"/>
      <c r="AYR382" s="20"/>
      <c r="AYS382" s="20"/>
      <c r="AYT382" s="20"/>
      <c r="AYU382" s="20"/>
      <c r="AYV382" s="20"/>
      <c r="AYW382" s="20"/>
      <c r="AYX382" s="20"/>
      <c r="AYY382" s="20"/>
      <c r="AYZ382" s="20"/>
      <c r="AZA382" s="20"/>
      <c r="AZB382" s="20"/>
      <c r="AZC382" s="20"/>
      <c r="AZD382" s="20"/>
      <c r="AZE382" s="20"/>
      <c r="AZF382" s="20"/>
      <c r="AZG382" s="20"/>
      <c r="AZH382" s="20"/>
      <c r="AZI382" s="20"/>
      <c r="AZJ382" s="20"/>
      <c r="AZK382" s="20"/>
      <c r="AZL382" s="20"/>
      <c r="AZM382" s="20"/>
      <c r="AZN382" s="20"/>
      <c r="AZO382" s="20"/>
      <c r="AZP382" s="20"/>
      <c r="AZQ382" s="20"/>
      <c r="AZR382" s="20"/>
      <c r="AZS382" s="20"/>
      <c r="AZT382" s="20"/>
      <c r="AZU382" s="20"/>
      <c r="AZV382" s="20"/>
      <c r="AZW382" s="20"/>
      <c r="AZX382" s="20"/>
      <c r="AZY382" s="20"/>
      <c r="AZZ382" s="20"/>
      <c r="BAA382" s="20"/>
      <c r="BAB382" s="20"/>
      <c r="BAC382" s="20"/>
      <c r="BAD382" s="20"/>
      <c r="BAE382" s="20"/>
      <c r="BAF382" s="20"/>
      <c r="BAG382" s="20"/>
      <c r="BAH382" s="20"/>
      <c r="BAI382" s="20"/>
      <c r="BAJ382" s="20"/>
      <c r="BAK382" s="20"/>
      <c r="BAL382" s="20"/>
      <c r="BAM382" s="20"/>
      <c r="BAN382" s="20"/>
      <c r="BAO382" s="20"/>
      <c r="BAP382" s="20"/>
      <c r="BAQ382" s="20"/>
      <c r="BAR382" s="20"/>
      <c r="BAS382" s="20"/>
      <c r="BAT382" s="20"/>
      <c r="BAU382" s="20"/>
      <c r="BAV382" s="20"/>
      <c r="BAW382" s="20"/>
      <c r="BAX382" s="20"/>
      <c r="BAY382" s="20"/>
      <c r="BAZ382" s="20"/>
      <c r="BBA382" s="20"/>
      <c r="BBB382" s="20"/>
      <c r="BBC382" s="20"/>
      <c r="BBD382" s="20"/>
      <c r="BBE382" s="20"/>
      <c r="BBF382" s="20"/>
      <c r="BBG382" s="20"/>
      <c r="BBH382" s="20"/>
      <c r="BBI382" s="20"/>
      <c r="BBJ382" s="20"/>
      <c r="BBK382" s="20"/>
      <c r="BBL382" s="20"/>
      <c r="BBM382" s="20"/>
      <c r="BBN382" s="20"/>
      <c r="BBO382" s="20"/>
      <c r="BBP382" s="20"/>
      <c r="BBQ382" s="20"/>
      <c r="BBR382" s="20"/>
      <c r="BBS382" s="20"/>
      <c r="BBT382" s="20"/>
      <c r="BBU382" s="20"/>
      <c r="BBV382" s="20"/>
      <c r="BBW382" s="20"/>
      <c r="BBX382" s="20"/>
      <c r="BBY382" s="20"/>
      <c r="BBZ382" s="20"/>
      <c r="BCA382" s="20"/>
      <c r="BCB382" s="20"/>
      <c r="BCC382" s="20"/>
      <c r="BCD382" s="20"/>
      <c r="BCE382" s="20"/>
      <c r="BCF382" s="20"/>
      <c r="BCG382" s="20"/>
      <c r="BCH382" s="20"/>
      <c r="BCI382" s="20"/>
      <c r="BCJ382" s="20"/>
      <c r="BCK382" s="20"/>
      <c r="BCL382" s="20"/>
      <c r="BCM382" s="20"/>
      <c r="BCN382" s="20"/>
      <c r="BCO382" s="20"/>
      <c r="BCP382" s="20"/>
      <c r="BCQ382" s="20"/>
      <c r="BCR382" s="20"/>
      <c r="BCS382" s="20"/>
      <c r="BCT382" s="20"/>
      <c r="BCU382" s="20"/>
      <c r="BCV382" s="20"/>
      <c r="BCW382" s="20"/>
      <c r="BCX382" s="20"/>
      <c r="BCY382" s="20"/>
      <c r="BCZ382" s="20"/>
      <c r="BDA382" s="20"/>
      <c r="BDB382" s="20"/>
      <c r="BDC382" s="20"/>
      <c r="BDD382" s="20"/>
      <c r="BDE382" s="20"/>
      <c r="BDF382" s="20"/>
      <c r="BDG382" s="20"/>
      <c r="BDH382" s="20"/>
      <c r="BDI382" s="20"/>
      <c r="BDJ382" s="20"/>
      <c r="BDK382" s="20"/>
      <c r="BDL382" s="20"/>
      <c r="BDM382" s="20"/>
      <c r="BDN382" s="20"/>
      <c r="BDO382" s="20"/>
      <c r="BDP382" s="20"/>
      <c r="BDQ382" s="20"/>
      <c r="BDR382" s="20"/>
      <c r="BDS382" s="20"/>
      <c r="BDT382" s="20"/>
      <c r="BDU382" s="20"/>
      <c r="BDV382" s="20"/>
      <c r="BDW382" s="20"/>
      <c r="BDX382" s="20"/>
      <c r="BDY382" s="20"/>
      <c r="BDZ382" s="20"/>
      <c r="BEA382" s="20"/>
      <c r="BEB382" s="20"/>
      <c r="BEC382" s="20"/>
      <c r="BED382" s="20"/>
      <c r="BEE382" s="20"/>
      <c r="BEF382" s="20"/>
      <c r="BEG382" s="20"/>
      <c r="BEH382" s="20"/>
      <c r="BEI382" s="20"/>
      <c r="BEJ382" s="20"/>
      <c r="BEK382" s="20"/>
      <c r="BEL382" s="20"/>
      <c r="BEM382" s="20"/>
      <c r="BEN382" s="20"/>
      <c r="BEO382" s="20"/>
      <c r="BEP382" s="20"/>
      <c r="BEQ382" s="20"/>
      <c r="BER382" s="20"/>
      <c r="BES382" s="20"/>
      <c r="BET382" s="20"/>
      <c r="BEU382" s="20"/>
      <c r="BEV382" s="20"/>
      <c r="BEW382" s="20"/>
      <c r="BEX382" s="20"/>
      <c r="BEY382" s="20"/>
      <c r="BEZ382" s="20"/>
      <c r="BFA382" s="20"/>
      <c r="BFB382" s="20"/>
      <c r="BFC382" s="20"/>
      <c r="BFD382" s="20"/>
      <c r="BFE382" s="20"/>
      <c r="BFF382" s="20"/>
      <c r="BFG382" s="20"/>
      <c r="BFH382" s="20"/>
      <c r="BFI382" s="20"/>
      <c r="BFJ382" s="20"/>
      <c r="BFK382" s="20"/>
      <c r="BFL382" s="20"/>
      <c r="BFM382" s="20"/>
      <c r="BFN382" s="20"/>
      <c r="BFO382" s="20"/>
      <c r="BFP382" s="20"/>
      <c r="BFQ382" s="20"/>
      <c r="BFR382" s="20"/>
      <c r="BFS382" s="20"/>
      <c r="BFT382" s="20"/>
      <c r="BFU382" s="20"/>
      <c r="BFV382" s="20"/>
      <c r="BFW382" s="20"/>
      <c r="BFX382" s="20"/>
      <c r="BFY382" s="20"/>
      <c r="BFZ382" s="20"/>
      <c r="BGA382" s="20"/>
      <c r="BGB382" s="20"/>
      <c r="BGC382" s="20"/>
      <c r="BGD382" s="20"/>
      <c r="BGE382" s="20"/>
      <c r="BGF382" s="20"/>
      <c r="BGG382" s="20"/>
      <c r="BGH382" s="20"/>
      <c r="BGI382" s="20"/>
      <c r="BGJ382" s="20"/>
      <c r="BGK382" s="20"/>
      <c r="BGL382" s="20"/>
      <c r="BGM382" s="20"/>
      <c r="BGN382" s="20"/>
      <c r="BGO382" s="20"/>
      <c r="BGP382" s="20"/>
      <c r="BGQ382" s="20"/>
      <c r="BGR382" s="20"/>
      <c r="BGS382" s="20"/>
      <c r="BGT382" s="20"/>
      <c r="BGU382" s="20"/>
      <c r="BGV382" s="20"/>
      <c r="BGW382" s="20"/>
      <c r="BGX382" s="20"/>
      <c r="BGY382" s="20"/>
      <c r="BGZ382" s="20"/>
      <c r="BHA382" s="20"/>
      <c r="BHB382" s="20"/>
      <c r="BHC382" s="20"/>
      <c r="BHD382" s="20"/>
      <c r="BHE382" s="20"/>
      <c r="BHF382" s="20"/>
      <c r="BHG382" s="20"/>
      <c r="BHH382" s="20"/>
      <c r="BHI382" s="20"/>
      <c r="BHJ382" s="20"/>
      <c r="BHK382" s="20"/>
      <c r="BHL382" s="20"/>
      <c r="BHM382" s="20"/>
      <c r="BHN382" s="20"/>
      <c r="BHO382" s="20"/>
      <c r="BHP382" s="20"/>
      <c r="BHQ382" s="20"/>
      <c r="BHR382" s="20"/>
      <c r="BHS382" s="20"/>
      <c r="BHT382" s="20"/>
      <c r="BHU382" s="20"/>
      <c r="BHV382" s="20"/>
      <c r="BHW382" s="20"/>
      <c r="BHX382" s="20"/>
      <c r="BHY382" s="20"/>
      <c r="BHZ382" s="20"/>
      <c r="BIA382" s="20"/>
      <c r="BIB382" s="20"/>
      <c r="BIC382" s="20"/>
      <c r="BID382" s="20"/>
      <c r="BIE382" s="20"/>
      <c r="BIF382" s="20"/>
      <c r="BIG382" s="20"/>
      <c r="BIH382" s="20"/>
      <c r="BII382" s="20"/>
      <c r="BIJ382" s="20"/>
      <c r="BIK382" s="20"/>
      <c r="BIL382" s="20"/>
      <c r="BIM382" s="20"/>
      <c r="BIN382" s="20"/>
      <c r="BIO382" s="20"/>
      <c r="BIP382" s="20"/>
      <c r="BIQ382" s="20"/>
      <c r="BIR382" s="20"/>
      <c r="BIS382" s="20"/>
      <c r="BIT382" s="20"/>
      <c r="BIU382" s="20"/>
      <c r="BIV382" s="20"/>
      <c r="BIW382" s="20"/>
      <c r="BIX382" s="20"/>
      <c r="BIY382" s="20"/>
      <c r="BIZ382" s="20"/>
      <c r="BJA382" s="20"/>
      <c r="BJB382" s="20"/>
      <c r="BJC382" s="20"/>
      <c r="BJD382" s="20"/>
      <c r="BJE382" s="20"/>
      <c r="BJF382" s="20"/>
      <c r="BJG382" s="20"/>
      <c r="BJH382" s="20"/>
      <c r="BJI382" s="20"/>
      <c r="BJJ382" s="20"/>
      <c r="BJK382" s="20"/>
      <c r="BJL382" s="20"/>
      <c r="BJM382" s="20"/>
      <c r="BJN382" s="20"/>
      <c r="BJO382" s="20"/>
      <c r="BJP382" s="20"/>
      <c r="BJQ382" s="20"/>
      <c r="BJR382" s="20"/>
      <c r="BJS382" s="20"/>
      <c r="BJT382" s="20"/>
      <c r="BJU382" s="20"/>
      <c r="BJV382" s="20"/>
      <c r="BJW382" s="20"/>
      <c r="BJX382" s="20"/>
      <c r="BJY382" s="20"/>
      <c r="BJZ382" s="20"/>
      <c r="BKA382" s="20"/>
      <c r="BKB382" s="20"/>
      <c r="BKC382" s="20"/>
      <c r="BKD382" s="20"/>
      <c r="BKE382" s="20"/>
      <c r="BKF382" s="20"/>
      <c r="BKG382" s="20"/>
      <c r="BKH382" s="20"/>
      <c r="BKI382" s="20"/>
      <c r="BKJ382" s="20"/>
      <c r="BKK382" s="20"/>
      <c r="BKL382" s="20"/>
      <c r="BKM382" s="20"/>
      <c r="BKN382" s="20"/>
      <c r="BKO382" s="20"/>
      <c r="BKP382" s="20"/>
      <c r="BKQ382" s="20"/>
      <c r="BKR382" s="20"/>
      <c r="BKS382" s="20"/>
      <c r="BKT382" s="20"/>
      <c r="BKU382" s="20"/>
      <c r="BKV382" s="20"/>
      <c r="BKW382" s="20"/>
      <c r="BKX382" s="20"/>
      <c r="BKY382" s="20"/>
      <c r="BKZ382" s="20"/>
      <c r="BLA382" s="20"/>
      <c r="BLB382" s="20"/>
      <c r="BLC382" s="20"/>
      <c r="BLD382" s="20"/>
      <c r="BLE382" s="20"/>
      <c r="BLF382" s="20"/>
      <c r="BLG382" s="20"/>
      <c r="BLH382" s="20"/>
      <c r="BLI382" s="20"/>
      <c r="BLJ382" s="20"/>
      <c r="BLK382" s="20"/>
      <c r="BLL382" s="20"/>
      <c r="BLM382" s="20"/>
      <c r="BLN382" s="20"/>
      <c r="BLO382" s="20"/>
      <c r="BLP382" s="20"/>
      <c r="BLQ382" s="20"/>
      <c r="BLR382" s="20"/>
      <c r="BLS382" s="20"/>
      <c r="BLT382" s="20"/>
      <c r="BLU382" s="20"/>
      <c r="BLV382" s="20"/>
      <c r="BLW382" s="20"/>
      <c r="BLX382" s="20"/>
      <c r="BLY382" s="20"/>
      <c r="BLZ382" s="20"/>
      <c r="BMA382" s="20"/>
      <c r="BMB382" s="20"/>
      <c r="BMC382" s="20"/>
      <c r="BMD382" s="20"/>
      <c r="BME382" s="20"/>
      <c r="BMF382" s="20"/>
      <c r="BMG382" s="20"/>
      <c r="BMH382" s="20"/>
      <c r="BMI382" s="20"/>
      <c r="BMJ382" s="20"/>
      <c r="BMK382" s="20"/>
      <c r="BML382" s="20"/>
      <c r="BMM382" s="20"/>
      <c r="BMN382" s="20"/>
      <c r="BMO382" s="20"/>
      <c r="BMP382" s="20"/>
      <c r="BMQ382" s="20"/>
      <c r="BMR382" s="20"/>
      <c r="BMS382" s="20"/>
      <c r="BMT382" s="20"/>
      <c r="BMU382" s="20"/>
      <c r="BMV382" s="20"/>
      <c r="BMW382" s="20"/>
      <c r="BMX382" s="20"/>
      <c r="BMY382" s="20"/>
      <c r="BMZ382" s="20"/>
      <c r="BNA382" s="20"/>
      <c r="BNB382" s="20"/>
      <c r="BNC382" s="20"/>
      <c r="BND382" s="20"/>
      <c r="BNE382" s="20"/>
      <c r="BNF382" s="20"/>
      <c r="BNG382" s="20"/>
      <c r="BNH382" s="20"/>
      <c r="BNI382" s="20"/>
      <c r="BNJ382" s="20"/>
      <c r="BNK382" s="20"/>
      <c r="BNL382" s="20"/>
      <c r="BNM382" s="20"/>
      <c r="BNN382" s="20"/>
      <c r="BNO382" s="20"/>
      <c r="BNP382" s="20"/>
      <c r="BNQ382" s="20"/>
      <c r="BNR382" s="20"/>
      <c r="BNS382" s="20"/>
      <c r="BNT382" s="20"/>
      <c r="BNU382" s="20"/>
      <c r="BNV382" s="20"/>
      <c r="BNW382" s="20"/>
      <c r="BNX382" s="20"/>
      <c r="BNY382" s="20"/>
      <c r="BNZ382" s="20"/>
      <c r="BOA382" s="20"/>
      <c r="BOB382" s="20"/>
      <c r="BOC382" s="20"/>
      <c r="BOD382" s="20"/>
      <c r="BOE382" s="20"/>
      <c r="BOF382" s="20"/>
      <c r="BOG382" s="20"/>
      <c r="BOH382" s="20"/>
      <c r="BOI382" s="20"/>
      <c r="BOJ382" s="20"/>
      <c r="BOK382" s="20"/>
      <c r="BOL382" s="20"/>
      <c r="BOM382" s="20"/>
      <c r="BON382" s="20"/>
      <c r="BOO382" s="20"/>
      <c r="BOP382" s="20"/>
      <c r="BOQ382" s="20"/>
      <c r="BOR382" s="20"/>
      <c r="BOS382" s="20"/>
      <c r="BOT382" s="20"/>
      <c r="BOU382" s="20"/>
      <c r="BOV382" s="20"/>
      <c r="BOW382" s="20"/>
      <c r="BOX382" s="20"/>
      <c r="BOY382" s="20"/>
      <c r="BOZ382" s="20"/>
      <c r="BPA382" s="20"/>
      <c r="BPB382" s="20"/>
      <c r="BPC382" s="20"/>
      <c r="BPD382" s="20"/>
      <c r="BPE382" s="20"/>
      <c r="BPF382" s="20"/>
      <c r="BPG382" s="20"/>
      <c r="BPH382" s="20"/>
      <c r="BPI382" s="20"/>
      <c r="BPJ382" s="20"/>
      <c r="BPK382" s="20"/>
      <c r="BPL382" s="20"/>
      <c r="BPM382" s="20"/>
      <c r="BPN382" s="20"/>
      <c r="BPO382" s="20"/>
      <c r="BPP382" s="20"/>
      <c r="BPQ382" s="20"/>
      <c r="BPR382" s="20"/>
      <c r="BPS382" s="20"/>
      <c r="BPT382" s="20"/>
      <c r="BPU382" s="20"/>
      <c r="BPV382" s="20"/>
      <c r="BPW382" s="20"/>
      <c r="BPX382" s="20"/>
      <c r="BPY382" s="20"/>
      <c r="BPZ382" s="20"/>
      <c r="BQA382" s="20"/>
      <c r="BQB382" s="20"/>
      <c r="BQC382" s="20"/>
      <c r="BQD382" s="20"/>
      <c r="BQE382" s="20"/>
      <c r="BQF382" s="20"/>
      <c r="BQG382" s="20"/>
      <c r="BQH382" s="20"/>
      <c r="BQI382" s="20"/>
      <c r="BQJ382" s="20"/>
      <c r="BQK382" s="20"/>
      <c r="BQL382" s="20"/>
      <c r="BQM382" s="20"/>
      <c r="BQN382" s="20"/>
      <c r="BQO382" s="20"/>
      <c r="BQP382" s="20"/>
      <c r="BQQ382" s="20"/>
      <c r="BQR382" s="20"/>
      <c r="BQS382" s="20"/>
      <c r="BQT382" s="20"/>
      <c r="BQU382" s="20"/>
      <c r="BQV382" s="20"/>
      <c r="BQW382" s="20"/>
      <c r="BQX382" s="20"/>
      <c r="BQY382" s="20"/>
      <c r="BQZ382" s="20"/>
      <c r="BRA382" s="20"/>
      <c r="BRB382" s="20"/>
      <c r="BRC382" s="20"/>
      <c r="BRD382" s="20"/>
      <c r="BRE382" s="20"/>
      <c r="BRF382" s="20"/>
      <c r="BRG382" s="20"/>
      <c r="BRH382" s="20"/>
      <c r="BRI382" s="20"/>
      <c r="BRJ382" s="20"/>
      <c r="BRK382" s="20"/>
      <c r="BRL382" s="20"/>
      <c r="BRM382" s="20"/>
      <c r="BRN382" s="20"/>
      <c r="BRO382" s="20"/>
      <c r="BRP382" s="20"/>
      <c r="BRQ382" s="20"/>
      <c r="BRR382" s="20"/>
      <c r="BRS382" s="20"/>
      <c r="BRT382" s="20"/>
      <c r="BRU382" s="20"/>
      <c r="BRV382" s="20"/>
      <c r="BRW382" s="20"/>
      <c r="BRX382" s="20"/>
      <c r="BRY382" s="20"/>
      <c r="BRZ382" s="20"/>
      <c r="BSA382" s="20"/>
      <c r="BSB382" s="20"/>
      <c r="BSC382" s="20"/>
      <c r="BSD382" s="20"/>
      <c r="BSE382" s="20"/>
      <c r="BSF382" s="20"/>
      <c r="BSG382" s="20"/>
      <c r="BSH382" s="20"/>
      <c r="BSI382" s="20"/>
      <c r="BSJ382" s="20"/>
      <c r="BSK382" s="20"/>
      <c r="BSL382" s="20"/>
      <c r="BSM382" s="20"/>
      <c r="BSN382" s="20"/>
      <c r="BSO382" s="20"/>
      <c r="BSP382" s="20"/>
      <c r="BSQ382" s="20"/>
      <c r="BSR382" s="20"/>
      <c r="BSS382" s="20"/>
      <c r="BST382" s="20"/>
      <c r="BSU382" s="20"/>
      <c r="BSV382" s="20"/>
      <c r="BSW382" s="20"/>
      <c r="BSX382" s="20"/>
      <c r="BSY382" s="20"/>
      <c r="BSZ382" s="20"/>
      <c r="BTA382" s="20"/>
      <c r="BTB382" s="20"/>
      <c r="BTC382" s="20"/>
      <c r="BTD382" s="20"/>
      <c r="BTE382" s="20"/>
      <c r="BTF382" s="20"/>
      <c r="BTG382" s="20"/>
      <c r="BTH382" s="20"/>
      <c r="BTI382" s="20"/>
      <c r="BTJ382" s="20"/>
      <c r="BTK382" s="20"/>
      <c r="BTL382" s="20"/>
      <c r="BTM382" s="20"/>
      <c r="BTN382" s="20"/>
      <c r="BTO382" s="20"/>
      <c r="BTP382" s="20"/>
      <c r="BTQ382" s="20"/>
      <c r="BTR382" s="20"/>
      <c r="BTS382" s="20"/>
      <c r="BTT382" s="20"/>
      <c r="BTU382" s="20"/>
      <c r="BTV382" s="20"/>
      <c r="BTW382" s="20"/>
      <c r="BTX382" s="20"/>
      <c r="BTY382" s="20"/>
      <c r="BTZ382" s="20"/>
      <c r="BUA382" s="20"/>
      <c r="BUB382" s="20"/>
      <c r="BUC382" s="20"/>
      <c r="BUD382" s="20"/>
      <c r="BUE382" s="20"/>
      <c r="BUF382" s="20"/>
      <c r="BUG382" s="20"/>
      <c r="BUH382" s="20"/>
      <c r="BUI382" s="20"/>
      <c r="BUJ382" s="20"/>
      <c r="BUK382" s="20"/>
      <c r="BUL382" s="20"/>
      <c r="BUM382" s="20"/>
      <c r="BUN382" s="20"/>
      <c r="BUO382" s="20"/>
      <c r="BUP382" s="20"/>
      <c r="BUQ382" s="20"/>
      <c r="BUR382" s="20"/>
      <c r="BUS382" s="20"/>
      <c r="BUT382" s="20"/>
      <c r="BUU382" s="20"/>
      <c r="BUV382" s="20"/>
      <c r="BUW382" s="20"/>
      <c r="BUX382" s="20"/>
      <c r="BUY382" s="20"/>
      <c r="BUZ382" s="20"/>
      <c r="BVA382" s="20"/>
      <c r="BVB382" s="20"/>
      <c r="BVC382" s="20"/>
      <c r="BVD382" s="20"/>
      <c r="BVE382" s="20"/>
      <c r="BVF382" s="20"/>
      <c r="BVG382" s="20"/>
      <c r="BVH382" s="20"/>
      <c r="BVI382" s="20"/>
      <c r="BVJ382" s="20"/>
      <c r="BVK382" s="20"/>
      <c r="BVL382" s="20"/>
      <c r="BVM382" s="20"/>
      <c r="BVN382" s="20"/>
      <c r="BVO382" s="20"/>
      <c r="BVP382" s="20"/>
      <c r="BVQ382" s="20"/>
      <c r="BVR382" s="20"/>
      <c r="BVS382" s="20"/>
      <c r="BVT382" s="20"/>
      <c r="BVU382" s="20"/>
      <c r="BVV382" s="20"/>
      <c r="BVW382" s="20"/>
      <c r="BVX382" s="20"/>
      <c r="BVY382" s="20"/>
      <c r="BVZ382" s="20"/>
      <c r="BWA382" s="20"/>
      <c r="BWB382" s="20"/>
      <c r="BWC382" s="20"/>
      <c r="BWD382" s="20"/>
      <c r="BWE382" s="20"/>
      <c r="BWF382" s="20"/>
      <c r="BWG382" s="20"/>
      <c r="BWH382" s="20"/>
      <c r="BWI382" s="20"/>
      <c r="BWJ382" s="20"/>
      <c r="BWK382" s="20"/>
      <c r="BWL382" s="20"/>
      <c r="BWM382" s="20"/>
      <c r="BWN382" s="20"/>
      <c r="BWO382" s="20"/>
      <c r="BWP382" s="20"/>
      <c r="BWQ382" s="20"/>
      <c r="BWR382" s="20"/>
      <c r="BWS382" s="20"/>
      <c r="BWT382" s="20"/>
      <c r="BWU382" s="20"/>
      <c r="BWV382" s="20"/>
      <c r="BWW382" s="20"/>
      <c r="BWX382" s="20"/>
      <c r="BWY382" s="20"/>
      <c r="BWZ382" s="20"/>
      <c r="BXA382" s="20"/>
      <c r="BXB382" s="20"/>
      <c r="BXC382" s="20"/>
      <c r="BXD382" s="20"/>
      <c r="BXE382" s="20"/>
      <c r="BXF382" s="20"/>
      <c r="BXG382" s="20"/>
      <c r="BXH382" s="20"/>
      <c r="BXI382" s="20"/>
      <c r="BXJ382" s="20"/>
      <c r="BXK382" s="20"/>
      <c r="BXL382" s="20"/>
      <c r="BXM382" s="20"/>
      <c r="BXN382" s="20"/>
      <c r="BXO382" s="20"/>
      <c r="BXP382" s="20"/>
      <c r="BXQ382" s="20"/>
      <c r="BXR382" s="20"/>
      <c r="BXS382" s="20"/>
      <c r="BXT382" s="20"/>
      <c r="BXU382" s="20"/>
      <c r="BXV382" s="20"/>
      <c r="BXW382" s="20"/>
      <c r="BXX382" s="20"/>
      <c r="BXY382" s="20"/>
      <c r="BXZ382" s="20"/>
      <c r="BYA382" s="20"/>
      <c r="BYB382" s="20"/>
      <c r="BYC382" s="20"/>
      <c r="BYD382" s="20"/>
      <c r="BYE382" s="20"/>
      <c r="BYF382" s="20"/>
      <c r="BYG382" s="20"/>
      <c r="BYH382" s="20"/>
      <c r="BYI382" s="20"/>
      <c r="BYJ382" s="20"/>
      <c r="BYK382" s="20"/>
      <c r="BYL382" s="20"/>
      <c r="BYM382" s="20"/>
      <c r="BYN382" s="20"/>
      <c r="BYO382" s="20"/>
      <c r="BYP382" s="20"/>
      <c r="BYQ382" s="20"/>
      <c r="BYR382" s="20"/>
      <c r="BYS382" s="20"/>
      <c r="BYT382" s="20"/>
      <c r="BYU382" s="20"/>
      <c r="BYV382" s="20"/>
      <c r="BYW382" s="20"/>
      <c r="BYX382" s="20"/>
      <c r="BYY382" s="20"/>
      <c r="BYZ382" s="20"/>
      <c r="BZA382" s="20"/>
      <c r="BZB382" s="20"/>
      <c r="BZC382" s="20"/>
      <c r="BZD382" s="20"/>
      <c r="BZE382" s="20"/>
      <c r="BZF382" s="20"/>
      <c r="BZG382" s="20"/>
      <c r="BZH382" s="20"/>
      <c r="BZI382" s="20"/>
      <c r="BZJ382" s="20"/>
      <c r="BZK382" s="20"/>
      <c r="BZL382" s="20"/>
      <c r="BZM382" s="20"/>
      <c r="BZN382" s="20"/>
      <c r="BZO382" s="20"/>
      <c r="BZP382" s="20"/>
      <c r="BZQ382" s="20"/>
      <c r="BZR382" s="20"/>
      <c r="BZS382" s="20"/>
      <c r="BZT382" s="20"/>
      <c r="BZU382" s="20"/>
      <c r="BZV382" s="20"/>
      <c r="BZW382" s="20"/>
      <c r="BZX382" s="20"/>
      <c r="BZY382" s="20"/>
      <c r="BZZ382" s="20"/>
      <c r="CAA382" s="20"/>
      <c r="CAB382" s="20"/>
      <c r="CAC382" s="20"/>
      <c r="CAD382" s="20"/>
      <c r="CAE382" s="20"/>
      <c r="CAF382" s="20"/>
      <c r="CAG382" s="20"/>
      <c r="CAH382" s="20"/>
      <c r="CAI382" s="20"/>
      <c r="CAJ382" s="20"/>
      <c r="CAK382" s="20"/>
      <c r="CAL382" s="20"/>
      <c r="CAM382" s="20"/>
      <c r="CAN382" s="20"/>
      <c r="CAO382" s="20"/>
      <c r="CAP382" s="20"/>
      <c r="CAQ382" s="20"/>
      <c r="CAR382" s="20"/>
      <c r="CAS382" s="20"/>
      <c r="CAT382" s="20"/>
      <c r="CAU382" s="20"/>
      <c r="CAV382" s="20"/>
      <c r="CAW382" s="20"/>
      <c r="CAX382" s="20"/>
      <c r="CAY382" s="20"/>
      <c r="CAZ382" s="20"/>
      <c r="CBA382" s="20"/>
      <c r="CBB382" s="20"/>
      <c r="CBC382" s="20"/>
      <c r="CBD382" s="20"/>
      <c r="CBE382" s="20"/>
      <c r="CBF382" s="20"/>
      <c r="CBG382" s="20"/>
      <c r="CBH382" s="20"/>
      <c r="CBI382" s="20"/>
      <c r="CBJ382" s="20"/>
      <c r="CBK382" s="20"/>
      <c r="CBL382" s="20"/>
      <c r="CBM382" s="20"/>
      <c r="CBN382" s="20"/>
      <c r="CBO382" s="20"/>
      <c r="CBP382" s="20"/>
      <c r="CBQ382" s="20"/>
      <c r="CBR382" s="20"/>
      <c r="CBS382" s="20"/>
      <c r="CBT382" s="20"/>
      <c r="CBU382" s="20"/>
      <c r="CBV382" s="20"/>
      <c r="CBW382" s="20"/>
      <c r="CBX382" s="20"/>
      <c r="CBY382" s="20"/>
      <c r="CBZ382" s="20"/>
      <c r="CCA382" s="20"/>
      <c r="CCB382" s="20"/>
      <c r="CCC382" s="20"/>
      <c r="CCD382" s="20"/>
      <c r="CCE382" s="20"/>
      <c r="CCF382" s="20"/>
      <c r="CCG382" s="20"/>
      <c r="CCH382" s="20"/>
      <c r="CCI382" s="20"/>
      <c r="CCJ382" s="20"/>
      <c r="CCK382" s="20"/>
      <c r="CCL382" s="20"/>
      <c r="CCM382" s="20"/>
      <c r="CCN382" s="20"/>
      <c r="CCO382" s="20"/>
      <c r="CCP382" s="20"/>
      <c r="CCQ382" s="20"/>
      <c r="CCR382" s="20"/>
      <c r="CCS382" s="20"/>
      <c r="CCT382" s="20"/>
      <c r="CCU382" s="20"/>
      <c r="CCV382" s="20"/>
      <c r="CCW382" s="20"/>
      <c r="CCX382" s="20"/>
      <c r="CCY382" s="20"/>
      <c r="CCZ382" s="20"/>
      <c r="CDA382" s="20"/>
      <c r="CDB382" s="20"/>
      <c r="CDC382" s="20"/>
      <c r="CDD382" s="20"/>
      <c r="CDE382" s="20"/>
      <c r="CDF382" s="20"/>
      <c r="CDG382" s="20"/>
      <c r="CDH382" s="20"/>
      <c r="CDI382" s="20"/>
      <c r="CDJ382" s="20"/>
      <c r="CDK382" s="20"/>
      <c r="CDL382" s="20"/>
      <c r="CDM382" s="20"/>
      <c r="CDN382" s="20"/>
      <c r="CDO382" s="20"/>
      <c r="CDP382" s="20"/>
      <c r="CDQ382" s="20"/>
      <c r="CDR382" s="20"/>
      <c r="CDS382" s="20"/>
      <c r="CDT382" s="20"/>
      <c r="CDU382" s="20"/>
      <c r="CDV382" s="20"/>
      <c r="CDW382" s="20"/>
      <c r="CDX382" s="20"/>
      <c r="CDY382" s="20"/>
      <c r="CDZ382" s="20"/>
      <c r="CEA382" s="20"/>
      <c r="CEB382" s="20"/>
      <c r="CEC382" s="20"/>
      <c r="CED382" s="20"/>
      <c r="CEE382" s="20"/>
      <c r="CEF382" s="20"/>
      <c r="CEG382" s="20"/>
      <c r="CEH382" s="20"/>
      <c r="CEI382" s="20"/>
      <c r="CEJ382" s="20"/>
      <c r="CEK382" s="20"/>
      <c r="CEL382" s="20"/>
      <c r="CEM382" s="20"/>
      <c r="CEN382" s="20"/>
      <c r="CEO382" s="20"/>
      <c r="CEP382" s="20"/>
      <c r="CEQ382" s="20"/>
      <c r="CER382" s="20"/>
      <c r="CES382" s="20"/>
      <c r="CET382" s="20"/>
      <c r="CEU382" s="20"/>
      <c r="CEV382" s="20"/>
      <c r="CEW382" s="20"/>
      <c r="CEX382" s="20"/>
      <c r="CEY382" s="20"/>
      <c r="CEZ382" s="20"/>
      <c r="CFA382" s="20"/>
      <c r="CFB382" s="20"/>
      <c r="CFC382" s="20"/>
      <c r="CFD382" s="20"/>
      <c r="CFE382" s="20"/>
      <c r="CFF382" s="20"/>
      <c r="CFG382" s="20"/>
      <c r="CFH382" s="20"/>
      <c r="CFI382" s="20"/>
      <c r="CFJ382" s="20"/>
      <c r="CFK382" s="20"/>
      <c r="CFL382" s="20"/>
      <c r="CFM382" s="20"/>
      <c r="CFN382" s="20"/>
      <c r="CFO382" s="20"/>
      <c r="CFP382" s="20"/>
      <c r="CFQ382" s="20"/>
      <c r="CFR382" s="20"/>
      <c r="CFS382" s="20"/>
      <c r="CFT382" s="20"/>
      <c r="CFU382" s="20"/>
      <c r="CFV382" s="20"/>
      <c r="CFW382" s="20"/>
      <c r="CFX382" s="20"/>
      <c r="CFY382" s="20"/>
      <c r="CFZ382" s="20"/>
      <c r="CGA382" s="20"/>
      <c r="CGB382" s="20"/>
      <c r="CGC382" s="20"/>
      <c r="CGD382" s="20"/>
      <c r="CGE382" s="20"/>
      <c r="CGF382" s="20"/>
      <c r="CGG382" s="20"/>
      <c r="CGH382" s="20"/>
      <c r="CGI382" s="20"/>
      <c r="CGJ382" s="20"/>
      <c r="CGK382" s="20"/>
      <c r="CGL382" s="20"/>
      <c r="CGM382" s="20"/>
      <c r="CGN382" s="20"/>
      <c r="CGO382" s="20"/>
      <c r="CGP382" s="20"/>
      <c r="CGQ382" s="20"/>
      <c r="CGR382" s="20"/>
      <c r="CGS382" s="20"/>
      <c r="CGT382" s="20"/>
      <c r="CGU382" s="20"/>
      <c r="CGV382" s="20"/>
      <c r="CGW382" s="20"/>
      <c r="CGX382" s="20"/>
      <c r="CGY382" s="20"/>
      <c r="CGZ382" s="20"/>
      <c r="CHA382" s="20"/>
      <c r="CHB382" s="20"/>
      <c r="CHC382" s="20"/>
      <c r="CHD382" s="20"/>
      <c r="CHE382" s="20"/>
      <c r="CHF382" s="20"/>
      <c r="CHG382" s="20"/>
      <c r="CHH382" s="20"/>
      <c r="CHI382" s="20"/>
      <c r="CHJ382" s="20"/>
      <c r="CHK382" s="20"/>
      <c r="CHL382" s="20"/>
      <c r="CHM382" s="20"/>
      <c r="CHN382" s="20"/>
      <c r="CHO382" s="20"/>
      <c r="CHP382" s="20"/>
      <c r="CHQ382" s="20"/>
      <c r="CHR382" s="20"/>
      <c r="CHS382" s="20"/>
      <c r="CHT382" s="20"/>
      <c r="CHU382" s="20"/>
      <c r="CHV382" s="20"/>
      <c r="CHW382" s="20"/>
      <c r="CHX382" s="20"/>
      <c r="CHY382" s="20"/>
      <c r="CHZ382" s="20"/>
      <c r="CIA382" s="20"/>
      <c r="CIB382" s="20"/>
      <c r="CIC382" s="20"/>
      <c r="CID382" s="20"/>
      <c r="CIE382" s="20"/>
      <c r="CIF382" s="20"/>
      <c r="CIG382" s="20"/>
      <c r="CIH382" s="20"/>
      <c r="CII382" s="20"/>
      <c r="CIJ382" s="20"/>
      <c r="CIK382" s="20"/>
      <c r="CIL382" s="20"/>
      <c r="CIM382" s="20"/>
      <c r="CIN382" s="20"/>
      <c r="CIO382" s="20"/>
      <c r="CIP382" s="20"/>
      <c r="CIQ382" s="20"/>
      <c r="CIR382" s="20"/>
      <c r="CIS382" s="20"/>
      <c r="CIT382" s="20"/>
      <c r="CIU382" s="20"/>
      <c r="CIV382" s="20"/>
      <c r="CIW382" s="20"/>
      <c r="CIX382" s="20"/>
      <c r="CIY382" s="20"/>
      <c r="CIZ382" s="20"/>
      <c r="CJA382" s="20"/>
      <c r="CJB382" s="20"/>
      <c r="CJC382" s="20"/>
      <c r="CJD382" s="20"/>
      <c r="CJE382" s="20"/>
      <c r="CJF382" s="20"/>
      <c r="CJG382" s="20"/>
      <c r="CJH382" s="20"/>
      <c r="CJI382" s="20"/>
      <c r="CJJ382" s="20"/>
      <c r="CJK382" s="20"/>
      <c r="CJL382" s="20"/>
      <c r="CJM382" s="20"/>
      <c r="CJN382" s="20"/>
      <c r="CJO382" s="20"/>
      <c r="CJP382" s="20"/>
      <c r="CJQ382" s="20"/>
      <c r="CJR382" s="20"/>
      <c r="CJS382" s="20"/>
      <c r="CJT382" s="20"/>
      <c r="CJU382" s="20"/>
      <c r="CJV382" s="20"/>
      <c r="CJW382" s="20"/>
      <c r="CJX382" s="20"/>
      <c r="CJY382" s="20"/>
      <c r="CJZ382" s="20"/>
      <c r="CKA382" s="20"/>
      <c r="CKB382" s="20"/>
      <c r="CKC382" s="20"/>
      <c r="CKD382" s="20"/>
      <c r="CKE382" s="20"/>
      <c r="CKF382" s="20"/>
      <c r="CKG382" s="20"/>
      <c r="CKH382" s="20"/>
      <c r="CKI382" s="20"/>
      <c r="CKJ382" s="20"/>
      <c r="CKK382" s="20"/>
      <c r="CKL382" s="20"/>
      <c r="CKM382" s="20"/>
      <c r="CKN382" s="20"/>
      <c r="CKO382" s="20"/>
      <c r="CKP382" s="20"/>
      <c r="CKQ382" s="20"/>
      <c r="CKR382" s="20"/>
      <c r="CKS382" s="20"/>
      <c r="CKT382" s="20"/>
      <c r="CKU382" s="20"/>
      <c r="CKV382" s="20"/>
      <c r="CKW382" s="20"/>
      <c r="CKX382" s="20"/>
      <c r="CKY382" s="20"/>
      <c r="CKZ382" s="20"/>
      <c r="CLA382" s="20"/>
      <c r="CLB382" s="20"/>
      <c r="CLC382" s="20"/>
      <c r="CLD382" s="20"/>
      <c r="CLE382" s="20"/>
      <c r="CLF382" s="20"/>
      <c r="CLG382" s="20"/>
      <c r="CLH382" s="20"/>
      <c r="CLI382" s="20"/>
      <c r="CLJ382" s="20"/>
      <c r="CLK382" s="20"/>
      <c r="CLL382" s="20"/>
      <c r="CLM382" s="20"/>
      <c r="CLN382" s="20"/>
      <c r="CLO382" s="20"/>
      <c r="CLP382" s="20"/>
      <c r="CLQ382" s="20"/>
      <c r="CLR382" s="20"/>
      <c r="CLS382" s="20"/>
      <c r="CLT382" s="20"/>
      <c r="CLU382" s="20"/>
      <c r="CLV382" s="20"/>
      <c r="CLW382" s="20"/>
      <c r="CLX382" s="20"/>
      <c r="CLY382" s="20"/>
      <c r="CLZ382" s="20"/>
      <c r="CMA382" s="20"/>
      <c r="CMB382" s="20"/>
      <c r="CMC382" s="20"/>
      <c r="CMD382" s="20"/>
      <c r="CME382" s="20"/>
      <c r="CMF382" s="20"/>
      <c r="CMG382" s="20"/>
      <c r="CMH382" s="20"/>
      <c r="CMI382" s="20"/>
      <c r="CMJ382" s="20"/>
      <c r="CMK382" s="20"/>
      <c r="CML382" s="20"/>
      <c r="CMM382" s="20"/>
      <c r="CMN382" s="20"/>
      <c r="CMO382" s="20"/>
      <c r="CMP382" s="20"/>
      <c r="CMQ382" s="20"/>
      <c r="CMR382" s="20"/>
      <c r="CMS382" s="20"/>
      <c r="CMT382" s="20"/>
      <c r="CMU382" s="20"/>
      <c r="CMV382" s="20"/>
      <c r="CMW382" s="20"/>
      <c r="CMX382" s="20"/>
      <c r="CMY382" s="20"/>
      <c r="CMZ382" s="20"/>
      <c r="CNA382" s="20"/>
      <c r="CNB382" s="20"/>
      <c r="CNC382" s="20"/>
      <c r="CND382" s="20"/>
      <c r="CNE382" s="20"/>
      <c r="CNF382" s="20"/>
      <c r="CNG382" s="20"/>
      <c r="CNH382" s="20"/>
      <c r="CNI382" s="20"/>
      <c r="CNJ382" s="20"/>
      <c r="CNK382" s="20"/>
      <c r="CNL382" s="20"/>
      <c r="CNM382" s="20"/>
      <c r="CNN382" s="20"/>
      <c r="CNO382" s="20"/>
      <c r="CNP382" s="20"/>
      <c r="CNQ382" s="20"/>
      <c r="CNR382" s="20"/>
      <c r="CNS382" s="20"/>
      <c r="CNT382" s="20"/>
      <c r="CNU382" s="20"/>
      <c r="CNV382" s="20"/>
      <c r="CNW382" s="20"/>
      <c r="CNX382" s="20"/>
      <c r="CNY382" s="20"/>
      <c r="CNZ382" s="20"/>
      <c r="COA382" s="20"/>
      <c r="COB382" s="20"/>
      <c r="COC382" s="20"/>
      <c r="COD382" s="20"/>
      <c r="COE382" s="20"/>
      <c r="COF382" s="20"/>
      <c r="COG382" s="20"/>
      <c r="COH382" s="20"/>
      <c r="COI382" s="20"/>
      <c r="COJ382" s="20"/>
      <c r="COK382" s="20"/>
      <c r="COL382" s="20"/>
      <c r="COM382" s="20"/>
      <c r="CON382" s="20"/>
      <c r="COO382" s="20"/>
      <c r="COP382" s="20"/>
      <c r="COQ382" s="20"/>
      <c r="COR382" s="20"/>
      <c r="COS382" s="20"/>
      <c r="COT382" s="20"/>
      <c r="COU382" s="20"/>
      <c r="COV382" s="20"/>
      <c r="COW382" s="20"/>
      <c r="COX382" s="20"/>
      <c r="COY382" s="20"/>
      <c r="COZ382" s="20"/>
      <c r="CPA382" s="20"/>
      <c r="CPB382" s="20"/>
      <c r="CPC382" s="20"/>
      <c r="CPD382" s="20"/>
      <c r="CPE382" s="20"/>
      <c r="CPF382" s="20"/>
      <c r="CPG382" s="20"/>
      <c r="CPH382" s="20"/>
      <c r="CPI382" s="20"/>
      <c r="CPJ382" s="20"/>
      <c r="CPK382" s="20"/>
      <c r="CPL382" s="20"/>
      <c r="CPM382" s="20"/>
      <c r="CPN382" s="20"/>
      <c r="CPO382" s="20"/>
      <c r="CPP382" s="20"/>
      <c r="CPQ382" s="20"/>
      <c r="CPR382" s="20"/>
      <c r="CPS382" s="20"/>
      <c r="CPT382" s="20"/>
      <c r="CPU382" s="20"/>
      <c r="CPV382" s="20"/>
      <c r="CPW382" s="20"/>
      <c r="CPX382" s="20"/>
      <c r="CPY382" s="20"/>
      <c r="CPZ382" s="20"/>
      <c r="CQA382" s="20"/>
      <c r="CQB382" s="20"/>
      <c r="CQC382" s="20"/>
      <c r="CQD382" s="20"/>
      <c r="CQE382" s="20"/>
      <c r="CQF382" s="20"/>
      <c r="CQG382" s="20"/>
      <c r="CQH382" s="20"/>
      <c r="CQI382" s="20"/>
      <c r="CQJ382" s="20"/>
      <c r="CQK382" s="20"/>
      <c r="CQL382" s="20"/>
      <c r="CQM382" s="20"/>
      <c r="CQN382" s="20"/>
      <c r="CQO382" s="20"/>
      <c r="CQP382" s="20"/>
      <c r="CQQ382" s="20"/>
      <c r="CQR382" s="20"/>
      <c r="CQS382" s="20"/>
      <c r="CQT382" s="20"/>
      <c r="CQU382" s="20"/>
      <c r="CQV382" s="20"/>
      <c r="CQW382" s="20"/>
      <c r="CQX382" s="20"/>
      <c r="CQY382" s="20"/>
      <c r="CQZ382" s="20"/>
      <c r="CRA382" s="20"/>
      <c r="CRB382" s="20"/>
      <c r="CRC382" s="20"/>
      <c r="CRD382" s="20"/>
      <c r="CRE382" s="20"/>
      <c r="CRF382" s="20"/>
      <c r="CRG382" s="20"/>
      <c r="CRH382" s="20"/>
      <c r="CRI382" s="20"/>
      <c r="CRJ382" s="20"/>
      <c r="CRK382" s="20"/>
      <c r="CRL382" s="20"/>
      <c r="CRM382" s="20"/>
      <c r="CRN382" s="20"/>
      <c r="CRO382" s="20"/>
      <c r="CRP382" s="20"/>
      <c r="CRQ382" s="20"/>
      <c r="CRR382" s="20"/>
      <c r="CRS382" s="20"/>
      <c r="CRT382" s="20"/>
      <c r="CRU382" s="20"/>
      <c r="CRV382" s="20"/>
      <c r="CRW382" s="20"/>
      <c r="CRX382" s="20"/>
      <c r="CRY382" s="20"/>
      <c r="CRZ382" s="20"/>
      <c r="CSA382" s="20"/>
      <c r="CSB382" s="20"/>
      <c r="CSC382" s="20"/>
      <c r="CSD382" s="20"/>
      <c r="CSE382" s="20"/>
      <c r="CSF382" s="20"/>
      <c r="CSG382" s="20"/>
      <c r="CSH382" s="20"/>
      <c r="CSI382" s="20"/>
      <c r="CSJ382" s="20"/>
      <c r="CSK382" s="20"/>
      <c r="CSL382" s="20"/>
      <c r="CSM382" s="20"/>
      <c r="CSN382" s="20"/>
      <c r="CSO382" s="20"/>
      <c r="CSP382" s="20"/>
      <c r="CSQ382" s="20"/>
      <c r="CSR382" s="20"/>
      <c r="CSS382" s="20"/>
      <c r="CST382" s="20"/>
      <c r="CSU382" s="20"/>
      <c r="CSV382" s="20"/>
      <c r="CSW382" s="20"/>
      <c r="CSX382" s="20"/>
      <c r="CSY382" s="20"/>
      <c r="CSZ382" s="20"/>
      <c r="CTA382" s="20"/>
      <c r="CTB382" s="20"/>
      <c r="CTC382" s="20"/>
      <c r="CTD382" s="20"/>
      <c r="CTE382" s="20"/>
      <c r="CTF382" s="20"/>
      <c r="CTG382" s="20"/>
      <c r="CTH382" s="20"/>
      <c r="CTI382" s="20"/>
      <c r="CTJ382" s="20"/>
      <c r="CTK382" s="20"/>
      <c r="CTL382" s="20"/>
      <c r="CTM382" s="20"/>
      <c r="CTN382" s="20"/>
      <c r="CTO382" s="20"/>
      <c r="CTP382" s="20"/>
      <c r="CTQ382" s="20"/>
      <c r="CTR382" s="20"/>
      <c r="CTS382" s="20"/>
      <c r="CTT382" s="20"/>
      <c r="CTU382" s="20"/>
      <c r="CTV382" s="20"/>
      <c r="CTW382" s="20"/>
      <c r="CTX382" s="20"/>
      <c r="CTY382" s="20"/>
      <c r="CTZ382" s="20"/>
      <c r="CUA382" s="20"/>
      <c r="CUB382" s="20"/>
      <c r="CUC382" s="20"/>
      <c r="CUD382" s="20"/>
      <c r="CUE382" s="20"/>
      <c r="CUF382" s="20"/>
      <c r="CUG382" s="20"/>
      <c r="CUH382" s="20"/>
      <c r="CUI382" s="20"/>
      <c r="CUJ382" s="20"/>
      <c r="CUK382" s="20"/>
      <c r="CUL382" s="20"/>
      <c r="CUM382" s="20"/>
      <c r="CUN382" s="20"/>
      <c r="CUO382" s="20"/>
      <c r="CUP382" s="20"/>
      <c r="CUQ382" s="20"/>
      <c r="CUR382" s="20"/>
      <c r="CUS382" s="20"/>
      <c r="CUT382" s="20"/>
      <c r="CUU382" s="20"/>
      <c r="CUV382" s="20"/>
      <c r="CUW382" s="20"/>
      <c r="CUX382" s="20"/>
      <c r="CUY382" s="20"/>
      <c r="CUZ382" s="20"/>
      <c r="CVA382" s="20"/>
      <c r="CVB382" s="20"/>
      <c r="CVC382" s="20"/>
      <c r="CVD382" s="20"/>
      <c r="CVE382" s="20"/>
      <c r="CVF382" s="20"/>
      <c r="CVG382" s="20"/>
      <c r="CVH382" s="20"/>
      <c r="CVI382" s="20"/>
      <c r="CVJ382" s="20"/>
      <c r="CVK382" s="20"/>
      <c r="CVL382" s="20"/>
      <c r="CVM382" s="20"/>
      <c r="CVN382" s="20"/>
      <c r="CVO382" s="20"/>
      <c r="CVP382" s="20"/>
      <c r="CVQ382" s="20"/>
      <c r="CVR382" s="20"/>
      <c r="CVS382" s="20"/>
      <c r="CVT382" s="20"/>
      <c r="CVU382" s="20"/>
      <c r="CVV382" s="20"/>
      <c r="CVW382" s="20"/>
      <c r="CVX382" s="20"/>
      <c r="CVY382" s="20"/>
      <c r="CVZ382" s="20"/>
      <c r="CWA382" s="20"/>
      <c r="CWB382" s="20"/>
      <c r="CWC382" s="20"/>
      <c r="CWD382" s="20"/>
      <c r="CWE382" s="20"/>
      <c r="CWF382" s="20"/>
      <c r="CWG382" s="20"/>
      <c r="CWH382" s="20"/>
      <c r="CWI382" s="20"/>
      <c r="CWJ382" s="20"/>
      <c r="CWK382" s="20"/>
      <c r="CWL382" s="20"/>
      <c r="CWM382" s="20"/>
      <c r="CWN382" s="20"/>
      <c r="CWO382" s="20"/>
      <c r="CWP382" s="20"/>
      <c r="CWQ382" s="20"/>
      <c r="CWR382" s="20"/>
      <c r="CWS382" s="20"/>
      <c r="CWT382" s="20"/>
      <c r="CWU382" s="20"/>
      <c r="CWV382" s="20"/>
      <c r="CWW382" s="20"/>
      <c r="CWX382" s="20"/>
      <c r="CWY382" s="20"/>
      <c r="CWZ382" s="20"/>
      <c r="CXA382" s="20"/>
      <c r="CXB382" s="20"/>
      <c r="CXC382" s="20"/>
      <c r="CXD382" s="20"/>
      <c r="CXE382" s="20"/>
      <c r="CXF382" s="20"/>
      <c r="CXG382" s="20"/>
      <c r="CXH382" s="20"/>
      <c r="CXI382" s="20"/>
      <c r="CXJ382" s="20"/>
      <c r="CXK382" s="20"/>
      <c r="CXL382" s="20"/>
      <c r="CXM382" s="20"/>
      <c r="CXN382" s="20"/>
      <c r="CXO382" s="20"/>
      <c r="CXP382" s="20"/>
      <c r="CXQ382" s="20"/>
      <c r="CXR382" s="20"/>
      <c r="CXS382" s="20"/>
      <c r="CXT382" s="20"/>
      <c r="CXU382" s="20"/>
      <c r="CXV382" s="20"/>
      <c r="CXW382" s="20"/>
      <c r="CXX382" s="20"/>
      <c r="CXY382" s="20"/>
      <c r="CXZ382" s="20"/>
      <c r="CYA382" s="20"/>
      <c r="CYB382" s="20"/>
      <c r="CYC382" s="20"/>
      <c r="CYD382" s="20"/>
      <c r="CYE382" s="20"/>
      <c r="CYF382" s="20"/>
      <c r="CYG382" s="20"/>
      <c r="CYH382" s="20"/>
      <c r="CYI382" s="20"/>
      <c r="CYJ382" s="20"/>
      <c r="CYK382" s="20"/>
      <c r="CYL382" s="20"/>
      <c r="CYM382" s="20"/>
      <c r="CYN382" s="20"/>
      <c r="CYO382" s="20"/>
      <c r="CYP382" s="20"/>
      <c r="CYQ382" s="20"/>
      <c r="CYR382" s="20"/>
      <c r="CYS382" s="20"/>
      <c r="CYT382" s="20"/>
      <c r="CYU382" s="20"/>
      <c r="CYV382" s="20"/>
      <c r="CYW382" s="20"/>
      <c r="CYX382" s="20"/>
      <c r="CYY382" s="20"/>
      <c r="CYZ382" s="20"/>
      <c r="CZA382" s="20"/>
      <c r="CZB382" s="20"/>
      <c r="CZC382" s="20"/>
      <c r="CZD382" s="20"/>
      <c r="CZE382" s="20"/>
      <c r="CZF382" s="20"/>
      <c r="CZG382" s="20"/>
      <c r="CZH382" s="20"/>
      <c r="CZI382" s="20"/>
      <c r="CZJ382" s="20"/>
      <c r="CZK382" s="20"/>
      <c r="CZL382" s="20"/>
      <c r="CZM382" s="20"/>
      <c r="CZN382" s="20"/>
      <c r="CZO382" s="20"/>
      <c r="CZP382" s="20"/>
      <c r="CZQ382" s="20"/>
      <c r="CZR382" s="20"/>
      <c r="CZS382" s="20"/>
      <c r="CZT382" s="20"/>
      <c r="CZU382" s="20"/>
      <c r="CZV382" s="20"/>
      <c r="CZW382" s="20"/>
      <c r="CZX382" s="20"/>
      <c r="CZY382" s="20"/>
      <c r="CZZ382" s="20"/>
      <c r="DAA382" s="20"/>
      <c r="DAB382" s="20"/>
      <c r="DAC382" s="20"/>
      <c r="DAD382" s="20"/>
      <c r="DAE382" s="20"/>
      <c r="DAF382" s="20"/>
      <c r="DAG382" s="20"/>
      <c r="DAH382" s="20"/>
      <c r="DAI382" s="20"/>
      <c r="DAJ382" s="20"/>
      <c r="DAK382" s="20"/>
      <c r="DAL382" s="20"/>
      <c r="DAM382" s="20"/>
      <c r="DAN382" s="20"/>
      <c r="DAO382" s="20"/>
      <c r="DAP382" s="20"/>
      <c r="DAQ382" s="20"/>
      <c r="DAR382" s="20"/>
      <c r="DAS382" s="20"/>
      <c r="DAT382" s="20"/>
      <c r="DAU382" s="20"/>
      <c r="DAV382" s="20"/>
      <c r="DAW382" s="20"/>
      <c r="DAX382" s="20"/>
      <c r="DAY382" s="20"/>
      <c r="DAZ382" s="20"/>
      <c r="DBA382" s="20"/>
      <c r="DBB382" s="20"/>
      <c r="DBC382" s="20"/>
      <c r="DBD382" s="20"/>
      <c r="DBE382" s="20"/>
      <c r="DBF382" s="20"/>
      <c r="DBG382" s="20"/>
      <c r="DBH382" s="20"/>
      <c r="DBI382" s="20"/>
      <c r="DBJ382" s="20"/>
      <c r="DBK382" s="20"/>
      <c r="DBL382" s="20"/>
      <c r="DBM382" s="20"/>
      <c r="DBN382" s="20"/>
      <c r="DBO382" s="20"/>
      <c r="DBP382" s="20"/>
      <c r="DBQ382" s="20"/>
      <c r="DBR382" s="20"/>
      <c r="DBS382" s="20"/>
      <c r="DBT382" s="20"/>
      <c r="DBU382" s="20"/>
      <c r="DBV382" s="20"/>
      <c r="DBW382" s="20"/>
      <c r="DBX382" s="20"/>
      <c r="DBY382" s="20"/>
      <c r="DBZ382" s="20"/>
      <c r="DCA382" s="20"/>
      <c r="DCB382" s="20"/>
      <c r="DCC382" s="20"/>
      <c r="DCD382" s="20"/>
      <c r="DCE382" s="20"/>
      <c r="DCF382" s="20"/>
      <c r="DCG382" s="20"/>
      <c r="DCH382" s="20"/>
      <c r="DCI382" s="20"/>
      <c r="DCJ382" s="20"/>
      <c r="DCK382" s="20"/>
      <c r="DCL382" s="20"/>
      <c r="DCM382" s="20"/>
      <c r="DCN382" s="20"/>
      <c r="DCO382" s="20"/>
      <c r="DCP382" s="20"/>
      <c r="DCQ382" s="20"/>
      <c r="DCR382" s="20"/>
      <c r="DCS382" s="20"/>
      <c r="DCT382" s="20"/>
      <c r="DCU382" s="20"/>
      <c r="DCV382" s="20"/>
      <c r="DCW382" s="20"/>
      <c r="DCX382" s="20"/>
    </row>
    <row r="383" spans="1:2806" s="64" customFormat="1" x14ac:dyDescent="0.2">
      <c r="A383" s="74" t="s">
        <v>1018</v>
      </c>
      <c r="B383" s="56" t="s">
        <v>953</v>
      </c>
      <c r="C383" s="78"/>
      <c r="D383" s="65"/>
      <c r="E383" s="65"/>
      <c r="F383" s="65"/>
      <c r="G383" s="65"/>
      <c r="H383" s="65"/>
      <c r="I383" s="65"/>
      <c r="J383" s="78"/>
      <c r="L383" s="78"/>
      <c r="T383" s="78"/>
      <c r="U383" s="78"/>
      <c r="W383" s="78"/>
      <c r="X383" s="109">
        <f t="shared" si="5"/>
        <v>0</v>
      </c>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VW383" s="20"/>
      <c r="VX383" s="20"/>
      <c r="VY383" s="20"/>
      <c r="VZ383" s="20"/>
      <c r="WA383" s="20"/>
      <c r="WB383" s="20"/>
      <c r="WC383" s="20"/>
      <c r="WD383" s="20"/>
      <c r="WE383" s="20"/>
      <c r="WF383" s="20"/>
      <c r="WG383" s="20"/>
      <c r="WH383" s="20"/>
      <c r="WI383" s="20"/>
      <c r="WJ383" s="20"/>
      <c r="WK383" s="20"/>
      <c r="WL383" s="20"/>
      <c r="WM383" s="20"/>
      <c r="WN383" s="20"/>
      <c r="WO383" s="20"/>
      <c r="WP383" s="20"/>
      <c r="WQ383" s="20"/>
      <c r="WR383" s="20"/>
      <c r="WS383" s="20"/>
      <c r="WT383" s="20"/>
      <c r="WU383" s="20"/>
      <c r="WV383" s="20"/>
      <c r="WW383" s="20"/>
      <c r="WX383" s="20"/>
      <c r="WY383" s="20"/>
      <c r="WZ383" s="20"/>
      <c r="XA383" s="20"/>
      <c r="XB383" s="20"/>
      <c r="XC383" s="20"/>
      <c r="XD383" s="20"/>
      <c r="XE383" s="20"/>
      <c r="XF383" s="20"/>
      <c r="XG383" s="20"/>
      <c r="XH383" s="20"/>
      <c r="XI383" s="20"/>
      <c r="XJ383" s="20"/>
      <c r="XK383" s="20"/>
      <c r="XL383" s="20"/>
      <c r="XM383" s="20"/>
      <c r="XN383" s="20"/>
      <c r="XO383" s="20"/>
      <c r="XP383" s="20"/>
      <c r="XQ383" s="20"/>
      <c r="XR383" s="20"/>
      <c r="XS383" s="20"/>
      <c r="XT383" s="20"/>
      <c r="XU383" s="20"/>
      <c r="XV383" s="20"/>
      <c r="XW383" s="20"/>
      <c r="XX383" s="20"/>
      <c r="XY383" s="20"/>
      <c r="XZ383" s="20"/>
      <c r="YA383" s="20"/>
      <c r="YB383" s="20"/>
      <c r="YC383" s="20"/>
      <c r="YD383" s="20"/>
      <c r="YE383" s="20"/>
      <c r="YF383" s="20"/>
      <c r="YG383" s="20"/>
      <c r="YH383" s="20"/>
      <c r="YI383" s="20"/>
      <c r="YJ383" s="20"/>
      <c r="YK383" s="20"/>
      <c r="YL383" s="20"/>
      <c r="YM383" s="20"/>
      <c r="YN383" s="20"/>
      <c r="YO383" s="20"/>
      <c r="YP383" s="20"/>
      <c r="YQ383" s="20"/>
      <c r="YR383" s="20"/>
      <c r="YS383" s="20"/>
      <c r="YT383" s="20"/>
      <c r="YU383" s="20"/>
      <c r="YV383" s="20"/>
      <c r="YW383" s="20"/>
      <c r="YX383" s="20"/>
      <c r="YY383" s="20"/>
      <c r="YZ383" s="20"/>
      <c r="ZA383" s="20"/>
      <c r="ZB383" s="20"/>
      <c r="ZC383" s="20"/>
      <c r="ZD383" s="20"/>
      <c r="ZE383" s="20"/>
      <c r="ZF383" s="20"/>
      <c r="ZG383" s="20"/>
      <c r="ZH383" s="20"/>
      <c r="ZI383" s="20"/>
      <c r="ZJ383" s="20"/>
      <c r="ZK383" s="20"/>
      <c r="ZL383" s="20"/>
      <c r="ZM383" s="20"/>
      <c r="ZN383" s="20"/>
      <c r="ZO383" s="20"/>
      <c r="ZP383" s="20"/>
      <c r="ZQ383" s="20"/>
      <c r="ZR383" s="20"/>
      <c r="ZS383" s="20"/>
      <c r="ZT383" s="20"/>
      <c r="ZU383" s="20"/>
      <c r="ZV383" s="20"/>
      <c r="ZW383" s="20"/>
      <c r="ZX383" s="20"/>
      <c r="ZY383" s="20"/>
      <c r="ZZ383" s="20"/>
      <c r="AAA383" s="20"/>
      <c r="AAB383" s="20"/>
      <c r="AAC383" s="20"/>
      <c r="AAD383" s="20"/>
      <c r="AAE383" s="20"/>
      <c r="AAF383" s="20"/>
      <c r="AAG383" s="20"/>
      <c r="AAH383" s="20"/>
      <c r="AAI383" s="20"/>
      <c r="AAJ383" s="20"/>
      <c r="AAK383" s="20"/>
      <c r="AAL383" s="20"/>
      <c r="AAM383" s="20"/>
      <c r="AAN383" s="20"/>
      <c r="AAO383" s="20"/>
      <c r="AAP383" s="20"/>
      <c r="AAQ383" s="20"/>
      <c r="AAR383" s="20"/>
      <c r="AAS383" s="20"/>
      <c r="AAT383" s="20"/>
      <c r="AAU383" s="20"/>
      <c r="AAV383" s="20"/>
      <c r="AAW383" s="20"/>
      <c r="AAX383" s="20"/>
      <c r="AAY383" s="20"/>
      <c r="AAZ383" s="20"/>
      <c r="ABA383" s="20"/>
      <c r="ABB383" s="20"/>
      <c r="ABC383" s="20"/>
      <c r="ABD383" s="20"/>
      <c r="ABE383" s="20"/>
      <c r="ABF383" s="20"/>
      <c r="ABG383" s="20"/>
      <c r="ABH383" s="20"/>
      <c r="ABI383" s="20"/>
      <c r="ABJ383" s="20"/>
      <c r="ABK383" s="20"/>
      <c r="ABL383" s="20"/>
      <c r="ABM383" s="20"/>
      <c r="ABN383" s="20"/>
      <c r="ABO383" s="20"/>
      <c r="ABP383" s="20"/>
      <c r="ABQ383" s="20"/>
      <c r="ABR383" s="20"/>
      <c r="ABS383" s="20"/>
      <c r="ABT383" s="20"/>
      <c r="ABU383" s="20"/>
      <c r="ABV383" s="20"/>
      <c r="ABW383" s="20"/>
      <c r="ABX383" s="20"/>
      <c r="ABY383" s="20"/>
      <c r="ABZ383" s="20"/>
      <c r="ACA383" s="20"/>
      <c r="ACB383" s="20"/>
      <c r="ACC383" s="20"/>
      <c r="ACD383" s="20"/>
      <c r="ACE383" s="20"/>
      <c r="ACF383" s="20"/>
      <c r="ACG383" s="20"/>
      <c r="ACH383" s="20"/>
      <c r="ACI383" s="20"/>
      <c r="ACJ383" s="20"/>
      <c r="ACK383" s="20"/>
      <c r="ACL383" s="20"/>
      <c r="ACM383" s="20"/>
      <c r="ACN383" s="20"/>
      <c r="ACO383" s="20"/>
      <c r="ACP383" s="20"/>
      <c r="ACQ383" s="20"/>
      <c r="ACR383" s="20"/>
      <c r="ACS383" s="20"/>
      <c r="ACT383" s="20"/>
      <c r="ACU383" s="20"/>
      <c r="ACV383" s="20"/>
      <c r="ACW383" s="20"/>
      <c r="ACX383" s="20"/>
      <c r="ACY383" s="20"/>
      <c r="ACZ383" s="20"/>
      <c r="ADA383" s="20"/>
      <c r="ADB383" s="20"/>
      <c r="ADC383" s="20"/>
      <c r="ADD383" s="20"/>
      <c r="ADE383" s="20"/>
      <c r="ADF383" s="20"/>
      <c r="ADG383" s="20"/>
      <c r="ADH383" s="20"/>
      <c r="ADI383" s="20"/>
      <c r="ADJ383" s="20"/>
      <c r="ADK383" s="20"/>
      <c r="ADL383" s="20"/>
      <c r="ADM383" s="20"/>
      <c r="ADN383" s="20"/>
      <c r="ADO383" s="20"/>
      <c r="ADP383" s="20"/>
      <c r="ADQ383" s="20"/>
      <c r="ADR383" s="20"/>
      <c r="ADS383" s="20"/>
      <c r="ADT383" s="20"/>
      <c r="ADU383" s="20"/>
      <c r="ADV383" s="20"/>
      <c r="ADW383" s="20"/>
      <c r="ADX383" s="20"/>
      <c r="ADY383" s="20"/>
      <c r="ADZ383" s="20"/>
      <c r="AEA383" s="20"/>
      <c r="AEB383" s="20"/>
      <c r="AEC383" s="20"/>
      <c r="AED383" s="20"/>
      <c r="AEE383" s="20"/>
      <c r="AEF383" s="20"/>
      <c r="AEG383" s="20"/>
      <c r="AEH383" s="20"/>
      <c r="AEI383" s="20"/>
      <c r="AEJ383" s="20"/>
      <c r="AEK383" s="20"/>
      <c r="AEL383" s="20"/>
      <c r="AEM383" s="20"/>
      <c r="AEN383" s="20"/>
      <c r="AEO383" s="20"/>
      <c r="AEP383" s="20"/>
      <c r="AEQ383" s="20"/>
      <c r="AER383" s="20"/>
      <c r="AES383" s="20"/>
      <c r="AET383" s="20"/>
      <c r="AEU383" s="20"/>
      <c r="AEV383" s="20"/>
      <c r="AEW383" s="20"/>
      <c r="AEX383" s="20"/>
      <c r="AEY383" s="20"/>
      <c r="AEZ383" s="20"/>
      <c r="AFA383" s="20"/>
      <c r="AFB383" s="20"/>
      <c r="AFC383" s="20"/>
      <c r="AFD383" s="20"/>
      <c r="AFE383" s="20"/>
      <c r="AFF383" s="20"/>
      <c r="AFG383" s="20"/>
      <c r="AFH383" s="20"/>
      <c r="AFI383" s="20"/>
      <c r="AFJ383" s="20"/>
      <c r="AFK383" s="20"/>
      <c r="AFL383" s="20"/>
      <c r="AFM383" s="20"/>
      <c r="AFN383" s="20"/>
      <c r="AFO383" s="20"/>
      <c r="AFP383" s="20"/>
      <c r="AFQ383" s="20"/>
      <c r="AFR383" s="20"/>
      <c r="AFS383" s="20"/>
      <c r="AFT383" s="20"/>
      <c r="AFU383" s="20"/>
      <c r="AFV383" s="20"/>
      <c r="AFW383" s="20"/>
      <c r="AFX383" s="20"/>
      <c r="AFY383" s="20"/>
      <c r="AFZ383" s="20"/>
      <c r="AGA383" s="20"/>
      <c r="AGB383" s="20"/>
      <c r="AGC383" s="20"/>
      <c r="AGD383" s="20"/>
      <c r="AGE383" s="20"/>
      <c r="AGF383" s="20"/>
      <c r="AGG383" s="20"/>
      <c r="AGH383" s="20"/>
      <c r="AGI383" s="20"/>
      <c r="AGJ383" s="20"/>
      <c r="AGK383" s="20"/>
      <c r="AGL383" s="20"/>
      <c r="AGM383" s="20"/>
      <c r="AGN383" s="20"/>
      <c r="AGO383" s="20"/>
      <c r="AGP383" s="20"/>
      <c r="AGQ383" s="20"/>
      <c r="AGR383" s="20"/>
      <c r="AGS383" s="20"/>
      <c r="AGT383" s="20"/>
      <c r="AGU383" s="20"/>
      <c r="AGV383" s="20"/>
      <c r="AGW383" s="20"/>
      <c r="AGX383" s="20"/>
      <c r="AGY383" s="20"/>
      <c r="AGZ383" s="20"/>
      <c r="AHA383" s="20"/>
      <c r="AHB383" s="20"/>
      <c r="AHC383" s="20"/>
      <c r="AHD383" s="20"/>
      <c r="AHE383" s="20"/>
      <c r="AHF383" s="20"/>
      <c r="AHG383" s="20"/>
      <c r="AHH383" s="20"/>
      <c r="AHI383" s="20"/>
      <c r="AHJ383" s="20"/>
      <c r="AHK383" s="20"/>
      <c r="AHL383" s="20"/>
      <c r="AHM383" s="20"/>
      <c r="AHN383" s="20"/>
      <c r="AHO383" s="20"/>
      <c r="AHP383" s="20"/>
      <c r="AHQ383" s="20"/>
      <c r="AHR383" s="20"/>
      <c r="AHS383" s="20"/>
      <c r="AHT383" s="20"/>
      <c r="AHU383" s="20"/>
      <c r="AHV383" s="20"/>
      <c r="AHW383" s="20"/>
      <c r="AHX383" s="20"/>
      <c r="AHY383" s="20"/>
      <c r="AHZ383" s="20"/>
      <c r="AIA383" s="20"/>
      <c r="AIB383" s="20"/>
      <c r="AIC383" s="20"/>
      <c r="AID383" s="20"/>
      <c r="AIE383" s="20"/>
      <c r="AIF383" s="20"/>
      <c r="AIG383" s="20"/>
      <c r="AIH383" s="20"/>
      <c r="AII383" s="20"/>
      <c r="AIJ383" s="20"/>
      <c r="AIK383" s="20"/>
      <c r="AIL383" s="20"/>
      <c r="AIM383" s="20"/>
      <c r="AIN383" s="20"/>
      <c r="AIO383" s="20"/>
      <c r="AIP383" s="20"/>
      <c r="AIQ383" s="20"/>
      <c r="AIR383" s="20"/>
      <c r="AIS383" s="20"/>
      <c r="AIT383" s="20"/>
      <c r="AIU383" s="20"/>
      <c r="AIV383" s="20"/>
      <c r="AIW383" s="20"/>
      <c r="AIX383" s="20"/>
      <c r="AIY383" s="20"/>
      <c r="AIZ383" s="20"/>
      <c r="AJA383" s="20"/>
      <c r="AJB383" s="20"/>
      <c r="AJC383" s="20"/>
      <c r="AJD383" s="20"/>
      <c r="AJE383" s="20"/>
      <c r="AJF383" s="20"/>
      <c r="AJG383" s="20"/>
      <c r="AJH383" s="20"/>
      <c r="AJI383" s="20"/>
      <c r="AJJ383" s="20"/>
      <c r="AJK383" s="20"/>
      <c r="AJL383" s="20"/>
      <c r="AJM383" s="20"/>
      <c r="AJN383" s="20"/>
      <c r="AJO383" s="20"/>
      <c r="AJP383" s="20"/>
      <c r="AJQ383" s="20"/>
      <c r="AJR383" s="20"/>
      <c r="AJS383" s="20"/>
      <c r="AJT383" s="20"/>
      <c r="AJU383" s="20"/>
      <c r="AJV383" s="20"/>
      <c r="AJW383" s="20"/>
      <c r="AJX383" s="20"/>
      <c r="AJY383" s="20"/>
      <c r="AJZ383" s="20"/>
      <c r="AKA383" s="20"/>
      <c r="AKB383" s="20"/>
      <c r="AKC383" s="20"/>
      <c r="AKD383" s="20"/>
      <c r="AKE383" s="20"/>
      <c r="AKF383" s="20"/>
      <c r="AKG383" s="20"/>
      <c r="AKH383" s="20"/>
      <c r="AKI383" s="20"/>
      <c r="AKJ383" s="20"/>
      <c r="AKK383" s="20"/>
      <c r="AKL383" s="20"/>
      <c r="AKM383" s="20"/>
      <c r="AKN383" s="20"/>
      <c r="AKO383" s="20"/>
      <c r="AKP383" s="20"/>
      <c r="AKQ383" s="20"/>
      <c r="AKR383" s="20"/>
      <c r="AKS383" s="20"/>
      <c r="AKT383" s="20"/>
      <c r="AKU383" s="20"/>
      <c r="AKV383" s="20"/>
      <c r="AKW383" s="20"/>
      <c r="AKX383" s="20"/>
      <c r="AKY383" s="20"/>
      <c r="AKZ383" s="20"/>
      <c r="ALA383" s="20"/>
      <c r="ALB383" s="20"/>
      <c r="ALC383" s="20"/>
      <c r="ALD383" s="20"/>
      <c r="ALE383" s="20"/>
      <c r="ALF383" s="20"/>
      <c r="ALG383" s="20"/>
      <c r="ALH383" s="20"/>
      <c r="ALI383" s="20"/>
      <c r="ALJ383" s="20"/>
      <c r="ALK383" s="20"/>
      <c r="ALL383" s="20"/>
      <c r="ALM383" s="20"/>
      <c r="ALN383" s="20"/>
      <c r="ALO383" s="20"/>
      <c r="ALP383" s="20"/>
      <c r="ALQ383" s="20"/>
      <c r="ALR383" s="20"/>
      <c r="ALS383" s="20"/>
      <c r="ALT383" s="20"/>
      <c r="ALU383" s="20"/>
      <c r="ALV383" s="20"/>
      <c r="ALW383" s="20"/>
      <c r="ALX383" s="20"/>
      <c r="ALY383" s="20"/>
      <c r="ALZ383" s="20"/>
      <c r="AMA383" s="20"/>
      <c r="AMB383" s="20"/>
      <c r="AMC383" s="20"/>
      <c r="AMD383" s="20"/>
      <c r="AME383" s="20"/>
      <c r="AMF383" s="20"/>
      <c r="AMG383" s="20"/>
      <c r="AMH383" s="20"/>
      <c r="AMI383" s="20"/>
      <c r="AMJ383" s="20"/>
      <c r="AMK383" s="20"/>
      <c r="AML383" s="20"/>
      <c r="AMM383" s="20"/>
      <c r="AMN383" s="20"/>
      <c r="AMO383" s="20"/>
      <c r="AMP383" s="20"/>
      <c r="AMQ383" s="20"/>
      <c r="AMR383" s="20"/>
      <c r="AMS383" s="20"/>
      <c r="AMT383" s="20"/>
      <c r="AMU383" s="20"/>
      <c r="AMV383" s="20"/>
      <c r="AMW383" s="20"/>
      <c r="AMX383" s="20"/>
      <c r="AMY383" s="20"/>
      <c r="AMZ383" s="20"/>
      <c r="ANA383" s="20"/>
      <c r="ANB383" s="20"/>
      <c r="ANC383" s="20"/>
      <c r="AND383" s="20"/>
      <c r="ANE383" s="20"/>
      <c r="ANF383" s="20"/>
      <c r="ANG383" s="20"/>
      <c r="ANH383" s="20"/>
      <c r="ANI383" s="20"/>
      <c r="ANJ383" s="20"/>
      <c r="ANK383" s="20"/>
      <c r="ANL383" s="20"/>
      <c r="ANM383" s="20"/>
      <c r="ANN383" s="20"/>
      <c r="ANO383" s="20"/>
      <c r="ANP383" s="20"/>
      <c r="ANQ383" s="20"/>
      <c r="ANR383" s="20"/>
      <c r="ANS383" s="20"/>
      <c r="ANT383" s="20"/>
      <c r="ANU383" s="20"/>
      <c r="ANV383" s="20"/>
      <c r="ANW383" s="20"/>
      <c r="ANX383" s="20"/>
      <c r="ANY383" s="20"/>
      <c r="ANZ383" s="20"/>
      <c r="AOA383" s="20"/>
      <c r="AOB383" s="20"/>
      <c r="AOC383" s="20"/>
      <c r="AOD383" s="20"/>
      <c r="AOE383" s="20"/>
      <c r="AOF383" s="20"/>
      <c r="AOG383" s="20"/>
      <c r="AOH383" s="20"/>
      <c r="AOI383" s="20"/>
      <c r="AOJ383" s="20"/>
      <c r="AOK383" s="20"/>
      <c r="AOL383" s="20"/>
      <c r="AOM383" s="20"/>
      <c r="AON383" s="20"/>
      <c r="AOO383" s="20"/>
      <c r="AOP383" s="20"/>
      <c r="AOQ383" s="20"/>
      <c r="AOR383" s="20"/>
      <c r="AOS383" s="20"/>
      <c r="AOT383" s="20"/>
      <c r="AOU383" s="20"/>
      <c r="AOV383" s="20"/>
      <c r="AOW383" s="20"/>
      <c r="AOX383" s="20"/>
      <c r="AOY383" s="20"/>
      <c r="AOZ383" s="20"/>
      <c r="APA383" s="20"/>
      <c r="APB383" s="20"/>
      <c r="APC383" s="20"/>
      <c r="APD383" s="20"/>
      <c r="APE383" s="20"/>
      <c r="APF383" s="20"/>
      <c r="APG383" s="20"/>
      <c r="APH383" s="20"/>
      <c r="API383" s="20"/>
      <c r="APJ383" s="20"/>
      <c r="APK383" s="20"/>
      <c r="APL383" s="20"/>
      <c r="APM383" s="20"/>
      <c r="APN383" s="20"/>
      <c r="APO383" s="20"/>
      <c r="APP383" s="20"/>
      <c r="APQ383" s="20"/>
      <c r="APR383" s="20"/>
      <c r="APS383" s="20"/>
      <c r="APT383" s="20"/>
      <c r="APU383" s="20"/>
      <c r="APV383" s="20"/>
      <c r="APW383" s="20"/>
      <c r="APX383" s="20"/>
      <c r="APY383" s="20"/>
      <c r="APZ383" s="20"/>
      <c r="AQA383" s="20"/>
      <c r="AQB383" s="20"/>
      <c r="AQC383" s="20"/>
      <c r="AQD383" s="20"/>
      <c r="AQE383" s="20"/>
      <c r="AQF383" s="20"/>
      <c r="AQG383" s="20"/>
      <c r="AQH383" s="20"/>
      <c r="AQI383" s="20"/>
      <c r="AQJ383" s="20"/>
      <c r="AQK383" s="20"/>
      <c r="AQL383" s="20"/>
      <c r="AQM383" s="20"/>
      <c r="AQN383" s="20"/>
      <c r="AQO383" s="20"/>
      <c r="AQP383" s="20"/>
      <c r="AQQ383" s="20"/>
      <c r="AQR383" s="20"/>
      <c r="AQS383" s="20"/>
      <c r="AQT383" s="20"/>
      <c r="AQU383" s="20"/>
      <c r="AQV383" s="20"/>
      <c r="AQW383" s="20"/>
      <c r="AQX383" s="20"/>
      <c r="AQY383" s="20"/>
      <c r="AQZ383" s="20"/>
      <c r="ARA383" s="20"/>
      <c r="ARB383" s="20"/>
      <c r="ARC383" s="20"/>
      <c r="ARD383" s="20"/>
      <c r="ARE383" s="20"/>
      <c r="ARF383" s="20"/>
      <c r="ARG383" s="20"/>
      <c r="ARH383" s="20"/>
      <c r="ARI383" s="20"/>
      <c r="ARJ383" s="20"/>
      <c r="ARK383" s="20"/>
      <c r="ARL383" s="20"/>
      <c r="ARM383" s="20"/>
      <c r="ARN383" s="20"/>
      <c r="ARO383" s="20"/>
      <c r="ARP383" s="20"/>
      <c r="ARQ383" s="20"/>
      <c r="ARR383" s="20"/>
      <c r="ARS383" s="20"/>
      <c r="ART383" s="20"/>
      <c r="ARU383" s="20"/>
      <c r="ARV383" s="20"/>
      <c r="ARW383" s="20"/>
      <c r="ARX383" s="20"/>
      <c r="ARY383" s="20"/>
      <c r="ARZ383" s="20"/>
      <c r="ASA383" s="20"/>
      <c r="ASB383" s="20"/>
      <c r="ASC383" s="20"/>
      <c r="ASD383" s="20"/>
      <c r="ASE383" s="20"/>
      <c r="ASF383" s="20"/>
      <c r="ASG383" s="20"/>
      <c r="ASH383" s="20"/>
      <c r="ASI383" s="20"/>
      <c r="ASJ383" s="20"/>
      <c r="ASK383" s="20"/>
      <c r="ASL383" s="20"/>
      <c r="ASM383" s="20"/>
      <c r="ASN383" s="20"/>
      <c r="ASO383" s="20"/>
      <c r="ASP383" s="20"/>
      <c r="ASQ383" s="20"/>
      <c r="ASR383" s="20"/>
      <c r="ASS383" s="20"/>
      <c r="AST383" s="20"/>
      <c r="ASU383" s="20"/>
      <c r="ASV383" s="20"/>
      <c r="ASW383" s="20"/>
      <c r="ASX383" s="20"/>
      <c r="ASY383" s="20"/>
      <c r="ASZ383" s="20"/>
      <c r="ATA383" s="20"/>
      <c r="ATB383" s="20"/>
      <c r="ATC383" s="20"/>
      <c r="ATD383" s="20"/>
      <c r="ATE383" s="20"/>
      <c r="ATF383" s="20"/>
      <c r="ATG383" s="20"/>
      <c r="ATH383" s="20"/>
      <c r="ATI383" s="20"/>
      <c r="ATJ383" s="20"/>
      <c r="ATK383" s="20"/>
      <c r="ATL383" s="20"/>
      <c r="ATM383" s="20"/>
      <c r="ATN383" s="20"/>
      <c r="ATO383" s="20"/>
      <c r="ATP383" s="20"/>
      <c r="ATQ383" s="20"/>
      <c r="ATR383" s="20"/>
      <c r="ATS383" s="20"/>
      <c r="ATT383" s="20"/>
      <c r="ATU383" s="20"/>
      <c r="ATV383" s="20"/>
      <c r="ATW383" s="20"/>
      <c r="ATX383" s="20"/>
      <c r="ATY383" s="20"/>
      <c r="ATZ383" s="20"/>
      <c r="AUA383" s="20"/>
      <c r="AUB383" s="20"/>
      <c r="AUC383" s="20"/>
      <c r="AUD383" s="20"/>
      <c r="AUE383" s="20"/>
      <c r="AUF383" s="20"/>
      <c r="AUG383" s="20"/>
      <c r="AUH383" s="20"/>
      <c r="AUI383" s="20"/>
      <c r="AUJ383" s="20"/>
      <c r="AUK383" s="20"/>
      <c r="AUL383" s="20"/>
      <c r="AUM383" s="20"/>
      <c r="AUN383" s="20"/>
      <c r="AUO383" s="20"/>
      <c r="AUP383" s="20"/>
      <c r="AUQ383" s="20"/>
      <c r="AUR383" s="20"/>
      <c r="AUS383" s="20"/>
      <c r="AUT383" s="20"/>
      <c r="AUU383" s="20"/>
      <c r="AUV383" s="20"/>
      <c r="AUW383" s="20"/>
      <c r="AUX383" s="20"/>
      <c r="AUY383" s="20"/>
      <c r="AUZ383" s="20"/>
      <c r="AVA383" s="20"/>
      <c r="AVB383" s="20"/>
      <c r="AVC383" s="20"/>
      <c r="AVD383" s="20"/>
      <c r="AVE383" s="20"/>
      <c r="AVF383" s="20"/>
      <c r="AVG383" s="20"/>
      <c r="AVH383" s="20"/>
      <c r="AVI383" s="20"/>
      <c r="AVJ383" s="20"/>
      <c r="AVK383" s="20"/>
      <c r="AVL383" s="20"/>
      <c r="AVM383" s="20"/>
      <c r="AVN383" s="20"/>
      <c r="AVO383" s="20"/>
      <c r="AVP383" s="20"/>
      <c r="AVQ383" s="20"/>
      <c r="AVR383" s="20"/>
      <c r="AVS383" s="20"/>
      <c r="AVT383" s="20"/>
      <c r="AVU383" s="20"/>
      <c r="AVV383" s="20"/>
      <c r="AVW383" s="20"/>
      <c r="AVX383" s="20"/>
      <c r="AVY383" s="20"/>
      <c r="AVZ383" s="20"/>
      <c r="AWA383" s="20"/>
      <c r="AWB383" s="20"/>
      <c r="AWC383" s="20"/>
      <c r="AWD383" s="20"/>
      <c r="AWE383" s="20"/>
      <c r="AWF383" s="20"/>
      <c r="AWG383" s="20"/>
      <c r="AWH383" s="20"/>
      <c r="AWI383" s="20"/>
      <c r="AWJ383" s="20"/>
      <c r="AWK383" s="20"/>
      <c r="AWL383" s="20"/>
      <c r="AWM383" s="20"/>
      <c r="AWN383" s="20"/>
      <c r="AWO383" s="20"/>
      <c r="AWP383" s="20"/>
      <c r="AWQ383" s="20"/>
      <c r="AWR383" s="20"/>
      <c r="AWS383" s="20"/>
      <c r="AWT383" s="20"/>
      <c r="AWU383" s="20"/>
      <c r="AWV383" s="20"/>
      <c r="AWW383" s="20"/>
      <c r="AWX383" s="20"/>
      <c r="AWY383" s="20"/>
      <c r="AWZ383" s="20"/>
      <c r="AXA383" s="20"/>
      <c r="AXB383" s="20"/>
      <c r="AXC383" s="20"/>
      <c r="AXD383" s="20"/>
      <c r="AXE383" s="20"/>
      <c r="AXF383" s="20"/>
      <c r="AXG383" s="20"/>
      <c r="AXH383" s="20"/>
      <c r="AXI383" s="20"/>
      <c r="AXJ383" s="20"/>
      <c r="AXK383" s="20"/>
      <c r="AXL383" s="20"/>
      <c r="AXM383" s="20"/>
      <c r="AXN383" s="20"/>
      <c r="AXO383" s="20"/>
      <c r="AXP383" s="20"/>
      <c r="AXQ383" s="20"/>
      <c r="AXR383" s="20"/>
      <c r="AXS383" s="20"/>
      <c r="AXT383" s="20"/>
      <c r="AXU383" s="20"/>
      <c r="AXV383" s="20"/>
      <c r="AXW383" s="20"/>
      <c r="AXX383" s="20"/>
      <c r="AXY383" s="20"/>
      <c r="AXZ383" s="20"/>
      <c r="AYA383" s="20"/>
      <c r="AYB383" s="20"/>
      <c r="AYC383" s="20"/>
      <c r="AYD383" s="20"/>
      <c r="AYE383" s="20"/>
      <c r="AYF383" s="20"/>
      <c r="AYG383" s="20"/>
      <c r="AYH383" s="20"/>
      <c r="AYI383" s="20"/>
      <c r="AYJ383" s="20"/>
      <c r="AYK383" s="20"/>
      <c r="AYL383" s="20"/>
      <c r="AYM383" s="20"/>
      <c r="AYN383" s="20"/>
      <c r="AYO383" s="20"/>
      <c r="AYP383" s="20"/>
      <c r="AYQ383" s="20"/>
      <c r="AYR383" s="20"/>
      <c r="AYS383" s="20"/>
      <c r="AYT383" s="20"/>
      <c r="AYU383" s="20"/>
      <c r="AYV383" s="20"/>
      <c r="AYW383" s="20"/>
      <c r="AYX383" s="20"/>
      <c r="AYY383" s="20"/>
      <c r="AYZ383" s="20"/>
      <c r="AZA383" s="20"/>
      <c r="AZB383" s="20"/>
      <c r="AZC383" s="20"/>
      <c r="AZD383" s="20"/>
      <c r="AZE383" s="20"/>
      <c r="AZF383" s="20"/>
      <c r="AZG383" s="20"/>
      <c r="AZH383" s="20"/>
      <c r="AZI383" s="20"/>
      <c r="AZJ383" s="20"/>
      <c r="AZK383" s="20"/>
      <c r="AZL383" s="20"/>
      <c r="AZM383" s="20"/>
      <c r="AZN383" s="20"/>
      <c r="AZO383" s="20"/>
      <c r="AZP383" s="20"/>
      <c r="AZQ383" s="20"/>
      <c r="AZR383" s="20"/>
      <c r="AZS383" s="20"/>
      <c r="AZT383" s="20"/>
      <c r="AZU383" s="20"/>
      <c r="AZV383" s="20"/>
      <c r="AZW383" s="20"/>
      <c r="AZX383" s="20"/>
      <c r="AZY383" s="20"/>
      <c r="AZZ383" s="20"/>
      <c r="BAA383" s="20"/>
      <c r="BAB383" s="20"/>
      <c r="BAC383" s="20"/>
      <c r="BAD383" s="20"/>
      <c r="BAE383" s="20"/>
      <c r="BAF383" s="20"/>
      <c r="BAG383" s="20"/>
      <c r="BAH383" s="20"/>
      <c r="BAI383" s="20"/>
      <c r="BAJ383" s="20"/>
      <c r="BAK383" s="20"/>
      <c r="BAL383" s="20"/>
      <c r="BAM383" s="20"/>
      <c r="BAN383" s="20"/>
      <c r="BAO383" s="20"/>
      <c r="BAP383" s="20"/>
      <c r="BAQ383" s="20"/>
      <c r="BAR383" s="20"/>
      <c r="BAS383" s="20"/>
      <c r="BAT383" s="20"/>
      <c r="BAU383" s="20"/>
      <c r="BAV383" s="20"/>
      <c r="BAW383" s="20"/>
      <c r="BAX383" s="20"/>
      <c r="BAY383" s="20"/>
      <c r="BAZ383" s="20"/>
      <c r="BBA383" s="20"/>
      <c r="BBB383" s="20"/>
      <c r="BBC383" s="20"/>
      <c r="BBD383" s="20"/>
      <c r="BBE383" s="20"/>
      <c r="BBF383" s="20"/>
      <c r="BBG383" s="20"/>
      <c r="BBH383" s="20"/>
      <c r="BBI383" s="20"/>
      <c r="BBJ383" s="20"/>
      <c r="BBK383" s="20"/>
      <c r="BBL383" s="20"/>
      <c r="BBM383" s="20"/>
      <c r="BBN383" s="20"/>
      <c r="BBO383" s="20"/>
      <c r="BBP383" s="20"/>
      <c r="BBQ383" s="20"/>
      <c r="BBR383" s="20"/>
      <c r="BBS383" s="20"/>
      <c r="BBT383" s="20"/>
      <c r="BBU383" s="20"/>
      <c r="BBV383" s="20"/>
      <c r="BBW383" s="20"/>
      <c r="BBX383" s="20"/>
      <c r="BBY383" s="20"/>
      <c r="BBZ383" s="20"/>
      <c r="BCA383" s="20"/>
      <c r="BCB383" s="20"/>
      <c r="BCC383" s="20"/>
      <c r="BCD383" s="20"/>
      <c r="BCE383" s="20"/>
      <c r="BCF383" s="20"/>
      <c r="BCG383" s="20"/>
      <c r="BCH383" s="20"/>
      <c r="BCI383" s="20"/>
      <c r="BCJ383" s="20"/>
      <c r="BCK383" s="20"/>
      <c r="BCL383" s="20"/>
      <c r="BCM383" s="20"/>
      <c r="BCN383" s="20"/>
      <c r="BCO383" s="20"/>
      <c r="BCP383" s="20"/>
      <c r="BCQ383" s="20"/>
      <c r="BCR383" s="20"/>
      <c r="BCS383" s="20"/>
      <c r="BCT383" s="20"/>
      <c r="BCU383" s="20"/>
      <c r="BCV383" s="20"/>
      <c r="BCW383" s="20"/>
      <c r="BCX383" s="20"/>
      <c r="BCY383" s="20"/>
      <c r="BCZ383" s="20"/>
      <c r="BDA383" s="20"/>
      <c r="BDB383" s="20"/>
      <c r="BDC383" s="20"/>
      <c r="BDD383" s="20"/>
      <c r="BDE383" s="20"/>
      <c r="BDF383" s="20"/>
      <c r="BDG383" s="20"/>
      <c r="BDH383" s="20"/>
      <c r="BDI383" s="20"/>
      <c r="BDJ383" s="20"/>
      <c r="BDK383" s="20"/>
      <c r="BDL383" s="20"/>
      <c r="BDM383" s="20"/>
      <c r="BDN383" s="20"/>
      <c r="BDO383" s="20"/>
      <c r="BDP383" s="20"/>
      <c r="BDQ383" s="20"/>
      <c r="BDR383" s="20"/>
      <c r="BDS383" s="20"/>
      <c r="BDT383" s="20"/>
      <c r="BDU383" s="20"/>
      <c r="BDV383" s="20"/>
      <c r="BDW383" s="20"/>
      <c r="BDX383" s="20"/>
      <c r="BDY383" s="20"/>
      <c r="BDZ383" s="20"/>
      <c r="BEA383" s="20"/>
      <c r="BEB383" s="20"/>
      <c r="BEC383" s="20"/>
      <c r="BED383" s="20"/>
      <c r="BEE383" s="20"/>
      <c r="BEF383" s="20"/>
      <c r="BEG383" s="20"/>
      <c r="BEH383" s="20"/>
      <c r="BEI383" s="20"/>
      <c r="BEJ383" s="20"/>
      <c r="BEK383" s="20"/>
      <c r="BEL383" s="20"/>
      <c r="BEM383" s="20"/>
      <c r="BEN383" s="20"/>
      <c r="BEO383" s="20"/>
      <c r="BEP383" s="20"/>
      <c r="BEQ383" s="20"/>
      <c r="BER383" s="20"/>
      <c r="BES383" s="20"/>
      <c r="BET383" s="20"/>
      <c r="BEU383" s="20"/>
      <c r="BEV383" s="20"/>
      <c r="BEW383" s="20"/>
      <c r="BEX383" s="20"/>
      <c r="BEY383" s="20"/>
      <c r="BEZ383" s="20"/>
      <c r="BFA383" s="20"/>
      <c r="BFB383" s="20"/>
      <c r="BFC383" s="20"/>
      <c r="BFD383" s="20"/>
      <c r="BFE383" s="20"/>
      <c r="BFF383" s="20"/>
      <c r="BFG383" s="20"/>
      <c r="BFH383" s="20"/>
      <c r="BFI383" s="20"/>
      <c r="BFJ383" s="20"/>
      <c r="BFK383" s="20"/>
      <c r="BFL383" s="20"/>
      <c r="BFM383" s="20"/>
      <c r="BFN383" s="20"/>
      <c r="BFO383" s="20"/>
      <c r="BFP383" s="20"/>
      <c r="BFQ383" s="20"/>
      <c r="BFR383" s="20"/>
      <c r="BFS383" s="20"/>
      <c r="BFT383" s="20"/>
      <c r="BFU383" s="20"/>
      <c r="BFV383" s="20"/>
      <c r="BFW383" s="20"/>
      <c r="BFX383" s="20"/>
      <c r="BFY383" s="20"/>
      <c r="BFZ383" s="20"/>
      <c r="BGA383" s="20"/>
      <c r="BGB383" s="20"/>
      <c r="BGC383" s="20"/>
      <c r="BGD383" s="20"/>
      <c r="BGE383" s="20"/>
      <c r="BGF383" s="20"/>
      <c r="BGG383" s="20"/>
      <c r="BGH383" s="20"/>
      <c r="BGI383" s="20"/>
      <c r="BGJ383" s="20"/>
      <c r="BGK383" s="20"/>
      <c r="BGL383" s="20"/>
      <c r="BGM383" s="20"/>
      <c r="BGN383" s="20"/>
      <c r="BGO383" s="20"/>
      <c r="BGP383" s="20"/>
      <c r="BGQ383" s="20"/>
      <c r="BGR383" s="20"/>
      <c r="BGS383" s="20"/>
      <c r="BGT383" s="20"/>
      <c r="BGU383" s="20"/>
      <c r="BGV383" s="20"/>
      <c r="BGW383" s="20"/>
      <c r="BGX383" s="20"/>
      <c r="BGY383" s="20"/>
      <c r="BGZ383" s="20"/>
      <c r="BHA383" s="20"/>
      <c r="BHB383" s="20"/>
      <c r="BHC383" s="20"/>
      <c r="BHD383" s="20"/>
      <c r="BHE383" s="20"/>
      <c r="BHF383" s="20"/>
      <c r="BHG383" s="20"/>
      <c r="BHH383" s="20"/>
      <c r="BHI383" s="20"/>
      <c r="BHJ383" s="20"/>
      <c r="BHK383" s="20"/>
      <c r="BHL383" s="20"/>
      <c r="BHM383" s="20"/>
      <c r="BHN383" s="20"/>
      <c r="BHO383" s="20"/>
      <c r="BHP383" s="20"/>
      <c r="BHQ383" s="20"/>
      <c r="BHR383" s="20"/>
      <c r="BHS383" s="20"/>
      <c r="BHT383" s="20"/>
      <c r="BHU383" s="20"/>
      <c r="BHV383" s="20"/>
      <c r="BHW383" s="20"/>
      <c r="BHX383" s="20"/>
      <c r="BHY383" s="20"/>
      <c r="BHZ383" s="20"/>
      <c r="BIA383" s="20"/>
      <c r="BIB383" s="20"/>
      <c r="BIC383" s="20"/>
      <c r="BID383" s="20"/>
      <c r="BIE383" s="20"/>
      <c r="BIF383" s="20"/>
      <c r="BIG383" s="20"/>
      <c r="BIH383" s="20"/>
      <c r="BII383" s="20"/>
      <c r="BIJ383" s="20"/>
      <c r="BIK383" s="20"/>
      <c r="BIL383" s="20"/>
      <c r="BIM383" s="20"/>
      <c r="BIN383" s="20"/>
      <c r="BIO383" s="20"/>
      <c r="BIP383" s="20"/>
      <c r="BIQ383" s="20"/>
      <c r="BIR383" s="20"/>
      <c r="BIS383" s="20"/>
      <c r="BIT383" s="20"/>
      <c r="BIU383" s="20"/>
      <c r="BIV383" s="20"/>
      <c r="BIW383" s="20"/>
      <c r="BIX383" s="20"/>
      <c r="BIY383" s="20"/>
      <c r="BIZ383" s="20"/>
      <c r="BJA383" s="20"/>
      <c r="BJB383" s="20"/>
      <c r="BJC383" s="20"/>
      <c r="BJD383" s="20"/>
      <c r="BJE383" s="20"/>
      <c r="BJF383" s="20"/>
      <c r="BJG383" s="20"/>
      <c r="BJH383" s="20"/>
      <c r="BJI383" s="20"/>
      <c r="BJJ383" s="20"/>
      <c r="BJK383" s="20"/>
      <c r="BJL383" s="20"/>
      <c r="BJM383" s="20"/>
      <c r="BJN383" s="20"/>
      <c r="BJO383" s="20"/>
      <c r="BJP383" s="20"/>
      <c r="BJQ383" s="20"/>
      <c r="BJR383" s="20"/>
      <c r="BJS383" s="20"/>
      <c r="BJT383" s="20"/>
      <c r="BJU383" s="20"/>
      <c r="BJV383" s="20"/>
      <c r="BJW383" s="20"/>
      <c r="BJX383" s="20"/>
      <c r="BJY383" s="20"/>
      <c r="BJZ383" s="20"/>
      <c r="BKA383" s="20"/>
      <c r="BKB383" s="20"/>
      <c r="BKC383" s="20"/>
      <c r="BKD383" s="20"/>
      <c r="BKE383" s="20"/>
      <c r="BKF383" s="20"/>
      <c r="BKG383" s="20"/>
      <c r="BKH383" s="20"/>
      <c r="BKI383" s="20"/>
      <c r="BKJ383" s="20"/>
      <c r="BKK383" s="20"/>
      <c r="BKL383" s="20"/>
      <c r="BKM383" s="20"/>
      <c r="BKN383" s="20"/>
      <c r="BKO383" s="20"/>
      <c r="BKP383" s="20"/>
      <c r="BKQ383" s="20"/>
      <c r="BKR383" s="20"/>
      <c r="BKS383" s="20"/>
      <c r="BKT383" s="20"/>
      <c r="BKU383" s="20"/>
      <c r="BKV383" s="20"/>
      <c r="BKW383" s="20"/>
      <c r="BKX383" s="20"/>
      <c r="BKY383" s="20"/>
      <c r="BKZ383" s="20"/>
      <c r="BLA383" s="20"/>
      <c r="BLB383" s="20"/>
      <c r="BLC383" s="20"/>
      <c r="BLD383" s="20"/>
      <c r="BLE383" s="20"/>
      <c r="BLF383" s="20"/>
      <c r="BLG383" s="20"/>
      <c r="BLH383" s="20"/>
      <c r="BLI383" s="20"/>
      <c r="BLJ383" s="20"/>
      <c r="BLK383" s="20"/>
      <c r="BLL383" s="20"/>
      <c r="BLM383" s="20"/>
      <c r="BLN383" s="20"/>
      <c r="BLO383" s="20"/>
      <c r="BLP383" s="20"/>
      <c r="BLQ383" s="20"/>
      <c r="BLR383" s="20"/>
      <c r="BLS383" s="20"/>
      <c r="BLT383" s="20"/>
      <c r="BLU383" s="20"/>
      <c r="BLV383" s="20"/>
      <c r="BLW383" s="20"/>
      <c r="BLX383" s="20"/>
      <c r="BLY383" s="20"/>
      <c r="BLZ383" s="20"/>
      <c r="BMA383" s="20"/>
      <c r="BMB383" s="20"/>
      <c r="BMC383" s="20"/>
      <c r="BMD383" s="20"/>
      <c r="BME383" s="20"/>
      <c r="BMF383" s="20"/>
      <c r="BMG383" s="20"/>
      <c r="BMH383" s="20"/>
      <c r="BMI383" s="20"/>
      <c r="BMJ383" s="20"/>
      <c r="BMK383" s="20"/>
      <c r="BML383" s="20"/>
      <c r="BMM383" s="20"/>
      <c r="BMN383" s="20"/>
      <c r="BMO383" s="20"/>
      <c r="BMP383" s="20"/>
      <c r="BMQ383" s="20"/>
      <c r="BMR383" s="20"/>
      <c r="BMS383" s="20"/>
      <c r="BMT383" s="20"/>
      <c r="BMU383" s="20"/>
      <c r="BMV383" s="20"/>
      <c r="BMW383" s="20"/>
      <c r="BMX383" s="20"/>
      <c r="BMY383" s="20"/>
      <c r="BMZ383" s="20"/>
      <c r="BNA383" s="20"/>
      <c r="BNB383" s="20"/>
      <c r="BNC383" s="20"/>
      <c r="BND383" s="20"/>
      <c r="BNE383" s="20"/>
      <c r="BNF383" s="20"/>
      <c r="BNG383" s="20"/>
      <c r="BNH383" s="20"/>
      <c r="BNI383" s="20"/>
      <c r="BNJ383" s="20"/>
      <c r="BNK383" s="20"/>
      <c r="BNL383" s="20"/>
      <c r="BNM383" s="20"/>
      <c r="BNN383" s="20"/>
      <c r="BNO383" s="20"/>
      <c r="BNP383" s="20"/>
      <c r="BNQ383" s="20"/>
      <c r="BNR383" s="20"/>
      <c r="BNS383" s="20"/>
      <c r="BNT383" s="20"/>
      <c r="BNU383" s="20"/>
      <c r="BNV383" s="20"/>
      <c r="BNW383" s="20"/>
      <c r="BNX383" s="20"/>
      <c r="BNY383" s="20"/>
      <c r="BNZ383" s="20"/>
      <c r="BOA383" s="20"/>
      <c r="BOB383" s="20"/>
      <c r="BOC383" s="20"/>
      <c r="BOD383" s="20"/>
      <c r="BOE383" s="20"/>
      <c r="BOF383" s="20"/>
      <c r="BOG383" s="20"/>
      <c r="BOH383" s="20"/>
      <c r="BOI383" s="20"/>
      <c r="BOJ383" s="20"/>
      <c r="BOK383" s="20"/>
      <c r="BOL383" s="20"/>
      <c r="BOM383" s="20"/>
      <c r="BON383" s="20"/>
      <c r="BOO383" s="20"/>
      <c r="BOP383" s="20"/>
      <c r="BOQ383" s="20"/>
      <c r="BOR383" s="20"/>
      <c r="BOS383" s="20"/>
      <c r="BOT383" s="20"/>
      <c r="BOU383" s="20"/>
      <c r="BOV383" s="20"/>
      <c r="BOW383" s="20"/>
      <c r="BOX383" s="20"/>
      <c r="BOY383" s="20"/>
      <c r="BOZ383" s="20"/>
      <c r="BPA383" s="20"/>
      <c r="BPB383" s="20"/>
      <c r="BPC383" s="20"/>
      <c r="BPD383" s="20"/>
      <c r="BPE383" s="20"/>
      <c r="BPF383" s="20"/>
      <c r="BPG383" s="20"/>
      <c r="BPH383" s="20"/>
      <c r="BPI383" s="20"/>
      <c r="BPJ383" s="20"/>
      <c r="BPK383" s="20"/>
      <c r="BPL383" s="20"/>
      <c r="BPM383" s="20"/>
      <c r="BPN383" s="20"/>
      <c r="BPO383" s="20"/>
      <c r="BPP383" s="20"/>
      <c r="BPQ383" s="20"/>
      <c r="BPR383" s="20"/>
      <c r="BPS383" s="20"/>
      <c r="BPT383" s="20"/>
      <c r="BPU383" s="20"/>
      <c r="BPV383" s="20"/>
      <c r="BPW383" s="20"/>
      <c r="BPX383" s="20"/>
      <c r="BPY383" s="20"/>
      <c r="BPZ383" s="20"/>
      <c r="BQA383" s="20"/>
      <c r="BQB383" s="20"/>
      <c r="BQC383" s="20"/>
      <c r="BQD383" s="20"/>
      <c r="BQE383" s="20"/>
      <c r="BQF383" s="20"/>
      <c r="BQG383" s="20"/>
      <c r="BQH383" s="20"/>
      <c r="BQI383" s="20"/>
      <c r="BQJ383" s="20"/>
      <c r="BQK383" s="20"/>
      <c r="BQL383" s="20"/>
      <c r="BQM383" s="20"/>
      <c r="BQN383" s="20"/>
      <c r="BQO383" s="20"/>
      <c r="BQP383" s="20"/>
      <c r="BQQ383" s="20"/>
      <c r="BQR383" s="20"/>
      <c r="BQS383" s="20"/>
      <c r="BQT383" s="20"/>
      <c r="BQU383" s="20"/>
      <c r="BQV383" s="20"/>
      <c r="BQW383" s="20"/>
      <c r="BQX383" s="20"/>
      <c r="BQY383" s="20"/>
      <c r="BQZ383" s="20"/>
      <c r="BRA383" s="20"/>
      <c r="BRB383" s="20"/>
      <c r="BRC383" s="20"/>
      <c r="BRD383" s="20"/>
      <c r="BRE383" s="20"/>
      <c r="BRF383" s="20"/>
      <c r="BRG383" s="20"/>
      <c r="BRH383" s="20"/>
      <c r="BRI383" s="20"/>
      <c r="BRJ383" s="20"/>
      <c r="BRK383" s="20"/>
      <c r="BRL383" s="20"/>
      <c r="BRM383" s="20"/>
      <c r="BRN383" s="20"/>
      <c r="BRO383" s="20"/>
      <c r="BRP383" s="20"/>
      <c r="BRQ383" s="20"/>
      <c r="BRR383" s="20"/>
      <c r="BRS383" s="20"/>
      <c r="BRT383" s="20"/>
      <c r="BRU383" s="20"/>
      <c r="BRV383" s="20"/>
      <c r="BRW383" s="20"/>
      <c r="BRX383" s="20"/>
      <c r="BRY383" s="20"/>
      <c r="BRZ383" s="20"/>
      <c r="BSA383" s="20"/>
      <c r="BSB383" s="20"/>
      <c r="BSC383" s="20"/>
      <c r="BSD383" s="20"/>
      <c r="BSE383" s="20"/>
      <c r="BSF383" s="20"/>
      <c r="BSG383" s="20"/>
      <c r="BSH383" s="20"/>
      <c r="BSI383" s="20"/>
      <c r="BSJ383" s="20"/>
      <c r="BSK383" s="20"/>
      <c r="BSL383" s="20"/>
      <c r="BSM383" s="20"/>
      <c r="BSN383" s="20"/>
      <c r="BSO383" s="20"/>
      <c r="BSP383" s="20"/>
      <c r="BSQ383" s="20"/>
      <c r="BSR383" s="20"/>
      <c r="BSS383" s="20"/>
      <c r="BST383" s="20"/>
      <c r="BSU383" s="20"/>
      <c r="BSV383" s="20"/>
      <c r="BSW383" s="20"/>
      <c r="BSX383" s="20"/>
      <c r="BSY383" s="20"/>
      <c r="BSZ383" s="20"/>
      <c r="BTA383" s="20"/>
      <c r="BTB383" s="20"/>
      <c r="BTC383" s="20"/>
      <c r="BTD383" s="20"/>
      <c r="BTE383" s="20"/>
      <c r="BTF383" s="20"/>
      <c r="BTG383" s="20"/>
      <c r="BTH383" s="20"/>
      <c r="BTI383" s="20"/>
      <c r="BTJ383" s="20"/>
      <c r="BTK383" s="20"/>
      <c r="BTL383" s="20"/>
      <c r="BTM383" s="20"/>
      <c r="BTN383" s="20"/>
      <c r="BTO383" s="20"/>
      <c r="BTP383" s="20"/>
      <c r="BTQ383" s="20"/>
      <c r="BTR383" s="20"/>
      <c r="BTS383" s="20"/>
      <c r="BTT383" s="20"/>
      <c r="BTU383" s="20"/>
      <c r="BTV383" s="20"/>
      <c r="BTW383" s="20"/>
      <c r="BTX383" s="20"/>
      <c r="BTY383" s="20"/>
      <c r="BTZ383" s="20"/>
      <c r="BUA383" s="20"/>
      <c r="BUB383" s="20"/>
      <c r="BUC383" s="20"/>
      <c r="BUD383" s="20"/>
      <c r="BUE383" s="20"/>
      <c r="BUF383" s="20"/>
      <c r="BUG383" s="20"/>
      <c r="BUH383" s="20"/>
      <c r="BUI383" s="20"/>
      <c r="BUJ383" s="20"/>
      <c r="BUK383" s="20"/>
      <c r="BUL383" s="20"/>
      <c r="BUM383" s="20"/>
      <c r="BUN383" s="20"/>
      <c r="BUO383" s="20"/>
      <c r="BUP383" s="20"/>
      <c r="BUQ383" s="20"/>
      <c r="BUR383" s="20"/>
      <c r="BUS383" s="20"/>
      <c r="BUT383" s="20"/>
      <c r="BUU383" s="20"/>
      <c r="BUV383" s="20"/>
      <c r="BUW383" s="20"/>
      <c r="BUX383" s="20"/>
      <c r="BUY383" s="20"/>
      <c r="BUZ383" s="20"/>
      <c r="BVA383" s="20"/>
      <c r="BVB383" s="20"/>
      <c r="BVC383" s="20"/>
      <c r="BVD383" s="20"/>
      <c r="BVE383" s="20"/>
      <c r="BVF383" s="20"/>
      <c r="BVG383" s="20"/>
      <c r="BVH383" s="20"/>
      <c r="BVI383" s="20"/>
      <c r="BVJ383" s="20"/>
      <c r="BVK383" s="20"/>
      <c r="BVL383" s="20"/>
      <c r="BVM383" s="20"/>
      <c r="BVN383" s="20"/>
      <c r="BVO383" s="20"/>
      <c r="BVP383" s="20"/>
      <c r="BVQ383" s="20"/>
      <c r="BVR383" s="20"/>
      <c r="BVS383" s="20"/>
      <c r="BVT383" s="20"/>
      <c r="BVU383" s="20"/>
      <c r="BVV383" s="20"/>
      <c r="BVW383" s="20"/>
      <c r="BVX383" s="20"/>
      <c r="BVY383" s="20"/>
      <c r="BVZ383" s="20"/>
      <c r="BWA383" s="20"/>
      <c r="BWB383" s="20"/>
      <c r="BWC383" s="20"/>
      <c r="BWD383" s="20"/>
      <c r="BWE383" s="20"/>
      <c r="BWF383" s="20"/>
      <c r="BWG383" s="20"/>
      <c r="BWH383" s="20"/>
      <c r="BWI383" s="20"/>
      <c r="BWJ383" s="20"/>
      <c r="BWK383" s="20"/>
      <c r="BWL383" s="20"/>
      <c r="BWM383" s="20"/>
      <c r="BWN383" s="20"/>
      <c r="BWO383" s="20"/>
      <c r="BWP383" s="20"/>
      <c r="BWQ383" s="20"/>
      <c r="BWR383" s="20"/>
      <c r="BWS383" s="20"/>
      <c r="BWT383" s="20"/>
      <c r="BWU383" s="20"/>
      <c r="BWV383" s="20"/>
      <c r="BWW383" s="20"/>
      <c r="BWX383" s="20"/>
      <c r="BWY383" s="20"/>
      <c r="BWZ383" s="20"/>
      <c r="BXA383" s="20"/>
      <c r="BXB383" s="20"/>
      <c r="BXC383" s="20"/>
      <c r="BXD383" s="20"/>
      <c r="BXE383" s="20"/>
      <c r="BXF383" s="20"/>
      <c r="BXG383" s="20"/>
      <c r="BXH383" s="20"/>
      <c r="BXI383" s="20"/>
      <c r="BXJ383" s="20"/>
      <c r="BXK383" s="20"/>
      <c r="BXL383" s="20"/>
      <c r="BXM383" s="20"/>
      <c r="BXN383" s="20"/>
      <c r="BXO383" s="20"/>
      <c r="BXP383" s="20"/>
      <c r="BXQ383" s="20"/>
      <c r="BXR383" s="20"/>
      <c r="BXS383" s="20"/>
      <c r="BXT383" s="20"/>
      <c r="BXU383" s="20"/>
      <c r="BXV383" s="20"/>
      <c r="BXW383" s="20"/>
      <c r="BXX383" s="20"/>
      <c r="BXY383" s="20"/>
      <c r="BXZ383" s="20"/>
      <c r="BYA383" s="20"/>
      <c r="BYB383" s="20"/>
      <c r="BYC383" s="20"/>
      <c r="BYD383" s="20"/>
      <c r="BYE383" s="20"/>
      <c r="BYF383" s="20"/>
      <c r="BYG383" s="20"/>
      <c r="BYH383" s="20"/>
      <c r="BYI383" s="20"/>
      <c r="BYJ383" s="20"/>
      <c r="BYK383" s="20"/>
      <c r="BYL383" s="20"/>
      <c r="BYM383" s="20"/>
      <c r="BYN383" s="20"/>
      <c r="BYO383" s="20"/>
      <c r="BYP383" s="20"/>
      <c r="BYQ383" s="20"/>
      <c r="BYR383" s="20"/>
      <c r="BYS383" s="20"/>
      <c r="BYT383" s="20"/>
      <c r="BYU383" s="20"/>
      <c r="BYV383" s="20"/>
      <c r="BYW383" s="20"/>
      <c r="BYX383" s="20"/>
      <c r="BYY383" s="20"/>
      <c r="BYZ383" s="20"/>
      <c r="BZA383" s="20"/>
      <c r="BZB383" s="20"/>
      <c r="BZC383" s="20"/>
      <c r="BZD383" s="20"/>
      <c r="BZE383" s="20"/>
      <c r="BZF383" s="20"/>
      <c r="BZG383" s="20"/>
      <c r="BZH383" s="20"/>
      <c r="BZI383" s="20"/>
      <c r="BZJ383" s="20"/>
      <c r="BZK383" s="20"/>
      <c r="BZL383" s="20"/>
      <c r="BZM383" s="20"/>
      <c r="BZN383" s="20"/>
      <c r="BZO383" s="20"/>
      <c r="BZP383" s="20"/>
      <c r="BZQ383" s="20"/>
      <c r="BZR383" s="20"/>
      <c r="BZS383" s="20"/>
      <c r="BZT383" s="20"/>
      <c r="BZU383" s="20"/>
      <c r="BZV383" s="20"/>
      <c r="BZW383" s="20"/>
      <c r="BZX383" s="20"/>
      <c r="BZY383" s="20"/>
      <c r="BZZ383" s="20"/>
      <c r="CAA383" s="20"/>
      <c r="CAB383" s="20"/>
      <c r="CAC383" s="20"/>
      <c r="CAD383" s="20"/>
      <c r="CAE383" s="20"/>
      <c r="CAF383" s="20"/>
      <c r="CAG383" s="20"/>
      <c r="CAH383" s="20"/>
      <c r="CAI383" s="20"/>
      <c r="CAJ383" s="20"/>
      <c r="CAK383" s="20"/>
      <c r="CAL383" s="20"/>
      <c r="CAM383" s="20"/>
      <c r="CAN383" s="20"/>
      <c r="CAO383" s="20"/>
      <c r="CAP383" s="20"/>
      <c r="CAQ383" s="20"/>
      <c r="CAR383" s="20"/>
      <c r="CAS383" s="20"/>
      <c r="CAT383" s="20"/>
      <c r="CAU383" s="20"/>
      <c r="CAV383" s="20"/>
      <c r="CAW383" s="20"/>
      <c r="CAX383" s="20"/>
      <c r="CAY383" s="20"/>
      <c r="CAZ383" s="20"/>
      <c r="CBA383" s="20"/>
      <c r="CBB383" s="20"/>
      <c r="CBC383" s="20"/>
      <c r="CBD383" s="20"/>
      <c r="CBE383" s="20"/>
      <c r="CBF383" s="20"/>
      <c r="CBG383" s="20"/>
      <c r="CBH383" s="20"/>
      <c r="CBI383" s="20"/>
      <c r="CBJ383" s="20"/>
      <c r="CBK383" s="20"/>
      <c r="CBL383" s="20"/>
      <c r="CBM383" s="20"/>
      <c r="CBN383" s="20"/>
      <c r="CBO383" s="20"/>
      <c r="CBP383" s="20"/>
      <c r="CBQ383" s="20"/>
      <c r="CBR383" s="20"/>
      <c r="CBS383" s="20"/>
      <c r="CBT383" s="20"/>
      <c r="CBU383" s="20"/>
      <c r="CBV383" s="20"/>
      <c r="CBW383" s="20"/>
      <c r="CBX383" s="20"/>
      <c r="CBY383" s="20"/>
      <c r="CBZ383" s="20"/>
      <c r="CCA383" s="20"/>
      <c r="CCB383" s="20"/>
      <c r="CCC383" s="20"/>
      <c r="CCD383" s="20"/>
      <c r="CCE383" s="20"/>
      <c r="CCF383" s="20"/>
      <c r="CCG383" s="20"/>
      <c r="CCH383" s="20"/>
      <c r="CCI383" s="20"/>
      <c r="CCJ383" s="20"/>
      <c r="CCK383" s="20"/>
      <c r="CCL383" s="20"/>
      <c r="CCM383" s="20"/>
      <c r="CCN383" s="20"/>
      <c r="CCO383" s="20"/>
      <c r="CCP383" s="20"/>
      <c r="CCQ383" s="20"/>
      <c r="CCR383" s="20"/>
      <c r="CCS383" s="20"/>
      <c r="CCT383" s="20"/>
      <c r="CCU383" s="20"/>
      <c r="CCV383" s="20"/>
      <c r="CCW383" s="20"/>
      <c r="CCX383" s="20"/>
      <c r="CCY383" s="20"/>
      <c r="CCZ383" s="20"/>
      <c r="CDA383" s="20"/>
      <c r="CDB383" s="20"/>
      <c r="CDC383" s="20"/>
      <c r="CDD383" s="20"/>
      <c r="CDE383" s="20"/>
      <c r="CDF383" s="20"/>
      <c r="CDG383" s="20"/>
      <c r="CDH383" s="20"/>
      <c r="CDI383" s="20"/>
      <c r="CDJ383" s="20"/>
      <c r="CDK383" s="20"/>
      <c r="CDL383" s="20"/>
      <c r="CDM383" s="20"/>
      <c r="CDN383" s="20"/>
      <c r="CDO383" s="20"/>
      <c r="CDP383" s="20"/>
      <c r="CDQ383" s="20"/>
      <c r="CDR383" s="20"/>
      <c r="CDS383" s="20"/>
      <c r="CDT383" s="20"/>
      <c r="CDU383" s="20"/>
      <c r="CDV383" s="20"/>
      <c r="CDW383" s="20"/>
      <c r="CDX383" s="20"/>
      <c r="CDY383" s="20"/>
      <c r="CDZ383" s="20"/>
      <c r="CEA383" s="20"/>
      <c r="CEB383" s="20"/>
      <c r="CEC383" s="20"/>
      <c r="CED383" s="20"/>
      <c r="CEE383" s="20"/>
      <c r="CEF383" s="20"/>
      <c r="CEG383" s="20"/>
      <c r="CEH383" s="20"/>
      <c r="CEI383" s="20"/>
      <c r="CEJ383" s="20"/>
      <c r="CEK383" s="20"/>
      <c r="CEL383" s="20"/>
      <c r="CEM383" s="20"/>
      <c r="CEN383" s="20"/>
      <c r="CEO383" s="20"/>
      <c r="CEP383" s="20"/>
      <c r="CEQ383" s="20"/>
      <c r="CER383" s="20"/>
      <c r="CES383" s="20"/>
      <c r="CET383" s="20"/>
      <c r="CEU383" s="20"/>
      <c r="CEV383" s="20"/>
      <c r="CEW383" s="20"/>
      <c r="CEX383" s="20"/>
      <c r="CEY383" s="20"/>
      <c r="CEZ383" s="20"/>
      <c r="CFA383" s="20"/>
      <c r="CFB383" s="20"/>
      <c r="CFC383" s="20"/>
      <c r="CFD383" s="20"/>
      <c r="CFE383" s="20"/>
      <c r="CFF383" s="20"/>
      <c r="CFG383" s="20"/>
      <c r="CFH383" s="20"/>
      <c r="CFI383" s="20"/>
      <c r="CFJ383" s="20"/>
      <c r="CFK383" s="20"/>
      <c r="CFL383" s="20"/>
      <c r="CFM383" s="20"/>
      <c r="CFN383" s="20"/>
      <c r="CFO383" s="20"/>
      <c r="CFP383" s="20"/>
      <c r="CFQ383" s="20"/>
      <c r="CFR383" s="20"/>
      <c r="CFS383" s="20"/>
      <c r="CFT383" s="20"/>
      <c r="CFU383" s="20"/>
      <c r="CFV383" s="20"/>
      <c r="CFW383" s="20"/>
      <c r="CFX383" s="20"/>
      <c r="CFY383" s="20"/>
      <c r="CFZ383" s="20"/>
      <c r="CGA383" s="20"/>
      <c r="CGB383" s="20"/>
      <c r="CGC383" s="20"/>
      <c r="CGD383" s="20"/>
      <c r="CGE383" s="20"/>
      <c r="CGF383" s="20"/>
      <c r="CGG383" s="20"/>
      <c r="CGH383" s="20"/>
      <c r="CGI383" s="20"/>
      <c r="CGJ383" s="20"/>
      <c r="CGK383" s="20"/>
      <c r="CGL383" s="20"/>
      <c r="CGM383" s="20"/>
      <c r="CGN383" s="20"/>
      <c r="CGO383" s="20"/>
      <c r="CGP383" s="20"/>
      <c r="CGQ383" s="20"/>
      <c r="CGR383" s="20"/>
      <c r="CGS383" s="20"/>
      <c r="CGT383" s="20"/>
      <c r="CGU383" s="20"/>
      <c r="CGV383" s="20"/>
      <c r="CGW383" s="20"/>
      <c r="CGX383" s="20"/>
      <c r="CGY383" s="20"/>
      <c r="CGZ383" s="20"/>
      <c r="CHA383" s="20"/>
      <c r="CHB383" s="20"/>
      <c r="CHC383" s="20"/>
      <c r="CHD383" s="20"/>
      <c r="CHE383" s="20"/>
      <c r="CHF383" s="20"/>
      <c r="CHG383" s="20"/>
      <c r="CHH383" s="20"/>
      <c r="CHI383" s="20"/>
      <c r="CHJ383" s="20"/>
      <c r="CHK383" s="20"/>
      <c r="CHL383" s="20"/>
      <c r="CHM383" s="20"/>
      <c r="CHN383" s="20"/>
      <c r="CHO383" s="20"/>
      <c r="CHP383" s="20"/>
      <c r="CHQ383" s="20"/>
      <c r="CHR383" s="20"/>
      <c r="CHS383" s="20"/>
      <c r="CHT383" s="20"/>
      <c r="CHU383" s="20"/>
      <c r="CHV383" s="20"/>
      <c r="CHW383" s="20"/>
      <c r="CHX383" s="20"/>
      <c r="CHY383" s="20"/>
      <c r="CHZ383" s="20"/>
      <c r="CIA383" s="20"/>
      <c r="CIB383" s="20"/>
      <c r="CIC383" s="20"/>
      <c r="CID383" s="20"/>
      <c r="CIE383" s="20"/>
      <c r="CIF383" s="20"/>
      <c r="CIG383" s="20"/>
      <c r="CIH383" s="20"/>
      <c r="CII383" s="20"/>
      <c r="CIJ383" s="20"/>
      <c r="CIK383" s="20"/>
      <c r="CIL383" s="20"/>
      <c r="CIM383" s="20"/>
      <c r="CIN383" s="20"/>
      <c r="CIO383" s="20"/>
      <c r="CIP383" s="20"/>
      <c r="CIQ383" s="20"/>
      <c r="CIR383" s="20"/>
      <c r="CIS383" s="20"/>
      <c r="CIT383" s="20"/>
      <c r="CIU383" s="20"/>
      <c r="CIV383" s="20"/>
      <c r="CIW383" s="20"/>
      <c r="CIX383" s="20"/>
      <c r="CIY383" s="20"/>
      <c r="CIZ383" s="20"/>
      <c r="CJA383" s="20"/>
      <c r="CJB383" s="20"/>
      <c r="CJC383" s="20"/>
      <c r="CJD383" s="20"/>
      <c r="CJE383" s="20"/>
      <c r="CJF383" s="20"/>
      <c r="CJG383" s="20"/>
      <c r="CJH383" s="20"/>
      <c r="CJI383" s="20"/>
      <c r="CJJ383" s="20"/>
      <c r="CJK383" s="20"/>
      <c r="CJL383" s="20"/>
      <c r="CJM383" s="20"/>
      <c r="CJN383" s="20"/>
      <c r="CJO383" s="20"/>
      <c r="CJP383" s="20"/>
      <c r="CJQ383" s="20"/>
      <c r="CJR383" s="20"/>
      <c r="CJS383" s="20"/>
      <c r="CJT383" s="20"/>
      <c r="CJU383" s="20"/>
      <c r="CJV383" s="20"/>
      <c r="CJW383" s="20"/>
      <c r="CJX383" s="20"/>
      <c r="CJY383" s="20"/>
      <c r="CJZ383" s="20"/>
      <c r="CKA383" s="20"/>
      <c r="CKB383" s="20"/>
      <c r="CKC383" s="20"/>
      <c r="CKD383" s="20"/>
      <c r="CKE383" s="20"/>
      <c r="CKF383" s="20"/>
      <c r="CKG383" s="20"/>
      <c r="CKH383" s="20"/>
      <c r="CKI383" s="20"/>
      <c r="CKJ383" s="20"/>
      <c r="CKK383" s="20"/>
      <c r="CKL383" s="20"/>
      <c r="CKM383" s="20"/>
      <c r="CKN383" s="20"/>
      <c r="CKO383" s="20"/>
      <c r="CKP383" s="20"/>
      <c r="CKQ383" s="20"/>
      <c r="CKR383" s="20"/>
      <c r="CKS383" s="20"/>
      <c r="CKT383" s="20"/>
      <c r="CKU383" s="20"/>
      <c r="CKV383" s="20"/>
      <c r="CKW383" s="20"/>
      <c r="CKX383" s="20"/>
      <c r="CKY383" s="20"/>
      <c r="CKZ383" s="20"/>
      <c r="CLA383" s="20"/>
      <c r="CLB383" s="20"/>
      <c r="CLC383" s="20"/>
      <c r="CLD383" s="20"/>
      <c r="CLE383" s="20"/>
      <c r="CLF383" s="20"/>
      <c r="CLG383" s="20"/>
      <c r="CLH383" s="20"/>
      <c r="CLI383" s="20"/>
      <c r="CLJ383" s="20"/>
      <c r="CLK383" s="20"/>
      <c r="CLL383" s="20"/>
      <c r="CLM383" s="20"/>
      <c r="CLN383" s="20"/>
      <c r="CLO383" s="20"/>
      <c r="CLP383" s="20"/>
      <c r="CLQ383" s="20"/>
      <c r="CLR383" s="20"/>
      <c r="CLS383" s="20"/>
      <c r="CLT383" s="20"/>
      <c r="CLU383" s="20"/>
      <c r="CLV383" s="20"/>
      <c r="CLW383" s="20"/>
      <c r="CLX383" s="20"/>
      <c r="CLY383" s="20"/>
      <c r="CLZ383" s="20"/>
      <c r="CMA383" s="20"/>
      <c r="CMB383" s="20"/>
      <c r="CMC383" s="20"/>
      <c r="CMD383" s="20"/>
      <c r="CME383" s="20"/>
      <c r="CMF383" s="20"/>
      <c r="CMG383" s="20"/>
      <c r="CMH383" s="20"/>
      <c r="CMI383" s="20"/>
      <c r="CMJ383" s="20"/>
      <c r="CMK383" s="20"/>
      <c r="CML383" s="20"/>
      <c r="CMM383" s="20"/>
      <c r="CMN383" s="20"/>
      <c r="CMO383" s="20"/>
      <c r="CMP383" s="20"/>
      <c r="CMQ383" s="20"/>
      <c r="CMR383" s="20"/>
      <c r="CMS383" s="20"/>
      <c r="CMT383" s="20"/>
      <c r="CMU383" s="20"/>
      <c r="CMV383" s="20"/>
      <c r="CMW383" s="20"/>
      <c r="CMX383" s="20"/>
      <c r="CMY383" s="20"/>
      <c r="CMZ383" s="20"/>
      <c r="CNA383" s="20"/>
      <c r="CNB383" s="20"/>
      <c r="CNC383" s="20"/>
      <c r="CND383" s="20"/>
      <c r="CNE383" s="20"/>
      <c r="CNF383" s="20"/>
      <c r="CNG383" s="20"/>
      <c r="CNH383" s="20"/>
      <c r="CNI383" s="20"/>
      <c r="CNJ383" s="20"/>
      <c r="CNK383" s="20"/>
      <c r="CNL383" s="20"/>
      <c r="CNM383" s="20"/>
      <c r="CNN383" s="20"/>
      <c r="CNO383" s="20"/>
      <c r="CNP383" s="20"/>
      <c r="CNQ383" s="20"/>
      <c r="CNR383" s="20"/>
      <c r="CNS383" s="20"/>
      <c r="CNT383" s="20"/>
      <c r="CNU383" s="20"/>
      <c r="CNV383" s="20"/>
      <c r="CNW383" s="20"/>
      <c r="CNX383" s="20"/>
      <c r="CNY383" s="20"/>
      <c r="CNZ383" s="20"/>
      <c r="COA383" s="20"/>
      <c r="COB383" s="20"/>
      <c r="COC383" s="20"/>
      <c r="COD383" s="20"/>
      <c r="COE383" s="20"/>
      <c r="COF383" s="20"/>
      <c r="COG383" s="20"/>
      <c r="COH383" s="20"/>
      <c r="COI383" s="20"/>
      <c r="COJ383" s="20"/>
      <c r="COK383" s="20"/>
      <c r="COL383" s="20"/>
      <c r="COM383" s="20"/>
      <c r="CON383" s="20"/>
      <c r="COO383" s="20"/>
      <c r="COP383" s="20"/>
      <c r="COQ383" s="20"/>
      <c r="COR383" s="20"/>
      <c r="COS383" s="20"/>
      <c r="COT383" s="20"/>
      <c r="COU383" s="20"/>
      <c r="COV383" s="20"/>
      <c r="COW383" s="20"/>
      <c r="COX383" s="20"/>
      <c r="COY383" s="20"/>
      <c r="COZ383" s="20"/>
      <c r="CPA383" s="20"/>
      <c r="CPB383" s="20"/>
      <c r="CPC383" s="20"/>
      <c r="CPD383" s="20"/>
      <c r="CPE383" s="20"/>
      <c r="CPF383" s="20"/>
      <c r="CPG383" s="20"/>
      <c r="CPH383" s="20"/>
      <c r="CPI383" s="20"/>
      <c r="CPJ383" s="20"/>
      <c r="CPK383" s="20"/>
      <c r="CPL383" s="20"/>
      <c r="CPM383" s="20"/>
      <c r="CPN383" s="20"/>
      <c r="CPO383" s="20"/>
      <c r="CPP383" s="20"/>
      <c r="CPQ383" s="20"/>
      <c r="CPR383" s="20"/>
      <c r="CPS383" s="20"/>
      <c r="CPT383" s="20"/>
      <c r="CPU383" s="20"/>
      <c r="CPV383" s="20"/>
      <c r="CPW383" s="20"/>
      <c r="CPX383" s="20"/>
      <c r="CPY383" s="20"/>
      <c r="CPZ383" s="20"/>
      <c r="CQA383" s="20"/>
      <c r="CQB383" s="20"/>
      <c r="CQC383" s="20"/>
      <c r="CQD383" s="20"/>
      <c r="CQE383" s="20"/>
      <c r="CQF383" s="20"/>
      <c r="CQG383" s="20"/>
      <c r="CQH383" s="20"/>
      <c r="CQI383" s="20"/>
      <c r="CQJ383" s="20"/>
      <c r="CQK383" s="20"/>
      <c r="CQL383" s="20"/>
      <c r="CQM383" s="20"/>
      <c r="CQN383" s="20"/>
      <c r="CQO383" s="20"/>
      <c r="CQP383" s="20"/>
      <c r="CQQ383" s="20"/>
      <c r="CQR383" s="20"/>
      <c r="CQS383" s="20"/>
      <c r="CQT383" s="20"/>
      <c r="CQU383" s="20"/>
      <c r="CQV383" s="20"/>
      <c r="CQW383" s="20"/>
      <c r="CQX383" s="20"/>
      <c r="CQY383" s="20"/>
      <c r="CQZ383" s="20"/>
      <c r="CRA383" s="20"/>
      <c r="CRB383" s="20"/>
      <c r="CRC383" s="20"/>
      <c r="CRD383" s="20"/>
      <c r="CRE383" s="20"/>
      <c r="CRF383" s="20"/>
      <c r="CRG383" s="20"/>
      <c r="CRH383" s="20"/>
      <c r="CRI383" s="20"/>
      <c r="CRJ383" s="20"/>
      <c r="CRK383" s="20"/>
      <c r="CRL383" s="20"/>
      <c r="CRM383" s="20"/>
      <c r="CRN383" s="20"/>
      <c r="CRO383" s="20"/>
      <c r="CRP383" s="20"/>
      <c r="CRQ383" s="20"/>
      <c r="CRR383" s="20"/>
      <c r="CRS383" s="20"/>
      <c r="CRT383" s="20"/>
      <c r="CRU383" s="20"/>
      <c r="CRV383" s="20"/>
      <c r="CRW383" s="20"/>
      <c r="CRX383" s="20"/>
      <c r="CRY383" s="20"/>
      <c r="CRZ383" s="20"/>
      <c r="CSA383" s="20"/>
      <c r="CSB383" s="20"/>
      <c r="CSC383" s="20"/>
      <c r="CSD383" s="20"/>
      <c r="CSE383" s="20"/>
      <c r="CSF383" s="20"/>
      <c r="CSG383" s="20"/>
      <c r="CSH383" s="20"/>
      <c r="CSI383" s="20"/>
      <c r="CSJ383" s="20"/>
      <c r="CSK383" s="20"/>
      <c r="CSL383" s="20"/>
      <c r="CSM383" s="20"/>
      <c r="CSN383" s="20"/>
      <c r="CSO383" s="20"/>
      <c r="CSP383" s="20"/>
      <c r="CSQ383" s="20"/>
      <c r="CSR383" s="20"/>
      <c r="CSS383" s="20"/>
      <c r="CST383" s="20"/>
      <c r="CSU383" s="20"/>
      <c r="CSV383" s="20"/>
      <c r="CSW383" s="20"/>
      <c r="CSX383" s="20"/>
      <c r="CSY383" s="20"/>
      <c r="CSZ383" s="20"/>
      <c r="CTA383" s="20"/>
      <c r="CTB383" s="20"/>
      <c r="CTC383" s="20"/>
      <c r="CTD383" s="20"/>
      <c r="CTE383" s="20"/>
      <c r="CTF383" s="20"/>
      <c r="CTG383" s="20"/>
      <c r="CTH383" s="20"/>
      <c r="CTI383" s="20"/>
      <c r="CTJ383" s="20"/>
      <c r="CTK383" s="20"/>
      <c r="CTL383" s="20"/>
      <c r="CTM383" s="20"/>
      <c r="CTN383" s="20"/>
      <c r="CTO383" s="20"/>
      <c r="CTP383" s="20"/>
      <c r="CTQ383" s="20"/>
      <c r="CTR383" s="20"/>
      <c r="CTS383" s="20"/>
      <c r="CTT383" s="20"/>
      <c r="CTU383" s="20"/>
      <c r="CTV383" s="20"/>
      <c r="CTW383" s="20"/>
      <c r="CTX383" s="20"/>
      <c r="CTY383" s="20"/>
      <c r="CTZ383" s="20"/>
      <c r="CUA383" s="20"/>
      <c r="CUB383" s="20"/>
      <c r="CUC383" s="20"/>
      <c r="CUD383" s="20"/>
      <c r="CUE383" s="20"/>
      <c r="CUF383" s="20"/>
      <c r="CUG383" s="20"/>
      <c r="CUH383" s="20"/>
      <c r="CUI383" s="20"/>
      <c r="CUJ383" s="20"/>
      <c r="CUK383" s="20"/>
      <c r="CUL383" s="20"/>
      <c r="CUM383" s="20"/>
      <c r="CUN383" s="20"/>
      <c r="CUO383" s="20"/>
      <c r="CUP383" s="20"/>
      <c r="CUQ383" s="20"/>
      <c r="CUR383" s="20"/>
      <c r="CUS383" s="20"/>
      <c r="CUT383" s="20"/>
      <c r="CUU383" s="20"/>
      <c r="CUV383" s="20"/>
      <c r="CUW383" s="20"/>
      <c r="CUX383" s="20"/>
      <c r="CUY383" s="20"/>
      <c r="CUZ383" s="20"/>
      <c r="CVA383" s="20"/>
      <c r="CVB383" s="20"/>
      <c r="CVC383" s="20"/>
      <c r="CVD383" s="20"/>
      <c r="CVE383" s="20"/>
      <c r="CVF383" s="20"/>
      <c r="CVG383" s="20"/>
      <c r="CVH383" s="20"/>
      <c r="CVI383" s="20"/>
      <c r="CVJ383" s="20"/>
      <c r="CVK383" s="20"/>
      <c r="CVL383" s="20"/>
      <c r="CVM383" s="20"/>
      <c r="CVN383" s="20"/>
      <c r="CVO383" s="20"/>
      <c r="CVP383" s="20"/>
      <c r="CVQ383" s="20"/>
      <c r="CVR383" s="20"/>
      <c r="CVS383" s="20"/>
      <c r="CVT383" s="20"/>
      <c r="CVU383" s="20"/>
      <c r="CVV383" s="20"/>
      <c r="CVW383" s="20"/>
      <c r="CVX383" s="20"/>
      <c r="CVY383" s="20"/>
      <c r="CVZ383" s="20"/>
      <c r="CWA383" s="20"/>
      <c r="CWB383" s="20"/>
      <c r="CWC383" s="20"/>
      <c r="CWD383" s="20"/>
      <c r="CWE383" s="20"/>
      <c r="CWF383" s="20"/>
      <c r="CWG383" s="20"/>
      <c r="CWH383" s="20"/>
      <c r="CWI383" s="20"/>
      <c r="CWJ383" s="20"/>
      <c r="CWK383" s="20"/>
      <c r="CWL383" s="20"/>
      <c r="CWM383" s="20"/>
      <c r="CWN383" s="20"/>
      <c r="CWO383" s="20"/>
      <c r="CWP383" s="20"/>
      <c r="CWQ383" s="20"/>
      <c r="CWR383" s="20"/>
      <c r="CWS383" s="20"/>
      <c r="CWT383" s="20"/>
      <c r="CWU383" s="20"/>
      <c r="CWV383" s="20"/>
      <c r="CWW383" s="20"/>
      <c r="CWX383" s="20"/>
      <c r="CWY383" s="20"/>
      <c r="CWZ383" s="20"/>
      <c r="CXA383" s="20"/>
      <c r="CXB383" s="20"/>
      <c r="CXC383" s="20"/>
      <c r="CXD383" s="20"/>
      <c r="CXE383" s="20"/>
      <c r="CXF383" s="20"/>
      <c r="CXG383" s="20"/>
      <c r="CXH383" s="20"/>
      <c r="CXI383" s="20"/>
      <c r="CXJ383" s="20"/>
      <c r="CXK383" s="20"/>
      <c r="CXL383" s="20"/>
      <c r="CXM383" s="20"/>
      <c r="CXN383" s="20"/>
      <c r="CXO383" s="20"/>
      <c r="CXP383" s="20"/>
      <c r="CXQ383" s="20"/>
      <c r="CXR383" s="20"/>
      <c r="CXS383" s="20"/>
      <c r="CXT383" s="20"/>
      <c r="CXU383" s="20"/>
      <c r="CXV383" s="20"/>
      <c r="CXW383" s="20"/>
      <c r="CXX383" s="20"/>
      <c r="CXY383" s="20"/>
      <c r="CXZ383" s="20"/>
      <c r="CYA383" s="20"/>
      <c r="CYB383" s="20"/>
      <c r="CYC383" s="20"/>
      <c r="CYD383" s="20"/>
      <c r="CYE383" s="20"/>
      <c r="CYF383" s="20"/>
      <c r="CYG383" s="20"/>
      <c r="CYH383" s="20"/>
      <c r="CYI383" s="20"/>
      <c r="CYJ383" s="20"/>
      <c r="CYK383" s="20"/>
      <c r="CYL383" s="20"/>
      <c r="CYM383" s="20"/>
      <c r="CYN383" s="20"/>
      <c r="CYO383" s="20"/>
      <c r="CYP383" s="20"/>
      <c r="CYQ383" s="20"/>
      <c r="CYR383" s="20"/>
      <c r="CYS383" s="20"/>
      <c r="CYT383" s="20"/>
      <c r="CYU383" s="20"/>
      <c r="CYV383" s="20"/>
      <c r="CYW383" s="20"/>
      <c r="CYX383" s="20"/>
      <c r="CYY383" s="20"/>
      <c r="CYZ383" s="20"/>
      <c r="CZA383" s="20"/>
      <c r="CZB383" s="20"/>
      <c r="CZC383" s="20"/>
      <c r="CZD383" s="20"/>
      <c r="CZE383" s="20"/>
      <c r="CZF383" s="20"/>
      <c r="CZG383" s="20"/>
      <c r="CZH383" s="20"/>
      <c r="CZI383" s="20"/>
      <c r="CZJ383" s="20"/>
      <c r="CZK383" s="20"/>
      <c r="CZL383" s="20"/>
      <c r="CZM383" s="20"/>
      <c r="CZN383" s="20"/>
      <c r="CZO383" s="20"/>
      <c r="CZP383" s="20"/>
      <c r="CZQ383" s="20"/>
      <c r="CZR383" s="20"/>
      <c r="CZS383" s="20"/>
      <c r="CZT383" s="20"/>
      <c r="CZU383" s="20"/>
      <c r="CZV383" s="20"/>
      <c r="CZW383" s="20"/>
      <c r="CZX383" s="20"/>
      <c r="CZY383" s="20"/>
      <c r="CZZ383" s="20"/>
      <c r="DAA383" s="20"/>
      <c r="DAB383" s="20"/>
      <c r="DAC383" s="20"/>
      <c r="DAD383" s="20"/>
      <c r="DAE383" s="20"/>
      <c r="DAF383" s="20"/>
      <c r="DAG383" s="20"/>
      <c r="DAH383" s="20"/>
      <c r="DAI383" s="20"/>
      <c r="DAJ383" s="20"/>
      <c r="DAK383" s="20"/>
      <c r="DAL383" s="20"/>
      <c r="DAM383" s="20"/>
      <c r="DAN383" s="20"/>
      <c r="DAO383" s="20"/>
      <c r="DAP383" s="20"/>
      <c r="DAQ383" s="20"/>
      <c r="DAR383" s="20"/>
      <c r="DAS383" s="20"/>
      <c r="DAT383" s="20"/>
      <c r="DAU383" s="20"/>
      <c r="DAV383" s="20"/>
      <c r="DAW383" s="20"/>
      <c r="DAX383" s="20"/>
      <c r="DAY383" s="20"/>
      <c r="DAZ383" s="20"/>
      <c r="DBA383" s="20"/>
      <c r="DBB383" s="20"/>
      <c r="DBC383" s="20"/>
      <c r="DBD383" s="20"/>
      <c r="DBE383" s="20"/>
      <c r="DBF383" s="20"/>
      <c r="DBG383" s="20"/>
      <c r="DBH383" s="20"/>
      <c r="DBI383" s="20"/>
      <c r="DBJ383" s="20"/>
      <c r="DBK383" s="20"/>
      <c r="DBL383" s="20"/>
      <c r="DBM383" s="20"/>
      <c r="DBN383" s="20"/>
      <c r="DBO383" s="20"/>
      <c r="DBP383" s="20"/>
      <c r="DBQ383" s="20"/>
      <c r="DBR383" s="20"/>
      <c r="DBS383" s="20"/>
      <c r="DBT383" s="20"/>
      <c r="DBU383" s="20"/>
      <c r="DBV383" s="20"/>
      <c r="DBW383" s="20"/>
      <c r="DBX383" s="20"/>
      <c r="DBY383" s="20"/>
      <c r="DBZ383" s="20"/>
      <c r="DCA383" s="20"/>
      <c r="DCB383" s="20"/>
      <c r="DCC383" s="20"/>
      <c r="DCD383" s="20"/>
      <c r="DCE383" s="20"/>
      <c r="DCF383" s="20"/>
      <c r="DCG383" s="20"/>
      <c r="DCH383" s="20"/>
      <c r="DCI383" s="20"/>
      <c r="DCJ383" s="20"/>
      <c r="DCK383" s="20"/>
      <c r="DCL383" s="20"/>
      <c r="DCM383" s="20"/>
      <c r="DCN383" s="20"/>
      <c r="DCO383" s="20"/>
      <c r="DCP383" s="20"/>
      <c r="DCQ383" s="20"/>
      <c r="DCR383" s="20"/>
      <c r="DCS383" s="20"/>
      <c r="DCT383" s="20"/>
      <c r="DCU383" s="20"/>
      <c r="DCV383" s="20"/>
      <c r="DCW383" s="20"/>
      <c r="DCX383" s="20"/>
    </row>
    <row r="384" spans="1:2806" s="56" customFormat="1" x14ac:dyDescent="0.2">
      <c r="A384" s="74" t="s">
        <v>1020</v>
      </c>
      <c r="B384" s="56" t="s">
        <v>953</v>
      </c>
      <c r="C384" s="78"/>
      <c r="D384" s="65"/>
      <c r="E384" s="65"/>
      <c r="F384" s="65"/>
      <c r="G384" s="65"/>
      <c r="H384" s="65"/>
      <c r="I384" s="65"/>
      <c r="J384" s="78"/>
      <c r="K384" s="64"/>
      <c r="L384" s="78"/>
      <c r="M384" s="64"/>
      <c r="N384" s="64"/>
      <c r="O384" s="64"/>
      <c r="P384" s="64"/>
      <c r="Q384" s="64"/>
      <c r="R384" s="64"/>
      <c r="S384" s="64"/>
      <c r="T384" s="78"/>
      <c r="U384" s="78"/>
      <c r="V384" s="64"/>
      <c r="W384" s="78"/>
      <c r="X384" s="109">
        <f t="shared" si="5"/>
        <v>0</v>
      </c>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c r="AT384" s="101"/>
      <c r="AU384" s="101"/>
      <c r="AV384" s="101"/>
      <c r="AW384" s="101"/>
      <c r="AX384" s="101"/>
      <c r="AY384" s="101"/>
      <c r="AZ384" s="101"/>
      <c r="BA384" s="101"/>
      <c r="BB384" s="101"/>
      <c r="BC384" s="101"/>
      <c r="BD384" s="101"/>
      <c r="BE384" s="101"/>
      <c r="BF384" s="101"/>
      <c r="BG384" s="101"/>
      <c r="BH384" s="101"/>
      <c r="BI384" s="101"/>
      <c r="BJ384" s="101"/>
      <c r="BK384" s="101"/>
      <c r="BL384" s="101"/>
      <c r="BM384" s="101"/>
      <c r="BN384" s="101"/>
      <c r="BO384" s="101"/>
      <c r="BP384" s="101"/>
      <c r="BQ384" s="101"/>
      <c r="BR384" s="101"/>
      <c r="BS384" s="101"/>
      <c r="BT384" s="101"/>
      <c r="BU384" s="101"/>
      <c r="BV384" s="101"/>
      <c r="BW384" s="101"/>
      <c r="BX384" s="101"/>
      <c r="BY384" s="101"/>
      <c r="BZ384" s="101"/>
      <c r="CA384" s="101"/>
      <c r="CB384" s="101"/>
      <c r="CC384" s="101"/>
      <c r="CD384" s="101"/>
      <c r="CE384" s="101"/>
      <c r="CF384" s="101"/>
      <c r="CG384" s="101"/>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101"/>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c r="DX384" s="101"/>
      <c r="DY384" s="101"/>
      <c r="DZ384" s="101"/>
      <c r="EA384" s="101"/>
      <c r="EB384" s="101"/>
      <c r="EC384" s="101"/>
      <c r="ED384" s="101"/>
      <c r="EE384" s="101"/>
      <c r="EF384" s="101"/>
      <c r="EG384" s="101"/>
      <c r="EH384" s="101"/>
      <c r="EI384" s="101"/>
      <c r="EJ384" s="101"/>
      <c r="EK384" s="101"/>
      <c r="EL384" s="101"/>
      <c r="EM384" s="101"/>
      <c r="EN384" s="101"/>
      <c r="EO384" s="101"/>
      <c r="EP384" s="101"/>
      <c r="EQ384" s="101"/>
      <c r="ER384" s="101"/>
      <c r="ES384" s="101"/>
      <c r="ET384" s="101"/>
      <c r="EU384" s="101"/>
      <c r="EV384" s="101"/>
      <c r="EW384" s="101"/>
      <c r="EX384" s="101"/>
      <c r="EY384" s="101"/>
      <c r="EZ384" s="101"/>
      <c r="FA384" s="101"/>
      <c r="FB384" s="101"/>
      <c r="FC384" s="101"/>
      <c r="FD384" s="101"/>
      <c r="FE384" s="101"/>
      <c r="FF384" s="101"/>
      <c r="FG384" s="101"/>
      <c r="FH384" s="101"/>
      <c r="FI384" s="101"/>
      <c r="FJ384" s="101"/>
      <c r="FK384" s="101"/>
      <c r="FL384" s="101"/>
      <c r="FM384" s="101"/>
      <c r="FN384" s="101"/>
      <c r="FO384" s="101"/>
      <c r="FP384" s="101"/>
      <c r="FQ384" s="101"/>
      <c r="FR384" s="101"/>
      <c r="FS384" s="101"/>
      <c r="FT384" s="101"/>
      <c r="FU384" s="101"/>
      <c r="FV384" s="101"/>
      <c r="FW384" s="101"/>
      <c r="FX384" s="101"/>
      <c r="FY384" s="101"/>
      <c r="FZ384" s="101"/>
      <c r="GA384" s="101"/>
      <c r="GB384" s="101"/>
      <c r="GC384" s="101"/>
      <c r="GD384" s="101"/>
      <c r="GE384" s="101"/>
      <c r="GF384" s="101"/>
      <c r="GG384" s="101"/>
      <c r="GH384" s="101"/>
      <c r="GI384" s="101"/>
      <c r="GJ384" s="101"/>
      <c r="GK384" s="101"/>
      <c r="GL384" s="101"/>
      <c r="GM384" s="101"/>
      <c r="GN384" s="101"/>
      <c r="GO384" s="101"/>
      <c r="GP384" s="101"/>
      <c r="GQ384" s="101"/>
      <c r="GR384" s="101"/>
      <c r="GS384" s="101"/>
      <c r="GT384" s="101"/>
      <c r="GU384" s="101"/>
      <c r="GV384" s="101"/>
      <c r="GW384" s="101"/>
      <c r="GX384" s="101"/>
      <c r="GY384" s="101"/>
      <c r="GZ384" s="101"/>
      <c r="HA384" s="101"/>
      <c r="HB384" s="101"/>
      <c r="HC384" s="101"/>
      <c r="HD384" s="101"/>
      <c r="HE384" s="101"/>
      <c r="HF384" s="101"/>
      <c r="HG384" s="101"/>
      <c r="HH384" s="101"/>
      <c r="HI384" s="101"/>
      <c r="HJ384" s="101"/>
      <c r="HK384" s="101"/>
      <c r="HL384" s="101"/>
      <c r="HM384" s="101"/>
      <c r="HN384" s="101"/>
      <c r="HO384" s="101"/>
      <c r="HP384" s="101"/>
      <c r="HQ384" s="101"/>
      <c r="HR384" s="101"/>
      <c r="HS384" s="101"/>
      <c r="HT384" s="101"/>
      <c r="HU384" s="101"/>
      <c r="HV384" s="101"/>
      <c r="HW384" s="101"/>
      <c r="HX384" s="101"/>
      <c r="HY384" s="101"/>
      <c r="HZ384" s="101"/>
      <c r="IA384" s="101"/>
      <c r="IB384" s="101"/>
      <c r="IC384" s="101"/>
      <c r="ID384" s="101"/>
      <c r="IE384" s="101"/>
      <c r="IF384" s="101"/>
      <c r="IG384" s="101"/>
      <c r="IH384" s="101"/>
      <c r="II384" s="101"/>
      <c r="IJ384" s="101"/>
      <c r="IK384" s="101"/>
      <c r="IL384" s="101"/>
      <c r="IM384" s="101"/>
      <c r="IN384" s="101"/>
      <c r="IO384" s="101"/>
      <c r="IP384" s="101"/>
      <c r="IQ384" s="101"/>
      <c r="IR384" s="101"/>
      <c r="IS384" s="101"/>
      <c r="IT384" s="101"/>
      <c r="IU384" s="101"/>
      <c r="IV384" s="101"/>
      <c r="IW384" s="101"/>
      <c r="IX384" s="101"/>
      <c r="IY384" s="101"/>
      <c r="IZ384" s="101"/>
      <c r="JA384" s="101"/>
      <c r="JB384" s="101"/>
      <c r="JC384" s="101"/>
      <c r="JD384" s="101"/>
      <c r="JE384" s="101"/>
      <c r="JF384" s="101"/>
      <c r="JG384" s="101"/>
      <c r="JH384" s="101"/>
      <c r="JI384" s="101"/>
      <c r="JJ384" s="101"/>
      <c r="JK384" s="101"/>
      <c r="JL384" s="101"/>
      <c r="JM384" s="101"/>
      <c r="JN384" s="101"/>
      <c r="JO384" s="101"/>
      <c r="JP384" s="101"/>
      <c r="JQ384" s="101"/>
      <c r="JR384" s="101"/>
      <c r="JS384" s="101"/>
      <c r="JT384" s="101"/>
      <c r="JU384" s="101"/>
      <c r="JV384" s="101"/>
      <c r="JW384" s="101"/>
      <c r="JX384" s="101"/>
      <c r="JY384" s="101"/>
      <c r="JZ384" s="101"/>
      <c r="KA384" s="101"/>
      <c r="KB384" s="101"/>
      <c r="KC384" s="101"/>
      <c r="KD384" s="101"/>
      <c r="KE384" s="101"/>
      <c r="KF384" s="101"/>
      <c r="KG384" s="101"/>
      <c r="KH384" s="101"/>
      <c r="KI384" s="101"/>
      <c r="KJ384" s="101"/>
      <c r="KK384" s="101"/>
      <c r="KL384" s="101"/>
      <c r="KM384" s="101"/>
      <c r="KN384" s="101"/>
      <c r="KO384" s="101"/>
      <c r="KP384" s="101"/>
      <c r="KQ384" s="101"/>
      <c r="KR384" s="101"/>
      <c r="KS384" s="101"/>
      <c r="KT384" s="101"/>
      <c r="KU384" s="101"/>
      <c r="KV384" s="101"/>
      <c r="KW384" s="101"/>
      <c r="KX384" s="101"/>
      <c r="KY384" s="101"/>
      <c r="KZ384" s="101"/>
      <c r="LA384" s="101"/>
      <c r="LB384" s="101"/>
      <c r="LC384" s="101"/>
      <c r="LD384" s="101"/>
      <c r="LE384" s="101"/>
      <c r="LF384" s="101"/>
      <c r="LG384" s="101"/>
      <c r="LH384" s="101"/>
      <c r="LI384" s="101"/>
      <c r="LJ384" s="101"/>
      <c r="LK384" s="101"/>
      <c r="LL384" s="101"/>
      <c r="LM384" s="101"/>
      <c r="LN384" s="101"/>
      <c r="LO384" s="101"/>
      <c r="LP384" s="101"/>
      <c r="LQ384" s="101"/>
      <c r="LR384" s="101"/>
      <c r="LS384" s="101"/>
      <c r="LT384" s="101"/>
      <c r="LU384" s="101"/>
      <c r="LV384" s="101"/>
      <c r="LW384" s="101"/>
      <c r="LX384" s="101"/>
      <c r="LY384" s="101"/>
      <c r="LZ384" s="101"/>
      <c r="MA384" s="101"/>
      <c r="MB384" s="101"/>
      <c r="MC384" s="101"/>
      <c r="MD384" s="101"/>
      <c r="ME384" s="101"/>
      <c r="MF384" s="101"/>
      <c r="MG384" s="101"/>
      <c r="MH384" s="101"/>
      <c r="MI384" s="101"/>
      <c r="MJ384" s="101"/>
      <c r="MK384" s="101"/>
      <c r="ML384" s="101"/>
      <c r="MM384" s="101"/>
      <c r="MN384" s="101"/>
      <c r="MO384" s="101"/>
      <c r="MP384" s="101"/>
      <c r="MQ384" s="101"/>
      <c r="MR384" s="101"/>
      <c r="MS384" s="101"/>
      <c r="MT384" s="101"/>
      <c r="MU384" s="101"/>
      <c r="MV384" s="101"/>
      <c r="MW384" s="101"/>
      <c r="MX384" s="101"/>
      <c r="MY384" s="101"/>
      <c r="MZ384" s="101"/>
      <c r="NA384" s="101"/>
      <c r="NB384" s="101"/>
      <c r="NC384" s="101"/>
      <c r="ND384" s="101"/>
      <c r="NE384" s="101"/>
      <c r="NF384" s="101"/>
      <c r="NG384" s="101"/>
      <c r="NH384" s="101"/>
      <c r="NI384" s="101"/>
      <c r="NJ384" s="101"/>
      <c r="NK384" s="101"/>
      <c r="NL384" s="101"/>
      <c r="NM384" s="101"/>
      <c r="NN384" s="101"/>
      <c r="NO384" s="101"/>
      <c r="NP384" s="101"/>
      <c r="NQ384" s="101"/>
      <c r="NR384" s="101"/>
      <c r="NS384" s="101"/>
      <c r="NT384" s="101"/>
      <c r="NU384" s="101"/>
      <c r="NV384" s="101"/>
      <c r="NW384" s="101"/>
      <c r="NX384" s="101"/>
      <c r="NY384" s="101"/>
      <c r="NZ384" s="101"/>
      <c r="OA384" s="101"/>
      <c r="OB384" s="101"/>
      <c r="OC384" s="101"/>
      <c r="OD384" s="101"/>
      <c r="OE384" s="101"/>
      <c r="OF384" s="101"/>
      <c r="OG384" s="101"/>
      <c r="OH384" s="101"/>
      <c r="OI384" s="101"/>
      <c r="OJ384" s="101"/>
      <c r="OK384" s="101"/>
      <c r="OL384" s="101"/>
      <c r="OM384" s="101"/>
      <c r="ON384" s="101"/>
      <c r="OO384" s="101"/>
      <c r="OP384" s="101"/>
      <c r="OQ384" s="101"/>
      <c r="OR384" s="101"/>
      <c r="OS384" s="101"/>
      <c r="OT384" s="101"/>
      <c r="OU384" s="101"/>
      <c r="OV384" s="101"/>
      <c r="OW384" s="101"/>
      <c r="OX384" s="101"/>
      <c r="OY384" s="101"/>
      <c r="OZ384" s="101"/>
      <c r="PA384" s="101"/>
      <c r="PB384" s="101"/>
      <c r="PC384" s="101"/>
      <c r="PD384" s="101"/>
      <c r="PE384" s="101"/>
      <c r="PF384" s="101"/>
      <c r="PG384" s="101"/>
      <c r="PH384" s="101"/>
      <c r="PI384" s="101"/>
      <c r="PJ384" s="101"/>
      <c r="PK384" s="101"/>
      <c r="PL384" s="101"/>
      <c r="PM384" s="101"/>
      <c r="PN384" s="101"/>
      <c r="PO384" s="101"/>
      <c r="PP384" s="101"/>
      <c r="PQ384" s="101"/>
      <c r="PR384" s="101"/>
      <c r="PS384" s="101"/>
      <c r="PT384" s="101"/>
      <c r="PU384" s="101"/>
      <c r="PV384" s="101"/>
      <c r="PW384" s="101"/>
      <c r="PX384" s="101"/>
      <c r="PY384" s="101"/>
      <c r="PZ384" s="101"/>
      <c r="QA384" s="101"/>
      <c r="QB384" s="101"/>
      <c r="QC384" s="101"/>
      <c r="QD384" s="101"/>
      <c r="QE384" s="101"/>
      <c r="QF384" s="101"/>
      <c r="QG384" s="101"/>
      <c r="QH384" s="101"/>
      <c r="QI384" s="101"/>
      <c r="QJ384" s="101"/>
      <c r="QK384" s="101"/>
      <c r="QL384" s="101"/>
      <c r="QM384" s="101"/>
      <c r="QN384" s="101"/>
      <c r="QO384" s="101"/>
      <c r="QP384" s="101"/>
      <c r="QQ384" s="101"/>
      <c r="QR384" s="101"/>
      <c r="QS384" s="101"/>
      <c r="QT384" s="101"/>
      <c r="QU384" s="101"/>
      <c r="QV384" s="101"/>
      <c r="QW384" s="101"/>
      <c r="QX384" s="101"/>
      <c r="QY384" s="101"/>
      <c r="QZ384" s="101"/>
      <c r="RA384" s="101"/>
      <c r="RB384" s="101"/>
      <c r="RC384" s="101"/>
      <c r="RD384" s="101"/>
      <c r="RE384" s="101"/>
      <c r="RF384" s="101"/>
      <c r="RG384" s="101"/>
      <c r="RH384" s="101"/>
      <c r="RI384" s="101"/>
      <c r="RJ384" s="101"/>
      <c r="RK384" s="101"/>
      <c r="RL384" s="101"/>
      <c r="RM384" s="101"/>
      <c r="RN384" s="101"/>
      <c r="RO384" s="101"/>
      <c r="RP384" s="101"/>
      <c r="RQ384" s="101"/>
      <c r="RR384" s="101"/>
      <c r="RS384" s="101"/>
      <c r="RT384" s="101"/>
      <c r="RU384" s="101"/>
      <c r="RV384" s="101"/>
      <c r="RW384" s="101"/>
      <c r="RX384" s="101"/>
      <c r="RY384" s="101"/>
      <c r="RZ384" s="101"/>
      <c r="SA384" s="101"/>
      <c r="SB384" s="101"/>
      <c r="SC384" s="101"/>
      <c r="SD384" s="101"/>
      <c r="SE384" s="101"/>
      <c r="SF384" s="101"/>
      <c r="SG384" s="101"/>
      <c r="SH384" s="101"/>
      <c r="SI384" s="101"/>
      <c r="SJ384" s="101"/>
      <c r="SK384" s="101"/>
      <c r="SL384" s="101"/>
      <c r="SM384" s="101"/>
      <c r="SN384" s="101"/>
      <c r="SO384" s="101"/>
      <c r="SP384" s="101"/>
      <c r="SQ384" s="101"/>
      <c r="SR384" s="101"/>
      <c r="SS384" s="101"/>
      <c r="ST384" s="101"/>
      <c r="SU384" s="101"/>
      <c r="SV384" s="101"/>
      <c r="SW384" s="101"/>
      <c r="SX384" s="101"/>
      <c r="SY384" s="101"/>
      <c r="SZ384" s="101"/>
      <c r="TA384" s="101"/>
      <c r="TB384" s="101"/>
      <c r="TC384" s="101"/>
      <c r="TD384" s="101"/>
      <c r="TE384" s="101"/>
      <c r="TF384" s="101"/>
      <c r="TG384" s="101"/>
      <c r="TH384" s="101"/>
      <c r="TI384" s="101"/>
      <c r="TJ384" s="101"/>
      <c r="TK384" s="101"/>
      <c r="TL384" s="101"/>
      <c r="TM384" s="101"/>
      <c r="TN384" s="101"/>
      <c r="TO384" s="101"/>
      <c r="TP384" s="101"/>
      <c r="TQ384" s="101"/>
      <c r="TR384" s="101"/>
      <c r="TS384" s="101"/>
      <c r="TT384" s="101"/>
      <c r="TU384" s="101"/>
      <c r="TV384" s="101"/>
      <c r="TW384" s="101"/>
      <c r="TX384" s="101"/>
      <c r="TY384" s="101"/>
      <c r="TZ384" s="101"/>
      <c r="UA384" s="101"/>
      <c r="UB384" s="101"/>
      <c r="UC384" s="101"/>
      <c r="UD384" s="101"/>
      <c r="UE384" s="101"/>
      <c r="UF384" s="101"/>
      <c r="UG384" s="101"/>
      <c r="UH384" s="101"/>
      <c r="UI384" s="101"/>
      <c r="UJ384" s="101"/>
      <c r="UK384" s="101"/>
      <c r="UL384" s="101"/>
      <c r="UM384" s="101"/>
      <c r="UN384" s="101"/>
      <c r="UO384" s="101"/>
      <c r="UP384" s="101"/>
      <c r="UQ384" s="101"/>
      <c r="UR384" s="101"/>
      <c r="US384" s="101"/>
      <c r="UT384" s="101"/>
      <c r="UU384" s="101"/>
      <c r="UV384" s="101"/>
      <c r="UW384" s="101"/>
      <c r="UX384" s="101"/>
      <c r="UY384" s="101"/>
      <c r="UZ384" s="101"/>
      <c r="VA384" s="101"/>
      <c r="VB384" s="101"/>
      <c r="VC384" s="101"/>
      <c r="VD384" s="101"/>
      <c r="VE384" s="101"/>
      <c r="VF384" s="101"/>
      <c r="VG384" s="101"/>
      <c r="VH384" s="101"/>
      <c r="VI384" s="101"/>
      <c r="VJ384" s="101"/>
      <c r="VK384" s="101"/>
      <c r="VL384" s="101"/>
      <c r="VM384" s="101"/>
      <c r="VN384" s="101"/>
      <c r="VO384" s="101"/>
      <c r="VP384" s="101"/>
      <c r="VQ384" s="101"/>
      <c r="VR384" s="101"/>
      <c r="VS384" s="101"/>
      <c r="VT384" s="101"/>
      <c r="VU384" s="101"/>
      <c r="VV384" s="101"/>
      <c r="VW384" s="101"/>
      <c r="VX384" s="101"/>
      <c r="VY384" s="101"/>
      <c r="VZ384" s="101"/>
      <c r="WA384" s="101"/>
      <c r="WB384" s="101"/>
      <c r="WC384" s="101"/>
      <c r="WD384" s="101"/>
      <c r="WE384" s="101"/>
      <c r="WF384" s="101"/>
      <c r="WG384" s="101"/>
      <c r="WH384" s="101"/>
      <c r="WI384" s="101"/>
      <c r="WJ384" s="101"/>
      <c r="WK384" s="101"/>
      <c r="WL384" s="101"/>
      <c r="WM384" s="101"/>
      <c r="WN384" s="101"/>
      <c r="WO384" s="101"/>
      <c r="WP384" s="101"/>
      <c r="WQ384" s="101"/>
      <c r="WR384" s="101"/>
      <c r="WS384" s="101"/>
      <c r="WT384" s="101"/>
      <c r="WU384" s="101"/>
      <c r="WV384" s="101"/>
      <c r="WW384" s="101"/>
      <c r="WX384" s="101"/>
      <c r="WY384" s="101"/>
      <c r="WZ384" s="101"/>
      <c r="XA384" s="101"/>
      <c r="XB384" s="101"/>
      <c r="XC384" s="101"/>
      <c r="XD384" s="101"/>
      <c r="XE384" s="101"/>
      <c r="XF384" s="101"/>
      <c r="XG384" s="101"/>
      <c r="XH384" s="101"/>
      <c r="XI384" s="101"/>
      <c r="XJ384" s="101"/>
      <c r="XK384" s="101"/>
      <c r="XL384" s="101"/>
      <c r="XM384" s="101"/>
      <c r="XN384" s="101"/>
      <c r="XO384" s="101"/>
      <c r="XP384" s="101"/>
      <c r="XQ384" s="101"/>
      <c r="XR384" s="101"/>
      <c r="XS384" s="101"/>
      <c r="XT384" s="101"/>
      <c r="XU384" s="101"/>
      <c r="XV384" s="101"/>
      <c r="XW384" s="101"/>
      <c r="XX384" s="101"/>
      <c r="XY384" s="101"/>
      <c r="XZ384" s="101"/>
      <c r="YA384" s="101"/>
      <c r="YB384" s="101"/>
      <c r="YC384" s="101"/>
      <c r="YD384" s="101"/>
      <c r="YE384" s="101"/>
      <c r="YF384" s="101"/>
      <c r="YG384" s="101"/>
      <c r="YH384" s="101"/>
      <c r="YI384" s="101"/>
      <c r="YJ384" s="101"/>
      <c r="YK384" s="101"/>
      <c r="YL384" s="101"/>
      <c r="YM384" s="101"/>
      <c r="YN384" s="101"/>
      <c r="YO384" s="101"/>
      <c r="YP384" s="101"/>
      <c r="YQ384" s="101"/>
      <c r="YR384" s="101"/>
      <c r="YS384" s="101"/>
      <c r="YT384" s="101"/>
      <c r="YU384" s="101"/>
      <c r="YV384" s="101"/>
      <c r="YW384" s="101"/>
      <c r="YX384" s="101"/>
      <c r="YY384" s="101"/>
      <c r="YZ384" s="101"/>
      <c r="ZA384" s="101"/>
      <c r="ZB384" s="101"/>
      <c r="ZC384" s="101"/>
      <c r="ZD384" s="101"/>
      <c r="ZE384" s="101"/>
      <c r="ZF384" s="101"/>
      <c r="ZG384" s="101"/>
      <c r="ZH384" s="101"/>
      <c r="ZI384" s="101"/>
      <c r="ZJ384" s="101"/>
      <c r="ZK384" s="101"/>
      <c r="ZL384" s="101"/>
      <c r="ZM384" s="101"/>
      <c r="ZN384" s="101"/>
      <c r="ZO384" s="101"/>
      <c r="ZP384" s="101"/>
      <c r="ZQ384" s="101"/>
      <c r="ZR384" s="101"/>
      <c r="ZS384" s="101"/>
      <c r="ZT384" s="101"/>
      <c r="ZU384" s="101"/>
      <c r="ZV384" s="101"/>
      <c r="ZW384" s="101"/>
      <c r="ZX384" s="101"/>
      <c r="ZY384" s="101"/>
      <c r="ZZ384" s="101"/>
      <c r="AAA384" s="101"/>
      <c r="AAB384" s="101"/>
      <c r="AAC384" s="101"/>
      <c r="AAD384" s="101"/>
      <c r="AAE384" s="101"/>
      <c r="AAF384" s="101"/>
      <c r="AAG384" s="101"/>
      <c r="AAH384" s="101"/>
      <c r="AAI384" s="101"/>
      <c r="AAJ384" s="101"/>
      <c r="AAK384" s="101"/>
      <c r="AAL384" s="101"/>
      <c r="AAM384" s="101"/>
      <c r="AAN384" s="101"/>
      <c r="AAO384" s="101"/>
      <c r="AAP384" s="101"/>
      <c r="AAQ384" s="101"/>
      <c r="AAR384" s="101"/>
      <c r="AAS384" s="101"/>
      <c r="AAT384" s="101"/>
      <c r="AAU384" s="101"/>
      <c r="AAV384" s="101"/>
      <c r="AAW384" s="101"/>
      <c r="AAX384" s="101"/>
      <c r="AAY384" s="101"/>
      <c r="AAZ384" s="101"/>
      <c r="ABA384" s="101"/>
      <c r="ABB384" s="101"/>
      <c r="ABC384" s="101"/>
      <c r="ABD384" s="101"/>
      <c r="ABE384" s="101"/>
      <c r="ABF384" s="101"/>
      <c r="ABG384" s="101"/>
      <c r="ABH384" s="101"/>
      <c r="ABI384" s="101"/>
      <c r="ABJ384" s="101"/>
      <c r="ABK384" s="101"/>
      <c r="ABL384" s="101"/>
      <c r="ABM384" s="101"/>
      <c r="ABN384" s="101"/>
      <c r="ABO384" s="101"/>
      <c r="ABP384" s="101"/>
      <c r="ABQ384" s="101"/>
      <c r="ABR384" s="101"/>
      <c r="ABS384" s="101"/>
      <c r="ABT384" s="101"/>
      <c r="ABU384" s="101"/>
      <c r="ABV384" s="101"/>
      <c r="ABW384" s="101"/>
      <c r="ABX384" s="101"/>
      <c r="ABY384" s="101"/>
      <c r="ABZ384" s="101"/>
      <c r="ACA384" s="101"/>
      <c r="ACB384" s="101"/>
      <c r="ACC384" s="101"/>
      <c r="ACD384" s="101"/>
      <c r="ACE384" s="101"/>
      <c r="ACF384" s="101"/>
      <c r="ACG384" s="101"/>
      <c r="ACH384" s="101"/>
      <c r="ACI384" s="101"/>
      <c r="ACJ384" s="101"/>
      <c r="ACK384" s="101"/>
      <c r="ACL384" s="101"/>
      <c r="ACM384" s="101"/>
      <c r="ACN384" s="101"/>
      <c r="ACO384" s="101"/>
      <c r="ACP384" s="101"/>
      <c r="ACQ384" s="101"/>
      <c r="ACR384" s="101"/>
      <c r="ACS384" s="101"/>
      <c r="ACT384" s="101"/>
      <c r="ACU384" s="101"/>
      <c r="ACV384" s="101"/>
      <c r="ACW384" s="101"/>
      <c r="ACX384" s="101"/>
      <c r="ACY384" s="101"/>
      <c r="ACZ384" s="101"/>
      <c r="ADA384" s="101"/>
      <c r="ADB384" s="101"/>
      <c r="ADC384" s="101"/>
      <c r="ADD384" s="101"/>
      <c r="ADE384" s="101"/>
      <c r="ADF384" s="101"/>
      <c r="ADG384" s="101"/>
      <c r="ADH384" s="101"/>
      <c r="ADI384" s="101"/>
      <c r="ADJ384" s="101"/>
      <c r="ADK384" s="101"/>
      <c r="ADL384" s="101"/>
      <c r="ADM384" s="101"/>
      <c r="ADN384" s="101"/>
      <c r="ADO384" s="101"/>
      <c r="ADP384" s="101"/>
      <c r="ADQ384" s="101"/>
      <c r="ADR384" s="101"/>
      <c r="ADS384" s="101"/>
      <c r="ADT384" s="101"/>
      <c r="ADU384" s="101"/>
      <c r="ADV384" s="101"/>
      <c r="ADW384" s="101"/>
      <c r="ADX384" s="101"/>
      <c r="ADY384" s="101"/>
      <c r="ADZ384" s="101"/>
      <c r="AEA384" s="101"/>
      <c r="AEB384" s="101"/>
      <c r="AEC384" s="101"/>
      <c r="AED384" s="101"/>
      <c r="AEE384" s="101"/>
      <c r="AEF384" s="101"/>
      <c r="AEG384" s="101"/>
      <c r="AEH384" s="101"/>
      <c r="AEI384" s="101"/>
      <c r="AEJ384" s="101"/>
      <c r="AEK384" s="101"/>
      <c r="AEL384" s="101"/>
      <c r="AEM384" s="101"/>
      <c r="AEN384" s="101"/>
      <c r="AEO384" s="101"/>
      <c r="AEP384" s="101"/>
      <c r="AEQ384" s="101"/>
      <c r="AER384" s="101"/>
      <c r="AES384" s="101"/>
      <c r="AET384" s="101"/>
      <c r="AEU384" s="101"/>
      <c r="AEV384" s="101"/>
      <c r="AEW384" s="101"/>
      <c r="AEX384" s="101"/>
      <c r="AEY384" s="101"/>
      <c r="AEZ384" s="101"/>
      <c r="AFA384" s="101"/>
      <c r="AFB384" s="101"/>
      <c r="AFC384" s="101"/>
      <c r="AFD384" s="101"/>
      <c r="AFE384" s="101"/>
      <c r="AFF384" s="101"/>
      <c r="AFG384" s="101"/>
      <c r="AFH384" s="101"/>
      <c r="AFI384" s="101"/>
      <c r="AFJ384" s="101"/>
      <c r="AFK384" s="101"/>
      <c r="AFL384" s="101"/>
      <c r="AFM384" s="101"/>
      <c r="AFN384" s="101"/>
      <c r="AFO384" s="101"/>
      <c r="AFP384" s="101"/>
      <c r="AFQ384" s="101"/>
      <c r="AFR384" s="101"/>
      <c r="AFS384" s="101"/>
      <c r="AFT384" s="101"/>
      <c r="AFU384" s="101"/>
      <c r="AFV384" s="101"/>
      <c r="AFW384" s="101"/>
      <c r="AFX384" s="101"/>
      <c r="AFY384" s="101"/>
      <c r="AFZ384" s="101"/>
      <c r="AGA384" s="101"/>
      <c r="AGB384" s="101"/>
      <c r="AGC384" s="101"/>
      <c r="AGD384" s="101"/>
      <c r="AGE384" s="101"/>
      <c r="AGF384" s="101"/>
      <c r="AGG384" s="101"/>
      <c r="AGH384" s="101"/>
      <c r="AGI384" s="101"/>
      <c r="AGJ384" s="101"/>
      <c r="AGK384" s="101"/>
      <c r="AGL384" s="101"/>
      <c r="AGM384" s="101"/>
      <c r="AGN384" s="101"/>
      <c r="AGO384" s="101"/>
      <c r="AGP384" s="101"/>
      <c r="AGQ384" s="101"/>
      <c r="AGR384" s="101"/>
      <c r="AGS384" s="101"/>
      <c r="AGT384" s="101"/>
      <c r="AGU384" s="101"/>
      <c r="AGV384" s="101"/>
      <c r="AGW384" s="101"/>
      <c r="AGX384" s="101"/>
      <c r="AGY384" s="101"/>
      <c r="AGZ384" s="101"/>
      <c r="AHA384" s="101"/>
      <c r="AHB384" s="101"/>
      <c r="AHC384" s="101"/>
      <c r="AHD384" s="101"/>
      <c r="AHE384" s="101"/>
      <c r="AHF384" s="101"/>
      <c r="AHG384" s="101"/>
      <c r="AHH384" s="101"/>
      <c r="AHI384" s="101"/>
      <c r="AHJ384" s="101"/>
      <c r="AHK384" s="101"/>
      <c r="AHL384" s="101"/>
      <c r="AHM384" s="101"/>
      <c r="AHN384" s="101"/>
      <c r="AHO384" s="101"/>
      <c r="AHP384" s="101"/>
      <c r="AHQ384" s="101"/>
      <c r="AHR384" s="101"/>
      <c r="AHS384" s="101"/>
      <c r="AHT384" s="101"/>
      <c r="AHU384" s="101"/>
      <c r="AHV384" s="101"/>
      <c r="AHW384" s="101"/>
      <c r="AHX384" s="101"/>
      <c r="AHY384" s="101"/>
      <c r="AHZ384" s="101"/>
      <c r="AIA384" s="101"/>
      <c r="AIB384" s="101"/>
      <c r="AIC384" s="101"/>
      <c r="AID384" s="101"/>
      <c r="AIE384" s="101"/>
      <c r="AIF384" s="101"/>
      <c r="AIG384" s="101"/>
      <c r="AIH384" s="101"/>
      <c r="AII384" s="101"/>
      <c r="AIJ384" s="101"/>
      <c r="AIK384" s="101"/>
      <c r="AIL384" s="101"/>
      <c r="AIM384" s="101"/>
      <c r="AIN384" s="101"/>
      <c r="AIO384" s="101"/>
      <c r="AIP384" s="101"/>
      <c r="AIQ384" s="101"/>
      <c r="AIR384" s="101"/>
      <c r="AIS384" s="101"/>
      <c r="AIT384" s="101"/>
      <c r="AIU384" s="101"/>
      <c r="AIV384" s="101"/>
      <c r="AIW384" s="101"/>
      <c r="AIX384" s="101"/>
      <c r="AIY384" s="101"/>
      <c r="AIZ384" s="101"/>
      <c r="AJA384" s="101"/>
      <c r="AJB384" s="101"/>
      <c r="AJC384" s="101"/>
      <c r="AJD384" s="101"/>
      <c r="AJE384" s="101"/>
      <c r="AJF384" s="101"/>
      <c r="AJG384" s="101"/>
      <c r="AJH384" s="101"/>
      <c r="AJI384" s="101"/>
      <c r="AJJ384" s="101"/>
      <c r="AJK384" s="101"/>
      <c r="AJL384" s="101"/>
      <c r="AJM384" s="101"/>
      <c r="AJN384" s="101"/>
      <c r="AJO384" s="101"/>
      <c r="AJP384" s="101"/>
      <c r="AJQ384" s="101"/>
      <c r="AJR384" s="101"/>
      <c r="AJS384" s="101"/>
      <c r="AJT384" s="101"/>
      <c r="AJU384" s="101"/>
      <c r="AJV384" s="101"/>
      <c r="AJW384" s="101"/>
      <c r="AJX384" s="101"/>
      <c r="AJY384" s="101"/>
      <c r="AJZ384" s="101"/>
      <c r="AKA384" s="101"/>
      <c r="AKB384" s="101"/>
      <c r="AKC384" s="101"/>
      <c r="AKD384" s="101"/>
      <c r="AKE384" s="101"/>
      <c r="AKF384" s="101"/>
      <c r="AKG384" s="101"/>
      <c r="AKH384" s="101"/>
      <c r="AKI384" s="101"/>
      <c r="AKJ384" s="101"/>
      <c r="AKK384" s="101"/>
      <c r="AKL384" s="101"/>
      <c r="AKM384" s="101"/>
      <c r="AKN384" s="101"/>
      <c r="AKO384" s="101"/>
      <c r="AKP384" s="101"/>
      <c r="AKQ384" s="101"/>
      <c r="AKR384" s="101"/>
      <c r="AKS384" s="101"/>
      <c r="AKT384" s="101"/>
      <c r="AKU384" s="101"/>
      <c r="AKV384" s="101"/>
      <c r="AKW384" s="101"/>
      <c r="AKX384" s="101"/>
      <c r="AKY384" s="101"/>
      <c r="AKZ384" s="101"/>
      <c r="ALA384" s="101"/>
      <c r="ALB384" s="101"/>
      <c r="ALC384" s="101"/>
      <c r="ALD384" s="101"/>
      <c r="ALE384" s="101"/>
      <c r="ALF384" s="101"/>
      <c r="ALG384" s="101"/>
      <c r="ALH384" s="101"/>
      <c r="ALI384" s="101"/>
      <c r="ALJ384" s="101"/>
      <c r="ALK384" s="101"/>
      <c r="ALL384" s="101"/>
      <c r="ALM384" s="101"/>
      <c r="ALN384" s="101"/>
      <c r="ALO384" s="101"/>
      <c r="ALP384" s="101"/>
      <c r="ALQ384" s="101"/>
      <c r="ALR384" s="101"/>
      <c r="ALS384" s="101"/>
      <c r="ALT384" s="101"/>
      <c r="ALU384" s="101"/>
      <c r="ALV384" s="101"/>
      <c r="ALW384" s="101"/>
      <c r="ALX384" s="101"/>
      <c r="ALY384" s="101"/>
      <c r="ALZ384" s="101"/>
      <c r="AMA384" s="101"/>
      <c r="AMB384" s="101"/>
      <c r="AMC384" s="101"/>
      <c r="AMD384" s="101"/>
      <c r="AME384" s="101"/>
      <c r="AMF384" s="101"/>
      <c r="AMG384" s="101"/>
      <c r="AMH384" s="101"/>
      <c r="AMI384" s="101"/>
      <c r="AMJ384" s="101"/>
      <c r="AMK384" s="101"/>
      <c r="AML384" s="101"/>
      <c r="AMM384" s="101"/>
      <c r="AMN384" s="101"/>
      <c r="AMO384" s="101"/>
      <c r="AMP384" s="101"/>
      <c r="AMQ384" s="101"/>
      <c r="AMR384" s="101"/>
      <c r="AMS384" s="101"/>
      <c r="AMT384" s="101"/>
      <c r="AMU384" s="101"/>
      <c r="AMV384" s="101"/>
      <c r="AMW384" s="101"/>
      <c r="AMX384" s="101"/>
      <c r="AMY384" s="101"/>
      <c r="AMZ384" s="101"/>
      <c r="ANA384" s="101"/>
      <c r="ANB384" s="101"/>
      <c r="ANC384" s="101"/>
      <c r="AND384" s="101"/>
      <c r="ANE384" s="101"/>
      <c r="ANF384" s="101"/>
      <c r="ANG384" s="101"/>
      <c r="ANH384" s="101"/>
      <c r="ANI384" s="101"/>
      <c r="ANJ384" s="101"/>
      <c r="ANK384" s="101"/>
      <c r="ANL384" s="101"/>
      <c r="ANM384" s="101"/>
      <c r="ANN384" s="101"/>
      <c r="ANO384" s="101"/>
      <c r="ANP384" s="101"/>
      <c r="ANQ384" s="101"/>
      <c r="ANR384" s="101"/>
      <c r="ANS384" s="101"/>
      <c r="ANT384" s="101"/>
      <c r="ANU384" s="101"/>
      <c r="ANV384" s="101"/>
      <c r="ANW384" s="101"/>
      <c r="ANX384" s="101"/>
      <c r="ANY384" s="101"/>
      <c r="ANZ384" s="101"/>
      <c r="AOA384" s="101"/>
      <c r="AOB384" s="101"/>
      <c r="AOC384" s="101"/>
      <c r="AOD384" s="101"/>
      <c r="AOE384" s="101"/>
      <c r="AOF384" s="101"/>
      <c r="AOG384" s="101"/>
      <c r="AOH384" s="101"/>
      <c r="AOI384" s="101"/>
      <c r="AOJ384" s="101"/>
      <c r="AOK384" s="101"/>
      <c r="AOL384" s="101"/>
      <c r="AOM384" s="101"/>
      <c r="AON384" s="101"/>
      <c r="AOO384" s="101"/>
      <c r="AOP384" s="101"/>
      <c r="AOQ384" s="101"/>
      <c r="AOR384" s="101"/>
      <c r="AOS384" s="101"/>
      <c r="AOT384" s="101"/>
      <c r="AOU384" s="101"/>
      <c r="AOV384" s="101"/>
      <c r="AOW384" s="101"/>
      <c r="AOX384" s="101"/>
      <c r="AOY384" s="101"/>
      <c r="AOZ384" s="101"/>
      <c r="APA384" s="101"/>
      <c r="APB384" s="101"/>
      <c r="APC384" s="101"/>
      <c r="APD384" s="101"/>
      <c r="APE384" s="101"/>
      <c r="APF384" s="101"/>
      <c r="APG384" s="101"/>
      <c r="APH384" s="101"/>
      <c r="API384" s="101"/>
      <c r="APJ384" s="101"/>
      <c r="APK384" s="101"/>
      <c r="APL384" s="101"/>
      <c r="APM384" s="101"/>
      <c r="APN384" s="101"/>
      <c r="APO384" s="101"/>
      <c r="APP384" s="101"/>
      <c r="APQ384" s="101"/>
      <c r="APR384" s="101"/>
      <c r="APS384" s="101"/>
      <c r="APT384" s="101"/>
      <c r="APU384" s="101"/>
      <c r="APV384" s="101"/>
      <c r="APW384" s="101"/>
      <c r="APX384" s="101"/>
      <c r="APY384" s="101"/>
      <c r="APZ384" s="101"/>
      <c r="AQA384" s="101"/>
      <c r="AQB384" s="101"/>
      <c r="AQC384" s="101"/>
      <c r="AQD384" s="101"/>
      <c r="AQE384" s="101"/>
      <c r="AQF384" s="101"/>
      <c r="AQG384" s="101"/>
      <c r="AQH384" s="101"/>
      <c r="AQI384" s="101"/>
      <c r="AQJ384" s="101"/>
      <c r="AQK384" s="101"/>
      <c r="AQL384" s="101"/>
      <c r="AQM384" s="101"/>
      <c r="AQN384" s="101"/>
      <c r="AQO384" s="101"/>
      <c r="AQP384" s="101"/>
      <c r="AQQ384" s="101"/>
      <c r="AQR384" s="101"/>
      <c r="AQS384" s="101"/>
      <c r="AQT384" s="101"/>
      <c r="AQU384" s="101"/>
      <c r="AQV384" s="101"/>
      <c r="AQW384" s="101"/>
      <c r="AQX384" s="101"/>
      <c r="AQY384" s="101"/>
      <c r="AQZ384" s="101"/>
      <c r="ARA384" s="101"/>
      <c r="ARB384" s="101"/>
      <c r="ARC384" s="101"/>
      <c r="ARD384" s="101"/>
      <c r="ARE384" s="101"/>
      <c r="ARF384" s="101"/>
      <c r="ARG384" s="101"/>
      <c r="ARH384" s="101"/>
      <c r="ARI384" s="101"/>
      <c r="ARJ384" s="101"/>
      <c r="ARK384" s="101"/>
      <c r="ARL384" s="101"/>
      <c r="ARM384" s="101"/>
      <c r="ARN384" s="101"/>
      <c r="ARO384" s="101"/>
      <c r="ARP384" s="101"/>
      <c r="ARQ384" s="101"/>
      <c r="ARR384" s="101"/>
      <c r="ARS384" s="101"/>
      <c r="ART384" s="101"/>
      <c r="ARU384" s="101"/>
      <c r="ARV384" s="101"/>
      <c r="ARW384" s="101"/>
      <c r="ARX384" s="101"/>
      <c r="ARY384" s="101"/>
      <c r="ARZ384" s="101"/>
      <c r="ASA384" s="101"/>
      <c r="ASB384" s="101"/>
      <c r="ASC384" s="101"/>
      <c r="ASD384" s="101"/>
      <c r="ASE384" s="101"/>
      <c r="ASF384" s="101"/>
      <c r="ASG384" s="101"/>
      <c r="ASH384" s="101"/>
      <c r="ASI384" s="101"/>
      <c r="ASJ384" s="101"/>
      <c r="ASK384" s="101"/>
      <c r="ASL384" s="101"/>
      <c r="ASM384" s="101"/>
      <c r="ASN384" s="101"/>
      <c r="ASO384" s="101"/>
      <c r="ASP384" s="101"/>
      <c r="ASQ384" s="101"/>
      <c r="ASR384" s="101"/>
      <c r="ASS384" s="101"/>
      <c r="AST384" s="101"/>
      <c r="ASU384" s="101"/>
      <c r="ASV384" s="101"/>
      <c r="ASW384" s="101"/>
      <c r="ASX384" s="101"/>
      <c r="ASY384" s="101"/>
      <c r="ASZ384" s="101"/>
      <c r="ATA384" s="101"/>
      <c r="ATB384" s="101"/>
      <c r="ATC384" s="101"/>
      <c r="ATD384" s="101"/>
      <c r="ATE384" s="101"/>
      <c r="ATF384" s="101"/>
      <c r="ATG384" s="101"/>
      <c r="ATH384" s="101"/>
      <c r="ATI384" s="101"/>
      <c r="ATJ384" s="101"/>
      <c r="ATK384" s="101"/>
      <c r="ATL384" s="101"/>
      <c r="ATM384" s="101"/>
      <c r="ATN384" s="101"/>
      <c r="ATO384" s="101"/>
      <c r="ATP384" s="101"/>
      <c r="ATQ384" s="101"/>
      <c r="ATR384" s="101"/>
      <c r="ATS384" s="101"/>
      <c r="ATT384" s="101"/>
      <c r="ATU384" s="101"/>
      <c r="ATV384" s="101"/>
      <c r="ATW384" s="101"/>
      <c r="ATX384" s="101"/>
      <c r="ATY384" s="101"/>
      <c r="ATZ384" s="101"/>
      <c r="AUA384" s="101"/>
      <c r="AUB384" s="101"/>
      <c r="AUC384" s="101"/>
      <c r="AUD384" s="101"/>
      <c r="AUE384" s="101"/>
      <c r="AUF384" s="101"/>
      <c r="AUG384" s="101"/>
      <c r="AUH384" s="101"/>
      <c r="AUI384" s="101"/>
      <c r="AUJ384" s="101"/>
      <c r="AUK384" s="101"/>
      <c r="AUL384" s="101"/>
      <c r="AUM384" s="101"/>
      <c r="AUN384" s="101"/>
      <c r="AUO384" s="101"/>
      <c r="AUP384" s="101"/>
      <c r="AUQ384" s="101"/>
      <c r="AUR384" s="101"/>
      <c r="AUS384" s="101"/>
      <c r="AUT384" s="101"/>
      <c r="AUU384" s="101"/>
      <c r="AUV384" s="101"/>
      <c r="AUW384" s="101"/>
      <c r="AUX384" s="101"/>
      <c r="AUY384" s="101"/>
      <c r="AUZ384" s="101"/>
      <c r="AVA384" s="101"/>
      <c r="AVB384" s="101"/>
      <c r="AVC384" s="101"/>
      <c r="AVD384" s="101"/>
      <c r="AVE384" s="101"/>
      <c r="AVF384" s="101"/>
      <c r="AVG384" s="101"/>
      <c r="AVH384" s="101"/>
      <c r="AVI384" s="101"/>
      <c r="AVJ384" s="101"/>
      <c r="AVK384" s="101"/>
      <c r="AVL384" s="101"/>
      <c r="AVM384" s="101"/>
      <c r="AVN384" s="101"/>
      <c r="AVO384" s="101"/>
      <c r="AVP384" s="101"/>
      <c r="AVQ384" s="101"/>
      <c r="AVR384" s="101"/>
      <c r="AVS384" s="101"/>
      <c r="AVT384" s="101"/>
      <c r="AVU384" s="101"/>
      <c r="AVV384" s="101"/>
      <c r="AVW384" s="101"/>
      <c r="AVX384" s="101"/>
      <c r="AVY384" s="101"/>
      <c r="AVZ384" s="101"/>
      <c r="AWA384" s="101"/>
      <c r="AWB384" s="101"/>
      <c r="AWC384" s="101"/>
      <c r="AWD384" s="101"/>
      <c r="AWE384" s="101"/>
      <c r="AWF384" s="101"/>
      <c r="AWG384" s="101"/>
      <c r="AWH384" s="101"/>
      <c r="AWI384" s="101"/>
      <c r="AWJ384" s="101"/>
      <c r="AWK384" s="101"/>
      <c r="AWL384" s="101"/>
      <c r="AWM384" s="101"/>
      <c r="AWN384" s="101"/>
      <c r="AWO384" s="101"/>
      <c r="AWP384" s="101"/>
      <c r="AWQ384" s="101"/>
      <c r="AWR384" s="101"/>
      <c r="AWS384" s="101"/>
      <c r="AWT384" s="101"/>
      <c r="AWU384" s="101"/>
      <c r="AWV384" s="101"/>
      <c r="AWW384" s="101"/>
      <c r="AWX384" s="101"/>
      <c r="AWY384" s="101"/>
      <c r="AWZ384" s="101"/>
      <c r="AXA384" s="101"/>
      <c r="AXB384" s="101"/>
      <c r="AXC384" s="101"/>
      <c r="AXD384" s="101"/>
      <c r="AXE384" s="101"/>
      <c r="AXF384" s="101"/>
      <c r="AXG384" s="101"/>
      <c r="AXH384" s="101"/>
      <c r="AXI384" s="101"/>
      <c r="AXJ384" s="101"/>
      <c r="AXK384" s="101"/>
      <c r="AXL384" s="101"/>
      <c r="AXM384" s="101"/>
      <c r="AXN384" s="101"/>
      <c r="AXO384" s="101"/>
      <c r="AXP384" s="101"/>
      <c r="AXQ384" s="101"/>
      <c r="AXR384" s="101"/>
      <c r="AXS384" s="101"/>
      <c r="AXT384" s="101"/>
      <c r="AXU384" s="101"/>
      <c r="AXV384" s="101"/>
      <c r="AXW384" s="101"/>
      <c r="AXX384" s="101"/>
      <c r="AXY384" s="101"/>
      <c r="AXZ384" s="101"/>
      <c r="AYA384" s="101"/>
      <c r="AYB384" s="101"/>
      <c r="AYC384" s="101"/>
      <c r="AYD384" s="101"/>
      <c r="AYE384" s="101"/>
      <c r="AYF384" s="101"/>
      <c r="AYG384" s="101"/>
      <c r="AYH384" s="101"/>
      <c r="AYI384" s="101"/>
      <c r="AYJ384" s="101"/>
      <c r="AYK384" s="101"/>
      <c r="AYL384" s="101"/>
      <c r="AYM384" s="101"/>
      <c r="AYN384" s="101"/>
      <c r="AYO384" s="101"/>
      <c r="AYP384" s="101"/>
      <c r="AYQ384" s="101"/>
      <c r="AYR384" s="101"/>
      <c r="AYS384" s="101"/>
      <c r="AYT384" s="101"/>
      <c r="AYU384" s="101"/>
      <c r="AYV384" s="101"/>
      <c r="AYW384" s="101"/>
      <c r="AYX384" s="101"/>
      <c r="AYY384" s="101"/>
      <c r="AYZ384" s="101"/>
      <c r="AZA384" s="101"/>
      <c r="AZB384" s="101"/>
      <c r="AZC384" s="101"/>
      <c r="AZD384" s="101"/>
      <c r="AZE384" s="101"/>
      <c r="AZF384" s="101"/>
      <c r="AZG384" s="101"/>
      <c r="AZH384" s="101"/>
      <c r="AZI384" s="101"/>
      <c r="AZJ384" s="101"/>
      <c r="AZK384" s="101"/>
      <c r="AZL384" s="101"/>
      <c r="AZM384" s="101"/>
      <c r="AZN384" s="101"/>
      <c r="AZO384" s="101"/>
      <c r="AZP384" s="101"/>
      <c r="AZQ384" s="101"/>
      <c r="AZR384" s="101"/>
      <c r="AZS384" s="101"/>
      <c r="AZT384" s="101"/>
      <c r="AZU384" s="101"/>
      <c r="AZV384" s="101"/>
      <c r="AZW384" s="101"/>
      <c r="AZX384" s="101"/>
      <c r="AZY384" s="101"/>
      <c r="AZZ384" s="101"/>
      <c r="BAA384" s="101"/>
      <c r="BAB384" s="101"/>
      <c r="BAC384" s="101"/>
      <c r="BAD384" s="101"/>
      <c r="BAE384" s="101"/>
      <c r="BAF384" s="101"/>
      <c r="BAG384" s="101"/>
      <c r="BAH384" s="101"/>
      <c r="BAI384" s="101"/>
      <c r="BAJ384" s="101"/>
      <c r="BAK384" s="101"/>
      <c r="BAL384" s="101"/>
      <c r="BAM384" s="101"/>
      <c r="BAN384" s="101"/>
      <c r="BAO384" s="101"/>
      <c r="BAP384" s="101"/>
      <c r="BAQ384" s="101"/>
      <c r="BAR384" s="101"/>
      <c r="BAS384" s="101"/>
      <c r="BAT384" s="101"/>
      <c r="BAU384" s="101"/>
      <c r="BAV384" s="101"/>
      <c r="BAW384" s="101"/>
      <c r="BAX384" s="101"/>
      <c r="BAY384" s="101"/>
      <c r="BAZ384" s="101"/>
      <c r="BBA384" s="101"/>
      <c r="BBB384" s="101"/>
      <c r="BBC384" s="101"/>
      <c r="BBD384" s="101"/>
      <c r="BBE384" s="101"/>
      <c r="BBF384" s="101"/>
      <c r="BBG384" s="101"/>
      <c r="BBH384" s="101"/>
      <c r="BBI384" s="101"/>
      <c r="BBJ384" s="101"/>
      <c r="BBK384" s="101"/>
      <c r="BBL384" s="101"/>
      <c r="BBM384" s="101"/>
      <c r="BBN384" s="101"/>
      <c r="BBO384" s="101"/>
      <c r="BBP384" s="101"/>
      <c r="BBQ384" s="101"/>
      <c r="BBR384" s="101"/>
      <c r="BBS384" s="101"/>
      <c r="BBT384" s="101"/>
      <c r="BBU384" s="101"/>
      <c r="BBV384" s="101"/>
      <c r="BBW384" s="101"/>
      <c r="BBX384" s="101"/>
      <c r="BBY384" s="101"/>
      <c r="BBZ384" s="101"/>
      <c r="BCA384" s="101"/>
      <c r="BCB384" s="101"/>
      <c r="BCC384" s="101"/>
      <c r="BCD384" s="101"/>
      <c r="BCE384" s="101"/>
      <c r="BCF384" s="101"/>
      <c r="BCG384" s="101"/>
      <c r="BCH384" s="101"/>
      <c r="BCI384" s="101"/>
      <c r="BCJ384" s="101"/>
      <c r="BCK384" s="101"/>
      <c r="BCL384" s="101"/>
      <c r="BCM384" s="101"/>
      <c r="BCN384" s="101"/>
      <c r="BCO384" s="101"/>
      <c r="BCP384" s="101"/>
      <c r="BCQ384" s="101"/>
      <c r="BCR384" s="101"/>
      <c r="BCS384" s="101"/>
      <c r="BCT384" s="101"/>
      <c r="BCU384" s="101"/>
      <c r="BCV384" s="101"/>
      <c r="BCW384" s="101"/>
      <c r="BCX384" s="101"/>
      <c r="BCY384" s="101"/>
      <c r="BCZ384" s="101"/>
      <c r="BDA384" s="101"/>
      <c r="BDB384" s="101"/>
      <c r="BDC384" s="101"/>
      <c r="BDD384" s="101"/>
      <c r="BDE384" s="101"/>
      <c r="BDF384" s="101"/>
      <c r="BDG384" s="101"/>
      <c r="BDH384" s="101"/>
      <c r="BDI384" s="101"/>
      <c r="BDJ384" s="101"/>
      <c r="BDK384" s="101"/>
      <c r="BDL384" s="101"/>
      <c r="BDM384" s="101"/>
      <c r="BDN384" s="101"/>
      <c r="BDO384" s="101"/>
      <c r="BDP384" s="101"/>
      <c r="BDQ384" s="101"/>
      <c r="BDR384" s="101"/>
      <c r="BDS384" s="101"/>
      <c r="BDT384" s="101"/>
      <c r="BDU384" s="101"/>
      <c r="BDV384" s="101"/>
      <c r="BDW384" s="101"/>
      <c r="BDX384" s="101"/>
      <c r="BDY384" s="101"/>
      <c r="BDZ384" s="101"/>
      <c r="BEA384" s="101"/>
      <c r="BEB384" s="101"/>
      <c r="BEC384" s="101"/>
      <c r="BED384" s="101"/>
      <c r="BEE384" s="101"/>
      <c r="BEF384" s="101"/>
      <c r="BEG384" s="101"/>
      <c r="BEH384" s="101"/>
      <c r="BEI384" s="101"/>
      <c r="BEJ384" s="101"/>
      <c r="BEK384" s="101"/>
      <c r="BEL384" s="101"/>
      <c r="BEM384" s="101"/>
      <c r="BEN384" s="101"/>
      <c r="BEO384" s="101"/>
      <c r="BEP384" s="101"/>
      <c r="BEQ384" s="101"/>
      <c r="BER384" s="101"/>
      <c r="BES384" s="101"/>
      <c r="BET384" s="101"/>
      <c r="BEU384" s="101"/>
      <c r="BEV384" s="101"/>
      <c r="BEW384" s="101"/>
      <c r="BEX384" s="101"/>
      <c r="BEY384" s="101"/>
      <c r="BEZ384" s="101"/>
      <c r="BFA384" s="101"/>
      <c r="BFB384" s="101"/>
      <c r="BFC384" s="101"/>
      <c r="BFD384" s="101"/>
      <c r="BFE384" s="101"/>
      <c r="BFF384" s="101"/>
      <c r="BFG384" s="101"/>
      <c r="BFH384" s="101"/>
      <c r="BFI384" s="101"/>
      <c r="BFJ384" s="101"/>
      <c r="BFK384" s="101"/>
      <c r="BFL384" s="101"/>
      <c r="BFM384" s="101"/>
      <c r="BFN384" s="101"/>
      <c r="BFO384" s="101"/>
      <c r="BFP384" s="101"/>
      <c r="BFQ384" s="101"/>
      <c r="BFR384" s="101"/>
      <c r="BFS384" s="101"/>
      <c r="BFT384" s="101"/>
      <c r="BFU384" s="101"/>
      <c r="BFV384" s="101"/>
      <c r="BFW384" s="101"/>
      <c r="BFX384" s="101"/>
      <c r="BFY384" s="101"/>
      <c r="BFZ384" s="101"/>
      <c r="BGA384" s="101"/>
      <c r="BGB384" s="101"/>
      <c r="BGC384" s="101"/>
      <c r="BGD384" s="101"/>
      <c r="BGE384" s="101"/>
      <c r="BGF384" s="101"/>
      <c r="BGG384" s="101"/>
      <c r="BGH384" s="101"/>
      <c r="BGI384" s="101"/>
      <c r="BGJ384" s="101"/>
      <c r="BGK384" s="101"/>
      <c r="BGL384" s="101"/>
      <c r="BGM384" s="101"/>
      <c r="BGN384" s="101"/>
      <c r="BGO384" s="101"/>
      <c r="BGP384" s="101"/>
      <c r="BGQ384" s="101"/>
      <c r="BGR384" s="101"/>
      <c r="BGS384" s="101"/>
      <c r="BGT384" s="101"/>
      <c r="BGU384" s="101"/>
      <c r="BGV384" s="101"/>
      <c r="BGW384" s="101"/>
      <c r="BGX384" s="101"/>
      <c r="BGY384" s="101"/>
      <c r="BGZ384" s="101"/>
      <c r="BHA384" s="101"/>
      <c r="BHB384" s="101"/>
      <c r="BHC384" s="101"/>
      <c r="BHD384" s="101"/>
      <c r="BHE384" s="101"/>
      <c r="BHF384" s="101"/>
      <c r="BHG384" s="101"/>
      <c r="BHH384" s="101"/>
      <c r="BHI384" s="101"/>
      <c r="BHJ384" s="101"/>
      <c r="BHK384" s="101"/>
      <c r="BHL384" s="101"/>
      <c r="BHM384" s="101"/>
      <c r="BHN384" s="101"/>
      <c r="BHO384" s="101"/>
      <c r="BHP384" s="101"/>
      <c r="BHQ384" s="101"/>
      <c r="BHR384" s="101"/>
      <c r="BHS384" s="101"/>
      <c r="BHT384" s="101"/>
      <c r="BHU384" s="101"/>
      <c r="BHV384" s="101"/>
      <c r="BHW384" s="101"/>
      <c r="BHX384" s="101"/>
      <c r="BHY384" s="101"/>
      <c r="BHZ384" s="101"/>
      <c r="BIA384" s="101"/>
      <c r="BIB384" s="101"/>
      <c r="BIC384" s="101"/>
      <c r="BID384" s="101"/>
      <c r="BIE384" s="101"/>
      <c r="BIF384" s="101"/>
      <c r="BIG384" s="101"/>
      <c r="BIH384" s="101"/>
      <c r="BII384" s="101"/>
      <c r="BIJ384" s="101"/>
      <c r="BIK384" s="101"/>
      <c r="BIL384" s="101"/>
      <c r="BIM384" s="101"/>
      <c r="BIN384" s="101"/>
      <c r="BIO384" s="101"/>
      <c r="BIP384" s="101"/>
      <c r="BIQ384" s="101"/>
      <c r="BIR384" s="101"/>
      <c r="BIS384" s="101"/>
      <c r="BIT384" s="101"/>
      <c r="BIU384" s="101"/>
      <c r="BIV384" s="101"/>
      <c r="BIW384" s="101"/>
      <c r="BIX384" s="101"/>
      <c r="BIY384" s="101"/>
      <c r="BIZ384" s="101"/>
      <c r="BJA384" s="101"/>
      <c r="BJB384" s="101"/>
      <c r="BJC384" s="101"/>
      <c r="BJD384" s="101"/>
      <c r="BJE384" s="101"/>
      <c r="BJF384" s="101"/>
      <c r="BJG384" s="101"/>
      <c r="BJH384" s="101"/>
      <c r="BJI384" s="101"/>
      <c r="BJJ384" s="101"/>
      <c r="BJK384" s="101"/>
      <c r="BJL384" s="101"/>
      <c r="BJM384" s="101"/>
      <c r="BJN384" s="101"/>
      <c r="BJO384" s="101"/>
      <c r="BJP384" s="101"/>
      <c r="BJQ384" s="101"/>
      <c r="BJR384" s="101"/>
      <c r="BJS384" s="101"/>
      <c r="BJT384" s="101"/>
      <c r="BJU384" s="101"/>
      <c r="BJV384" s="101"/>
      <c r="BJW384" s="101"/>
      <c r="BJX384" s="101"/>
      <c r="BJY384" s="101"/>
      <c r="BJZ384" s="101"/>
      <c r="BKA384" s="101"/>
      <c r="BKB384" s="101"/>
      <c r="BKC384" s="101"/>
      <c r="BKD384" s="101"/>
      <c r="BKE384" s="101"/>
      <c r="BKF384" s="101"/>
      <c r="BKG384" s="101"/>
      <c r="BKH384" s="101"/>
      <c r="BKI384" s="101"/>
      <c r="BKJ384" s="101"/>
      <c r="BKK384" s="101"/>
      <c r="BKL384" s="101"/>
      <c r="BKM384" s="101"/>
      <c r="BKN384" s="101"/>
      <c r="BKO384" s="101"/>
      <c r="BKP384" s="101"/>
      <c r="BKQ384" s="101"/>
      <c r="BKR384" s="101"/>
      <c r="BKS384" s="101"/>
      <c r="BKT384" s="101"/>
      <c r="BKU384" s="101"/>
      <c r="BKV384" s="101"/>
      <c r="BKW384" s="101"/>
      <c r="BKX384" s="101"/>
      <c r="BKY384" s="101"/>
      <c r="BKZ384" s="101"/>
      <c r="BLA384" s="101"/>
      <c r="BLB384" s="101"/>
      <c r="BLC384" s="101"/>
      <c r="BLD384" s="101"/>
      <c r="BLE384" s="101"/>
      <c r="BLF384" s="101"/>
      <c r="BLG384" s="101"/>
      <c r="BLH384" s="101"/>
      <c r="BLI384" s="101"/>
      <c r="BLJ384" s="101"/>
      <c r="BLK384" s="101"/>
      <c r="BLL384" s="101"/>
      <c r="BLM384" s="101"/>
      <c r="BLN384" s="101"/>
      <c r="BLO384" s="101"/>
      <c r="BLP384" s="101"/>
      <c r="BLQ384" s="101"/>
      <c r="BLR384" s="101"/>
      <c r="BLS384" s="101"/>
      <c r="BLT384" s="101"/>
      <c r="BLU384" s="101"/>
      <c r="BLV384" s="101"/>
      <c r="BLW384" s="101"/>
      <c r="BLX384" s="101"/>
      <c r="BLY384" s="101"/>
      <c r="BLZ384" s="101"/>
      <c r="BMA384" s="101"/>
      <c r="BMB384" s="101"/>
      <c r="BMC384" s="101"/>
      <c r="BMD384" s="101"/>
      <c r="BME384" s="101"/>
      <c r="BMF384" s="101"/>
      <c r="BMG384" s="101"/>
      <c r="BMH384" s="101"/>
      <c r="BMI384" s="101"/>
      <c r="BMJ384" s="101"/>
      <c r="BMK384" s="101"/>
      <c r="BML384" s="101"/>
      <c r="BMM384" s="101"/>
      <c r="BMN384" s="101"/>
      <c r="BMO384" s="101"/>
      <c r="BMP384" s="101"/>
      <c r="BMQ384" s="101"/>
      <c r="BMR384" s="101"/>
      <c r="BMS384" s="101"/>
      <c r="BMT384" s="101"/>
      <c r="BMU384" s="101"/>
      <c r="BMV384" s="101"/>
      <c r="BMW384" s="101"/>
      <c r="BMX384" s="101"/>
      <c r="BMY384" s="101"/>
      <c r="BMZ384" s="101"/>
      <c r="BNA384" s="101"/>
      <c r="BNB384" s="101"/>
      <c r="BNC384" s="101"/>
      <c r="BND384" s="101"/>
      <c r="BNE384" s="101"/>
      <c r="BNF384" s="101"/>
      <c r="BNG384" s="101"/>
      <c r="BNH384" s="101"/>
      <c r="BNI384" s="101"/>
      <c r="BNJ384" s="101"/>
      <c r="BNK384" s="101"/>
      <c r="BNL384" s="101"/>
      <c r="BNM384" s="101"/>
      <c r="BNN384" s="101"/>
      <c r="BNO384" s="101"/>
      <c r="BNP384" s="101"/>
      <c r="BNQ384" s="101"/>
      <c r="BNR384" s="101"/>
      <c r="BNS384" s="101"/>
      <c r="BNT384" s="101"/>
      <c r="BNU384" s="101"/>
      <c r="BNV384" s="101"/>
      <c r="BNW384" s="101"/>
      <c r="BNX384" s="101"/>
      <c r="BNY384" s="101"/>
      <c r="BNZ384" s="101"/>
      <c r="BOA384" s="101"/>
      <c r="BOB384" s="101"/>
      <c r="BOC384" s="101"/>
      <c r="BOD384" s="101"/>
      <c r="BOE384" s="101"/>
      <c r="BOF384" s="101"/>
      <c r="BOG384" s="101"/>
      <c r="BOH384" s="101"/>
      <c r="BOI384" s="101"/>
      <c r="BOJ384" s="101"/>
      <c r="BOK384" s="101"/>
      <c r="BOL384" s="101"/>
      <c r="BOM384" s="101"/>
      <c r="BON384" s="101"/>
      <c r="BOO384" s="101"/>
      <c r="BOP384" s="101"/>
      <c r="BOQ384" s="101"/>
      <c r="BOR384" s="101"/>
      <c r="BOS384" s="101"/>
      <c r="BOT384" s="101"/>
      <c r="BOU384" s="101"/>
      <c r="BOV384" s="101"/>
      <c r="BOW384" s="101"/>
      <c r="BOX384" s="101"/>
      <c r="BOY384" s="101"/>
      <c r="BOZ384" s="101"/>
      <c r="BPA384" s="101"/>
      <c r="BPB384" s="101"/>
      <c r="BPC384" s="101"/>
      <c r="BPD384" s="101"/>
      <c r="BPE384" s="101"/>
      <c r="BPF384" s="101"/>
      <c r="BPG384" s="101"/>
      <c r="BPH384" s="101"/>
      <c r="BPI384" s="101"/>
      <c r="BPJ384" s="101"/>
      <c r="BPK384" s="101"/>
      <c r="BPL384" s="101"/>
      <c r="BPM384" s="101"/>
      <c r="BPN384" s="101"/>
      <c r="BPO384" s="101"/>
      <c r="BPP384" s="101"/>
      <c r="BPQ384" s="101"/>
      <c r="BPR384" s="101"/>
      <c r="BPS384" s="101"/>
      <c r="BPT384" s="101"/>
      <c r="BPU384" s="101"/>
      <c r="BPV384" s="101"/>
      <c r="BPW384" s="101"/>
      <c r="BPX384" s="101"/>
      <c r="BPY384" s="101"/>
      <c r="BPZ384" s="101"/>
      <c r="BQA384" s="101"/>
      <c r="BQB384" s="101"/>
      <c r="BQC384" s="101"/>
      <c r="BQD384" s="101"/>
      <c r="BQE384" s="101"/>
      <c r="BQF384" s="101"/>
      <c r="BQG384" s="101"/>
      <c r="BQH384" s="101"/>
      <c r="BQI384" s="101"/>
      <c r="BQJ384" s="101"/>
      <c r="BQK384" s="101"/>
      <c r="BQL384" s="101"/>
      <c r="BQM384" s="101"/>
      <c r="BQN384" s="101"/>
      <c r="BQO384" s="101"/>
      <c r="BQP384" s="101"/>
      <c r="BQQ384" s="101"/>
      <c r="BQR384" s="101"/>
      <c r="BQS384" s="101"/>
      <c r="BQT384" s="101"/>
      <c r="BQU384" s="101"/>
      <c r="BQV384" s="101"/>
      <c r="BQW384" s="101"/>
      <c r="BQX384" s="101"/>
      <c r="BQY384" s="101"/>
      <c r="BQZ384" s="101"/>
      <c r="BRA384" s="101"/>
      <c r="BRB384" s="101"/>
      <c r="BRC384" s="101"/>
      <c r="BRD384" s="101"/>
      <c r="BRE384" s="101"/>
      <c r="BRF384" s="101"/>
      <c r="BRG384" s="101"/>
      <c r="BRH384" s="101"/>
      <c r="BRI384" s="101"/>
      <c r="BRJ384" s="101"/>
      <c r="BRK384" s="101"/>
      <c r="BRL384" s="101"/>
      <c r="BRM384" s="101"/>
      <c r="BRN384" s="101"/>
      <c r="BRO384" s="101"/>
      <c r="BRP384" s="101"/>
      <c r="BRQ384" s="101"/>
      <c r="BRR384" s="101"/>
      <c r="BRS384" s="101"/>
      <c r="BRT384" s="101"/>
      <c r="BRU384" s="101"/>
      <c r="BRV384" s="101"/>
      <c r="BRW384" s="101"/>
      <c r="BRX384" s="101"/>
      <c r="BRY384" s="101"/>
      <c r="BRZ384" s="101"/>
      <c r="BSA384" s="101"/>
      <c r="BSB384" s="101"/>
      <c r="BSC384" s="101"/>
      <c r="BSD384" s="101"/>
      <c r="BSE384" s="101"/>
      <c r="BSF384" s="101"/>
      <c r="BSG384" s="101"/>
      <c r="BSH384" s="101"/>
      <c r="BSI384" s="101"/>
      <c r="BSJ384" s="101"/>
      <c r="BSK384" s="101"/>
      <c r="BSL384" s="101"/>
      <c r="BSM384" s="101"/>
      <c r="BSN384" s="101"/>
      <c r="BSO384" s="101"/>
      <c r="BSP384" s="101"/>
      <c r="BSQ384" s="101"/>
      <c r="BSR384" s="101"/>
      <c r="BSS384" s="101"/>
      <c r="BST384" s="101"/>
      <c r="BSU384" s="101"/>
      <c r="BSV384" s="101"/>
      <c r="BSW384" s="101"/>
      <c r="BSX384" s="101"/>
      <c r="BSY384" s="101"/>
      <c r="BSZ384" s="101"/>
      <c r="BTA384" s="101"/>
      <c r="BTB384" s="101"/>
      <c r="BTC384" s="101"/>
      <c r="BTD384" s="101"/>
      <c r="BTE384" s="101"/>
      <c r="BTF384" s="101"/>
      <c r="BTG384" s="101"/>
      <c r="BTH384" s="101"/>
      <c r="BTI384" s="101"/>
      <c r="BTJ384" s="101"/>
      <c r="BTK384" s="101"/>
      <c r="BTL384" s="101"/>
      <c r="BTM384" s="101"/>
      <c r="BTN384" s="101"/>
      <c r="BTO384" s="101"/>
      <c r="BTP384" s="101"/>
      <c r="BTQ384" s="101"/>
      <c r="BTR384" s="101"/>
      <c r="BTS384" s="101"/>
      <c r="BTT384" s="101"/>
      <c r="BTU384" s="101"/>
      <c r="BTV384" s="101"/>
      <c r="BTW384" s="101"/>
      <c r="BTX384" s="101"/>
      <c r="BTY384" s="101"/>
      <c r="BTZ384" s="101"/>
      <c r="BUA384" s="101"/>
      <c r="BUB384" s="101"/>
      <c r="BUC384" s="101"/>
      <c r="BUD384" s="101"/>
      <c r="BUE384" s="101"/>
      <c r="BUF384" s="101"/>
      <c r="BUG384" s="101"/>
      <c r="BUH384" s="101"/>
      <c r="BUI384" s="101"/>
      <c r="BUJ384" s="101"/>
      <c r="BUK384" s="101"/>
      <c r="BUL384" s="101"/>
      <c r="BUM384" s="101"/>
      <c r="BUN384" s="101"/>
      <c r="BUO384" s="101"/>
      <c r="BUP384" s="101"/>
      <c r="BUQ384" s="101"/>
      <c r="BUR384" s="101"/>
      <c r="BUS384" s="101"/>
      <c r="BUT384" s="101"/>
      <c r="BUU384" s="101"/>
      <c r="BUV384" s="101"/>
      <c r="BUW384" s="101"/>
      <c r="BUX384" s="101"/>
      <c r="BUY384" s="101"/>
      <c r="BUZ384" s="101"/>
      <c r="BVA384" s="101"/>
      <c r="BVB384" s="101"/>
      <c r="BVC384" s="101"/>
      <c r="BVD384" s="101"/>
      <c r="BVE384" s="101"/>
      <c r="BVF384" s="101"/>
      <c r="BVG384" s="101"/>
      <c r="BVH384" s="101"/>
      <c r="BVI384" s="101"/>
      <c r="BVJ384" s="101"/>
      <c r="BVK384" s="101"/>
      <c r="BVL384" s="101"/>
      <c r="BVM384" s="101"/>
      <c r="BVN384" s="101"/>
      <c r="BVO384" s="101"/>
      <c r="BVP384" s="101"/>
      <c r="BVQ384" s="101"/>
      <c r="BVR384" s="101"/>
      <c r="BVS384" s="101"/>
      <c r="BVT384" s="101"/>
      <c r="BVU384" s="101"/>
      <c r="BVV384" s="101"/>
      <c r="BVW384" s="101"/>
      <c r="BVX384" s="101"/>
      <c r="BVY384" s="101"/>
      <c r="BVZ384" s="101"/>
      <c r="BWA384" s="101"/>
      <c r="BWB384" s="101"/>
      <c r="BWC384" s="101"/>
      <c r="BWD384" s="101"/>
      <c r="BWE384" s="101"/>
      <c r="BWF384" s="101"/>
      <c r="BWG384" s="101"/>
      <c r="BWH384" s="101"/>
      <c r="BWI384" s="101"/>
      <c r="BWJ384" s="101"/>
      <c r="BWK384" s="101"/>
      <c r="BWL384" s="101"/>
      <c r="BWM384" s="101"/>
      <c r="BWN384" s="101"/>
      <c r="BWO384" s="101"/>
      <c r="BWP384" s="101"/>
      <c r="BWQ384" s="101"/>
      <c r="BWR384" s="101"/>
      <c r="BWS384" s="101"/>
      <c r="BWT384" s="101"/>
      <c r="BWU384" s="101"/>
      <c r="BWV384" s="101"/>
      <c r="BWW384" s="101"/>
      <c r="BWX384" s="101"/>
      <c r="BWY384" s="101"/>
      <c r="BWZ384" s="101"/>
      <c r="BXA384" s="101"/>
      <c r="BXB384" s="101"/>
      <c r="BXC384" s="101"/>
      <c r="BXD384" s="101"/>
      <c r="BXE384" s="101"/>
      <c r="BXF384" s="101"/>
      <c r="BXG384" s="101"/>
      <c r="BXH384" s="101"/>
      <c r="BXI384" s="101"/>
      <c r="BXJ384" s="101"/>
      <c r="BXK384" s="101"/>
      <c r="BXL384" s="101"/>
      <c r="BXM384" s="101"/>
      <c r="BXN384" s="101"/>
      <c r="BXO384" s="101"/>
      <c r="BXP384" s="101"/>
      <c r="BXQ384" s="101"/>
      <c r="BXR384" s="101"/>
      <c r="BXS384" s="101"/>
      <c r="BXT384" s="101"/>
      <c r="BXU384" s="101"/>
      <c r="BXV384" s="101"/>
      <c r="BXW384" s="101"/>
      <c r="BXX384" s="101"/>
      <c r="BXY384" s="101"/>
      <c r="BXZ384" s="101"/>
      <c r="BYA384" s="101"/>
      <c r="BYB384" s="101"/>
      <c r="BYC384" s="101"/>
      <c r="BYD384" s="101"/>
      <c r="BYE384" s="101"/>
      <c r="BYF384" s="101"/>
      <c r="BYG384" s="101"/>
      <c r="BYH384" s="101"/>
      <c r="BYI384" s="101"/>
      <c r="BYJ384" s="101"/>
      <c r="BYK384" s="101"/>
      <c r="BYL384" s="101"/>
      <c r="BYM384" s="101"/>
      <c r="BYN384" s="101"/>
      <c r="BYO384" s="101"/>
      <c r="BYP384" s="101"/>
      <c r="BYQ384" s="101"/>
      <c r="BYR384" s="101"/>
      <c r="BYS384" s="101"/>
      <c r="BYT384" s="101"/>
      <c r="BYU384" s="101"/>
      <c r="BYV384" s="101"/>
      <c r="BYW384" s="101"/>
      <c r="BYX384" s="101"/>
      <c r="BYY384" s="101"/>
      <c r="BYZ384" s="101"/>
      <c r="BZA384" s="101"/>
      <c r="BZB384" s="101"/>
      <c r="BZC384" s="101"/>
      <c r="BZD384" s="101"/>
      <c r="BZE384" s="101"/>
      <c r="BZF384" s="101"/>
      <c r="BZG384" s="101"/>
      <c r="BZH384" s="101"/>
      <c r="BZI384" s="101"/>
      <c r="BZJ384" s="101"/>
      <c r="BZK384" s="101"/>
      <c r="BZL384" s="101"/>
      <c r="BZM384" s="101"/>
      <c r="BZN384" s="101"/>
      <c r="BZO384" s="101"/>
      <c r="BZP384" s="101"/>
      <c r="BZQ384" s="101"/>
      <c r="BZR384" s="101"/>
      <c r="BZS384" s="101"/>
      <c r="BZT384" s="101"/>
      <c r="BZU384" s="101"/>
      <c r="BZV384" s="101"/>
      <c r="BZW384" s="101"/>
      <c r="BZX384" s="101"/>
      <c r="BZY384" s="101"/>
      <c r="BZZ384" s="101"/>
      <c r="CAA384" s="101"/>
      <c r="CAB384" s="101"/>
      <c r="CAC384" s="101"/>
      <c r="CAD384" s="101"/>
      <c r="CAE384" s="101"/>
      <c r="CAF384" s="101"/>
      <c r="CAG384" s="101"/>
      <c r="CAH384" s="101"/>
      <c r="CAI384" s="101"/>
      <c r="CAJ384" s="101"/>
      <c r="CAK384" s="101"/>
      <c r="CAL384" s="101"/>
      <c r="CAM384" s="101"/>
      <c r="CAN384" s="101"/>
      <c r="CAO384" s="101"/>
      <c r="CAP384" s="101"/>
      <c r="CAQ384" s="101"/>
      <c r="CAR384" s="101"/>
      <c r="CAS384" s="101"/>
      <c r="CAT384" s="101"/>
      <c r="CAU384" s="101"/>
      <c r="CAV384" s="101"/>
      <c r="CAW384" s="101"/>
      <c r="CAX384" s="101"/>
      <c r="CAY384" s="101"/>
      <c r="CAZ384" s="101"/>
      <c r="CBA384" s="101"/>
      <c r="CBB384" s="101"/>
      <c r="CBC384" s="101"/>
      <c r="CBD384" s="101"/>
      <c r="CBE384" s="101"/>
      <c r="CBF384" s="101"/>
      <c r="CBG384" s="101"/>
      <c r="CBH384" s="101"/>
      <c r="CBI384" s="101"/>
      <c r="CBJ384" s="101"/>
      <c r="CBK384" s="101"/>
      <c r="CBL384" s="101"/>
      <c r="CBM384" s="101"/>
      <c r="CBN384" s="101"/>
      <c r="CBO384" s="101"/>
      <c r="CBP384" s="101"/>
      <c r="CBQ384" s="101"/>
      <c r="CBR384" s="101"/>
      <c r="CBS384" s="101"/>
      <c r="CBT384" s="101"/>
      <c r="CBU384" s="101"/>
      <c r="CBV384" s="101"/>
      <c r="CBW384" s="101"/>
      <c r="CBX384" s="101"/>
      <c r="CBY384" s="101"/>
      <c r="CBZ384" s="101"/>
      <c r="CCA384" s="101"/>
      <c r="CCB384" s="101"/>
      <c r="CCC384" s="101"/>
      <c r="CCD384" s="101"/>
      <c r="CCE384" s="101"/>
      <c r="CCF384" s="101"/>
      <c r="CCG384" s="101"/>
      <c r="CCH384" s="101"/>
      <c r="CCI384" s="101"/>
      <c r="CCJ384" s="101"/>
      <c r="CCK384" s="101"/>
      <c r="CCL384" s="101"/>
      <c r="CCM384" s="101"/>
      <c r="CCN384" s="101"/>
      <c r="CCO384" s="101"/>
      <c r="CCP384" s="101"/>
      <c r="CCQ384" s="101"/>
      <c r="CCR384" s="101"/>
      <c r="CCS384" s="101"/>
      <c r="CCT384" s="101"/>
      <c r="CCU384" s="101"/>
      <c r="CCV384" s="101"/>
      <c r="CCW384" s="101"/>
      <c r="CCX384" s="101"/>
      <c r="CCY384" s="101"/>
      <c r="CCZ384" s="101"/>
      <c r="CDA384" s="101"/>
      <c r="CDB384" s="101"/>
      <c r="CDC384" s="101"/>
      <c r="CDD384" s="101"/>
      <c r="CDE384" s="101"/>
      <c r="CDF384" s="101"/>
      <c r="CDG384" s="101"/>
      <c r="CDH384" s="101"/>
      <c r="CDI384" s="101"/>
      <c r="CDJ384" s="101"/>
      <c r="CDK384" s="101"/>
      <c r="CDL384" s="101"/>
      <c r="CDM384" s="101"/>
      <c r="CDN384" s="101"/>
      <c r="CDO384" s="101"/>
      <c r="CDP384" s="101"/>
      <c r="CDQ384" s="101"/>
      <c r="CDR384" s="101"/>
      <c r="CDS384" s="101"/>
      <c r="CDT384" s="101"/>
      <c r="CDU384" s="101"/>
      <c r="CDV384" s="101"/>
      <c r="CDW384" s="101"/>
      <c r="CDX384" s="101"/>
      <c r="CDY384" s="101"/>
      <c r="CDZ384" s="101"/>
      <c r="CEA384" s="101"/>
      <c r="CEB384" s="101"/>
      <c r="CEC384" s="101"/>
      <c r="CED384" s="101"/>
      <c r="CEE384" s="101"/>
      <c r="CEF384" s="101"/>
      <c r="CEG384" s="101"/>
      <c r="CEH384" s="101"/>
      <c r="CEI384" s="101"/>
      <c r="CEJ384" s="101"/>
      <c r="CEK384" s="101"/>
      <c r="CEL384" s="101"/>
      <c r="CEM384" s="101"/>
      <c r="CEN384" s="101"/>
      <c r="CEO384" s="101"/>
      <c r="CEP384" s="101"/>
      <c r="CEQ384" s="101"/>
      <c r="CER384" s="101"/>
      <c r="CES384" s="101"/>
      <c r="CET384" s="101"/>
      <c r="CEU384" s="101"/>
      <c r="CEV384" s="101"/>
      <c r="CEW384" s="101"/>
      <c r="CEX384" s="101"/>
      <c r="CEY384" s="101"/>
      <c r="CEZ384" s="101"/>
      <c r="CFA384" s="101"/>
      <c r="CFB384" s="101"/>
      <c r="CFC384" s="101"/>
      <c r="CFD384" s="101"/>
      <c r="CFE384" s="101"/>
      <c r="CFF384" s="101"/>
      <c r="CFG384" s="101"/>
      <c r="CFH384" s="101"/>
      <c r="CFI384" s="101"/>
      <c r="CFJ384" s="101"/>
      <c r="CFK384" s="101"/>
      <c r="CFL384" s="101"/>
      <c r="CFM384" s="101"/>
      <c r="CFN384" s="101"/>
      <c r="CFO384" s="101"/>
      <c r="CFP384" s="101"/>
      <c r="CFQ384" s="101"/>
      <c r="CFR384" s="101"/>
      <c r="CFS384" s="101"/>
      <c r="CFT384" s="101"/>
      <c r="CFU384" s="101"/>
      <c r="CFV384" s="101"/>
      <c r="CFW384" s="101"/>
      <c r="CFX384" s="101"/>
      <c r="CFY384" s="101"/>
      <c r="CFZ384" s="101"/>
      <c r="CGA384" s="101"/>
      <c r="CGB384" s="101"/>
      <c r="CGC384" s="101"/>
      <c r="CGD384" s="101"/>
      <c r="CGE384" s="101"/>
      <c r="CGF384" s="101"/>
      <c r="CGG384" s="101"/>
      <c r="CGH384" s="101"/>
      <c r="CGI384" s="101"/>
      <c r="CGJ384" s="101"/>
      <c r="CGK384" s="101"/>
      <c r="CGL384" s="101"/>
      <c r="CGM384" s="101"/>
      <c r="CGN384" s="101"/>
      <c r="CGO384" s="101"/>
      <c r="CGP384" s="101"/>
      <c r="CGQ384" s="101"/>
      <c r="CGR384" s="101"/>
      <c r="CGS384" s="101"/>
      <c r="CGT384" s="101"/>
      <c r="CGU384" s="101"/>
      <c r="CGV384" s="101"/>
      <c r="CGW384" s="101"/>
      <c r="CGX384" s="101"/>
      <c r="CGY384" s="101"/>
      <c r="CGZ384" s="101"/>
      <c r="CHA384" s="101"/>
      <c r="CHB384" s="101"/>
      <c r="CHC384" s="101"/>
      <c r="CHD384" s="101"/>
      <c r="CHE384" s="101"/>
      <c r="CHF384" s="101"/>
      <c r="CHG384" s="101"/>
      <c r="CHH384" s="101"/>
      <c r="CHI384" s="101"/>
      <c r="CHJ384" s="101"/>
      <c r="CHK384" s="101"/>
      <c r="CHL384" s="101"/>
      <c r="CHM384" s="101"/>
      <c r="CHN384" s="101"/>
      <c r="CHO384" s="101"/>
      <c r="CHP384" s="101"/>
      <c r="CHQ384" s="101"/>
      <c r="CHR384" s="101"/>
      <c r="CHS384" s="101"/>
      <c r="CHT384" s="101"/>
      <c r="CHU384" s="101"/>
      <c r="CHV384" s="101"/>
      <c r="CHW384" s="101"/>
      <c r="CHX384" s="101"/>
      <c r="CHY384" s="101"/>
      <c r="CHZ384" s="101"/>
      <c r="CIA384" s="101"/>
      <c r="CIB384" s="101"/>
      <c r="CIC384" s="101"/>
      <c r="CID384" s="101"/>
      <c r="CIE384" s="101"/>
      <c r="CIF384" s="101"/>
      <c r="CIG384" s="101"/>
      <c r="CIH384" s="101"/>
      <c r="CII384" s="101"/>
      <c r="CIJ384" s="101"/>
      <c r="CIK384" s="101"/>
      <c r="CIL384" s="101"/>
      <c r="CIM384" s="101"/>
      <c r="CIN384" s="101"/>
      <c r="CIO384" s="101"/>
      <c r="CIP384" s="101"/>
      <c r="CIQ384" s="101"/>
      <c r="CIR384" s="101"/>
      <c r="CIS384" s="101"/>
      <c r="CIT384" s="101"/>
      <c r="CIU384" s="101"/>
      <c r="CIV384" s="101"/>
      <c r="CIW384" s="101"/>
      <c r="CIX384" s="101"/>
      <c r="CIY384" s="101"/>
      <c r="CIZ384" s="101"/>
      <c r="CJA384" s="101"/>
      <c r="CJB384" s="101"/>
      <c r="CJC384" s="101"/>
      <c r="CJD384" s="101"/>
      <c r="CJE384" s="101"/>
      <c r="CJF384" s="101"/>
      <c r="CJG384" s="101"/>
      <c r="CJH384" s="101"/>
      <c r="CJI384" s="101"/>
      <c r="CJJ384" s="101"/>
      <c r="CJK384" s="101"/>
      <c r="CJL384" s="101"/>
      <c r="CJM384" s="101"/>
      <c r="CJN384" s="101"/>
      <c r="CJO384" s="101"/>
      <c r="CJP384" s="101"/>
      <c r="CJQ384" s="101"/>
      <c r="CJR384" s="101"/>
      <c r="CJS384" s="101"/>
      <c r="CJT384" s="101"/>
      <c r="CJU384" s="101"/>
      <c r="CJV384" s="101"/>
      <c r="CJW384" s="101"/>
      <c r="CJX384" s="101"/>
      <c r="CJY384" s="101"/>
      <c r="CJZ384" s="101"/>
      <c r="CKA384" s="101"/>
      <c r="CKB384" s="101"/>
      <c r="CKC384" s="101"/>
      <c r="CKD384" s="101"/>
      <c r="CKE384" s="101"/>
      <c r="CKF384" s="101"/>
      <c r="CKG384" s="101"/>
      <c r="CKH384" s="101"/>
      <c r="CKI384" s="101"/>
      <c r="CKJ384" s="101"/>
      <c r="CKK384" s="101"/>
      <c r="CKL384" s="101"/>
      <c r="CKM384" s="101"/>
      <c r="CKN384" s="101"/>
      <c r="CKO384" s="101"/>
      <c r="CKP384" s="101"/>
      <c r="CKQ384" s="101"/>
      <c r="CKR384" s="101"/>
      <c r="CKS384" s="101"/>
      <c r="CKT384" s="101"/>
      <c r="CKU384" s="101"/>
      <c r="CKV384" s="101"/>
      <c r="CKW384" s="101"/>
      <c r="CKX384" s="101"/>
      <c r="CKY384" s="101"/>
      <c r="CKZ384" s="101"/>
      <c r="CLA384" s="101"/>
      <c r="CLB384" s="101"/>
      <c r="CLC384" s="101"/>
      <c r="CLD384" s="101"/>
      <c r="CLE384" s="101"/>
      <c r="CLF384" s="101"/>
      <c r="CLG384" s="101"/>
      <c r="CLH384" s="101"/>
      <c r="CLI384" s="101"/>
      <c r="CLJ384" s="101"/>
      <c r="CLK384" s="101"/>
      <c r="CLL384" s="101"/>
      <c r="CLM384" s="101"/>
      <c r="CLN384" s="101"/>
      <c r="CLO384" s="101"/>
      <c r="CLP384" s="101"/>
      <c r="CLQ384" s="101"/>
      <c r="CLR384" s="101"/>
      <c r="CLS384" s="101"/>
      <c r="CLT384" s="101"/>
      <c r="CLU384" s="101"/>
      <c r="CLV384" s="101"/>
      <c r="CLW384" s="101"/>
      <c r="CLX384" s="101"/>
      <c r="CLY384" s="101"/>
      <c r="CLZ384" s="101"/>
      <c r="CMA384" s="101"/>
      <c r="CMB384" s="101"/>
      <c r="CMC384" s="101"/>
      <c r="CMD384" s="101"/>
      <c r="CME384" s="101"/>
      <c r="CMF384" s="101"/>
      <c r="CMG384" s="101"/>
      <c r="CMH384" s="101"/>
      <c r="CMI384" s="101"/>
      <c r="CMJ384" s="101"/>
      <c r="CMK384" s="101"/>
      <c r="CML384" s="101"/>
      <c r="CMM384" s="101"/>
      <c r="CMN384" s="101"/>
      <c r="CMO384" s="101"/>
      <c r="CMP384" s="101"/>
      <c r="CMQ384" s="101"/>
      <c r="CMR384" s="101"/>
      <c r="CMS384" s="101"/>
      <c r="CMT384" s="101"/>
      <c r="CMU384" s="101"/>
      <c r="CMV384" s="101"/>
      <c r="CMW384" s="101"/>
      <c r="CMX384" s="101"/>
      <c r="CMY384" s="101"/>
      <c r="CMZ384" s="101"/>
      <c r="CNA384" s="101"/>
      <c r="CNB384" s="101"/>
      <c r="CNC384" s="101"/>
      <c r="CND384" s="101"/>
      <c r="CNE384" s="101"/>
      <c r="CNF384" s="101"/>
      <c r="CNG384" s="101"/>
      <c r="CNH384" s="101"/>
      <c r="CNI384" s="101"/>
      <c r="CNJ384" s="101"/>
      <c r="CNK384" s="101"/>
      <c r="CNL384" s="101"/>
      <c r="CNM384" s="101"/>
      <c r="CNN384" s="101"/>
      <c r="CNO384" s="101"/>
      <c r="CNP384" s="101"/>
      <c r="CNQ384" s="101"/>
      <c r="CNR384" s="101"/>
      <c r="CNS384" s="101"/>
      <c r="CNT384" s="101"/>
      <c r="CNU384" s="101"/>
      <c r="CNV384" s="101"/>
      <c r="CNW384" s="101"/>
      <c r="CNX384" s="101"/>
      <c r="CNY384" s="101"/>
      <c r="CNZ384" s="101"/>
      <c r="COA384" s="101"/>
      <c r="COB384" s="101"/>
      <c r="COC384" s="101"/>
      <c r="COD384" s="101"/>
      <c r="COE384" s="101"/>
      <c r="COF384" s="101"/>
      <c r="COG384" s="101"/>
      <c r="COH384" s="101"/>
      <c r="COI384" s="101"/>
      <c r="COJ384" s="101"/>
      <c r="COK384" s="101"/>
      <c r="COL384" s="101"/>
      <c r="COM384" s="101"/>
      <c r="CON384" s="101"/>
      <c r="COO384" s="101"/>
      <c r="COP384" s="101"/>
      <c r="COQ384" s="101"/>
      <c r="COR384" s="101"/>
      <c r="COS384" s="101"/>
      <c r="COT384" s="101"/>
      <c r="COU384" s="101"/>
      <c r="COV384" s="101"/>
      <c r="COW384" s="101"/>
      <c r="COX384" s="101"/>
      <c r="COY384" s="101"/>
      <c r="COZ384" s="101"/>
      <c r="CPA384" s="101"/>
      <c r="CPB384" s="101"/>
      <c r="CPC384" s="101"/>
      <c r="CPD384" s="101"/>
      <c r="CPE384" s="101"/>
      <c r="CPF384" s="101"/>
      <c r="CPG384" s="101"/>
      <c r="CPH384" s="101"/>
      <c r="CPI384" s="101"/>
      <c r="CPJ384" s="101"/>
      <c r="CPK384" s="101"/>
      <c r="CPL384" s="101"/>
      <c r="CPM384" s="101"/>
      <c r="CPN384" s="101"/>
      <c r="CPO384" s="101"/>
      <c r="CPP384" s="101"/>
      <c r="CPQ384" s="101"/>
      <c r="CPR384" s="101"/>
      <c r="CPS384" s="101"/>
      <c r="CPT384" s="101"/>
      <c r="CPU384" s="101"/>
      <c r="CPV384" s="101"/>
      <c r="CPW384" s="101"/>
      <c r="CPX384" s="101"/>
      <c r="CPY384" s="101"/>
      <c r="CPZ384" s="101"/>
      <c r="CQA384" s="101"/>
      <c r="CQB384" s="101"/>
      <c r="CQC384" s="101"/>
      <c r="CQD384" s="101"/>
      <c r="CQE384" s="101"/>
      <c r="CQF384" s="101"/>
      <c r="CQG384" s="101"/>
      <c r="CQH384" s="101"/>
      <c r="CQI384" s="101"/>
      <c r="CQJ384" s="101"/>
      <c r="CQK384" s="101"/>
      <c r="CQL384" s="101"/>
      <c r="CQM384" s="101"/>
      <c r="CQN384" s="101"/>
      <c r="CQO384" s="101"/>
      <c r="CQP384" s="101"/>
      <c r="CQQ384" s="101"/>
      <c r="CQR384" s="101"/>
      <c r="CQS384" s="101"/>
      <c r="CQT384" s="101"/>
      <c r="CQU384" s="101"/>
      <c r="CQV384" s="101"/>
      <c r="CQW384" s="101"/>
      <c r="CQX384" s="101"/>
      <c r="CQY384" s="101"/>
      <c r="CQZ384" s="101"/>
      <c r="CRA384" s="101"/>
      <c r="CRB384" s="101"/>
      <c r="CRC384" s="101"/>
      <c r="CRD384" s="101"/>
      <c r="CRE384" s="101"/>
      <c r="CRF384" s="101"/>
      <c r="CRG384" s="101"/>
      <c r="CRH384" s="101"/>
      <c r="CRI384" s="101"/>
      <c r="CRJ384" s="101"/>
      <c r="CRK384" s="101"/>
      <c r="CRL384" s="101"/>
      <c r="CRM384" s="101"/>
      <c r="CRN384" s="101"/>
      <c r="CRO384" s="101"/>
      <c r="CRP384" s="101"/>
      <c r="CRQ384" s="101"/>
      <c r="CRR384" s="101"/>
      <c r="CRS384" s="101"/>
      <c r="CRT384" s="101"/>
      <c r="CRU384" s="101"/>
      <c r="CRV384" s="101"/>
      <c r="CRW384" s="101"/>
      <c r="CRX384" s="101"/>
      <c r="CRY384" s="101"/>
      <c r="CRZ384" s="101"/>
      <c r="CSA384" s="101"/>
      <c r="CSB384" s="101"/>
      <c r="CSC384" s="101"/>
      <c r="CSD384" s="101"/>
      <c r="CSE384" s="101"/>
      <c r="CSF384" s="101"/>
      <c r="CSG384" s="101"/>
      <c r="CSH384" s="101"/>
      <c r="CSI384" s="101"/>
      <c r="CSJ384" s="101"/>
      <c r="CSK384" s="101"/>
      <c r="CSL384" s="101"/>
      <c r="CSM384" s="101"/>
      <c r="CSN384" s="101"/>
      <c r="CSO384" s="101"/>
      <c r="CSP384" s="101"/>
      <c r="CSQ384" s="101"/>
      <c r="CSR384" s="101"/>
      <c r="CSS384" s="101"/>
      <c r="CST384" s="101"/>
      <c r="CSU384" s="101"/>
      <c r="CSV384" s="101"/>
      <c r="CSW384" s="101"/>
      <c r="CSX384" s="101"/>
      <c r="CSY384" s="101"/>
      <c r="CSZ384" s="101"/>
      <c r="CTA384" s="101"/>
      <c r="CTB384" s="101"/>
      <c r="CTC384" s="101"/>
      <c r="CTD384" s="101"/>
      <c r="CTE384" s="101"/>
      <c r="CTF384" s="101"/>
      <c r="CTG384" s="101"/>
      <c r="CTH384" s="101"/>
      <c r="CTI384" s="101"/>
      <c r="CTJ384" s="101"/>
      <c r="CTK384" s="101"/>
      <c r="CTL384" s="101"/>
      <c r="CTM384" s="101"/>
      <c r="CTN384" s="101"/>
      <c r="CTO384" s="101"/>
      <c r="CTP384" s="101"/>
      <c r="CTQ384" s="101"/>
      <c r="CTR384" s="101"/>
      <c r="CTS384" s="101"/>
      <c r="CTT384" s="101"/>
      <c r="CTU384" s="101"/>
      <c r="CTV384" s="101"/>
      <c r="CTW384" s="101"/>
      <c r="CTX384" s="101"/>
      <c r="CTY384" s="101"/>
      <c r="CTZ384" s="101"/>
      <c r="CUA384" s="101"/>
      <c r="CUB384" s="101"/>
      <c r="CUC384" s="101"/>
      <c r="CUD384" s="101"/>
      <c r="CUE384" s="101"/>
      <c r="CUF384" s="101"/>
      <c r="CUG384" s="101"/>
      <c r="CUH384" s="101"/>
      <c r="CUI384" s="101"/>
      <c r="CUJ384" s="101"/>
      <c r="CUK384" s="101"/>
      <c r="CUL384" s="101"/>
      <c r="CUM384" s="101"/>
      <c r="CUN384" s="101"/>
      <c r="CUO384" s="101"/>
      <c r="CUP384" s="101"/>
      <c r="CUQ384" s="101"/>
      <c r="CUR384" s="101"/>
      <c r="CUS384" s="101"/>
      <c r="CUT384" s="101"/>
      <c r="CUU384" s="101"/>
      <c r="CUV384" s="101"/>
      <c r="CUW384" s="101"/>
      <c r="CUX384" s="101"/>
      <c r="CUY384" s="101"/>
      <c r="CUZ384" s="101"/>
      <c r="CVA384" s="101"/>
      <c r="CVB384" s="101"/>
      <c r="CVC384" s="101"/>
      <c r="CVD384" s="101"/>
      <c r="CVE384" s="101"/>
      <c r="CVF384" s="101"/>
      <c r="CVG384" s="101"/>
      <c r="CVH384" s="101"/>
      <c r="CVI384" s="101"/>
      <c r="CVJ384" s="101"/>
      <c r="CVK384" s="101"/>
      <c r="CVL384" s="101"/>
      <c r="CVM384" s="101"/>
      <c r="CVN384" s="101"/>
      <c r="CVO384" s="101"/>
      <c r="CVP384" s="101"/>
      <c r="CVQ384" s="101"/>
      <c r="CVR384" s="101"/>
      <c r="CVS384" s="101"/>
      <c r="CVT384" s="101"/>
      <c r="CVU384" s="101"/>
      <c r="CVV384" s="101"/>
      <c r="CVW384" s="101"/>
      <c r="CVX384" s="101"/>
      <c r="CVY384" s="101"/>
      <c r="CVZ384" s="101"/>
      <c r="CWA384" s="101"/>
      <c r="CWB384" s="101"/>
      <c r="CWC384" s="101"/>
      <c r="CWD384" s="101"/>
      <c r="CWE384" s="101"/>
      <c r="CWF384" s="101"/>
      <c r="CWG384" s="101"/>
      <c r="CWH384" s="101"/>
      <c r="CWI384" s="101"/>
      <c r="CWJ384" s="101"/>
      <c r="CWK384" s="101"/>
      <c r="CWL384" s="101"/>
      <c r="CWM384" s="101"/>
      <c r="CWN384" s="101"/>
      <c r="CWO384" s="101"/>
      <c r="CWP384" s="101"/>
      <c r="CWQ384" s="101"/>
      <c r="CWR384" s="101"/>
      <c r="CWS384" s="101"/>
      <c r="CWT384" s="101"/>
      <c r="CWU384" s="101"/>
      <c r="CWV384" s="101"/>
      <c r="CWW384" s="101"/>
      <c r="CWX384" s="101"/>
      <c r="CWY384" s="101"/>
      <c r="CWZ384" s="101"/>
      <c r="CXA384" s="101"/>
      <c r="CXB384" s="101"/>
      <c r="CXC384" s="101"/>
      <c r="CXD384" s="101"/>
      <c r="CXE384" s="101"/>
      <c r="CXF384" s="101"/>
      <c r="CXG384" s="101"/>
      <c r="CXH384" s="101"/>
      <c r="CXI384" s="101"/>
      <c r="CXJ384" s="101"/>
      <c r="CXK384" s="101"/>
      <c r="CXL384" s="101"/>
      <c r="CXM384" s="101"/>
      <c r="CXN384" s="101"/>
      <c r="CXO384" s="101"/>
      <c r="CXP384" s="101"/>
      <c r="CXQ384" s="101"/>
      <c r="CXR384" s="101"/>
      <c r="CXS384" s="101"/>
      <c r="CXT384" s="101"/>
      <c r="CXU384" s="101"/>
      <c r="CXV384" s="101"/>
      <c r="CXW384" s="101"/>
      <c r="CXX384" s="101"/>
      <c r="CXY384" s="101"/>
      <c r="CXZ384" s="101"/>
      <c r="CYA384" s="101"/>
      <c r="CYB384" s="101"/>
      <c r="CYC384" s="101"/>
      <c r="CYD384" s="101"/>
      <c r="CYE384" s="101"/>
      <c r="CYF384" s="101"/>
      <c r="CYG384" s="101"/>
      <c r="CYH384" s="101"/>
      <c r="CYI384" s="101"/>
      <c r="CYJ384" s="101"/>
      <c r="CYK384" s="101"/>
      <c r="CYL384" s="101"/>
      <c r="CYM384" s="101"/>
      <c r="CYN384" s="101"/>
      <c r="CYO384" s="101"/>
      <c r="CYP384" s="101"/>
      <c r="CYQ384" s="101"/>
      <c r="CYR384" s="101"/>
      <c r="CYS384" s="101"/>
      <c r="CYT384" s="101"/>
      <c r="CYU384" s="101"/>
      <c r="CYV384" s="101"/>
      <c r="CYW384" s="101"/>
      <c r="CYX384" s="101"/>
      <c r="CYY384" s="101"/>
      <c r="CYZ384" s="101"/>
      <c r="CZA384" s="101"/>
      <c r="CZB384" s="101"/>
      <c r="CZC384" s="101"/>
      <c r="CZD384" s="101"/>
      <c r="CZE384" s="101"/>
      <c r="CZF384" s="101"/>
      <c r="CZG384" s="101"/>
      <c r="CZH384" s="101"/>
      <c r="CZI384" s="101"/>
      <c r="CZJ384" s="101"/>
      <c r="CZK384" s="101"/>
      <c r="CZL384" s="101"/>
      <c r="CZM384" s="101"/>
      <c r="CZN384" s="101"/>
      <c r="CZO384" s="101"/>
      <c r="CZP384" s="101"/>
      <c r="CZQ384" s="101"/>
      <c r="CZR384" s="101"/>
      <c r="CZS384" s="101"/>
      <c r="CZT384" s="101"/>
      <c r="CZU384" s="101"/>
      <c r="CZV384" s="101"/>
      <c r="CZW384" s="101"/>
      <c r="CZX384" s="101"/>
      <c r="CZY384" s="101"/>
      <c r="CZZ384" s="101"/>
      <c r="DAA384" s="101"/>
      <c r="DAB384" s="101"/>
      <c r="DAC384" s="101"/>
      <c r="DAD384" s="101"/>
      <c r="DAE384" s="101"/>
      <c r="DAF384" s="101"/>
      <c r="DAG384" s="101"/>
      <c r="DAH384" s="101"/>
      <c r="DAI384" s="101"/>
      <c r="DAJ384" s="101"/>
      <c r="DAK384" s="101"/>
      <c r="DAL384" s="101"/>
      <c r="DAM384" s="101"/>
      <c r="DAN384" s="101"/>
      <c r="DAO384" s="101"/>
      <c r="DAP384" s="101"/>
      <c r="DAQ384" s="101"/>
      <c r="DAR384" s="101"/>
      <c r="DAS384" s="101"/>
      <c r="DAT384" s="101"/>
      <c r="DAU384" s="101"/>
      <c r="DAV384" s="101"/>
      <c r="DAW384" s="101"/>
      <c r="DAX384" s="101"/>
      <c r="DAY384" s="101"/>
      <c r="DAZ384" s="101"/>
      <c r="DBA384" s="101"/>
      <c r="DBB384" s="101"/>
      <c r="DBC384" s="101"/>
      <c r="DBD384" s="101"/>
      <c r="DBE384" s="101"/>
      <c r="DBF384" s="101"/>
      <c r="DBG384" s="101"/>
      <c r="DBH384" s="101"/>
      <c r="DBI384" s="101"/>
      <c r="DBJ384" s="101"/>
      <c r="DBK384" s="101"/>
      <c r="DBL384" s="101"/>
      <c r="DBM384" s="101"/>
      <c r="DBN384" s="101"/>
      <c r="DBO384" s="101"/>
      <c r="DBP384" s="101"/>
      <c r="DBQ384" s="101"/>
      <c r="DBR384" s="101"/>
      <c r="DBS384" s="101"/>
      <c r="DBT384" s="101"/>
      <c r="DBU384" s="101"/>
      <c r="DBV384" s="101"/>
      <c r="DBW384" s="101"/>
      <c r="DBX384" s="101"/>
      <c r="DBY384" s="101"/>
      <c r="DBZ384" s="101"/>
      <c r="DCA384" s="101"/>
      <c r="DCB384" s="101"/>
      <c r="DCC384" s="101"/>
      <c r="DCD384" s="101"/>
      <c r="DCE384" s="101"/>
      <c r="DCF384" s="101"/>
      <c r="DCG384" s="101"/>
      <c r="DCH384" s="101"/>
      <c r="DCI384" s="101"/>
      <c r="DCJ384" s="101"/>
      <c r="DCK384" s="101"/>
      <c r="DCL384" s="101"/>
      <c r="DCM384" s="101"/>
      <c r="DCN384" s="101"/>
      <c r="DCO384" s="101"/>
      <c r="DCP384" s="101"/>
      <c r="DCQ384" s="101"/>
      <c r="DCR384" s="101"/>
      <c r="DCS384" s="101"/>
      <c r="DCT384" s="101"/>
      <c r="DCU384" s="101"/>
      <c r="DCV384" s="101"/>
      <c r="DCW384" s="101"/>
      <c r="DCX384" s="101"/>
    </row>
    <row r="385" spans="1:2806" x14ac:dyDescent="0.2">
      <c r="A385" s="46" t="s">
        <v>1022</v>
      </c>
      <c r="B385" s="56" t="s">
        <v>953</v>
      </c>
      <c r="C385" s="56"/>
      <c r="D385" s="57"/>
      <c r="E385" s="57"/>
      <c r="F385" s="57"/>
      <c r="G385" s="57"/>
      <c r="H385" s="57"/>
      <c r="I385" s="57"/>
      <c r="J385" s="56"/>
      <c r="K385" s="56"/>
      <c r="L385" s="56"/>
      <c r="M385" s="56"/>
      <c r="N385" s="56"/>
      <c r="O385" s="56"/>
      <c r="P385" s="56"/>
      <c r="Q385" s="56"/>
      <c r="R385" s="56"/>
      <c r="S385" s="56"/>
      <c r="T385" s="58"/>
      <c r="U385" s="58"/>
      <c r="V385" s="58"/>
      <c r="W385" s="58"/>
      <c r="X385" s="109">
        <f t="shared" si="5"/>
        <v>0</v>
      </c>
    </row>
    <row r="386" spans="1:2806" x14ac:dyDescent="0.2">
      <c r="A386" s="31" t="s">
        <v>1023</v>
      </c>
      <c r="B386" s="20">
        <v>403</v>
      </c>
      <c r="C386" s="20">
        <v>427</v>
      </c>
      <c r="D386" s="5" t="s">
        <v>957</v>
      </c>
      <c r="E386" s="5"/>
      <c r="F386" s="5" t="s">
        <v>1024</v>
      </c>
      <c r="G386" s="5" t="s">
        <v>372</v>
      </c>
      <c r="H386" s="5"/>
      <c r="I386" s="5" t="s">
        <v>353</v>
      </c>
      <c r="J386" s="20">
        <v>1</v>
      </c>
      <c r="L386" s="20" t="s">
        <v>37</v>
      </c>
      <c r="T386" s="20" t="s">
        <v>1021</v>
      </c>
      <c r="U386" s="20">
        <v>1</v>
      </c>
      <c r="V386" s="59"/>
      <c r="W386" s="20">
        <v>0</v>
      </c>
      <c r="X386" s="109">
        <f t="shared" si="5"/>
        <v>2.0833333333333259E-3</v>
      </c>
    </row>
    <row r="387" spans="1:2806" s="36" customFormat="1" x14ac:dyDescent="0.2">
      <c r="A387" s="31" t="s">
        <v>1023</v>
      </c>
      <c r="B387" s="20">
        <v>1953</v>
      </c>
      <c r="C387" s="20">
        <v>2066</v>
      </c>
      <c r="D387" s="5" t="s">
        <v>1025</v>
      </c>
      <c r="E387" s="5"/>
      <c r="F387" s="5" t="s">
        <v>1027</v>
      </c>
      <c r="G387" s="5" t="s">
        <v>372</v>
      </c>
      <c r="H387" s="5"/>
      <c r="I387" s="5" t="s">
        <v>353</v>
      </c>
      <c r="J387" s="20">
        <v>1</v>
      </c>
      <c r="K387"/>
      <c r="L387" s="20" t="s">
        <v>10</v>
      </c>
      <c r="M387"/>
      <c r="N387"/>
      <c r="O387"/>
      <c r="P387"/>
      <c r="Q387"/>
      <c r="R387"/>
      <c r="S387"/>
      <c r="T387" s="20" t="s">
        <v>1026</v>
      </c>
      <c r="U387" s="20">
        <v>1</v>
      </c>
      <c r="V387"/>
      <c r="W387" s="20">
        <v>0</v>
      </c>
      <c r="X387" s="109">
        <f t="shared" si="5"/>
        <v>1.0416666666666685E-2</v>
      </c>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G387" s="20"/>
      <c r="NH387" s="20"/>
      <c r="NI387" s="20"/>
      <c r="NJ387" s="20"/>
      <c r="NK387" s="20"/>
      <c r="NL387" s="20"/>
      <c r="NM387" s="20"/>
      <c r="NN387" s="20"/>
      <c r="NO387" s="20"/>
      <c r="NP387" s="20"/>
      <c r="NQ387" s="20"/>
      <c r="NR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VQ387" s="20"/>
      <c r="VR387" s="20"/>
      <c r="VS387" s="20"/>
      <c r="VT387" s="20"/>
      <c r="VU387" s="20"/>
      <c r="VV387" s="20"/>
      <c r="VW387" s="20"/>
      <c r="VX387" s="20"/>
      <c r="VY387" s="20"/>
      <c r="VZ387" s="20"/>
      <c r="WA387" s="20"/>
      <c r="WB387" s="20"/>
      <c r="WC387" s="20"/>
      <c r="WD387" s="20"/>
      <c r="WE387" s="20"/>
      <c r="WF387" s="20"/>
      <c r="WG387" s="20"/>
      <c r="WH387" s="20"/>
      <c r="WI387" s="20"/>
      <c r="WJ387" s="20"/>
      <c r="WK387" s="20"/>
      <c r="WL387" s="20"/>
      <c r="WM387" s="20"/>
      <c r="WN387" s="20"/>
      <c r="WO387" s="20"/>
      <c r="WP387" s="20"/>
      <c r="WQ387" s="20"/>
      <c r="WR387" s="20"/>
      <c r="WS387" s="20"/>
      <c r="WT387" s="20"/>
      <c r="WU387" s="20"/>
      <c r="WV387" s="20"/>
      <c r="WW387" s="20"/>
      <c r="WX387" s="20"/>
      <c r="WY387" s="20"/>
      <c r="WZ387" s="20"/>
      <c r="XA387" s="20"/>
      <c r="XB387" s="20"/>
      <c r="XC387" s="20"/>
      <c r="XD387" s="20"/>
      <c r="XE387" s="20"/>
      <c r="XF387" s="20"/>
      <c r="XG387" s="20"/>
      <c r="XH387" s="20"/>
      <c r="XI387" s="20"/>
      <c r="XJ387" s="20"/>
      <c r="XK387" s="20"/>
      <c r="XL387" s="20"/>
      <c r="XM387" s="20"/>
      <c r="XN387" s="20"/>
      <c r="XO387" s="20"/>
      <c r="XP387" s="20"/>
      <c r="XQ387" s="20"/>
      <c r="XR387" s="20"/>
      <c r="XS387" s="20"/>
      <c r="XT387" s="20"/>
      <c r="XU387" s="20"/>
      <c r="XV387" s="20"/>
      <c r="XW387" s="20"/>
      <c r="XX387" s="20"/>
      <c r="XY387" s="20"/>
      <c r="XZ387" s="20"/>
      <c r="YA387" s="20"/>
      <c r="YB387" s="20"/>
      <c r="YC387" s="20"/>
      <c r="YD387" s="20"/>
      <c r="YE387" s="20"/>
      <c r="YF387" s="20"/>
      <c r="YG387" s="20"/>
      <c r="YH387" s="20"/>
      <c r="YI387" s="20"/>
      <c r="YJ387" s="20"/>
      <c r="YK387" s="20"/>
      <c r="YL387" s="20"/>
      <c r="YM387" s="20"/>
      <c r="YN387" s="20"/>
      <c r="YO387" s="20"/>
      <c r="YP387" s="20"/>
      <c r="YQ387" s="20"/>
      <c r="YR387" s="20"/>
      <c r="YS387" s="20"/>
      <c r="YT387" s="20"/>
      <c r="YU387" s="20"/>
      <c r="YV387" s="20"/>
      <c r="YW387" s="20"/>
      <c r="YX387" s="20"/>
      <c r="YY387" s="20"/>
      <c r="YZ387" s="20"/>
      <c r="ZA387" s="20"/>
      <c r="ZB387" s="20"/>
      <c r="ZC387" s="20"/>
      <c r="ZD387" s="20"/>
      <c r="ZE387" s="20"/>
      <c r="ZF387" s="20"/>
      <c r="ZG387" s="20"/>
      <c r="ZH387" s="20"/>
      <c r="ZI387" s="20"/>
      <c r="ZJ387" s="20"/>
      <c r="ZK387" s="20"/>
      <c r="ZL387" s="20"/>
      <c r="ZM387" s="20"/>
      <c r="ZN387" s="20"/>
      <c r="ZO387" s="20"/>
      <c r="ZP387" s="20"/>
      <c r="ZQ387" s="20"/>
      <c r="ZR387" s="20"/>
      <c r="ZS387" s="20"/>
      <c r="ZT387" s="20"/>
      <c r="ZU387" s="20"/>
      <c r="ZV387" s="20"/>
      <c r="ZW387" s="20"/>
      <c r="ZX387" s="20"/>
      <c r="ZY387" s="20"/>
      <c r="ZZ387" s="20"/>
      <c r="AAA387" s="20"/>
      <c r="AAB387" s="20"/>
      <c r="AAC387" s="20"/>
      <c r="AAD387" s="20"/>
      <c r="AAE387" s="20"/>
      <c r="AAF387" s="20"/>
      <c r="AAG387" s="20"/>
      <c r="AAH387" s="20"/>
      <c r="AAI387" s="20"/>
      <c r="AAJ387" s="20"/>
      <c r="AAK387" s="20"/>
      <c r="AAL387" s="20"/>
      <c r="AAM387" s="20"/>
      <c r="AAN387" s="20"/>
      <c r="AAO387" s="20"/>
      <c r="AAP387" s="20"/>
      <c r="AAQ387" s="20"/>
      <c r="AAR387" s="20"/>
      <c r="AAS387" s="20"/>
      <c r="AAT387" s="20"/>
      <c r="AAU387" s="20"/>
      <c r="AAV387" s="20"/>
      <c r="AAW387" s="20"/>
      <c r="AAX387" s="20"/>
      <c r="AAY387" s="20"/>
      <c r="AAZ387" s="20"/>
      <c r="ABA387" s="20"/>
      <c r="ABB387" s="20"/>
      <c r="ABC387" s="20"/>
      <c r="ABD387" s="20"/>
      <c r="ABE387" s="20"/>
      <c r="ABF387" s="20"/>
      <c r="ABG387" s="20"/>
      <c r="ABH387" s="20"/>
      <c r="ABI387" s="20"/>
      <c r="ABJ387" s="20"/>
      <c r="ABK387" s="20"/>
      <c r="ABL387" s="20"/>
      <c r="ABM387" s="20"/>
      <c r="ABN387" s="20"/>
      <c r="ABO387" s="20"/>
      <c r="ABP387" s="20"/>
      <c r="ABQ387" s="20"/>
      <c r="ABR387" s="20"/>
      <c r="ABS387" s="20"/>
      <c r="ABT387" s="20"/>
      <c r="ABU387" s="20"/>
      <c r="ABV387" s="20"/>
      <c r="ABW387" s="20"/>
      <c r="ABX387" s="20"/>
      <c r="ABY387" s="20"/>
      <c r="ABZ387" s="20"/>
      <c r="ACA387" s="20"/>
      <c r="ACB387" s="20"/>
      <c r="ACC387" s="20"/>
      <c r="ACD387" s="20"/>
      <c r="ACE387" s="20"/>
      <c r="ACF387" s="20"/>
      <c r="ACG387" s="20"/>
      <c r="ACH387" s="20"/>
      <c r="ACI387" s="20"/>
      <c r="ACJ387" s="20"/>
      <c r="ACK387" s="20"/>
      <c r="ACL387" s="20"/>
      <c r="ACM387" s="20"/>
      <c r="ACN387" s="20"/>
      <c r="ACO387" s="20"/>
      <c r="ACP387" s="20"/>
      <c r="ACQ387" s="20"/>
      <c r="ACR387" s="20"/>
      <c r="ACS387" s="20"/>
      <c r="ACT387" s="20"/>
      <c r="ACU387" s="20"/>
      <c r="ACV387" s="20"/>
      <c r="ACW387" s="20"/>
      <c r="ACX387" s="20"/>
      <c r="ACY387" s="20"/>
      <c r="ACZ387" s="20"/>
      <c r="ADA387" s="20"/>
      <c r="ADB387" s="20"/>
      <c r="ADC387" s="20"/>
      <c r="ADD387" s="20"/>
      <c r="ADE387" s="20"/>
      <c r="ADF387" s="20"/>
      <c r="ADG387" s="20"/>
      <c r="ADH387" s="20"/>
      <c r="ADI387" s="20"/>
      <c r="ADJ387" s="20"/>
      <c r="ADK387" s="20"/>
      <c r="ADL387" s="20"/>
      <c r="ADM387" s="20"/>
      <c r="ADN387" s="20"/>
      <c r="ADO387" s="20"/>
      <c r="ADP387" s="20"/>
      <c r="ADQ387" s="20"/>
      <c r="ADR387" s="20"/>
      <c r="ADS387" s="20"/>
      <c r="ADT387" s="20"/>
      <c r="ADU387" s="20"/>
      <c r="ADV387" s="20"/>
      <c r="ADW387" s="20"/>
      <c r="ADX387" s="20"/>
      <c r="ADY387" s="20"/>
      <c r="ADZ387" s="20"/>
      <c r="AEA387" s="20"/>
      <c r="AEB387" s="20"/>
      <c r="AEC387" s="20"/>
      <c r="AED387" s="20"/>
      <c r="AEE387" s="20"/>
      <c r="AEF387" s="20"/>
      <c r="AEG387" s="20"/>
      <c r="AEH387" s="20"/>
      <c r="AEI387" s="20"/>
      <c r="AEJ387" s="20"/>
      <c r="AEK387" s="20"/>
      <c r="AEL387" s="20"/>
      <c r="AEM387" s="20"/>
      <c r="AEN387" s="20"/>
      <c r="AEO387" s="20"/>
      <c r="AEP387" s="20"/>
      <c r="AEQ387" s="20"/>
      <c r="AER387" s="20"/>
      <c r="AES387" s="20"/>
      <c r="AET387" s="20"/>
      <c r="AEU387" s="20"/>
      <c r="AEV387" s="20"/>
      <c r="AEW387" s="20"/>
      <c r="AEX387" s="20"/>
      <c r="AEY387" s="20"/>
      <c r="AEZ387" s="20"/>
      <c r="AFA387" s="20"/>
      <c r="AFB387" s="20"/>
      <c r="AFC387" s="20"/>
      <c r="AFD387" s="20"/>
      <c r="AFE387" s="20"/>
      <c r="AFF387" s="20"/>
      <c r="AFG387" s="20"/>
      <c r="AFH387" s="20"/>
      <c r="AFI387" s="20"/>
      <c r="AFJ387" s="20"/>
      <c r="AFK387" s="20"/>
      <c r="AFL387" s="20"/>
      <c r="AFM387" s="20"/>
      <c r="AFN387" s="20"/>
      <c r="AFO387" s="20"/>
      <c r="AFP387" s="20"/>
      <c r="AFQ387" s="20"/>
      <c r="AFR387" s="20"/>
      <c r="AFS387" s="20"/>
      <c r="AFT387" s="20"/>
      <c r="AFU387" s="20"/>
      <c r="AFV387" s="20"/>
      <c r="AFW387" s="20"/>
      <c r="AFX387" s="20"/>
      <c r="AFY387" s="20"/>
      <c r="AFZ387" s="20"/>
      <c r="AGA387" s="20"/>
      <c r="AGB387" s="20"/>
      <c r="AGC387" s="20"/>
      <c r="AGD387" s="20"/>
      <c r="AGE387" s="20"/>
      <c r="AGF387" s="20"/>
      <c r="AGG387" s="20"/>
      <c r="AGH387" s="20"/>
      <c r="AGI387" s="20"/>
      <c r="AGJ387" s="20"/>
      <c r="AGK387" s="20"/>
      <c r="AGL387" s="20"/>
      <c r="AGM387" s="20"/>
      <c r="AGN387" s="20"/>
      <c r="AGO387" s="20"/>
      <c r="AGP387" s="20"/>
      <c r="AGQ387" s="20"/>
      <c r="AGR387" s="20"/>
      <c r="AGS387" s="20"/>
      <c r="AGT387" s="20"/>
      <c r="AGU387" s="20"/>
      <c r="AGV387" s="20"/>
      <c r="AGW387" s="20"/>
      <c r="AGX387" s="20"/>
      <c r="AGY387" s="20"/>
      <c r="AGZ387" s="20"/>
      <c r="AHA387" s="20"/>
      <c r="AHB387" s="20"/>
      <c r="AHC387" s="20"/>
      <c r="AHD387" s="20"/>
      <c r="AHE387" s="20"/>
      <c r="AHF387" s="20"/>
      <c r="AHG387" s="20"/>
      <c r="AHH387" s="20"/>
      <c r="AHI387" s="20"/>
      <c r="AHJ387" s="20"/>
      <c r="AHK387" s="20"/>
      <c r="AHL387" s="20"/>
      <c r="AHM387" s="20"/>
      <c r="AHN387" s="20"/>
      <c r="AHO387" s="20"/>
      <c r="AHP387" s="20"/>
      <c r="AHQ387" s="20"/>
      <c r="AHR387" s="20"/>
      <c r="AHS387" s="20"/>
      <c r="AHT387" s="20"/>
      <c r="AHU387" s="20"/>
      <c r="AHV387" s="20"/>
      <c r="AHW387" s="20"/>
      <c r="AHX387" s="20"/>
      <c r="AHY387" s="20"/>
      <c r="AHZ387" s="20"/>
      <c r="AIA387" s="20"/>
      <c r="AIB387" s="20"/>
      <c r="AIC387" s="20"/>
      <c r="AID387" s="20"/>
      <c r="AIE387" s="20"/>
      <c r="AIF387" s="20"/>
      <c r="AIG387" s="20"/>
      <c r="AIH387" s="20"/>
      <c r="AII387" s="20"/>
      <c r="AIJ387" s="20"/>
      <c r="AIK387" s="20"/>
      <c r="AIL387" s="20"/>
      <c r="AIM387" s="20"/>
      <c r="AIN387" s="20"/>
      <c r="AIO387" s="20"/>
      <c r="AIP387" s="20"/>
      <c r="AIQ387" s="20"/>
      <c r="AIR387" s="20"/>
      <c r="AIS387" s="20"/>
      <c r="AIT387" s="20"/>
      <c r="AIU387" s="20"/>
      <c r="AIV387" s="20"/>
      <c r="AIW387" s="20"/>
      <c r="AIX387" s="20"/>
      <c r="AIY387" s="20"/>
      <c r="AIZ387" s="20"/>
      <c r="AJA387" s="20"/>
      <c r="AJB387" s="20"/>
      <c r="AJC387" s="20"/>
      <c r="AJD387" s="20"/>
      <c r="AJE387" s="20"/>
      <c r="AJF387" s="20"/>
      <c r="AJG387" s="20"/>
      <c r="AJH387" s="20"/>
      <c r="AJI387" s="20"/>
      <c r="AJJ387" s="20"/>
      <c r="AJK387" s="20"/>
      <c r="AJL387" s="20"/>
      <c r="AJM387" s="20"/>
      <c r="AJN387" s="20"/>
      <c r="AJO387" s="20"/>
      <c r="AJP387" s="20"/>
      <c r="AJQ387" s="20"/>
      <c r="AJR387" s="20"/>
      <c r="AJS387" s="20"/>
      <c r="AJT387" s="20"/>
      <c r="AJU387" s="20"/>
      <c r="AJV387" s="20"/>
      <c r="AJW387" s="20"/>
      <c r="AJX387" s="20"/>
      <c r="AJY387" s="20"/>
      <c r="AJZ387" s="20"/>
      <c r="AKA387" s="20"/>
      <c r="AKB387" s="20"/>
      <c r="AKC387" s="20"/>
      <c r="AKD387" s="20"/>
      <c r="AKE387" s="20"/>
      <c r="AKF387" s="20"/>
      <c r="AKG387" s="20"/>
      <c r="AKH387" s="20"/>
      <c r="AKI387" s="20"/>
      <c r="AKJ387" s="20"/>
      <c r="AKK387" s="20"/>
      <c r="AKL387" s="20"/>
      <c r="AKM387" s="20"/>
      <c r="AKN387" s="20"/>
      <c r="AKO387" s="20"/>
      <c r="AKP387" s="20"/>
      <c r="AKQ387" s="20"/>
      <c r="AKR387" s="20"/>
      <c r="AKS387" s="20"/>
      <c r="AKT387" s="20"/>
      <c r="AKU387" s="20"/>
      <c r="AKV387" s="20"/>
      <c r="AKW387" s="20"/>
      <c r="AKX387" s="20"/>
      <c r="AKY387" s="20"/>
      <c r="AKZ387" s="20"/>
      <c r="ALA387" s="20"/>
      <c r="ALB387" s="20"/>
      <c r="ALC387" s="20"/>
      <c r="ALD387" s="20"/>
      <c r="ALE387" s="20"/>
      <c r="ALF387" s="20"/>
      <c r="ALG387" s="20"/>
      <c r="ALH387" s="20"/>
      <c r="ALI387" s="20"/>
      <c r="ALJ387" s="20"/>
      <c r="ALK387" s="20"/>
      <c r="ALL387" s="20"/>
      <c r="ALM387" s="20"/>
      <c r="ALN387" s="20"/>
      <c r="ALO387" s="20"/>
      <c r="ALP387" s="20"/>
      <c r="ALQ387" s="20"/>
      <c r="ALR387" s="20"/>
      <c r="ALS387" s="20"/>
      <c r="ALT387" s="20"/>
      <c r="ALU387" s="20"/>
      <c r="ALV387" s="20"/>
      <c r="ALW387" s="20"/>
      <c r="ALX387" s="20"/>
      <c r="ALY387" s="20"/>
      <c r="ALZ387" s="20"/>
      <c r="AMA387" s="20"/>
      <c r="AMB387" s="20"/>
      <c r="AMC387" s="20"/>
      <c r="AMD387" s="20"/>
      <c r="AME387" s="20"/>
      <c r="AMF387" s="20"/>
      <c r="AMG387" s="20"/>
      <c r="AMH387" s="20"/>
      <c r="AMI387" s="20"/>
      <c r="AMJ387" s="20"/>
      <c r="AMK387" s="20"/>
      <c r="AML387" s="20"/>
      <c r="AMM387" s="20"/>
      <c r="AMN387" s="20"/>
      <c r="AMO387" s="20"/>
      <c r="AMP387" s="20"/>
      <c r="AMQ387" s="20"/>
      <c r="AMR387" s="20"/>
      <c r="AMS387" s="20"/>
      <c r="AMT387" s="20"/>
      <c r="AMU387" s="20"/>
      <c r="AMV387" s="20"/>
      <c r="AMW387" s="20"/>
      <c r="AMX387" s="20"/>
      <c r="AMY387" s="20"/>
      <c r="AMZ387" s="20"/>
      <c r="ANA387" s="20"/>
      <c r="ANB387" s="20"/>
      <c r="ANC387" s="20"/>
      <c r="AND387" s="20"/>
      <c r="ANE387" s="20"/>
      <c r="ANF387" s="20"/>
      <c r="ANG387" s="20"/>
      <c r="ANH387" s="20"/>
      <c r="ANI387" s="20"/>
      <c r="ANJ387" s="20"/>
      <c r="ANK387" s="20"/>
      <c r="ANL387" s="20"/>
      <c r="ANM387" s="20"/>
      <c r="ANN387" s="20"/>
      <c r="ANO387" s="20"/>
      <c r="ANP387" s="20"/>
      <c r="ANQ387" s="20"/>
      <c r="ANR387" s="20"/>
      <c r="ANS387" s="20"/>
      <c r="ANT387" s="20"/>
      <c r="ANU387" s="20"/>
      <c r="ANV387" s="20"/>
      <c r="ANW387" s="20"/>
      <c r="ANX387" s="20"/>
      <c r="ANY387" s="20"/>
      <c r="ANZ387" s="20"/>
      <c r="AOA387" s="20"/>
      <c r="AOB387" s="20"/>
      <c r="AOC387" s="20"/>
      <c r="AOD387" s="20"/>
      <c r="AOE387" s="20"/>
      <c r="AOF387" s="20"/>
      <c r="AOG387" s="20"/>
      <c r="AOH387" s="20"/>
      <c r="AOI387" s="20"/>
      <c r="AOJ387" s="20"/>
      <c r="AOK387" s="20"/>
      <c r="AOL387" s="20"/>
      <c r="AOM387" s="20"/>
      <c r="AON387" s="20"/>
      <c r="AOO387" s="20"/>
      <c r="AOP387" s="20"/>
      <c r="AOQ387" s="20"/>
      <c r="AOR387" s="20"/>
      <c r="AOS387" s="20"/>
      <c r="AOT387" s="20"/>
      <c r="AOU387" s="20"/>
      <c r="AOV387" s="20"/>
      <c r="AOW387" s="20"/>
      <c r="AOX387" s="20"/>
      <c r="AOY387" s="20"/>
      <c r="AOZ387" s="20"/>
      <c r="APA387" s="20"/>
      <c r="APB387" s="20"/>
      <c r="APC387" s="20"/>
      <c r="APD387" s="20"/>
      <c r="APE387" s="20"/>
      <c r="APF387" s="20"/>
      <c r="APG387" s="20"/>
      <c r="APH387" s="20"/>
      <c r="API387" s="20"/>
      <c r="APJ387" s="20"/>
      <c r="APK387" s="20"/>
      <c r="APL387" s="20"/>
      <c r="APM387" s="20"/>
      <c r="APN387" s="20"/>
      <c r="APO387" s="20"/>
      <c r="APP387" s="20"/>
      <c r="APQ387" s="20"/>
      <c r="APR387" s="20"/>
      <c r="APS387" s="20"/>
      <c r="APT387" s="20"/>
      <c r="APU387" s="20"/>
      <c r="APV387" s="20"/>
      <c r="APW387" s="20"/>
      <c r="APX387" s="20"/>
      <c r="APY387" s="20"/>
      <c r="APZ387" s="20"/>
      <c r="AQA387" s="20"/>
      <c r="AQB387" s="20"/>
      <c r="AQC387" s="20"/>
      <c r="AQD387" s="20"/>
      <c r="AQE387" s="20"/>
      <c r="AQF387" s="20"/>
      <c r="AQG387" s="20"/>
      <c r="AQH387" s="20"/>
      <c r="AQI387" s="20"/>
      <c r="AQJ387" s="20"/>
      <c r="AQK387" s="20"/>
      <c r="AQL387" s="20"/>
      <c r="AQM387" s="20"/>
      <c r="AQN387" s="20"/>
      <c r="AQO387" s="20"/>
      <c r="AQP387" s="20"/>
      <c r="AQQ387" s="20"/>
      <c r="AQR387" s="20"/>
      <c r="AQS387" s="20"/>
      <c r="AQT387" s="20"/>
      <c r="AQU387" s="20"/>
      <c r="AQV387" s="20"/>
      <c r="AQW387" s="20"/>
      <c r="AQX387" s="20"/>
      <c r="AQY387" s="20"/>
      <c r="AQZ387" s="20"/>
      <c r="ARA387" s="20"/>
      <c r="ARB387" s="20"/>
      <c r="ARC387" s="20"/>
      <c r="ARD387" s="20"/>
      <c r="ARE387" s="20"/>
      <c r="ARF387" s="20"/>
      <c r="ARG387" s="20"/>
      <c r="ARH387" s="20"/>
      <c r="ARI387" s="20"/>
      <c r="ARJ387" s="20"/>
      <c r="ARK387" s="20"/>
      <c r="ARL387" s="20"/>
      <c r="ARM387" s="20"/>
      <c r="ARN387" s="20"/>
      <c r="ARO387" s="20"/>
      <c r="ARP387" s="20"/>
      <c r="ARQ387" s="20"/>
      <c r="ARR387" s="20"/>
      <c r="ARS387" s="20"/>
      <c r="ART387" s="20"/>
      <c r="ARU387" s="20"/>
      <c r="ARV387" s="20"/>
      <c r="ARW387" s="20"/>
      <c r="ARX387" s="20"/>
      <c r="ARY387" s="20"/>
      <c r="ARZ387" s="20"/>
      <c r="ASA387" s="20"/>
      <c r="ASB387" s="20"/>
      <c r="ASC387" s="20"/>
      <c r="ASD387" s="20"/>
      <c r="ASE387" s="20"/>
      <c r="ASF387" s="20"/>
      <c r="ASG387" s="20"/>
      <c r="ASH387" s="20"/>
      <c r="ASI387" s="20"/>
      <c r="ASJ387" s="20"/>
      <c r="ASK387" s="20"/>
      <c r="ASL387" s="20"/>
      <c r="ASM387" s="20"/>
      <c r="ASN387" s="20"/>
      <c r="ASO387" s="20"/>
      <c r="ASP387" s="20"/>
      <c r="ASQ387" s="20"/>
      <c r="ASR387" s="20"/>
      <c r="ASS387" s="20"/>
      <c r="AST387" s="20"/>
      <c r="ASU387" s="20"/>
      <c r="ASV387" s="20"/>
      <c r="ASW387" s="20"/>
      <c r="ASX387" s="20"/>
      <c r="ASY387" s="20"/>
      <c r="ASZ387" s="20"/>
      <c r="ATA387" s="20"/>
      <c r="ATB387" s="20"/>
      <c r="ATC387" s="20"/>
      <c r="ATD387" s="20"/>
      <c r="ATE387" s="20"/>
      <c r="ATF387" s="20"/>
      <c r="ATG387" s="20"/>
      <c r="ATH387" s="20"/>
      <c r="ATI387" s="20"/>
      <c r="ATJ387" s="20"/>
      <c r="ATK387" s="20"/>
      <c r="ATL387" s="20"/>
      <c r="ATM387" s="20"/>
      <c r="ATN387" s="20"/>
      <c r="ATO387" s="20"/>
      <c r="ATP387" s="20"/>
      <c r="ATQ387" s="20"/>
      <c r="ATR387" s="20"/>
      <c r="ATS387" s="20"/>
      <c r="ATT387" s="20"/>
      <c r="ATU387" s="20"/>
      <c r="ATV387" s="20"/>
      <c r="ATW387" s="20"/>
      <c r="ATX387" s="20"/>
      <c r="ATY387" s="20"/>
      <c r="ATZ387" s="20"/>
      <c r="AUA387" s="20"/>
      <c r="AUB387" s="20"/>
      <c r="AUC387" s="20"/>
      <c r="AUD387" s="20"/>
      <c r="AUE387" s="20"/>
      <c r="AUF387" s="20"/>
      <c r="AUG387" s="20"/>
      <c r="AUH387" s="20"/>
      <c r="AUI387" s="20"/>
      <c r="AUJ387" s="20"/>
      <c r="AUK387" s="20"/>
      <c r="AUL387" s="20"/>
      <c r="AUM387" s="20"/>
      <c r="AUN387" s="20"/>
      <c r="AUO387" s="20"/>
      <c r="AUP387" s="20"/>
      <c r="AUQ387" s="20"/>
      <c r="AUR387" s="20"/>
      <c r="AUS387" s="20"/>
      <c r="AUT387" s="20"/>
      <c r="AUU387" s="20"/>
      <c r="AUV387" s="20"/>
      <c r="AUW387" s="20"/>
      <c r="AUX387" s="20"/>
      <c r="AUY387" s="20"/>
      <c r="AUZ387" s="20"/>
      <c r="AVA387" s="20"/>
      <c r="AVB387" s="20"/>
      <c r="AVC387" s="20"/>
      <c r="AVD387" s="20"/>
      <c r="AVE387" s="20"/>
      <c r="AVF387" s="20"/>
      <c r="AVG387" s="20"/>
      <c r="AVH387" s="20"/>
      <c r="AVI387" s="20"/>
      <c r="AVJ387" s="20"/>
      <c r="AVK387" s="20"/>
      <c r="AVL387" s="20"/>
      <c r="AVM387" s="20"/>
      <c r="AVN387" s="20"/>
      <c r="AVO387" s="20"/>
      <c r="AVP387" s="20"/>
      <c r="AVQ387" s="20"/>
      <c r="AVR387" s="20"/>
      <c r="AVS387" s="20"/>
      <c r="AVT387" s="20"/>
      <c r="AVU387" s="20"/>
      <c r="AVV387" s="20"/>
      <c r="AVW387" s="20"/>
      <c r="AVX387" s="20"/>
      <c r="AVY387" s="20"/>
      <c r="AVZ387" s="20"/>
      <c r="AWA387" s="20"/>
      <c r="AWB387" s="20"/>
      <c r="AWC387" s="20"/>
      <c r="AWD387" s="20"/>
      <c r="AWE387" s="20"/>
      <c r="AWF387" s="20"/>
      <c r="AWG387" s="20"/>
      <c r="AWH387" s="20"/>
      <c r="AWI387" s="20"/>
      <c r="AWJ387" s="20"/>
      <c r="AWK387" s="20"/>
      <c r="AWL387" s="20"/>
      <c r="AWM387" s="20"/>
      <c r="AWN387" s="20"/>
      <c r="AWO387" s="20"/>
      <c r="AWP387" s="20"/>
      <c r="AWQ387" s="20"/>
      <c r="AWR387" s="20"/>
      <c r="AWS387" s="20"/>
      <c r="AWT387" s="20"/>
      <c r="AWU387" s="20"/>
      <c r="AWV387" s="20"/>
      <c r="AWW387" s="20"/>
      <c r="AWX387" s="20"/>
      <c r="AWY387" s="20"/>
      <c r="AWZ387" s="20"/>
      <c r="AXA387" s="20"/>
      <c r="AXB387" s="20"/>
      <c r="AXC387" s="20"/>
      <c r="AXD387" s="20"/>
      <c r="AXE387" s="20"/>
      <c r="AXF387" s="20"/>
      <c r="AXG387" s="20"/>
      <c r="AXH387" s="20"/>
      <c r="AXI387" s="20"/>
      <c r="AXJ387" s="20"/>
      <c r="AXK387" s="20"/>
      <c r="AXL387" s="20"/>
      <c r="AXM387" s="20"/>
      <c r="AXN387" s="20"/>
      <c r="AXO387" s="20"/>
      <c r="AXP387" s="20"/>
      <c r="AXQ387" s="20"/>
      <c r="AXR387" s="20"/>
      <c r="AXS387" s="20"/>
      <c r="AXT387" s="20"/>
      <c r="AXU387" s="20"/>
      <c r="AXV387" s="20"/>
      <c r="AXW387" s="20"/>
      <c r="AXX387" s="20"/>
      <c r="AXY387" s="20"/>
      <c r="AXZ387" s="20"/>
      <c r="AYA387" s="20"/>
      <c r="AYB387" s="20"/>
      <c r="AYC387" s="20"/>
      <c r="AYD387" s="20"/>
      <c r="AYE387" s="20"/>
      <c r="AYF387" s="20"/>
      <c r="AYG387" s="20"/>
      <c r="AYH387" s="20"/>
      <c r="AYI387" s="20"/>
      <c r="AYJ387" s="20"/>
      <c r="AYK387" s="20"/>
      <c r="AYL387" s="20"/>
      <c r="AYM387" s="20"/>
      <c r="AYN387" s="20"/>
      <c r="AYO387" s="20"/>
      <c r="AYP387" s="20"/>
      <c r="AYQ387" s="20"/>
      <c r="AYR387" s="20"/>
      <c r="AYS387" s="20"/>
      <c r="AYT387" s="20"/>
      <c r="AYU387" s="20"/>
      <c r="AYV387" s="20"/>
      <c r="AYW387" s="20"/>
      <c r="AYX387" s="20"/>
      <c r="AYY387" s="20"/>
      <c r="AYZ387" s="20"/>
      <c r="AZA387" s="20"/>
      <c r="AZB387" s="20"/>
      <c r="AZC387" s="20"/>
      <c r="AZD387" s="20"/>
      <c r="AZE387" s="20"/>
      <c r="AZF387" s="20"/>
      <c r="AZG387" s="20"/>
      <c r="AZH387" s="20"/>
      <c r="AZI387" s="20"/>
      <c r="AZJ387" s="20"/>
      <c r="AZK387" s="20"/>
      <c r="AZL387" s="20"/>
      <c r="AZM387" s="20"/>
      <c r="AZN387" s="20"/>
      <c r="AZO387" s="20"/>
      <c r="AZP387" s="20"/>
      <c r="AZQ387" s="20"/>
      <c r="AZR387" s="20"/>
      <c r="AZS387" s="20"/>
      <c r="AZT387" s="20"/>
      <c r="AZU387" s="20"/>
      <c r="AZV387" s="20"/>
      <c r="AZW387" s="20"/>
      <c r="AZX387" s="20"/>
      <c r="AZY387" s="20"/>
      <c r="AZZ387" s="20"/>
      <c r="BAA387" s="20"/>
      <c r="BAB387" s="20"/>
      <c r="BAC387" s="20"/>
      <c r="BAD387" s="20"/>
      <c r="BAE387" s="20"/>
      <c r="BAF387" s="20"/>
      <c r="BAG387" s="20"/>
      <c r="BAH387" s="20"/>
      <c r="BAI387" s="20"/>
      <c r="BAJ387" s="20"/>
      <c r="BAK387" s="20"/>
      <c r="BAL387" s="20"/>
      <c r="BAM387" s="20"/>
      <c r="BAN387" s="20"/>
      <c r="BAO387" s="20"/>
      <c r="BAP387" s="20"/>
      <c r="BAQ387" s="20"/>
      <c r="BAR387" s="20"/>
      <c r="BAS387" s="20"/>
      <c r="BAT387" s="20"/>
      <c r="BAU387" s="20"/>
      <c r="BAV387" s="20"/>
      <c r="BAW387" s="20"/>
      <c r="BAX387" s="20"/>
      <c r="BAY387" s="20"/>
      <c r="BAZ387" s="20"/>
      <c r="BBA387" s="20"/>
      <c r="BBB387" s="20"/>
      <c r="BBC387" s="20"/>
      <c r="BBD387" s="20"/>
      <c r="BBE387" s="20"/>
      <c r="BBF387" s="20"/>
      <c r="BBG387" s="20"/>
      <c r="BBH387" s="20"/>
      <c r="BBI387" s="20"/>
      <c r="BBJ387" s="20"/>
      <c r="BBK387" s="20"/>
      <c r="BBL387" s="20"/>
      <c r="BBM387" s="20"/>
      <c r="BBN387" s="20"/>
      <c r="BBO387" s="20"/>
      <c r="BBP387" s="20"/>
      <c r="BBQ387" s="20"/>
      <c r="BBR387" s="20"/>
      <c r="BBS387" s="20"/>
      <c r="BBT387" s="20"/>
      <c r="BBU387" s="20"/>
      <c r="BBV387" s="20"/>
      <c r="BBW387" s="20"/>
      <c r="BBX387" s="20"/>
      <c r="BBY387" s="20"/>
      <c r="BBZ387" s="20"/>
      <c r="BCA387" s="20"/>
      <c r="BCB387" s="20"/>
      <c r="BCC387" s="20"/>
      <c r="BCD387" s="20"/>
      <c r="BCE387" s="20"/>
      <c r="BCF387" s="20"/>
      <c r="BCG387" s="20"/>
      <c r="BCH387" s="20"/>
      <c r="BCI387" s="20"/>
      <c r="BCJ387" s="20"/>
      <c r="BCK387" s="20"/>
      <c r="BCL387" s="20"/>
      <c r="BCM387" s="20"/>
      <c r="BCN387" s="20"/>
      <c r="BCO387" s="20"/>
      <c r="BCP387" s="20"/>
      <c r="BCQ387" s="20"/>
      <c r="BCR387" s="20"/>
      <c r="BCS387" s="20"/>
      <c r="BCT387" s="20"/>
      <c r="BCU387" s="20"/>
      <c r="BCV387" s="20"/>
      <c r="BCW387" s="20"/>
      <c r="BCX387" s="20"/>
      <c r="BCY387" s="20"/>
      <c r="BCZ387" s="20"/>
      <c r="BDA387" s="20"/>
      <c r="BDB387" s="20"/>
      <c r="BDC387" s="20"/>
      <c r="BDD387" s="20"/>
      <c r="BDE387" s="20"/>
      <c r="BDF387" s="20"/>
      <c r="BDG387" s="20"/>
      <c r="BDH387" s="20"/>
      <c r="BDI387" s="20"/>
      <c r="BDJ387" s="20"/>
      <c r="BDK387" s="20"/>
      <c r="BDL387" s="20"/>
      <c r="BDM387" s="20"/>
      <c r="BDN387" s="20"/>
      <c r="BDO387" s="20"/>
      <c r="BDP387" s="20"/>
      <c r="BDQ387" s="20"/>
      <c r="BDR387" s="20"/>
      <c r="BDS387" s="20"/>
      <c r="BDT387" s="20"/>
      <c r="BDU387" s="20"/>
      <c r="BDV387" s="20"/>
      <c r="BDW387" s="20"/>
      <c r="BDX387" s="20"/>
      <c r="BDY387" s="20"/>
      <c r="BDZ387" s="20"/>
      <c r="BEA387" s="20"/>
      <c r="BEB387" s="20"/>
      <c r="BEC387" s="20"/>
      <c r="BED387" s="20"/>
      <c r="BEE387" s="20"/>
      <c r="BEF387" s="20"/>
      <c r="BEG387" s="20"/>
      <c r="BEH387" s="20"/>
      <c r="BEI387" s="20"/>
      <c r="BEJ387" s="20"/>
      <c r="BEK387" s="20"/>
      <c r="BEL387" s="20"/>
      <c r="BEM387" s="20"/>
      <c r="BEN387" s="20"/>
      <c r="BEO387" s="20"/>
      <c r="BEP387" s="20"/>
      <c r="BEQ387" s="20"/>
      <c r="BER387" s="20"/>
      <c r="BES387" s="20"/>
      <c r="BET387" s="20"/>
      <c r="BEU387" s="20"/>
      <c r="BEV387" s="20"/>
      <c r="BEW387" s="20"/>
      <c r="BEX387" s="20"/>
      <c r="BEY387" s="20"/>
      <c r="BEZ387" s="20"/>
      <c r="BFA387" s="20"/>
      <c r="BFB387" s="20"/>
      <c r="BFC387" s="20"/>
      <c r="BFD387" s="20"/>
      <c r="BFE387" s="20"/>
      <c r="BFF387" s="20"/>
      <c r="BFG387" s="20"/>
      <c r="BFH387" s="20"/>
      <c r="BFI387" s="20"/>
      <c r="BFJ387" s="20"/>
      <c r="BFK387" s="20"/>
      <c r="BFL387" s="20"/>
      <c r="BFM387" s="20"/>
      <c r="BFN387" s="20"/>
      <c r="BFO387" s="20"/>
      <c r="BFP387" s="20"/>
      <c r="BFQ387" s="20"/>
      <c r="BFR387" s="20"/>
      <c r="BFS387" s="20"/>
      <c r="BFT387" s="20"/>
      <c r="BFU387" s="20"/>
      <c r="BFV387" s="20"/>
      <c r="BFW387" s="20"/>
      <c r="BFX387" s="20"/>
      <c r="BFY387" s="20"/>
      <c r="BFZ387" s="20"/>
      <c r="BGA387" s="20"/>
      <c r="BGB387" s="20"/>
      <c r="BGC387" s="20"/>
      <c r="BGD387" s="20"/>
      <c r="BGE387" s="20"/>
      <c r="BGF387" s="20"/>
      <c r="BGG387" s="20"/>
      <c r="BGH387" s="20"/>
      <c r="BGI387" s="20"/>
      <c r="BGJ387" s="20"/>
      <c r="BGK387" s="20"/>
      <c r="BGL387" s="20"/>
      <c r="BGM387" s="20"/>
      <c r="BGN387" s="20"/>
      <c r="BGO387" s="20"/>
      <c r="BGP387" s="20"/>
      <c r="BGQ387" s="20"/>
      <c r="BGR387" s="20"/>
      <c r="BGS387" s="20"/>
      <c r="BGT387" s="20"/>
      <c r="BGU387" s="20"/>
      <c r="BGV387" s="20"/>
      <c r="BGW387" s="20"/>
      <c r="BGX387" s="20"/>
      <c r="BGY387" s="20"/>
      <c r="BGZ387" s="20"/>
      <c r="BHA387" s="20"/>
      <c r="BHB387" s="20"/>
      <c r="BHC387" s="20"/>
      <c r="BHD387" s="20"/>
      <c r="BHE387" s="20"/>
      <c r="BHF387" s="20"/>
      <c r="BHG387" s="20"/>
      <c r="BHH387" s="20"/>
      <c r="BHI387" s="20"/>
      <c r="BHJ387" s="20"/>
      <c r="BHK387" s="20"/>
      <c r="BHL387" s="20"/>
      <c r="BHM387" s="20"/>
      <c r="BHN387" s="20"/>
      <c r="BHO387" s="20"/>
      <c r="BHP387" s="20"/>
      <c r="BHQ387" s="20"/>
      <c r="BHR387" s="20"/>
      <c r="BHS387" s="20"/>
      <c r="BHT387" s="20"/>
      <c r="BHU387" s="20"/>
      <c r="BHV387" s="20"/>
      <c r="BHW387" s="20"/>
      <c r="BHX387" s="20"/>
      <c r="BHY387" s="20"/>
      <c r="BHZ387" s="20"/>
      <c r="BIA387" s="20"/>
      <c r="BIB387" s="20"/>
      <c r="BIC387" s="20"/>
      <c r="BID387" s="20"/>
      <c r="BIE387" s="20"/>
      <c r="BIF387" s="20"/>
      <c r="BIG387" s="20"/>
      <c r="BIH387" s="20"/>
      <c r="BII387" s="20"/>
      <c r="BIJ387" s="20"/>
      <c r="BIK387" s="20"/>
      <c r="BIL387" s="20"/>
      <c r="BIM387" s="20"/>
      <c r="BIN387" s="20"/>
      <c r="BIO387" s="20"/>
      <c r="BIP387" s="20"/>
      <c r="BIQ387" s="20"/>
      <c r="BIR387" s="20"/>
      <c r="BIS387" s="20"/>
      <c r="BIT387" s="20"/>
      <c r="BIU387" s="20"/>
      <c r="BIV387" s="20"/>
      <c r="BIW387" s="20"/>
      <c r="BIX387" s="20"/>
      <c r="BIY387" s="20"/>
      <c r="BIZ387" s="20"/>
      <c r="BJA387" s="20"/>
      <c r="BJB387" s="20"/>
      <c r="BJC387" s="20"/>
      <c r="BJD387" s="20"/>
      <c r="BJE387" s="20"/>
      <c r="BJF387" s="20"/>
      <c r="BJG387" s="20"/>
      <c r="BJH387" s="20"/>
      <c r="BJI387" s="20"/>
      <c r="BJJ387" s="20"/>
      <c r="BJK387" s="20"/>
      <c r="BJL387" s="20"/>
      <c r="BJM387" s="20"/>
      <c r="BJN387" s="20"/>
      <c r="BJO387" s="20"/>
      <c r="BJP387" s="20"/>
      <c r="BJQ387" s="20"/>
      <c r="BJR387" s="20"/>
      <c r="BJS387" s="20"/>
      <c r="BJT387" s="20"/>
      <c r="BJU387" s="20"/>
      <c r="BJV387" s="20"/>
      <c r="BJW387" s="20"/>
      <c r="BJX387" s="20"/>
      <c r="BJY387" s="20"/>
      <c r="BJZ387" s="20"/>
      <c r="BKA387" s="20"/>
      <c r="BKB387" s="20"/>
      <c r="BKC387" s="20"/>
      <c r="BKD387" s="20"/>
      <c r="BKE387" s="20"/>
      <c r="BKF387" s="20"/>
      <c r="BKG387" s="20"/>
      <c r="BKH387" s="20"/>
      <c r="BKI387" s="20"/>
      <c r="BKJ387" s="20"/>
      <c r="BKK387" s="20"/>
      <c r="BKL387" s="20"/>
      <c r="BKM387" s="20"/>
      <c r="BKN387" s="20"/>
      <c r="BKO387" s="20"/>
      <c r="BKP387" s="20"/>
      <c r="BKQ387" s="20"/>
      <c r="BKR387" s="20"/>
      <c r="BKS387" s="20"/>
      <c r="BKT387" s="20"/>
      <c r="BKU387" s="20"/>
      <c r="BKV387" s="20"/>
      <c r="BKW387" s="20"/>
      <c r="BKX387" s="20"/>
      <c r="BKY387" s="20"/>
      <c r="BKZ387" s="20"/>
      <c r="BLA387" s="20"/>
      <c r="BLB387" s="20"/>
      <c r="BLC387" s="20"/>
      <c r="BLD387" s="20"/>
      <c r="BLE387" s="20"/>
      <c r="BLF387" s="20"/>
      <c r="BLG387" s="20"/>
      <c r="BLH387" s="20"/>
      <c r="BLI387" s="20"/>
      <c r="BLJ387" s="20"/>
      <c r="BLK387" s="20"/>
      <c r="BLL387" s="20"/>
      <c r="BLM387" s="20"/>
      <c r="BLN387" s="20"/>
      <c r="BLO387" s="20"/>
      <c r="BLP387" s="20"/>
      <c r="BLQ387" s="20"/>
      <c r="BLR387" s="20"/>
      <c r="BLS387" s="20"/>
      <c r="BLT387" s="20"/>
      <c r="BLU387" s="20"/>
      <c r="BLV387" s="20"/>
      <c r="BLW387" s="20"/>
      <c r="BLX387" s="20"/>
      <c r="BLY387" s="20"/>
      <c r="BLZ387" s="20"/>
      <c r="BMA387" s="20"/>
      <c r="BMB387" s="20"/>
      <c r="BMC387" s="20"/>
      <c r="BMD387" s="20"/>
      <c r="BME387" s="20"/>
      <c r="BMF387" s="20"/>
      <c r="BMG387" s="20"/>
      <c r="BMH387" s="20"/>
      <c r="BMI387" s="20"/>
      <c r="BMJ387" s="20"/>
      <c r="BMK387" s="20"/>
      <c r="BML387" s="20"/>
      <c r="BMM387" s="20"/>
      <c r="BMN387" s="20"/>
      <c r="BMO387" s="20"/>
      <c r="BMP387" s="20"/>
      <c r="BMQ387" s="20"/>
      <c r="BMR387" s="20"/>
      <c r="BMS387" s="20"/>
      <c r="BMT387" s="20"/>
      <c r="BMU387" s="20"/>
      <c r="BMV387" s="20"/>
      <c r="BMW387" s="20"/>
      <c r="BMX387" s="20"/>
      <c r="BMY387" s="20"/>
      <c r="BMZ387" s="20"/>
      <c r="BNA387" s="20"/>
      <c r="BNB387" s="20"/>
      <c r="BNC387" s="20"/>
      <c r="BND387" s="20"/>
      <c r="BNE387" s="20"/>
      <c r="BNF387" s="20"/>
      <c r="BNG387" s="20"/>
      <c r="BNH387" s="20"/>
      <c r="BNI387" s="20"/>
      <c r="BNJ387" s="20"/>
      <c r="BNK387" s="20"/>
      <c r="BNL387" s="20"/>
      <c r="BNM387" s="20"/>
      <c r="BNN387" s="20"/>
      <c r="BNO387" s="20"/>
      <c r="BNP387" s="20"/>
      <c r="BNQ387" s="20"/>
      <c r="BNR387" s="20"/>
      <c r="BNS387" s="20"/>
      <c r="BNT387" s="20"/>
      <c r="BNU387" s="20"/>
      <c r="BNV387" s="20"/>
      <c r="BNW387" s="20"/>
      <c r="BNX387" s="20"/>
      <c r="BNY387" s="20"/>
      <c r="BNZ387" s="20"/>
      <c r="BOA387" s="20"/>
      <c r="BOB387" s="20"/>
      <c r="BOC387" s="20"/>
      <c r="BOD387" s="20"/>
      <c r="BOE387" s="20"/>
      <c r="BOF387" s="20"/>
      <c r="BOG387" s="20"/>
      <c r="BOH387" s="20"/>
      <c r="BOI387" s="20"/>
      <c r="BOJ387" s="20"/>
      <c r="BOK387" s="20"/>
      <c r="BOL387" s="20"/>
      <c r="BOM387" s="20"/>
      <c r="BON387" s="20"/>
      <c r="BOO387" s="20"/>
      <c r="BOP387" s="20"/>
      <c r="BOQ387" s="20"/>
      <c r="BOR387" s="20"/>
      <c r="BOS387" s="20"/>
      <c r="BOT387" s="20"/>
      <c r="BOU387" s="20"/>
      <c r="BOV387" s="20"/>
      <c r="BOW387" s="20"/>
      <c r="BOX387" s="20"/>
      <c r="BOY387" s="20"/>
      <c r="BOZ387" s="20"/>
      <c r="BPA387" s="20"/>
      <c r="BPB387" s="20"/>
      <c r="BPC387" s="20"/>
      <c r="BPD387" s="20"/>
      <c r="BPE387" s="20"/>
      <c r="BPF387" s="20"/>
      <c r="BPG387" s="20"/>
      <c r="BPH387" s="20"/>
      <c r="BPI387" s="20"/>
      <c r="BPJ387" s="20"/>
      <c r="BPK387" s="20"/>
      <c r="BPL387" s="20"/>
      <c r="BPM387" s="20"/>
      <c r="BPN387" s="20"/>
      <c r="BPO387" s="20"/>
      <c r="BPP387" s="20"/>
      <c r="BPQ387" s="20"/>
      <c r="BPR387" s="20"/>
      <c r="BPS387" s="20"/>
      <c r="BPT387" s="20"/>
      <c r="BPU387" s="20"/>
      <c r="BPV387" s="20"/>
      <c r="BPW387" s="20"/>
      <c r="BPX387" s="20"/>
      <c r="BPY387" s="20"/>
      <c r="BPZ387" s="20"/>
      <c r="BQA387" s="20"/>
      <c r="BQB387" s="20"/>
      <c r="BQC387" s="20"/>
      <c r="BQD387" s="20"/>
      <c r="BQE387" s="20"/>
      <c r="BQF387" s="20"/>
      <c r="BQG387" s="20"/>
      <c r="BQH387" s="20"/>
      <c r="BQI387" s="20"/>
      <c r="BQJ387" s="20"/>
      <c r="BQK387" s="20"/>
      <c r="BQL387" s="20"/>
      <c r="BQM387" s="20"/>
      <c r="BQN387" s="20"/>
      <c r="BQO387" s="20"/>
      <c r="BQP387" s="20"/>
      <c r="BQQ387" s="20"/>
      <c r="BQR387" s="20"/>
      <c r="BQS387" s="20"/>
      <c r="BQT387" s="20"/>
      <c r="BQU387" s="20"/>
      <c r="BQV387" s="20"/>
      <c r="BQW387" s="20"/>
      <c r="BQX387" s="20"/>
      <c r="BQY387" s="20"/>
      <c r="BQZ387" s="20"/>
      <c r="BRA387" s="20"/>
      <c r="BRB387" s="20"/>
      <c r="BRC387" s="20"/>
      <c r="BRD387" s="20"/>
      <c r="BRE387" s="20"/>
      <c r="BRF387" s="20"/>
      <c r="BRG387" s="20"/>
      <c r="BRH387" s="20"/>
      <c r="BRI387" s="20"/>
      <c r="BRJ387" s="20"/>
      <c r="BRK387" s="20"/>
      <c r="BRL387" s="20"/>
      <c r="BRM387" s="20"/>
      <c r="BRN387" s="20"/>
      <c r="BRO387" s="20"/>
      <c r="BRP387" s="20"/>
      <c r="BRQ387" s="20"/>
      <c r="BRR387" s="20"/>
      <c r="BRS387" s="20"/>
      <c r="BRT387" s="20"/>
      <c r="BRU387" s="20"/>
      <c r="BRV387" s="20"/>
      <c r="BRW387" s="20"/>
      <c r="BRX387" s="20"/>
      <c r="BRY387" s="20"/>
      <c r="BRZ387" s="20"/>
      <c r="BSA387" s="20"/>
      <c r="BSB387" s="20"/>
      <c r="BSC387" s="20"/>
      <c r="BSD387" s="20"/>
      <c r="BSE387" s="20"/>
      <c r="BSF387" s="20"/>
      <c r="BSG387" s="20"/>
      <c r="BSH387" s="20"/>
      <c r="BSI387" s="20"/>
      <c r="BSJ387" s="20"/>
      <c r="BSK387" s="20"/>
      <c r="BSL387" s="20"/>
      <c r="BSM387" s="20"/>
      <c r="BSN387" s="20"/>
      <c r="BSO387" s="20"/>
      <c r="BSP387" s="20"/>
      <c r="BSQ387" s="20"/>
      <c r="BSR387" s="20"/>
      <c r="BSS387" s="20"/>
      <c r="BST387" s="20"/>
      <c r="BSU387" s="20"/>
      <c r="BSV387" s="20"/>
      <c r="BSW387" s="20"/>
      <c r="BSX387" s="20"/>
      <c r="BSY387" s="20"/>
      <c r="BSZ387" s="20"/>
      <c r="BTA387" s="20"/>
      <c r="BTB387" s="20"/>
      <c r="BTC387" s="20"/>
      <c r="BTD387" s="20"/>
      <c r="BTE387" s="20"/>
      <c r="BTF387" s="20"/>
      <c r="BTG387" s="20"/>
      <c r="BTH387" s="20"/>
      <c r="BTI387" s="20"/>
      <c r="BTJ387" s="20"/>
      <c r="BTK387" s="20"/>
      <c r="BTL387" s="20"/>
      <c r="BTM387" s="20"/>
      <c r="BTN387" s="20"/>
      <c r="BTO387" s="20"/>
      <c r="BTP387" s="20"/>
      <c r="BTQ387" s="20"/>
      <c r="BTR387" s="20"/>
      <c r="BTS387" s="20"/>
      <c r="BTT387" s="20"/>
      <c r="BTU387" s="20"/>
      <c r="BTV387" s="20"/>
      <c r="BTW387" s="20"/>
      <c r="BTX387" s="20"/>
      <c r="BTY387" s="20"/>
      <c r="BTZ387" s="20"/>
      <c r="BUA387" s="20"/>
      <c r="BUB387" s="20"/>
      <c r="BUC387" s="20"/>
      <c r="BUD387" s="20"/>
      <c r="BUE387" s="20"/>
      <c r="BUF387" s="20"/>
      <c r="BUG387" s="20"/>
      <c r="BUH387" s="20"/>
      <c r="BUI387" s="20"/>
      <c r="BUJ387" s="20"/>
      <c r="BUK387" s="20"/>
      <c r="BUL387" s="20"/>
      <c r="BUM387" s="20"/>
      <c r="BUN387" s="20"/>
      <c r="BUO387" s="20"/>
      <c r="BUP387" s="20"/>
      <c r="BUQ387" s="20"/>
      <c r="BUR387" s="20"/>
      <c r="BUS387" s="20"/>
      <c r="BUT387" s="20"/>
      <c r="BUU387" s="20"/>
      <c r="BUV387" s="20"/>
      <c r="BUW387" s="20"/>
      <c r="BUX387" s="20"/>
      <c r="BUY387" s="20"/>
      <c r="BUZ387" s="20"/>
      <c r="BVA387" s="20"/>
      <c r="BVB387" s="20"/>
      <c r="BVC387" s="20"/>
      <c r="BVD387" s="20"/>
      <c r="BVE387" s="20"/>
      <c r="BVF387" s="20"/>
      <c r="BVG387" s="20"/>
      <c r="BVH387" s="20"/>
      <c r="BVI387" s="20"/>
      <c r="BVJ387" s="20"/>
      <c r="BVK387" s="20"/>
      <c r="BVL387" s="20"/>
      <c r="BVM387" s="20"/>
      <c r="BVN387" s="20"/>
      <c r="BVO387" s="20"/>
      <c r="BVP387" s="20"/>
      <c r="BVQ387" s="20"/>
      <c r="BVR387" s="20"/>
      <c r="BVS387" s="20"/>
      <c r="BVT387" s="20"/>
      <c r="BVU387" s="20"/>
      <c r="BVV387" s="20"/>
      <c r="BVW387" s="20"/>
      <c r="BVX387" s="20"/>
      <c r="BVY387" s="20"/>
      <c r="BVZ387" s="20"/>
      <c r="BWA387" s="20"/>
      <c r="BWB387" s="20"/>
      <c r="BWC387" s="20"/>
      <c r="BWD387" s="20"/>
      <c r="BWE387" s="20"/>
      <c r="BWF387" s="20"/>
      <c r="BWG387" s="20"/>
      <c r="BWH387" s="20"/>
      <c r="BWI387" s="20"/>
      <c r="BWJ387" s="20"/>
      <c r="BWK387" s="20"/>
      <c r="BWL387" s="20"/>
      <c r="BWM387" s="20"/>
      <c r="BWN387" s="20"/>
      <c r="BWO387" s="20"/>
      <c r="BWP387" s="20"/>
      <c r="BWQ387" s="20"/>
      <c r="BWR387" s="20"/>
      <c r="BWS387" s="20"/>
      <c r="BWT387" s="20"/>
      <c r="BWU387" s="20"/>
      <c r="BWV387" s="20"/>
      <c r="BWW387" s="20"/>
      <c r="BWX387" s="20"/>
      <c r="BWY387" s="20"/>
      <c r="BWZ387" s="20"/>
      <c r="BXA387" s="20"/>
      <c r="BXB387" s="20"/>
      <c r="BXC387" s="20"/>
      <c r="BXD387" s="20"/>
      <c r="BXE387" s="20"/>
      <c r="BXF387" s="20"/>
      <c r="BXG387" s="20"/>
      <c r="BXH387" s="20"/>
      <c r="BXI387" s="20"/>
      <c r="BXJ387" s="20"/>
      <c r="BXK387" s="20"/>
      <c r="BXL387" s="20"/>
      <c r="BXM387" s="20"/>
      <c r="BXN387" s="20"/>
      <c r="BXO387" s="20"/>
      <c r="BXP387" s="20"/>
      <c r="BXQ387" s="20"/>
      <c r="BXR387" s="20"/>
      <c r="BXS387" s="20"/>
      <c r="BXT387" s="20"/>
      <c r="BXU387" s="20"/>
      <c r="BXV387" s="20"/>
      <c r="BXW387" s="20"/>
      <c r="BXX387" s="20"/>
      <c r="BXY387" s="20"/>
      <c r="BXZ387" s="20"/>
      <c r="BYA387" s="20"/>
      <c r="BYB387" s="20"/>
      <c r="BYC387" s="20"/>
      <c r="BYD387" s="20"/>
      <c r="BYE387" s="20"/>
      <c r="BYF387" s="20"/>
      <c r="BYG387" s="20"/>
      <c r="BYH387" s="20"/>
      <c r="BYI387" s="20"/>
      <c r="BYJ387" s="20"/>
      <c r="BYK387" s="20"/>
      <c r="BYL387" s="20"/>
      <c r="BYM387" s="20"/>
      <c r="BYN387" s="20"/>
      <c r="BYO387" s="20"/>
      <c r="BYP387" s="20"/>
      <c r="BYQ387" s="20"/>
      <c r="BYR387" s="20"/>
      <c r="BYS387" s="20"/>
      <c r="BYT387" s="20"/>
      <c r="BYU387" s="20"/>
      <c r="BYV387" s="20"/>
      <c r="BYW387" s="20"/>
      <c r="BYX387" s="20"/>
      <c r="BYY387" s="20"/>
      <c r="BYZ387" s="20"/>
      <c r="BZA387" s="20"/>
      <c r="BZB387" s="20"/>
      <c r="BZC387" s="20"/>
      <c r="BZD387" s="20"/>
      <c r="BZE387" s="20"/>
      <c r="BZF387" s="20"/>
      <c r="BZG387" s="20"/>
      <c r="BZH387" s="20"/>
      <c r="BZI387" s="20"/>
      <c r="BZJ387" s="20"/>
      <c r="BZK387" s="20"/>
      <c r="BZL387" s="20"/>
      <c r="BZM387" s="20"/>
      <c r="BZN387" s="20"/>
      <c r="BZO387" s="20"/>
      <c r="BZP387" s="20"/>
      <c r="BZQ387" s="20"/>
      <c r="BZR387" s="20"/>
      <c r="BZS387" s="20"/>
      <c r="BZT387" s="20"/>
      <c r="BZU387" s="20"/>
      <c r="BZV387" s="20"/>
      <c r="BZW387" s="20"/>
      <c r="BZX387" s="20"/>
      <c r="BZY387" s="20"/>
      <c r="BZZ387" s="20"/>
      <c r="CAA387" s="20"/>
      <c r="CAB387" s="20"/>
      <c r="CAC387" s="20"/>
      <c r="CAD387" s="20"/>
      <c r="CAE387" s="20"/>
      <c r="CAF387" s="20"/>
      <c r="CAG387" s="20"/>
      <c r="CAH387" s="20"/>
      <c r="CAI387" s="20"/>
      <c r="CAJ387" s="20"/>
      <c r="CAK387" s="20"/>
      <c r="CAL387" s="20"/>
      <c r="CAM387" s="20"/>
      <c r="CAN387" s="20"/>
      <c r="CAO387" s="20"/>
      <c r="CAP387" s="20"/>
      <c r="CAQ387" s="20"/>
      <c r="CAR387" s="20"/>
      <c r="CAS387" s="20"/>
      <c r="CAT387" s="20"/>
      <c r="CAU387" s="20"/>
      <c r="CAV387" s="20"/>
      <c r="CAW387" s="20"/>
      <c r="CAX387" s="20"/>
      <c r="CAY387" s="20"/>
      <c r="CAZ387" s="20"/>
      <c r="CBA387" s="20"/>
      <c r="CBB387" s="20"/>
      <c r="CBC387" s="20"/>
      <c r="CBD387" s="20"/>
      <c r="CBE387" s="20"/>
      <c r="CBF387" s="20"/>
      <c r="CBG387" s="20"/>
      <c r="CBH387" s="20"/>
      <c r="CBI387" s="20"/>
      <c r="CBJ387" s="20"/>
      <c r="CBK387" s="20"/>
      <c r="CBL387" s="20"/>
      <c r="CBM387" s="20"/>
      <c r="CBN387" s="20"/>
      <c r="CBO387" s="20"/>
      <c r="CBP387" s="20"/>
      <c r="CBQ387" s="20"/>
      <c r="CBR387" s="20"/>
      <c r="CBS387" s="20"/>
      <c r="CBT387" s="20"/>
      <c r="CBU387" s="20"/>
      <c r="CBV387" s="20"/>
      <c r="CBW387" s="20"/>
      <c r="CBX387" s="20"/>
      <c r="CBY387" s="20"/>
      <c r="CBZ387" s="20"/>
      <c r="CCA387" s="20"/>
      <c r="CCB387" s="20"/>
      <c r="CCC387" s="20"/>
      <c r="CCD387" s="20"/>
      <c r="CCE387" s="20"/>
      <c r="CCF387" s="20"/>
      <c r="CCG387" s="20"/>
      <c r="CCH387" s="20"/>
      <c r="CCI387" s="20"/>
      <c r="CCJ387" s="20"/>
      <c r="CCK387" s="20"/>
      <c r="CCL387" s="20"/>
      <c r="CCM387" s="20"/>
      <c r="CCN387" s="20"/>
      <c r="CCO387" s="20"/>
      <c r="CCP387" s="20"/>
      <c r="CCQ387" s="20"/>
      <c r="CCR387" s="20"/>
      <c r="CCS387" s="20"/>
      <c r="CCT387" s="20"/>
      <c r="CCU387" s="20"/>
      <c r="CCV387" s="20"/>
      <c r="CCW387" s="20"/>
      <c r="CCX387" s="20"/>
      <c r="CCY387" s="20"/>
      <c r="CCZ387" s="20"/>
      <c r="CDA387" s="20"/>
      <c r="CDB387" s="20"/>
      <c r="CDC387" s="20"/>
      <c r="CDD387" s="20"/>
      <c r="CDE387" s="20"/>
      <c r="CDF387" s="20"/>
      <c r="CDG387" s="20"/>
      <c r="CDH387" s="20"/>
      <c r="CDI387" s="20"/>
      <c r="CDJ387" s="20"/>
      <c r="CDK387" s="20"/>
      <c r="CDL387" s="20"/>
      <c r="CDM387" s="20"/>
      <c r="CDN387" s="20"/>
      <c r="CDO387" s="20"/>
      <c r="CDP387" s="20"/>
      <c r="CDQ387" s="20"/>
      <c r="CDR387" s="20"/>
      <c r="CDS387" s="20"/>
      <c r="CDT387" s="20"/>
      <c r="CDU387" s="20"/>
      <c r="CDV387" s="20"/>
      <c r="CDW387" s="20"/>
      <c r="CDX387" s="20"/>
      <c r="CDY387" s="20"/>
      <c r="CDZ387" s="20"/>
      <c r="CEA387" s="20"/>
      <c r="CEB387" s="20"/>
      <c r="CEC387" s="20"/>
      <c r="CED387" s="20"/>
      <c r="CEE387" s="20"/>
      <c r="CEF387" s="20"/>
      <c r="CEG387" s="20"/>
      <c r="CEH387" s="20"/>
      <c r="CEI387" s="20"/>
      <c r="CEJ387" s="20"/>
      <c r="CEK387" s="20"/>
      <c r="CEL387" s="20"/>
      <c r="CEM387" s="20"/>
      <c r="CEN387" s="20"/>
      <c r="CEO387" s="20"/>
      <c r="CEP387" s="20"/>
      <c r="CEQ387" s="20"/>
      <c r="CER387" s="20"/>
      <c r="CES387" s="20"/>
      <c r="CET387" s="20"/>
      <c r="CEU387" s="20"/>
      <c r="CEV387" s="20"/>
      <c r="CEW387" s="20"/>
      <c r="CEX387" s="20"/>
      <c r="CEY387" s="20"/>
      <c r="CEZ387" s="20"/>
      <c r="CFA387" s="20"/>
      <c r="CFB387" s="20"/>
      <c r="CFC387" s="20"/>
      <c r="CFD387" s="20"/>
      <c r="CFE387" s="20"/>
      <c r="CFF387" s="20"/>
      <c r="CFG387" s="20"/>
      <c r="CFH387" s="20"/>
      <c r="CFI387" s="20"/>
      <c r="CFJ387" s="20"/>
      <c r="CFK387" s="20"/>
      <c r="CFL387" s="20"/>
      <c r="CFM387" s="20"/>
      <c r="CFN387" s="20"/>
      <c r="CFO387" s="20"/>
      <c r="CFP387" s="20"/>
      <c r="CFQ387" s="20"/>
      <c r="CFR387" s="20"/>
      <c r="CFS387" s="20"/>
      <c r="CFT387" s="20"/>
      <c r="CFU387" s="20"/>
      <c r="CFV387" s="20"/>
      <c r="CFW387" s="20"/>
      <c r="CFX387" s="20"/>
      <c r="CFY387" s="20"/>
      <c r="CFZ387" s="20"/>
      <c r="CGA387" s="20"/>
      <c r="CGB387" s="20"/>
      <c r="CGC387" s="20"/>
      <c r="CGD387" s="20"/>
      <c r="CGE387" s="20"/>
      <c r="CGF387" s="20"/>
      <c r="CGG387" s="20"/>
      <c r="CGH387" s="20"/>
      <c r="CGI387" s="20"/>
      <c r="CGJ387" s="20"/>
      <c r="CGK387" s="20"/>
      <c r="CGL387" s="20"/>
      <c r="CGM387" s="20"/>
      <c r="CGN387" s="20"/>
      <c r="CGO387" s="20"/>
      <c r="CGP387" s="20"/>
      <c r="CGQ387" s="20"/>
      <c r="CGR387" s="20"/>
      <c r="CGS387" s="20"/>
      <c r="CGT387" s="20"/>
      <c r="CGU387" s="20"/>
      <c r="CGV387" s="20"/>
      <c r="CGW387" s="20"/>
      <c r="CGX387" s="20"/>
      <c r="CGY387" s="20"/>
      <c r="CGZ387" s="20"/>
      <c r="CHA387" s="20"/>
      <c r="CHB387" s="20"/>
      <c r="CHC387" s="20"/>
      <c r="CHD387" s="20"/>
      <c r="CHE387" s="20"/>
      <c r="CHF387" s="20"/>
      <c r="CHG387" s="20"/>
      <c r="CHH387" s="20"/>
      <c r="CHI387" s="20"/>
      <c r="CHJ387" s="20"/>
      <c r="CHK387" s="20"/>
      <c r="CHL387" s="20"/>
      <c r="CHM387" s="20"/>
      <c r="CHN387" s="20"/>
      <c r="CHO387" s="20"/>
      <c r="CHP387" s="20"/>
      <c r="CHQ387" s="20"/>
      <c r="CHR387" s="20"/>
      <c r="CHS387" s="20"/>
      <c r="CHT387" s="20"/>
      <c r="CHU387" s="20"/>
      <c r="CHV387" s="20"/>
      <c r="CHW387" s="20"/>
      <c r="CHX387" s="20"/>
      <c r="CHY387" s="20"/>
      <c r="CHZ387" s="20"/>
      <c r="CIA387" s="20"/>
      <c r="CIB387" s="20"/>
      <c r="CIC387" s="20"/>
      <c r="CID387" s="20"/>
      <c r="CIE387" s="20"/>
      <c r="CIF387" s="20"/>
      <c r="CIG387" s="20"/>
      <c r="CIH387" s="20"/>
      <c r="CII387" s="20"/>
      <c r="CIJ387" s="20"/>
      <c r="CIK387" s="20"/>
      <c r="CIL387" s="20"/>
      <c r="CIM387" s="20"/>
      <c r="CIN387" s="20"/>
      <c r="CIO387" s="20"/>
      <c r="CIP387" s="20"/>
      <c r="CIQ387" s="20"/>
      <c r="CIR387" s="20"/>
      <c r="CIS387" s="20"/>
      <c r="CIT387" s="20"/>
      <c r="CIU387" s="20"/>
      <c r="CIV387" s="20"/>
      <c r="CIW387" s="20"/>
      <c r="CIX387" s="20"/>
      <c r="CIY387" s="20"/>
      <c r="CIZ387" s="20"/>
      <c r="CJA387" s="20"/>
      <c r="CJB387" s="20"/>
      <c r="CJC387" s="20"/>
      <c r="CJD387" s="20"/>
      <c r="CJE387" s="20"/>
      <c r="CJF387" s="20"/>
      <c r="CJG387" s="20"/>
      <c r="CJH387" s="20"/>
      <c r="CJI387" s="20"/>
      <c r="CJJ387" s="20"/>
      <c r="CJK387" s="20"/>
      <c r="CJL387" s="20"/>
      <c r="CJM387" s="20"/>
      <c r="CJN387" s="20"/>
      <c r="CJO387" s="20"/>
      <c r="CJP387" s="20"/>
      <c r="CJQ387" s="20"/>
      <c r="CJR387" s="20"/>
      <c r="CJS387" s="20"/>
      <c r="CJT387" s="20"/>
      <c r="CJU387" s="20"/>
      <c r="CJV387" s="20"/>
      <c r="CJW387" s="20"/>
      <c r="CJX387" s="20"/>
      <c r="CJY387" s="20"/>
      <c r="CJZ387" s="20"/>
      <c r="CKA387" s="20"/>
      <c r="CKB387" s="20"/>
      <c r="CKC387" s="20"/>
      <c r="CKD387" s="20"/>
      <c r="CKE387" s="20"/>
      <c r="CKF387" s="20"/>
      <c r="CKG387" s="20"/>
      <c r="CKH387" s="20"/>
      <c r="CKI387" s="20"/>
      <c r="CKJ387" s="20"/>
      <c r="CKK387" s="20"/>
      <c r="CKL387" s="20"/>
      <c r="CKM387" s="20"/>
      <c r="CKN387" s="20"/>
      <c r="CKO387" s="20"/>
      <c r="CKP387" s="20"/>
      <c r="CKQ387" s="20"/>
      <c r="CKR387" s="20"/>
      <c r="CKS387" s="20"/>
      <c r="CKT387" s="20"/>
      <c r="CKU387" s="20"/>
      <c r="CKV387" s="20"/>
      <c r="CKW387" s="20"/>
      <c r="CKX387" s="20"/>
      <c r="CKY387" s="20"/>
      <c r="CKZ387" s="20"/>
      <c r="CLA387" s="20"/>
      <c r="CLB387" s="20"/>
      <c r="CLC387" s="20"/>
      <c r="CLD387" s="20"/>
      <c r="CLE387" s="20"/>
      <c r="CLF387" s="20"/>
      <c r="CLG387" s="20"/>
      <c r="CLH387" s="20"/>
      <c r="CLI387" s="20"/>
      <c r="CLJ387" s="20"/>
      <c r="CLK387" s="20"/>
      <c r="CLL387" s="20"/>
      <c r="CLM387" s="20"/>
      <c r="CLN387" s="20"/>
      <c r="CLO387" s="20"/>
      <c r="CLP387" s="20"/>
      <c r="CLQ387" s="20"/>
      <c r="CLR387" s="20"/>
      <c r="CLS387" s="20"/>
      <c r="CLT387" s="20"/>
      <c r="CLU387" s="20"/>
      <c r="CLV387" s="20"/>
      <c r="CLW387" s="20"/>
      <c r="CLX387" s="20"/>
      <c r="CLY387" s="20"/>
      <c r="CLZ387" s="20"/>
      <c r="CMA387" s="20"/>
      <c r="CMB387" s="20"/>
      <c r="CMC387" s="20"/>
      <c r="CMD387" s="20"/>
      <c r="CME387" s="20"/>
      <c r="CMF387" s="20"/>
      <c r="CMG387" s="20"/>
      <c r="CMH387" s="20"/>
      <c r="CMI387" s="20"/>
      <c r="CMJ387" s="20"/>
      <c r="CMK387" s="20"/>
      <c r="CML387" s="20"/>
      <c r="CMM387" s="20"/>
      <c r="CMN387" s="20"/>
      <c r="CMO387" s="20"/>
      <c r="CMP387" s="20"/>
      <c r="CMQ387" s="20"/>
      <c r="CMR387" s="20"/>
      <c r="CMS387" s="20"/>
      <c r="CMT387" s="20"/>
      <c r="CMU387" s="20"/>
      <c r="CMV387" s="20"/>
      <c r="CMW387" s="20"/>
      <c r="CMX387" s="20"/>
      <c r="CMY387" s="20"/>
      <c r="CMZ387" s="20"/>
      <c r="CNA387" s="20"/>
      <c r="CNB387" s="20"/>
      <c r="CNC387" s="20"/>
      <c r="CND387" s="20"/>
      <c r="CNE387" s="20"/>
      <c r="CNF387" s="20"/>
      <c r="CNG387" s="20"/>
      <c r="CNH387" s="20"/>
      <c r="CNI387" s="20"/>
      <c r="CNJ387" s="20"/>
      <c r="CNK387" s="20"/>
      <c r="CNL387" s="20"/>
      <c r="CNM387" s="20"/>
      <c r="CNN387" s="20"/>
      <c r="CNO387" s="20"/>
      <c r="CNP387" s="20"/>
      <c r="CNQ387" s="20"/>
      <c r="CNR387" s="20"/>
      <c r="CNS387" s="20"/>
      <c r="CNT387" s="20"/>
      <c r="CNU387" s="20"/>
      <c r="CNV387" s="20"/>
      <c r="CNW387" s="20"/>
      <c r="CNX387" s="20"/>
      <c r="CNY387" s="20"/>
      <c r="CNZ387" s="20"/>
      <c r="COA387" s="20"/>
      <c r="COB387" s="20"/>
      <c r="COC387" s="20"/>
      <c r="COD387" s="20"/>
      <c r="COE387" s="20"/>
      <c r="COF387" s="20"/>
      <c r="COG387" s="20"/>
      <c r="COH387" s="20"/>
      <c r="COI387" s="20"/>
      <c r="COJ387" s="20"/>
      <c r="COK387" s="20"/>
      <c r="COL387" s="20"/>
      <c r="COM387" s="20"/>
      <c r="CON387" s="20"/>
      <c r="COO387" s="20"/>
      <c r="COP387" s="20"/>
      <c r="COQ387" s="20"/>
      <c r="COR387" s="20"/>
      <c r="COS387" s="20"/>
      <c r="COT387" s="20"/>
      <c r="COU387" s="20"/>
      <c r="COV387" s="20"/>
      <c r="COW387" s="20"/>
      <c r="COX387" s="20"/>
      <c r="COY387" s="20"/>
      <c r="COZ387" s="20"/>
      <c r="CPA387" s="20"/>
      <c r="CPB387" s="20"/>
      <c r="CPC387" s="20"/>
      <c r="CPD387" s="20"/>
      <c r="CPE387" s="20"/>
      <c r="CPF387" s="20"/>
      <c r="CPG387" s="20"/>
      <c r="CPH387" s="20"/>
      <c r="CPI387" s="20"/>
      <c r="CPJ387" s="20"/>
      <c r="CPK387" s="20"/>
      <c r="CPL387" s="20"/>
      <c r="CPM387" s="20"/>
      <c r="CPN387" s="20"/>
      <c r="CPO387" s="20"/>
      <c r="CPP387" s="20"/>
      <c r="CPQ387" s="20"/>
      <c r="CPR387" s="20"/>
      <c r="CPS387" s="20"/>
      <c r="CPT387" s="20"/>
      <c r="CPU387" s="20"/>
      <c r="CPV387" s="20"/>
      <c r="CPW387" s="20"/>
      <c r="CPX387" s="20"/>
      <c r="CPY387" s="20"/>
      <c r="CPZ387" s="20"/>
      <c r="CQA387" s="20"/>
      <c r="CQB387" s="20"/>
      <c r="CQC387" s="20"/>
      <c r="CQD387" s="20"/>
      <c r="CQE387" s="20"/>
      <c r="CQF387" s="20"/>
      <c r="CQG387" s="20"/>
      <c r="CQH387" s="20"/>
      <c r="CQI387" s="20"/>
      <c r="CQJ387" s="20"/>
      <c r="CQK387" s="20"/>
      <c r="CQL387" s="20"/>
      <c r="CQM387" s="20"/>
      <c r="CQN387" s="20"/>
      <c r="CQO387" s="20"/>
      <c r="CQP387" s="20"/>
      <c r="CQQ387" s="20"/>
      <c r="CQR387" s="20"/>
      <c r="CQS387" s="20"/>
      <c r="CQT387" s="20"/>
      <c r="CQU387" s="20"/>
      <c r="CQV387" s="20"/>
      <c r="CQW387" s="20"/>
      <c r="CQX387" s="20"/>
      <c r="CQY387" s="20"/>
      <c r="CQZ387" s="20"/>
      <c r="CRA387" s="20"/>
      <c r="CRB387" s="20"/>
      <c r="CRC387" s="20"/>
      <c r="CRD387" s="20"/>
      <c r="CRE387" s="20"/>
      <c r="CRF387" s="20"/>
      <c r="CRG387" s="20"/>
      <c r="CRH387" s="20"/>
      <c r="CRI387" s="20"/>
      <c r="CRJ387" s="20"/>
      <c r="CRK387" s="20"/>
      <c r="CRL387" s="20"/>
      <c r="CRM387" s="20"/>
      <c r="CRN387" s="20"/>
      <c r="CRO387" s="20"/>
      <c r="CRP387" s="20"/>
      <c r="CRQ387" s="20"/>
      <c r="CRR387" s="20"/>
      <c r="CRS387" s="20"/>
      <c r="CRT387" s="20"/>
      <c r="CRU387" s="20"/>
      <c r="CRV387" s="20"/>
      <c r="CRW387" s="20"/>
      <c r="CRX387" s="20"/>
      <c r="CRY387" s="20"/>
      <c r="CRZ387" s="20"/>
      <c r="CSA387" s="20"/>
      <c r="CSB387" s="20"/>
      <c r="CSC387" s="20"/>
      <c r="CSD387" s="20"/>
      <c r="CSE387" s="20"/>
      <c r="CSF387" s="20"/>
      <c r="CSG387" s="20"/>
      <c r="CSH387" s="20"/>
      <c r="CSI387" s="20"/>
      <c r="CSJ387" s="20"/>
      <c r="CSK387" s="20"/>
      <c r="CSL387" s="20"/>
      <c r="CSM387" s="20"/>
      <c r="CSN387" s="20"/>
      <c r="CSO387" s="20"/>
      <c r="CSP387" s="20"/>
      <c r="CSQ387" s="20"/>
      <c r="CSR387" s="20"/>
      <c r="CSS387" s="20"/>
      <c r="CST387" s="20"/>
      <c r="CSU387" s="20"/>
      <c r="CSV387" s="20"/>
      <c r="CSW387" s="20"/>
      <c r="CSX387" s="20"/>
      <c r="CSY387" s="20"/>
      <c r="CSZ387" s="20"/>
      <c r="CTA387" s="20"/>
      <c r="CTB387" s="20"/>
      <c r="CTC387" s="20"/>
      <c r="CTD387" s="20"/>
      <c r="CTE387" s="20"/>
      <c r="CTF387" s="20"/>
      <c r="CTG387" s="20"/>
      <c r="CTH387" s="20"/>
      <c r="CTI387" s="20"/>
      <c r="CTJ387" s="20"/>
      <c r="CTK387" s="20"/>
      <c r="CTL387" s="20"/>
      <c r="CTM387" s="20"/>
      <c r="CTN387" s="20"/>
      <c r="CTO387" s="20"/>
      <c r="CTP387" s="20"/>
      <c r="CTQ387" s="20"/>
      <c r="CTR387" s="20"/>
      <c r="CTS387" s="20"/>
      <c r="CTT387" s="20"/>
      <c r="CTU387" s="20"/>
      <c r="CTV387" s="20"/>
      <c r="CTW387" s="20"/>
      <c r="CTX387" s="20"/>
      <c r="CTY387" s="20"/>
      <c r="CTZ387" s="20"/>
      <c r="CUA387" s="20"/>
      <c r="CUB387" s="20"/>
      <c r="CUC387" s="20"/>
      <c r="CUD387" s="20"/>
      <c r="CUE387" s="20"/>
      <c r="CUF387" s="20"/>
      <c r="CUG387" s="20"/>
      <c r="CUH387" s="20"/>
      <c r="CUI387" s="20"/>
      <c r="CUJ387" s="20"/>
      <c r="CUK387" s="20"/>
      <c r="CUL387" s="20"/>
      <c r="CUM387" s="20"/>
      <c r="CUN387" s="20"/>
      <c r="CUO387" s="20"/>
      <c r="CUP387" s="20"/>
      <c r="CUQ387" s="20"/>
      <c r="CUR387" s="20"/>
      <c r="CUS387" s="20"/>
      <c r="CUT387" s="20"/>
      <c r="CUU387" s="20"/>
      <c r="CUV387" s="20"/>
      <c r="CUW387" s="20"/>
      <c r="CUX387" s="20"/>
      <c r="CUY387" s="20"/>
      <c r="CUZ387" s="20"/>
      <c r="CVA387" s="20"/>
      <c r="CVB387" s="20"/>
      <c r="CVC387" s="20"/>
      <c r="CVD387" s="20"/>
      <c r="CVE387" s="20"/>
      <c r="CVF387" s="20"/>
      <c r="CVG387" s="20"/>
      <c r="CVH387" s="20"/>
      <c r="CVI387" s="20"/>
      <c r="CVJ387" s="20"/>
      <c r="CVK387" s="20"/>
      <c r="CVL387" s="20"/>
      <c r="CVM387" s="20"/>
      <c r="CVN387" s="20"/>
      <c r="CVO387" s="20"/>
      <c r="CVP387" s="20"/>
      <c r="CVQ387" s="20"/>
      <c r="CVR387" s="20"/>
      <c r="CVS387" s="20"/>
      <c r="CVT387" s="20"/>
      <c r="CVU387" s="20"/>
      <c r="CVV387" s="20"/>
      <c r="CVW387" s="20"/>
      <c r="CVX387" s="20"/>
      <c r="CVY387" s="20"/>
      <c r="CVZ387" s="20"/>
      <c r="CWA387" s="20"/>
      <c r="CWB387" s="20"/>
      <c r="CWC387" s="20"/>
      <c r="CWD387" s="20"/>
      <c r="CWE387" s="20"/>
      <c r="CWF387" s="20"/>
      <c r="CWG387" s="20"/>
      <c r="CWH387" s="20"/>
      <c r="CWI387" s="20"/>
      <c r="CWJ387" s="20"/>
      <c r="CWK387" s="20"/>
      <c r="CWL387" s="20"/>
      <c r="CWM387" s="20"/>
      <c r="CWN387" s="20"/>
      <c r="CWO387" s="20"/>
      <c r="CWP387" s="20"/>
      <c r="CWQ387" s="20"/>
      <c r="CWR387" s="20"/>
      <c r="CWS387" s="20"/>
      <c r="CWT387" s="20"/>
      <c r="CWU387" s="20"/>
      <c r="CWV387" s="20"/>
      <c r="CWW387" s="20"/>
      <c r="CWX387" s="20"/>
      <c r="CWY387" s="20"/>
      <c r="CWZ387" s="20"/>
      <c r="CXA387" s="20"/>
      <c r="CXB387" s="20"/>
      <c r="CXC387" s="20"/>
      <c r="CXD387" s="20"/>
      <c r="CXE387" s="20"/>
      <c r="CXF387" s="20"/>
      <c r="CXG387" s="20"/>
      <c r="CXH387" s="20"/>
      <c r="CXI387" s="20"/>
      <c r="CXJ387" s="20"/>
      <c r="CXK387" s="20"/>
      <c r="CXL387" s="20"/>
      <c r="CXM387" s="20"/>
      <c r="CXN387" s="20"/>
      <c r="CXO387" s="20"/>
      <c r="CXP387" s="20"/>
      <c r="CXQ387" s="20"/>
      <c r="CXR387" s="20"/>
      <c r="CXS387" s="20"/>
      <c r="CXT387" s="20"/>
      <c r="CXU387" s="20"/>
      <c r="CXV387" s="20"/>
      <c r="CXW387" s="20"/>
      <c r="CXX387" s="20"/>
      <c r="CXY387" s="20"/>
      <c r="CXZ387" s="20"/>
      <c r="CYA387" s="20"/>
      <c r="CYB387" s="20"/>
      <c r="CYC387" s="20"/>
      <c r="CYD387" s="20"/>
      <c r="CYE387" s="20"/>
      <c r="CYF387" s="20"/>
      <c r="CYG387" s="20"/>
      <c r="CYH387" s="20"/>
      <c r="CYI387" s="20"/>
      <c r="CYJ387" s="20"/>
      <c r="CYK387" s="20"/>
      <c r="CYL387" s="20"/>
      <c r="CYM387" s="20"/>
      <c r="CYN387" s="20"/>
      <c r="CYO387" s="20"/>
      <c r="CYP387" s="20"/>
      <c r="CYQ387" s="20"/>
      <c r="CYR387" s="20"/>
      <c r="CYS387" s="20"/>
      <c r="CYT387" s="20"/>
      <c r="CYU387" s="20"/>
      <c r="CYV387" s="20"/>
      <c r="CYW387" s="20"/>
      <c r="CYX387" s="20"/>
      <c r="CYY387" s="20"/>
      <c r="CYZ387" s="20"/>
      <c r="CZA387" s="20"/>
      <c r="CZB387" s="20"/>
      <c r="CZC387" s="20"/>
      <c r="CZD387" s="20"/>
      <c r="CZE387" s="20"/>
      <c r="CZF387" s="20"/>
      <c r="CZG387" s="20"/>
      <c r="CZH387" s="20"/>
      <c r="CZI387" s="20"/>
      <c r="CZJ387" s="20"/>
      <c r="CZK387" s="20"/>
      <c r="CZL387" s="20"/>
      <c r="CZM387" s="20"/>
      <c r="CZN387" s="20"/>
      <c r="CZO387" s="20"/>
      <c r="CZP387" s="20"/>
      <c r="CZQ387" s="20"/>
      <c r="CZR387" s="20"/>
      <c r="CZS387" s="20"/>
      <c r="CZT387" s="20"/>
      <c r="CZU387" s="20"/>
      <c r="CZV387" s="20"/>
      <c r="CZW387" s="20"/>
      <c r="CZX387" s="20"/>
      <c r="CZY387" s="20"/>
      <c r="CZZ387" s="20"/>
      <c r="DAA387" s="20"/>
      <c r="DAB387" s="20"/>
      <c r="DAC387" s="20"/>
      <c r="DAD387" s="20"/>
      <c r="DAE387" s="20"/>
      <c r="DAF387" s="20"/>
      <c r="DAG387" s="20"/>
      <c r="DAH387" s="20"/>
      <c r="DAI387" s="20"/>
      <c r="DAJ387" s="20"/>
      <c r="DAK387" s="20"/>
      <c r="DAL387" s="20"/>
      <c r="DAM387" s="20"/>
      <c r="DAN387" s="20"/>
      <c r="DAO387" s="20"/>
      <c r="DAP387" s="20"/>
      <c r="DAQ387" s="20"/>
      <c r="DAR387" s="20"/>
      <c r="DAS387" s="20"/>
      <c r="DAT387" s="20"/>
      <c r="DAU387" s="20"/>
      <c r="DAV387" s="20"/>
      <c r="DAW387" s="20"/>
      <c r="DAX387" s="20"/>
      <c r="DAY387" s="20"/>
      <c r="DAZ387" s="20"/>
      <c r="DBA387" s="20"/>
      <c r="DBB387" s="20"/>
      <c r="DBC387" s="20"/>
      <c r="DBD387" s="20"/>
      <c r="DBE387" s="20"/>
      <c r="DBF387" s="20"/>
      <c r="DBG387" s="20"/>
      <c r="DBH387" s="20"/>
      <c r="DBI387" s="20"/>
      <c r="DBJ387" s="20"/>
      <c r="DBK387" s="20"/>
      <c r="DBL387" s="20"/>
      <c r="DBM387" s="20"/>
      <c r="DBN387" s="20"/>
      <c r="DBO387" s="20"/>
      <c r="DBP387" s="20"/>
      <c r="DBQ387" s="20"/>
      <c r="DBR387" s="20"/>
      <c r="DBS387" s="20"/>
      <c r="DBT387" s="20"/>
      <c r="DBU387" s="20"/>
      <c r="DBV387" s="20"/>
      <c r="DBW387" s="20"/>
      <c r="DBX387" s="20"/>
      <c r="DBY387" s="20"/>
      <c r="DBZ387" s="20"/>
      <c r="DCA387" s="20"/>
      <c r="DCB387" s="20"/>
      <c r="DCC387" s="20"/>
      <c r="DCD387" s="20"/>
      <c r="DCE387" s="20"/>
      <c r="DCF387" s="20"/>
      <c r="DCG387" s="20"/>
      <c r="DCH387" s="20"/>
      <c r="DCI387" s="20"/>
      <c r="DCJ387" s="20"/>
      <c r="DCK387" s="20"/>
      <c r="DCL387" s="20"/>
      <c r="DCM387" s="20"/>
      <c r="DCN387" s="20"/>
      <c r="DCO387" s="20"/>
      <c r="DCP387" s="20"/>
      <c r="DCQ387" s="20"/>
      <c r="DCR387" s="20"/>
      <c r="DCS387" s="20"/>
      <c r="DCT387" s="20"/>
      <c r="DCU387" s="20"/>
      <c r="DCV387" s="20"/>
      <c r="DCW387" s="20"/>
      <c r="DCX387" s="20"/>
    </row>
    <row r="388" spans="1:2806" s="64" customFormat="1" x14ac:dyDescent="0.2">
      <c r="A388" s="52" t="s">
        <v>1023</v>
      </c>
      <c r="B388" s="34">
        <v>8951</v>
      </c>
      <c r="C388" s="34">
        <v>9033</v>
      </c>
      <c r="D388" s="35" t="s">
        <v>1028</v>
      </c>
      <c r="E388" s="35"/>
      <c r="F388" s="35" t="s">
        <v>886</v>
      </c>
      <c r="G388" s="35" t="s">
        <v>397</v>
      </c>
      <c r="H388" s="35"/>
      <c r="I388" s="35" t="s">
        <v>353</v>
      </c>
      <c r="J388" s="34">
        <v>1</v>
      </c>
      <c r="K388" s="36"/>
      <c r="L388" s="34" t="s">
        <v>97</v>
      </c>
      <c r="M388" s="36"/>
      <c r="N388" s="36"/>
      <c r="O388" s="36"/>
      <c r="P388" s="36"/>
      <c r="Q388" s="36"/>
      <c r="R388" s="36"/>
      <c r="S388" s="36"/>
      <c r="T388" s="34" t="s">
        <v>1029</v>
      </c>
      <c r="U388" s="34">
        <v>1</v>
      </c>
      <c r="V388" s="36"/>
      <c r="W388" s="34">
        <v>0</v>
      </c>
      <c r="X388" s="109">
        <f t="shared" si="5"/>
        <v>7.6388888888888618E-3</v>
      </c>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G388" s="20"/>
      <c r="NH388" s="20"/>
      <c r="NI388" s="20"/>
      <c r="NJ388" s="20"/>
      <c r="NK388" s="20"/>
      <c r="NL388" s="20"/>
      <c r="NM388" s="20"/>
      <c r="NN388" s="20"/>
      <c r="NO388" s="20"/>
      <c r="NP388" s="20"/>
      <c r="NQ388" s="20"/>
      <c r="NR388" s="20"/>
      <c r="NS388" s="20"/>
      <c r="NT388" s="20"/>
      <c r="NU388" s="20"/>
      <c r="NV388" s="20"/>
      <c r="NW388" s="20"/>
      <c r="NX388" s="20"/>
      <c r="NY388" s="20"/>
      <c r="NZ388" s="20"/>
      <c r="OA388" s="20"/>
      <c r="OB388" s="20"/>
      <c r="OC388" s="20"/>
      <c r="OD388" s="20"/>
      <c r="OE388" s="20"/>
      <c r="OF388" s="20"/>
      <c r="OG388" s="20"/>
      <c r="OH388" s="20"/>
      <c r="OI388" s="20"/>
      <c r="OJ388" s="20"/>
      <c r="OK388" s="20"/>
      <c r="OL388" s="20"/>
      <c r="OM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VQ388" s="20"/>
      <c r="VR388" s="20"/>
      <c r="VS388" s="20"/>
      <c r="VT388" s="20"/>
      <c r="VU388" s="20"/>
      <c r="VV388" s="20"/>
      <c r="VW388" s="20"/>
      <c r="VX388" s="20"/>
      <c r="VY388" s="20"/>
      <c r="VZ388" s="20"/>
      <c r="WA388" s="20"/>
      <c r="WB388" s="20"/>
      <c r="WC388" s="20"/>
      <c r="WD388" s="20"/>
      <c r="WE388" s="20"/>
      <c r="WF388" s="20"/>
      <c r="WG388" s="20"/>
      <c r="WH388" s="20"/>
      <c r="WI388" s="20"/>
      <c r="WJ388" s="20"/>
      <c r="WK388" s="20"/>
      <c r="WL388" s="20"/>
      <c r="WM388" s="20"/>
      <c r="WN388" s="20"/>
      <c r="WO388" s="20"/>
      <c r="WP388" s="20"/>
      <c r="WQ388" s="20"/>
      <c r="WR388" s="20"/>
      <c r="WS388" s="20"/>
      <c r="WT388" s="20"/>
      <c r="WU388" s="20"/>
      <c r="WV388" s="20"/>
      <c r="WW388" s="20"/>
      <c r="WX388" s="20"/>
      <c r="WY388" s="20"/>
      <c r="WZ388" s="20"/>
      <c r="XA388" s="20"/>
      <c r="XB388" s="20"/>
      <c r="XC388" s="20"/>
      <c r="XD388" s="20"/>
      <c r="XE388" s="20"/>
      <c r="XF388" s="20"/>
      <c r="XG388" s="20"/>
      <c r="XH388" s="20"/>
      <c r="XI388" s="20"/>
      <c r="XJ388" s="20"/>
      <c r="XK388" s="20"/>
      <c r="XL388" s="20"/>
      <c r="XM388" s="20"/>
      <c r="XN388" s="20"/>
      <c r="XO388" s="20"/>
      <c r="XP388" s="20"/>
      <c r="XQ388" s="20"/>
      <c r="XR388" s="20"/>
      <c r="XS388" s="20"/>
      <c r="XT388" s="20"/>
      <c r="XU388" s="20"/>
      <c r="XV388" s="20"/>
      <c r="XW388" s="20"/>
      <c r="XX388" s="20"/>
      <c r="XY388" s="20"/>
      <c r="XZ388" s="20"/>
      <c r="YA388" s="20"/>
      <c r="YB388" s="20"/>
      <c r="YC388" s="20"/>
      <c r="YD388" s="20"/>
      <c r="YE388" s="20"/>
      <c r="YF388" s="20"/>
      <c r="YG388" s="20"/>
      <c r="YH388" s="20"/>
      <c r="YI388" s="20"/>
      <c r="YJ388" s="20"/>
      <c r="YK388" s="20"/>
      <c r="YL388" s="20"/>
      <c r="YM388" s="20"/>
      <c r="YN388" s="20"/>
      <c r="YO388" s="20"/>
      <c r="YP388" s="20"/>
      <c r="YQ388" s="20"/>
      <c r="YR388" s="20"/>
      <c r="YS388" s="20"/>
      <c r="YT388" s="20"/>
      <c r="YU388" s="20"/>
      <c r="YV388" s="20"/>
      <c r="YW388" s="20"/>
      <c r="YX388" s="20"/>
      <c r="YY388" s="20"/>
      <c r="YZ388" s="20"/>
      <c r="ZA388" s="20"/>
      <c r="ZB388" s="20"/>
      <c r="ZC388" s="20"/>
      <c r="ZD388" s="20"/>
      <c r="ZE388" s="20"/>
      <c r="ZF388" s="20"/>
      <c r="ZG388" s="20"/>
      <c r="ZH388" s="20"/>
      <c r="ZI388" s="20"/>
      <c r="ZJ388" s="20"/>
      <c r="ZK388" s="20"/>
      <c r="ZL388" s="20"/>
      <c r="ZM388" s="20"/>
      <c r="ZN388" s="20"/>
      <c r="ZO388" s="20"/>
      <c r="ZP388" s="20"/>
      <c r="ZQ388" s="20"/>
      <c r="ZR388" s="20"/>
      <c r="ZS388" s="20"/>
      <c r="ZT388" s="20"/>
      <c r="ZU388" s="20"/>
      <c r="ZV388" s="20"/>
      <c r="ZW388" s="20"/>
      <c r="ZX388" s="20"/>
      <c r="ZY388" s="20"/>
      <c r="ZZ388" s="20"/>
      <c r="AAA388" s="20"/>
      <c r="AAB388" s="20"/>
      <c r="AAC388" s="20"/>
      <c r="AAD388" s="20"/>
      <c r="AAE388" s="20"/>
      <c r="AAF388" s="20"/>
      <c r="AAG388" s="20"/>
      <c r="AAH388" s="20"/>
      <c r="AAI388" s="20"/>
      <c r="AAJ388" s="20"/>
      <c r="AAK388" s="20"/>
      <c r="AAL388" s="20"/>
      <c r="AAM388" s="20"/>
      <c r="AAN388" s="20"/>
      <c r="AAO388" s="20"/>
      <c r="AAP388" s="20"/>
      <c r="AAQ388" s="20"/>
      <c r="AAR388" s="20"/>
      <c r="AAS388" s="20"/>
      <c r="AAT388" s="20"/>
      <c r="AAU388" s="20"/>
      <c r="AAV388" s="20"/>
      <c r="AAW388" s="20"/>
      <c r="AAX388" s="20"/>
      <c r="AAY388" s="20"/>
      <c r="AAZ388" s="20"/>
      <c r="ABA388" s="20"/>
      <c r="ABB388" s="20"/>
      <c r="ABC388" s="20"/>
      <c r="ABD388" s="20"/>
      <c r="ABE388" s="20"/>
      <c r="ABF388" s="20"/>
      <c r="ABG388" s="20"/>
      <c r="ABH388" s="20"/>
      <c r="ABI388" s="20"/>
      <c r="ABJ388" s="20"/>
      <c r="ABK388" s="20"/>
      <c r="ABL388" s="20"/>
      <c r="ABM388" s="20"/>
      <c r="ABN388" s="20"/>
      <c r="ABO388" s="20"/>
      <c r="ABP388" s="20"/>
      <c r="ABQ388" s="20"/>
      <c r="ABR388" s="20"/>
      <c r="ABS388" s="20"/>
      <c r="ABT388" s="20"/>
      <c r="ABU388" s="20"/>
      <c r="ABV388" s="20"/>
      <c r="ABW388" s="20"/>
      <c r="ABX388" s="20"/>
      <c r="ABY388" s="20"/>
      <c r="ABZ388" s="20"/>
      <c r="ACA388" s="20"/>
      <c r="ACB388" s="20"/>
      <c r="ACC388" s="20"/>
      <c r="ACD388" s="20"/>
      <c r="ACE388" s="20"/>
      <c r="ACF388" s="20"/>
      <c r="ACG388" s="20"/>
      <c r="ACH388" s="20"/>
      <c r="ACI388" s="20"/>
      <c r="ACJ388" s="20"/>
      <c r="ACK388" s="20"/>
      <c r="ACL388" s="20"/>
      <c r="ACM388" s="20"/>
      <c r="ACN388" s="20"/>
      <c r="ACO388" s="20"/>
      <c r="ACP388" s="20"/>
      <c r="ACQ388" s="20"/>
      <c r="ACR388" s="20"/>
      <c r="ACS388" s="20"/>
      <c r="ACT388" s="20"/>
      <c r="ACU388" s="20"/>
      <c r="ACV388" s="20"/>
      <c r="ACW388" s="20"/>
      <c r="ACX388" s="20"/>
      <c r="ACY388" s="20"/>
      <c r="ACZ388" s="20"/>
      <c r="ADA388" s="20"/>
      <c r="ADB388" s="20"/>
      <c r="ADC388" s="20"/>
      <c r="ADD388" s="20"/>
      <c r="ADE388" s="20"/>
      <c r="ADF388" s="20"/>
      <c r="ADG388" s="20"/>
      <c r="ADH388" s="20"/>
      <c r="ADI388" s="20"/>
      <c r="ADJ388" s="20"/>
      <c r="ADK388" s="20"/>
      <c r="ADL388" s="20"/>
      <c r="ADM388" s="20"/>
      <c r="ADN388" s="20"/>
      <c r="ADO388" s="20"/>
      <c r="ADP388" s="20"/>
      <c r="ADQ388" s="20"/>
      <c r="ADR388" s="20"/>
      <c r="ADS388" s="20"/>
      <c r="ADT388" s="20"/>
      <c r="ADU388" s="20"/>
      <c r="ADV388" s="20"/>
      <c r="ADW388" s="20"/>
      <c r="ADX388" s="20"/>
      <c r="ADY388" s="20"/>
      <c r="ADZ388" s="20"/>
      <c r="AEA388" s="20"/>
      <c r="AEB388" s="20"/>
      <c r="AEC388" s="20"/>
      <c r="AED388" s="20"/>
      <c r="AEE388" s="20"/>
      <c r="AEF388" s="20"/>
      <c r="AEG388" s="20"/>
      <c r="AEH388" s="20"/>
      <c r="AEI388" s="20"/>
      <c r="AEJ388" s="20"/>
      <c r="AEK388" s="20"/>
      <c r="AEL388" s="20"/>
      <c r="AEM388" s="20"/>
      <c r="AEN388" s="20"/>
      <c r="AEO388" s="20"/>
      <c r="AEP388" s="20"/>
      <c r="AEQ388" s="20"/>
      <c r="AER388" s="20"/>
      <c r="AES388" s="20"/>
      <c r="AET388" s="20"/>
      <c r="AEU388" s="20"/>
      <c r="AEV388" s="20"/>
      <c r="AEW388" s="20"/>
      <c r="AEX388" s="20"/>
      <c r="AEY388" s="20"/>
      <c r="AEZ388" s="20"/>
      <c r="AFA388" s="20"/>
      <c r="AFB388" s="20"/>
      <c r="AFC388" s="20"/>
      <c r="AFD388" s="20"/>
      <c r="AFE388" s="20"/>
      <c r="AFF388" s="20"/>
      <c r="AFG388" s="20"/>
      <c r="AFH388" s="20"/>
      <c r="AFI388" s="20"/>
      <c r="AFJ388" s="20"/>
      <c r="AFK388" s="20"/>
      <c r="AFL388" s="20"/>
      <c r="AFM388" s="20"/>
      <c r="AFN388" s="20"/>
      <c r="AFO388" s="20"/>
      <c r="AFP388" s="20"/>
      <c r="AFQ388" s="20"/>
      <c r="AFR388" s="20"/>
      <c r="AFS388" s="20"/>
      <c r="AFT388" s="20"/>
      <c r="AFU388" s="20"/>
      <c r="AFV388" s="20"/>
      <c r="AFW388" s="20"/>
      <c r="AFX388" s="20"/>
      <c r="AFY388" s="20"/>
      <c r="AFZ388" s="20"/>
      <c r="AGA388" s="20"/>
      <c r="AGB388" s="20"/>
      <c r="AGC388" s="20"/>
      <c r="AGD388" s="20"/>
      <c r="AGE388" s="20"/>
      <c r="AGF388" s="20"/>
      <c r="AGG388" s="20"/>
      <c r="AGH388" s="20"/>
      <c r="AGI388" s="20"/>
      <c r="AGJ388" s="20"/>
      <c r="AGK388" s="20"/>
      <c r="AGL388" s="20"/>
      <c r="AGM388" s="20"/>
      <c r="AGN388" s="20"/>
      <c r="AGO388" s="20"/>
      <c r="AGP388" s="20"/>
      <c r="AGQ388" s="20"/>
      <c r="AGR388" s="20"/>
      <c r="AGS388" s="20"/>
      <c r="AGT388" s="20"/>
      <c r="AGU388" s="20"/>
      <c r="AGV388" s="20"/>
      <c r="AGW388" s="20"/>
      <c r="AGX388" s="20"/>
      <c r="AGY388" s="20"/>
      <c r="AGZ388" s="20"/>
      <c r="AHA388" s="20"/>
      <c r="AHB388" s="20"/>
      <c r="AHC388" s="20"/>
      <c r="AHD388" s="20"/>
      <c r="AHE388" s="20"/>
      <c r="AHF388" s="20"/>
      <c r="AHG388" s="20"/>
      <c r="AHH388" s="20"/>
      <c r="AHI388" s="20"/>
      <c r="AHJ388" s="20"/>
      <c r="AHK388" s="20"/>
      <c r="AHL388" s="20"/>
      <c r="AHM388" s="20"/>
      <c r="AHN388" s="20"/>
      <c r="AHO388" s="20"/>
      <c r="AHP388" s="20"/>
      <c r="AHQ388" s="20"/>
      <c r="AHR388" s="20"/>
      <c r="AHS388" s="20"/>
      <c r="AHT388" s="20"/>
      <c r="AHU388" s="20"/>
      <c r="AHV388" s="20"/>
      <c r="AHW388" s="20"/>
      <c r="AHX388" s="20"/>
      <c r="AHY388" s="20"/>
      <c r="AHZ388" s="20"/>
      <c r="AIA388" s="20"/>
      <c r="AIB388" s="20"/>
      <c r="AIC388" s="20"/>
      <c r="AID388" s="20"/>
      <c r="AIE388" s="20"/>
      <c r="AIF388" s="20"/>
      <c r="AIG388" s="20"/>
      <c r="AIH388" s="20"/>
      <c r="AII388" s="20"/>
      <c r="AIJ388" s="20"/>
      <c r="AIK388" s="20"/>
      <c r="AIL388" s="20"/>
      <c r="AIM388" s="20"/>
      <c r="AIN388" s="20"/>
      <c r="AIO388" s="20"/>
      <c r="AIP388" s="20"/>
      <c r="AIQ388" s="20"/>
      <c r="AIR388" s="20"/>
      <c r="AIS388" s="20"/>
      <c r="AIT388" s="20"/>
      <c r="AIU388" s="20"/>
      <c r="AIV388" s="20"/>
      <c r="AIW388" s="20"/>
      <c r="AIX388" s="20"/>
      <c r="AIY388" s="20"/>
      <c r="AIZ388" s="20"/>
      <c r="AJA388" s="20"/>
      <c r="AJB388" s="20"/>
      <c r="AJC388" s="20"/>
      <c r="AJD388" s="20"/>
      <c r="AJE388" s="20"/>
      <c r="AJF388" s="20"/>
      <c r="AJG388" s="20"/>
      <c r="AJH388" s="20"/>
      <c r="AJI388" s="20"/>
      <c r="AJJ388" s="20"/>
      <c r="AJK388" s="20"/>
      <c r="AJL388" s="20"/>
      <c r="AJM388" s="20"/>
      <c r="AJN388" s="20"/>
      <c r="AJO388" s="20"/>
      <c r="AJP388" s="20"/>
      <c r="AJQ388" s="20"/>
      <c r="AJR388" s="20"/>
      <c r="AJS388" s="20"/>
      <c r="AJT388" s="20"/>
      <c r="AJU388" s="20"/>
      <c r="AJV388" s="20"/>
      <c r="AJW388" s="20"/>
      <c r="AJX388" s="20"/>
      <c r="AJY388" s="20"/>
      <c r="AJZ388" s="20"/>
      <c r="AKA388" s="20"/>
      <c r="AKB388" s="20"/>
      <c r="AKC388" s="20"/>
      <c r="AKD388" s="20"/>
      <c r="AKE388" s="20"/>
      <c r="AKF388" s="20"/>
      <c r="AKG388" s="20"/>
      <c r="AKH388" s="20"/>
      <c r="AKI388" s="20"/>
      <c r="AKJ388" s="20"/>
      <c r="AKK388" s="20"/>
      <c r="AKL388" s="20"/>
      <c r="AKM388" s="20"/>
      <c r="AKN388" s="20"/>
      <c r="AKO388" s="20"/>
      <c r="AKP388" s="20"/>
      <c r="AKQ388" s="20"/>
      <c r="AKR388" s="20"/>
      <c r="AKS388" s="20"/>
      <c r="AKT388" s="20"/>
      <c r="AKU388" s="20"/>
      <c r="AKV388" s="20"/>
      <c r="AKW388" s="20"/>
      <c r="AKX388" s="20"/>
      <c r="AKY388" s="20"/>
      <c r="AKZ388" s="20"/>
      <c r="ALA388" s="20"/>
      <c r="ALB388" s="20"/>
      <c r="ALC388" s="20"/>
      <c r="ALD388" s="20"/>
      <c r="ALE388" s="20"/>
      <c r="ALF388" s="20"/>
      <c r="ALG388" s="20"/>
      <c r="ALH388" s="20"/>
      <c r="ALI388" s="20"/>
      <c r="ALJ388" s="20"/>
      <c r="ALK388" s="20"/>
      <c r="ALL388" s="20"/>
      <c r="ALM388" s="20"/>
      <c r="ALN388" s="20"/>
      <c r="ALO388" s="20"/>
      <c r="ALP388" s="20"/>
      <c r="ALQ388" s="20"/>
      <c r="ALR388" s="20"/>
      <c r="ALS388" s="20"/>
      <c r="ALT388" s="20"/>
      <c r="ALU388" s="20"/>
      <c r="ALV388" s="20"/>
      <c r="ALW388" s="20"/>
      <c r="ALX388" s="20"/>
      <c r="ALY388" s="20"/>
      <c r="ALZ388" s="20"/>
      <c r="AMA388" s="20"/>
      <c r="AMB388" s="20"/>
      <c r="AMC388" s="20"/>
      <c r="AMD388" s="20"/>
      <c r="AME388" s="20"/>
      <c r="AMF388" s="20"/>
      <c r="AMG388" s="20"/>
      <c r="AMH388" s="20"/>
      <c r="AMI388" s="20"/>
      <c r="AMJ388" s="20"/>
      <c r="AMK388" s="20"/>
      <c r="AML388" s="20"/>
      <c r="AMM388" s="20"/>
      <c r="AMN388" s="20"/>
      <c r="AMO388" s="20"/>
      <c r="AMP388" s="20"/>
      <c r="AMQ388" s="20"/>
      <c r="AMR388" s="20"/>
      <c r="AMS388" s="20"/>
      <c r="AMT388" s="20"/>
      <c r="AMU388" s="20"/>
      <c r="AMV388" s="20"/>
      <c r="AMW388" s="20"/>
      <c r="AMX388" s="20"/>
      <c r="AMY388" s="20"/>
      <c r="AMZ388" s="20"/>
      <c r="ANA388" s="20"/>
      <c r="ANB388" s="20"/>
      <c r="ANC388" s="20"/>
      <c r="AND388" s="20"/>
      <c r="ANE388" s="20"/>
      <c r="ANF388" s="20"/>
      <c r="ANG388" s="20"/>
      <c r="ANH388" s="20"/>
      <c r="ANI388" s="20"/>
      <c r="ANJ388" s="20"/>
      <c r="ANK388" s="20"/>
      <c r="ANL388" s="20"/>
      <c r="ANM388" s="20"/>
      <c r="ANN388" s="20"/>
      <c r="ANO388" s="20"/>
      <c r="ANP388" s="20"/>
      <c r="ANQ388" s="20"/>
      <c r="ANR388" s="20"/>
      <c r="ANS388" s="20"/>
      <c r="ANT388" s="20"/>
      <c r="ANU388" s="20"/>
      <c r="ANV388" s="20"/>
      <c r="ANW388" s="20"/>
      <c r="ANX388" s="20"/>
      <c r="ANY388" s="20"/>
      <c r="ANZ388" s="20"/>
      <c r="AOA388" s="20"/>
      <c r="AOB388" s="20"/>
      <c r="AOC388" s="20"/>
      <c r="AOD388" s="20"/>
      <c r="AOE388" s="20"/>
      <c r="AOF388" s="20"/>
      <c r="AOG388" s="20"/>
      <c r="AOH388" s="20"/>
      <c r="AOI388" s="20"/>
      <c r="AOJ388" s="20"/>
      <c r="AOK388" s="20"/>
      <c r="AOL388" s="20"/>
      <c r="AOM388" s="20"/>
      <c r="AON388" s="20"/>
      <c r="AOO388" s="20"/>
      <c r="AOP388" s="20"/>
      <c r="AOQ388" s="20"/>
      <c r="AOR388" s="20"/>
      <c r="AOS388" s="20"/>
      <c r="AOT388" s="20"/>
      <c r="AOU388" s="20"/>
      <c r="AOV388" s="20"/>
      <c r="AOW388" s="20"/>
      <c r="AOX388" s="20"/>
      <c r="AOY388" s="20"/>
      <c r="AOZ388" s="20"/>
      <c r="APA388" s="20"/>
      <c r="APB388" s="20"/>
      <c r="APC388" s="20"/>
      <c r="APD388" s="20"/>
      <c r="APE388" s="20"/>
      <c r="APF388" s="20"/>
      <c r="APG388" s="20"/>
      <c r="APH388" s="20"/>
      <c r="API388" s="20"/>
      <c r="APJ388" s="20"/>
      <c r="APK388" s="20"/>
      <c r="APL388" s="20"/>
      <c r="APM388" s="20"/>
      <c r="APN388" s="20"/>
      <c r="APO388" s="20"/>
      <c r="APP388" s="20"/>
      <c r="APQ388" s="20"/>
      <c r="APR388" s="20"/>
      <c r="APS388" s="20"/>
      <c r="APT388" s="20"/>
      <c r="APU388" s="20"/>
      <c r="APV388" s="20"/>
      <c r="APW388" s="20"/>
      <c r="APX388" s="20"/>
      <c r="APY388" s="20"/>
      <c r="APZ388" s="20"/>
      <c r="AQA388" s="20"/>
      <c r="AQB388" s="20"/>
      <c r="AQC388" s="20"/>
      <c r="AQD388" s="20"/>
      <c r="AQE388" s="20"/>
      <c r="AQF388" s="20"/>
      <c r="AQG388" s="20"/>
      <c r="AQH388" s="20"/>
      <c r="AQI388" s="20"/>
      <c r="AQJ388" s="20"/>
      <c r="AQK388" s="20"/>
      <c r="AQL388" s="20"/>
      <c r="AQM388" s="20"/>
      <c r="AQN388" s="20"/>
      <c r="AQO388" s="20"/>
      <c r="AQP388" s="20"/>
      <c r="AQQ388" s="20"/>
      <c r="AQR388" s="20"/>
      <c r="AQS388" s="20"/>
      <c r="AQT388" s="20"/>
      <c r="AQU388" s="20"/>
      <c r="AQV388" s="20"/>
      <c r="AQW388" s="20"/>
      <c r="AQX388" s="20"/>
      <c r="AQY388" s="20"/>
      <c r="AQZ388" s="20"/>
      <c r="ARA388" s="20"/>
      <c r="ARB388" s="20"/>
      <c r="ARC388" s="20"/>
      <c r="ARD388" s="20"/>
      <c r="ARE388" s="20"/>
      <c r="ARF388" s="20"/>
      <c r="ARG388" s="20"/>
      <c r="ARH388" s="20"/>
      <c r="ARI388" s="20"/>
      <c r="ARJ388" s="20"/>
      <c r="ARK388" s="20"/>
      <c r="ARL388" s="20"/>
      <c r="ARM388" s="20"/>
      <c r="ARN388" s="20"/>
      <c r="ARO388" s="20"/>
      <c r="ARP388" s="20"/>
      <c r="ARQ388" s="20"/>
      <c r="ARR388" s="20"/>
      <c r="ARS388" s="20"/>
      <c r="ART388" s="20"/>
      <c r="ARU388" s="20"/>
      <c r="ARV388" s="20"/>
      <c r="ARW388" s="20"/>
      <c r="ARX388" s="20"/>
      <c r="ARY388" s="20"/>
      <c r="ARZ388" s="20"/>
      <c r="ASA388" s="20"/>
      <c r="ASB388" s="20"/>
      <c r="ASC388" s="20"/>
      <c r="ASD388" s="20"/>
      <c r="ASE388" s="20"/>
      <c r="ASF388" s="20"/>
      <c r="ASG388" s="20"/>
      <c r="ASH388" s="20"/>
      <c r="ASI388" s="20"/>
      <c r="ASJ388" s="20"/>
      <c r="ASK388" s="20"/>
      <c r="ASL388" s="20"/>
      <c r="ASM388" s="20"/>
      <c r="ASN388" s="20"/>
      <c r="ASO388" s="20"/>
      <c r="ASP388" s="20"/>
      <c r="ASQ388" s="20"/>
      <c r="ASR388" s="20"/>
      <c r="ASS388" s="20"/>
      <c r="AST388" s="20"/>
      <c r="ASU388" s="20"/>
      <c r="ASV388" s="20"/>
      <c r="ASW388" s="20"/>
      <c r="ASX388" s="20"/>
      <c r="ASY388" s="20"/>
      <c r="ASZ388" s="20"/>
      <c r="ATA388" s="20"/>
      <c r="ATB388" s="20"/>
      <c r="ATC388" s="20"/>
      <c r="ATD388" s="20"/>
      <c r="ATE388" s="20"/>
      <c r="ATF388" s="20"/>
      <c r="ATG388" s="20"/>
      <c r="ATH388" s="20"/>
      <c r="ATI388" s="20"/>
      <c r="ATJ388" s="20"/>
      <c r="ATK388" s="20"/>
      <c r="ATL388" s="20"/>
      <c r="ATM388" s="20"/>
      <c r="ATN388" s="20"/>
      <c r="ATO388" s="20"/>
      <c r="ATP388" s="20"/>
      <c r="ATQ388" s="20"/>
      <c r="ATR388" s="20"/>
      <c r="ATS388" s="20"/>
      <c r="ATT388" s="20"/>
      <c r="ATU388" s="20"/>
      <c r="ATV388" s="20"/>
      <c r="ATW388" s="20"/>
      <c r="ATX388" s="20"/>
      <c r="ATY388" s="20"/>
      <c r="ATZ388" s="20"/>
      <c r="AUA388" s="20"/>
      <c r="AUB388" s="20"/>
      <c r="AUC388" s="20"/>
      <c r="AUD388" s="20"/>
      <c r="AUE388" s="20"/>
      <c r="AUF388" s="20"/>
      <c r="AUG388" s="20"/>
      <c r="AUH388" s="20"/>
      <c r="AUI388" s="20"/>
      <c r="AUJ388" s="20"/>
      <c r="AUK388" s="20"/>
      <c r="AUL388" s="20"/>
      <c r="AUM388" s="20"/>
      <c r="AUN388" s="20"/>
      <c r="AUO388" s="20"/>
      <c r="AUP388" s="20"/>
      <c r="AUQ388" s="20"/>
      <c r="AUR388" s="20"/>
      <c r="AUS388" s="20"/>
      <c r="AUT388" s="20"/>
      <c r="AUU388" s="20"/>
      <c r="AUV388" s="20"/>
      <c r="AUW388" s="20"/>
      <c r="AUX388" s="20"/>
      <c r="AUY388" s="20"/>
      <c r="AUZ388" s="20"/>
      <c r="AVA388" s="20"/>
      <c r="AVB388" s="20"/>
      <c r="AVC388" s="20"/>
      <c r="AVD388" s="20"/>
      <c r="AVE388" s="20"/>
      <c r="AVF388" s="20"/>
      <c r="AVG388" s="20"/>
      <c r="AVH388" s="20"/>
      <c r="AVI388" s="20"/>
      <c r="AVJ388" s="20"/>
      <c r="AVK388" s="20"/>
      <c r="AVL388" s="20"/>
      <c r="AVM388" s="20"/>
      <c r="AVN388" s="20"/>
      <c r="AVO388" s="20"/>
      <c r="AVP388" s="20"/>
      <c r="AVQ388" s="20"/>
      <c r="AVR388" s="20"/>
      <c r="AVS388" s="20"/>
      <c r="AVT388" s="20"/>
      <c r="AVU388" s="20"/>
      <c r="AVV388" s="20"/>
      <c r="AVW388" s="20"/>
      <c r="AVX388" s="20"/>
      <c r="AVY388" s="20"/>
      <c r="AVZ388" s="20"/>
      <c r="AWA388" s="20"/>
      <c r="AWB388" s="20"/>
      <c r="AWC388" s="20"/>
      <c r="AWD388" s="20"/>
      <c r="AWE388" s="20"/>
      <c r="AWF388" s="20"/>
      <c r="AWG388" s="20"/>
      <c r="AWH388" s="20"/>
      <c r="AWI388" s="20"/>
      <c r="AWJ388" s="20"/>
      <c r="AWK388" s="20"/>
      <c r="AWL388" s="20"/>
      <c r="AWM388" s="20"/>
      <c r="AWN388" s="20"/>
      <c r="AWO388" s="20"/>
      <c r="AWP388" s="20"/>
      <c r="AWQ388" s="20"/>
      <c r="AWR388" s="20"/>
      <c r="AWS388" s="20"/>
      <c r="AWT388" s="20"/>
      <c r="AWU388" s="20"/>
      <c r="AWV388" s="20"/>
      <c r="AWW388" s="20"/>
      <c r="AWX388" s="20"/>
      <c r="AWY388" s="20"/>
      <c r="AWZ388" s="20"/>
      <c r="AXA388" s="20"/>
      <c r="AXB388" s="20"/>
      <c r="AXC388" s="20"/>
      <c r="AXD388" s="20"/>
      <c r="AXE388" s="20"/>
      <c r="AXF388" s="20"/>
      <c r="AXG388" s="20"/>
      <c r="AXH388" s="20"/>
      <c r="AXI388" s="20"/>
      <c r="AXJ388" s="20"/>
      <c r="AXK388" s="20"/>
      <c r="AXL388" s="20"/>
      <c r="AXM388" s="20"/>
      <c r="AXN388" s="20"/>
      <c r="AXO388" s="20"/>
      <c r="AXP388" s="20"/>
      <c r="AXQ388" s="20"/>
      <c r="AXR388" s="20"/>
      <c r="AXS388" s="20"/>
      <c r="AXT388" s="20"/>
      <c r="AXU388" s="20"/>
      <c r="AXV388" s="20"/>
      <c r="AXW388" s="20"/>
      <c r="AXX388" s="20"/>
      <c r="AXY388" s="20"/>
      <c r="AXZ388" s="20"/>
      <c r="AYA388" s="20"/>
      <c r="AYB388" s="20"/>
      <c r="AYC388" s="20"/>
      <c r="AYD388" s="20"/>
      <c r="AYE388" s="20"/>
      <c r="AYF388" s="20"/>
      <c r="AYG388" s="20"/>
      <c r="AYH388" s="20"/>
      <c r="AYI388" s="20"/>
      <c r="AYJ388" s="20"/>
      <c r="AYK388" s="20"/>
      <c r="AYL388" s="20"/>
      <c r="AYM388" s="20"/>
      <c r="AYN388" s="20"/>
      <c r="AYO388" s="20"/>
      <c r="AYP388" s="20"/>
      <c r="AYQ388" s="20"/>
      <c r="AYR388" s="20"/>
      <c r="AYS388" s="20"/>
      <c r="AYT388" s="20"/>
      <c r="AYU388" s="20"/>
      <c r="AYV388" s="20"/>
      <c r="AYW388" s="20"/>
      <c r="AYX388" s="20"/>
      <c r="AYY388" s="20"/>
      <c r="AYZ388" s="20"/>
      <c r="AZA388" s="20"/>
      <c r="AZB388" s="20"/>
      <c r="AZC388" s="20"/>
      <c r="AZD388" s="20"/>
      <c r="AZE388" s="20"/>
      <c r="AZF388" s="20"/>
      <c r="AZG388" s="20"/>
      <c r="AZH388" s="20"/>
      <c r="AZI388" s="20"/>
      <c r="AZJ388" s="20"/>
      <c r="AZK388" s="20"/>
      <c r="AZL388" s="20"/>
      <c r="AZM388" s="20"/>
      <c r="AZN388" s="20"/>
      <c r="AZO388" s="20"/>
      <c r="AZP388" s="20"/>
      <c r="AZQ388" s="20"/>
      <c r="AZR388" s="20"/>
      <c r="AZS388" s="20"/>
      <c r="AZT388" s="20"/>
      <c r="AZU388" s="20"/>
      <c r="AZV388" s="20"/>
      <c r="AZW388" s="20"/>
      <c r="AZX388" s="20"/>
      <c r="AZY388" s="20"/>
      <c r="AZZ388" s="20"/>
      <c r="BAA388" s="20"/>
      <c r="BAB388" s="20"/>
      <c r="BAC388" s="20"/>
      <c r="BAD388" s="20"/>
      <c r="BAE388" s="20"/>
      <c r="BAF388" s="20"/>
      <c r="BAG388" s="20"/>
      <c r="BAH388" s="20"/>
      <c r="BAI388" s="20"/>
      <c r="BAJ388" s="20"/>
      <c r="BAK388" s="20"/>
      <c r="BAL388" s="20"/>
      <c r="BAM388" s="20"/>
      <c r="BAN388" s="20"/>
      <c r="BAO388" s="20"/>
      <c r="BAP388" s="20"/>
      <c r="BAQ388" s="20"/>
      <c r="BAR388" s="20"/>
      <c r="BAS388" s="20"/>
      <c r="BAT388" s="20"/>
      <c r="BAU388" s="20"/>
      <c r="BAV388" s="20"/>
      <c r="BAW388" s="20"/>
      <c r="BAX388" s="20"/>
      <c r="BAY388" s="20"/>
      <c r="BAZ388" s="20"/>
      <c r="BBA388" s="20"/>
      <c r="BBB388" s="20"/>
      <c r="BBC388" s="20"/>
      <c r="BBD388" s="20"/>
      <c r="BBE388" s="20"/>
      <c r="BBF388" s="20"/>
      <c r="BBG388" s="20"/>
      <c r="BBH388" s="20"/>
      <c r="BBI388" s="20"/>
      <c r="BBJ388" s="20"/>
      <c r="BBK388" s="20"/>
      <c r="BBL388" s="20"/>
      <c r="BBM388" s="20"/>
      <c r="BBN388" s="20"/>
      <c r="BBO388" s="20"/>
      <c r="BBP388" s="20"/>
      <c r="BBQ388" s="20"/>
      <c r="BBR388" s="20"/>
      <c r="BBS388" s="20"/>
      <c r="BBT388" s="20"/>
      <c r="BBU388" s="20"/>
      <c r="BBV388" s="20"/>
      <c r="BBW388" s="20"/>
      <c r="BBX388" s="20"/>
      <c r="BBY388" s="20"/>
      <c r="BBZ388" s="20"/>
      <c r="BCA388" s="20"/>
      <c r="BCB388" s="20"/>
      <c r="BCC388" s="20"/>
      <c r="BCD388" s="20"/>
      <c r="BCE388" s="20"/>
      <c r="BCF388" s="20"/>
      <c r="BCG388" s="20"/>
      <c r="BCH388" s="20"/>
      <c r="BCI388" s="20"/>
      <c r="BCJ388" s="20"/>
      <c r="BCK388" s="20"/>
      <c r="BCL388" s="20"/>
      <c r="BCM388" s="20"/>
      <c r="BCN388" s="20"/>
      <c r="BCO388" s="20"/>
      <c r="BCP388" s="20"/>
      <c r="BCQ388" s="20"/>
      <c r="BCR388" s="20"/>
      <c r="BCS388" s="20"/>
      <c r="BCT388" s="20"/>
      <c r="BCU388" s="20"/>
      <c r="BCV388" s="20"/>
      <c r="BCW388" s="20"/>
      <c r="BCX388" s="20"/>
      <c r="BCY388" s="20"/>
      <c r="BCZ388" s="20"/>
      <c r="BDA388" s="20"/>
      <c r="BDB388" s="20"/>
      <c r="BDC388" s="20"/>
      <c r="BDD388" s="20"/>
      <c r="BDE388" s="20"/>
      <c r="BDF388" s="20"/>
      <c r="BDG388" s="20"/>
      <c r="BDH388" s="20"/>
      <c r="BDI388" s="20"/>
      <c r="BDJ388" s="20"/>
      <c r="BDK388" s="20"/>
      <c r="BDL388" s="20"/>
      <c r="BDM388" s="20"/>
      <c r="BDN388" s="20"/>
      <c r="BDO388" s="20"/>
      <c r="BDP388" s="20"/>
      <c r="BDQ388" s="20"/>
      <c r="BDR388" s="20"/>
      <c r="BDS388" s="20"/>
      <c r="BDT388" s="20"/>
      <c r="BDU388" s="20"/>
      <c r="BDV388" s="20"/>
      <c r="BDW388" s="20"/>
      <c r="BDX388" s="20"/>
      <c r="BDY388" s="20"/>
      <c r="BDZ388" s="20"/>
      <c r="BEA388" s="20"/>
      <c r="BEB388" s="20"/>
      <c r="BEC388" s="20"/>
      <c r="BED388" s="20"/>
      <c r="BEE388" s="20"/>
      <c r="BEF388" s="20"/>
      <c r="BEG388" s="20"/>
      <c r="BEH388" s="20"/>
      <c r="BEI388" s="20"/>
      <c r="BEJ388" s="20"/>
      <c r="BEK388" s="20"/>
      <c r="BEL388" s="20"/>
      <c r="BEM388" s="20"/>
      <c r="BEN388" s="20"/>
      <c r="BEO388" s="20"/>
      <c r="BEP388" s="20"/>
      <c r="BEQ388" s="20"/>
      <c r="BER388" s="20"/>
      <c r="BES388" s="20"/>
      <c r="BET388" s="20"/>
      <c r="BEU388" s="20"/>
      <c r="BEV388" s="20"/>
      <c r="BEW388" s="20"/>
      <c r="BEX388" s="20"/>
      <c r="BEY388" s="20"/>
      <c r="BEZ388" s="20"/>
      <c r="BFA388" s="20"/>
      <c r="BFB388" s="20"/>
      <c r="BFC388" s="20"/>
      <c r="BFD388" s="20"/>
      <c r="BFE388" s="20"/>
      <c r="BFF388" s="20"/>
      <c r="BFG388" s="20"/>
      <c r="BFH388" s="20"/>
      <c r="BFI388" s="20"/>
      <c r="BFJ388" s="20"/>
      <c r="BFK388" s="20"/>
      <c r="BFL388" s="20"/>
      <c r="BFM388" s="20"/>
      <c r="BFN388" s="20"/>
      <c r="BFO388" s="20"/>
      <c r="BFP388" s="20"/>
      <c r="BFQ388" s="20"/>
      <c r="BFR388" s="20"/>
      <c r="BFS388" s="20"/>
      <c r="BFT388" s="20"/>
      <c r="BFU388" s="20"/>
      <c r="BFV388" s="20"/>
      <c r="BFW388" s="20"/>
      <c r="BFX388" s="20"/>
      <c r="BFY388" s="20"/>
      <c r="BFZ388" s="20"/>
      <c r="BGA388" s="20"/>
      <c r="BGB388" s="20"/>
      <c r="BGC388" s="20"/>
      <c r="BGD388" s="20"/>
      <c r="BGE388" s="20"/>
      <c r="BGF388" s="20"/>
      <c r="BGG388" s="20"/>
      <c r="BGH388" s="20"/>
      <c r="BGI388" s="20"/>
      <c r="BGJ388" s="20"/>
      <c r="BGK388" s="20"/>
      <c r="BGL388" s="20"/>
      <c r="BGM388" s="20"/>
      <c r="BGN388" s="20"/>
      <c r="BGO388" s="20"/>
      <c r="BGP388" s="20"/>
      <c r="BGQ388" s="20"/>
      <c r="BGR388" s="20"/>
      <c r="BGS388" s="20"/>
      <c r="BGT388" s="20"/>
      <c r="BGU388" s="20"/>
      <c r="BGV388" s="20"/>
      <c r="BGW388" s="20"/>
      <c r="BGX388" s="20"/>
      <c r="BGY388" s="20"/>
      <c r="BGZ388" s="20"/>
      <c r="BHA388" s="20"/>
      <c r="BHB388" s="20"/>
      <c r="BHC388" s="20"/>
      <c r="BHD388" s="20"/>
      <c r="BHE388" s="20"/>
      <c r="BHF388" s="20"/>
      <c r="BHG388" s="20"/>
      <c r="BHH388" s="20"/>
      <c r="BHI388" s="20"/>
      <c r="BHJ388" s="20"/>
      <c r="BHK388" s="20"/>
      <c r="BHL388" s="20"/>
      <c r="BHM388" s="20"/>
      <c r="BHN388" s="20"/>
      <c r="BHO388" s="20"/>
      <c r="BHP388" s="20"/>
      <c r="BHQ388" s="20"/>
      <c r="BHR388" s="20"/>
      <c r="BHS388" s="20"/>
      <c r="BHT388" s="20"/>
      <c r="BHU388" s="20"/>
      <c r="BHV388" s="20"/>
      <c r="BHW388" s="20"/>
      <c r="BHX388" s="20"/>
      <c r="BHY388" s="20"/>
      <c r="BHZ388" s="20"/>
      <c r="BIA388" s="20"/>
      <c r="BIB388" s="20"/>
      <c r="BIC388" s="20"/>
      <c r="BID388" s="20"/>
      <c r="BIE388" s="20"/>
      <c r="BIF388" s="20"/>
      <c r="BIG388" s="20"/>
      <c r="BIH388" s="20"/>
      <c r="BII388" s="20"/>
      <c r="BIJ388" s="20"/>
      <c r="BIK388" s="20"/>
      <c r="BIL388" s="20"/>
      <c r="BIM388" s="20"/>
      <c r="BIN388" s="20"/>
      <c r="BIO388" s="20"/>
      <c r="BIP388" s="20"/>
      <c r="BIQ388" s="20"/>
      <c r="BIR388" s="20"/>
      <c r="BIS388" s="20"/>
      <c r="BIT388" s="20"/>
      <c r="BIU388" s="20"/>
      <c r="BIV388" s="20"/>
      <c r="BIW388" s="20"/>
      <c r="BIX388" s="20"/>
      <c r="BIY388" s="20"/>
      <c r="BIZ388" s="20"/>
      <c r="BJA388" s="20"/>
      <c r="BJB388" s="20"/>
      <c r="BJC388" s="20"/>
      <c r="BJD388" s="20"/>
      <c r="BJE388" s="20"/>
      <c r="BJF388" s="20"/>
      <c r="BJG388" s="20"/>
      <c r="BJH388" s="20"/>
      <c r="BJI388" s="20"/>
      <c r="BJJ388" s="20"/>
      <c r="BJK388" s="20"/>
      <c r="BJL388" s="20"/>
      <c r="BJM388" s="20"/>
      <c r="BJN388" s="20"/>
      <c r="BJO388" s="20"/>
      <c r="BJP388" s="20"/>
      <c r="BJQ388" s="20"/>
      <c r="BJR388" s="20"/>
      <c r="BJS388" s="20"/>
      <c r="BJT388" s="20"/>
      <c r="BJU388" s="20"/>
      <c r="BJV388" s="20"/>
      <c r="BJW388" s="20"/>
      <c r="BJX388" s="20"/>
      <c r="BJY388" s="20"/>
      <c r="BJZ388" s="20"/>
      <c r="BKA388" s="20"/>
      <c r="BKB388" s="20"/>
      <c r="BKC388" s="20"/>
      <c r="BKD388" s="20"/>
      <c r="BKE388" s="20"/>
      <c r="BKF388" s="20"/>
      <c r="BKG388" s="20"/>
      <c r="BKH388" s="20"/>
      <c r="BKI388" s="20"/>
      <c r="BKJ388" s="20"/>
      <c r="BKK388" s="20"/>
      <c r="BKL388" s="20"/>
      <c r="BKM388" s="20"/>
      <c r="BKN388" s="20"/>
      <c r="BKO388" s="20"/>
      <c r="BKP388" s="20"/>
      <c r="BKQ388" s="20"/>
      <c r="BKR388" s="20"/>
      <c r="BKS388" s="20"/>
      <c r="BKT388" s="20"/>
      <c r="BKU388" s="20"/>
      <c r="BKV388" s="20"/>
      <c r="BKW388" s="20"/>
      <c r="BKX388" s="20"/>
      <c r="BKY388" s="20"/>
      <c r="BKZ388" s="20"/>
      <c r="BLA388" s="20"/>
      <c r="BLB388" s="20"/>
      <c r="BLC388" s="20"/>
      <c r="BLD388" s="20"/>
      <c r="BLE388" s="20"/>
      <c r="BLF388" s="20"/>
      <c r="BLG388" s="20"/>
      <c r="BLH388" s="20"/>
      <c r="BLI388" s="20"/>
      <c r="BLJ388" s="20"/>
      <c r="BLK388" s="20"/>
      <c r="BLL388" s="20"/>
      <c r="BLM388" s="20"/>
      <c r="BLN388" s="20"/>
      <c r="BLO388" s="20"/>
      <c r="BLP388" s="20"/>
      <c r="BLQ388" s="20"/>
      <c r="BLR388" s="20"/>
      <c r="BLS388" s="20"/>
      <c r="BLT388" s="20"/>
      <c r="BLU388" s="20"/>
      <c r="BLV388" s="20"/>
      <c r="BLW388" s="20"/>
      <c r="BLX388" s="20"/>
      <c r="BLY388" s="20"/>
      <c r="BLZ388" s="20"/>
      <c r="BMA388" s="20"/>
      <c r="BMB388" s="20"/>
      <c r="BMC388" s="20"/>
      <c r="BMD388" s="20"/>
      <c r="BME388" s="20"/>
      <c r="BMF388" s="20"/>
      <c r="BMG388" s="20"/>
      <c r="BMH388" s="20"/>
      <c r="BMI388" s="20"/>
      <c r="BMJ388" s="20"/>
      <c r="BMK388" s="20"/>
      <c r="BML388" s="20"/>
      <c r="BMM388" s="20"/>
      <c r="BMN388" s="20"/>
      <c r="BMO388" s="20"/>
      <c r="BMP388" s="20"/>
      <c r="BMQ388" s="20"/>
      <c r="BMR388" s="20"/>
      <c r="BMS388" s="20"/>
      <c r="BMT388" s="20"/>
      <c r="BMU388" s="20"/>
      <c r="BMV388" s="20"/>
      <c r="BMW388" s="20"/>
      <c r="BMX388" s="20"/>
      <c r="BMY388" s="20"/>
      <c r="BMZ388" s="20"/>
      <c r="BNA388" s="20"/>
      <c r="BNB388" s="20"/>
      <c r="BNC388" s="20"/>
      <c r="BND388" s="20"/>
      <c r="BNE388" s="20"/>
      <c r="BNF388" s="20"/>
      <c r="BNG388" s="20"/>
      <c r="BNH388" s="20"/>
      <c r="BNI388" s="20"/>
      <c r="BNJ388" s="20"/>
      <c r="BNK388" s="20"/>
      <c r="BNL388" s="20"/>
      <c r="BNM388" s="20"/>
      <c r="BNN388" s="20"/>
      <c r="BNO388" s="20"/>
      <c r="BNP388" s="20"/>
      <c r="BNQ388" s="20"/>
      <c r="BNR388" s="20"/>
      <c r="BNS388" s="20"/>
      <c r="BNT388" s="20"/>
      <c r="BNU388" s="20"/>
      <c r="BNV388" s="20"/>
      <c r="BNW388" s="20"/>
      <c r="BNX388" s="20"/>
      <c r="BNY388" s="20"/>
      <c r="BNZ388" s="20"/>
      <c r="BOA388" s="20"/>
      <c r="BOB388" s="20"/>
      <c r="BOC388" s="20"/>
      <c r="BOD388" s="20"/>
      <c r="BOE388" s="20"/>
      <c r="BOF388" s="20"/>
      <c r="BOG388" s="20"/>
      <c r="BOH388" s="20"/>
      <c r="BOI388" s="20"/>
      <c r="BOJ388" s="20"/>
      <c r="BOK388" s="20"/>
      <c r="BOL388" s="20"/>
      <c r="BOM388" s="20"/>
      <c r="BON388" s="20"/>
      <c r="BOO388" s="20"/>
      <c r="BOP388" s="20"/>
      <c r="BOQ388" s="20"/>
      <c r="BOR388" s="20"/>
      <c r="BOS388" s="20"/>
      <c r="BOT388" s="20"/>
      <c r="BOU388" s="20"/>
      <c r="BOV388" s="20"/>
      <c r="BOW388" s="20"/>
      <c r="BOX388" s="20"/>
      <c r="BOY388" s="20"/>
      <c r="BOZ388" s="20"/>
      <c r="BPA388" s="20"/>
      <c r="BPB388" s="20"/>
      <c r="BPC388" s="20"/>
      <c r="BPD388" s="20"/>
      <c r="BPE388" s="20"/>
      <c r="BPF388" s="20"/>
      <c r="BPG388" s="20"/>
      <c r="BPH388" s="20"/>
      <c r="BPI388" s="20"/>
      <c r="BPJ388" s="20"/>
      <c r="BPK388" s="20"/>
      <c r="BPL388" s="20"/>
      <c r="BPM388" s="20"/>
      <c r="BPN388" s="20"/>
      <c r="BPO388" s="20"/>
      <c r="BPP388" s="20"/>
      <c r="BPQ388" s="20"/>
      <c r="BPR388" s="20"/>
      <c r="BPS388" s="20"/>
      <c r="BPT388" s="20"/>
      <c r="BPU388" s="20"/>
      <c r="BPV388" s="20"/>
      <c r="BPW388" s="20"/>
      <c r="BPX388" s="20"/>
      <c r="BPY388" s="20"/>
      <c r="BPZ388" s="20"/>
      <c r="BQA388" s="20"/>
      <c r="BQB388" s="20"/>
      <c r="BQC388" s="20"/>
      <c r="BQD388" s="20"/>
      <c r="BQE388" s="20"/>
      <c r="BQF388" s="20"/>
      <c r="BQG388" s="20"/>
      <c r="BQH388" s="20"/>
      <c r="BQI388" s="20"/>
      <c r="BQJ388" s="20"/>
      <c r="BQK388" s="20"/>
      <c r="BQL388" s="20"/>
      <c r="BQM388" s="20"/>
      <c r="BQN388" s="20"/>
      <c r="BQO388" s="20"/>
      <c r="BQP388" s="20"/>
      <c r="BQQ388" s="20"/>
      <c r="BQR388" s="20"/>
      <c r="BQS388" s="20"/>
      <c r="BQT388" s="20"/>
      <c r="BQU388" s="20"/>
      <c r="BQV388" s="20"/>
      <c r="BQW388" s="20"/>
      <c r="BQX388" s="20"/>
      <c r="BQY388" s="20"/>
      <c r="BQZ388" s="20"/>
      <c r="BRA388" s="20"/>
      <c r="BRB388" s="20"/>
      <c r="BRC388" s="20"/>
      <c r="BRD388" s="20"/>
      <c r="BRE388" s="20"/>
      <c r="BRF388" s="20"/>
      <c r="BRG388" s="20"/>
      <c r="BRH388" s="20"/>
      <c r="BRI388" s="20"/>
      <c r="BRJ388" s="20"/>
      <c r="BRK388" s="20"/>
      <c r="BRL388" s="20"/>
      <c r="BRM388" s="20"/>
      <c r="BRN388" s="20"/>
      <c r="BRO388" s="20"/>
      <c r="BRP388" s="20"/>
      <c r="BRQ388" s="20"/>
      <c r="BRR388" s="20"/>
      <c r="BRS388" s="20"/>
      <c r="BRT388" s="20"/>
      <c r="BRU388" s="20"/>
      <c r="BRV388" s="20"/>
      <c r="BRW388" s="20"/>
      <c r="BRX388" s="20"/>
      <c r="BRY388" s="20"/>
      <c r="BRZ388" s="20"/>
      <c r="BSA388" s="20"/>
      <c r="BSB388" s="20"/>
      <c r="BSC388" s="20"/>
      <c r="BSD388" s="20"/>
      <c r="BSE388" s="20"/>
      <c r="BSF388" s="20"/>
      <c r="BSG388" s="20"/>
      <c r="BSH388" s="20"/>
      <c r="BSI388" s="20"/>
      <c r="BSJ388" s="20"/>
      <c r="BSK388" s="20"/>
      <c r="BSL388" s="20"/>
      <c r="BSM388" s="20"/>
      <c r="BSN388" s="20"/>
      <c r="BSO388" s="20"/>
      <c r="BSP388" s="20"/>
      <c r="BSQ388" s="20"/>
      <c r="BSR388" s="20"/>
      <c r="BSS388" s="20"/>
      <c r="BST388" s="20"/>
      <c r="BSU388" s="20"/>
      <c r="BSV388" s="20"/>
      <c r="BSW388" s="20"/>
      <c r="BSX388" s="20"/>
      <c r="BSY388" s="20"/>
      <c r="BSZ388" s="20"/>
      <c r="BTA388" s="20"/>
      <c r="BTB388" s="20"/>
      <c r="BTC388" s="20"/>
      <c r="BTD388" s="20"/>
      <c r="BTE388" s="20"/>
      <c r="BTF388" s="20"/>
      <c r="BTG388" s="20"/>
      <c r="BTH388" s="20"/>
      <c r="BTI388" s="20"/>
      <c r="BTJ388" s="20"/>
      <c r="BTK388" s="20"/>
      <c r="BTL388" s="20"/>
      <c r="BTM388" s="20"/>
      <c r="BTN388" s="20"/>
      <c r="BTO388" s="20"/>
      <c r="BTP388" s="20"/>
      <c r="BTQ388" s="20"/>
      <c r="BTR388" s="20"/>
      <c r="BTS388" s="20"/>
      <c r="BTT388" s="20"/>
      <c r="BTU388" s="20"/>
      <c r="BTV388" s="20"/>
      <c r="BTW388" s="20"/>
      <c r="BTX388" s="20"/>
      <c r="BTY388" s="20"/>
      <c r="BTZ388" s="20"/>
      <c r="BUA388" s="20"/>
      <c r="BUB388" s="20"/>
      <c r="BUC388" s="20"/>
      <c r="BUD388" s="20"/>
      <c r="BUE388" s="20"/>
      <c r="BUF388" s="20"/>
      <c r="BUG388" s="20"/>
      <c r="BUH388" s="20"/>
      <c r="BUI388" s="20"/>
      <c r="BUJ388" s="20"/>
      <c r="BUK388" s="20"/>
      <c r="BUL388" s="20"/>
      <c r="BUM388" s="20"/>
      <c r="BUN388" s="20"/>
      <c r="BUO388" s="20"/>
      <c r="BUP388" s="20"/>
      <c r="BUQ388" s="20"/>
      <c r="BUR388" s="20"/>
      <c r="BUS388" s="20"/>
      <c r="BUT388" s="20"/>
      <c r="BUU388" s="20"/>
      <c r="BUV388" s="20"/>
      <c r="BUW388" s="20"/>
      <c r="BUX388" s="20"/>
      <c r="BUY388" s="20"/>
      <c r="BUZ388" s="20"/>
      <c r="BVA388" s="20"/>
      <c r="BVB388" s="20"/>
      <c r="BVC388" s="20"/>
      <c r="BVD388" s="20"/>
      <c r="BVE388" s="20"/>
      <c r="BVF388" s="20"/>
      <c r="BVG388" s="20"/>
      <c r="BVH388" s="20"/>
      <c r="BVI388" s="20"/>
      <c r="BVJ388" s="20"/>
      <c r="BVK388" s="20"/>
      <c r="BVL388" s="20"/>
      <c r="BVM388" s="20"/>
      <c r="BVN388" s="20"/>
      <c r="BVO388" s="20"/>
      <c r="BVP388" s="20"/>
      <c r="BVQ388" s="20"/>
      <c r="BVR388" s="20"/>
      <c r="BVS388" s="20"/>
      <c r="BVT388" s="20"/>
      <c r="BVU388" s="20"/>
      <c r="BVV388" s="20"/>
      <c r="BVW388" s="20"/>
      <c r="BVX388" s="20"/>
      <c r="BVY388" s="20"/>
      <c r="BVZ388" s="20"/>
      <c r="BWA388" s="20"/>
      <c r="BWB388" s="20"/>
      <c r="BWC388" s="20"/>
      <c r="BWD388" s="20"/>
      <c r="BWE388" s="20"/>
      <c r="BWF388" s="20"/>
      <c r="BWG388" s="20"/>
      <c r="BWH388" s="20"/>
      <c r="BWI388" s="20"/>
      <c r="BWJ388" s="20"/>
      <c r="BWK388" s="20"/>
      <c r="BWL388" s="20"/>
      <c r="BWM388" s="20"/>
      <c r="BWN388" s="20"/>
      <c r="BWO388" s="20"/>
      <c r="BWP388" s="20"/>
      <c r="BWQ388" s="20"/>
      <c r="BWR388" s="20"/>
      <c r="BWS388" s="20"/>
      <c r="BWT388" s="20"/>
      <c r="BWU388" s="20"/>
      <c r="BWV388" s="20"/>
      <c r="BWW388" s="20"/>
      <c r="BWX388" s="20"/>
      <c r="BWY388" s="20"/>
      <c r="BWZ388" s="20"/>
      <c r="BXA388" s="20"/>
      <c r="BXB388" s="20"/>
      <c r="BXC388" s="20"/>
      <c r="BXD388" s="20"/>
      <c r="BXE388" s="20"/>
      <c r="BXF388" s="20"/>
      <c r="BXG388" s="20"/>
      <c r="BXH388" s="20"/>
      <c r="BXI388" s="20"/>
      <c r="BXJ388" s="20"/>
      <c r="BXK388" s="20"/>
      <c r="BXL388" s="20"/>
      <c r="BXM388" s="20"/>
      <c r="BXN388" s="20"/>
      <c r="BXO388" s="20"/>
      <c r="BXP388" s="20"/>
      <c r="BXQ388" s="20"/>
      <c r="BXR388" s="20"/>
      <c r="BXS388" s="20"/>
      <c r="BXT388" s="20"/>
      <c r="BXU388" s="20"/>
      <c r="BXV388" s="20"/>
      <c r="BXW388" s="20"/>
      <c r="BXX388" s="20"/>
      <c r="BXY388" s="20"/>
      <c r="BXZ388" s="20"/>
      <c r="BYA388" s="20"/>
      <c r="BYB388" s="20"/>
      <c r="BYC388" s="20"/>
      <c r="BYD388" s="20"/>
      <c r="BYE388" s="20"/>
      <c r="BYF388" s="20"/>
      <c r="BYG388" s="20"/>
      <c r="BYH388" s="20"/>
      <c r="BYI388" s="20"/>
      <c r="BYJ388" s="20"/>
      <c r="BYK388" s="20"/>
      <c r="BYL388" s="20"/>
      <c r="BYM388" s="20"/>
      <c r="BYN388" s="20"/>
      <c r="BYO388" s="20"/>
      <c r="BYP388" s="20"/>
      <c r="BYQ388" s="20"/>
      <c r="BYR388" s="20"/>
      <c r="BYS388" s="20"/>
      <c r="BYT388" s="20"/>
      <c r="BYU388" s="20"/>
      <c r="BYV388" s="20"/>
      <c r="BYW388" s="20"/>
      <c r="BYX388" s="20"/>
      <c r="BYY388" s="20"/>
      <c r="BYZ388" s="20"/>
      <c r="BZA388" s="20"/>
      <c r="BZB388" s="20"/>
      <c r="BZC388" s="20"/>
      <c r="BZD388" s="20"/>
      <c r="BZE388" s="20"/>
      <c r="BZF388" s="20"/>
      <c r="BZG388" s="20"/>
      <c r="BZH388" s="20"/>
      <c r="BZI388" s="20"/>
      <c r="BZJ388" s="20"/>
      <c r="BZK388" s="20"/>
      <c r="BZL388" s="20"/>
      <c r="BZM388" s="20"/>
      <c r="BZN388" s="20"/>
      <c r="BZO388" s="20"/>
      <c r="BZP388" s="20"/>
      <c r="BZQ388" s="20"/>
      <c r="BZR388" s="20"/>
      <c r="BZS388" s="20"/>
      <c r="BZT388" s="20"/>
      <c r="BZU388" s="20"/>
      <c r="BZV388" s="20"/>
      <c r="BZW388" s="20"/>
      <c r="BZX388" s="20"/>
      <c r="BZY388" s="20"/>
      <c r="BZZ388" s="20"/>
      <c r="CAA388" s="20"/>
      <c r="CAB388" s="20"/>
      <c r="CAC388" s="20"/>
      <c r="CAD388" s="20"/>
      <c r="CAE388" s="20"/>
      <c r="CAF388" s="20"/>
      <c r="CAG388" s="20"/>
      <c r="CAH388" s="20"/>
      <c r="CAI388" s="20"/>
      <c r="CAJ388" s="20"/>
      <c r="CAK388" s="20"/>
      <c r="CAL388" s="20"/>
      <c r="CAM388" s="20"/>
      <c r="CAN388" s="20"/>
      <c r="CAO388" s="20"/>
      <c r="CAP388" s="20"/>
      <c r="CAQ388" s="20"/>
      <c r="CAR388" s="20"/>
      <c r="CAS388" s="20"/>
      <c r="CAT388" s="20"/>
      <c r="CAU388" s="20"/>
      <c r="CAV388" s="20"/>
      <c r="CAW388" s="20"/>
      <c r="CAX388" s="20"/>
      <c r="CAY388" s="20"/>
      <c r="CAZ388" s="20"/>
      <c r="CBA388" s="20"/>
      <c r="CBB388" s="20"/>
      <c r="CBC388" s="20"/>
      <c r="CBD388" s="20"/>
      <c r="CBE388" s="20"/>
      <c r="CBF388" s="20"/>
      <c r="CBG388" s="20"/>
      <c r="CBH388" s="20"/>
      <c r="CBI388" s="20"/>
      <c r="CBJ388" s="20"/>
      <c r="CBK388" s="20"/>
      <c r="CBL388" s="20"/>
      <c r="CBM388" s="20"/>
      <c r="CBN388" s="20"/>
      <c r="CBO388" s="20"/>
      <c r="CBP388" s="20"/>
      <c r="CBQ388" s="20"/>
      <c r="CBR388" s="20"/>
      <c r="CBS388" s="20"/>
      <c r="CBT388" s="20"/>
      <c r="CBU388" s="20"/>
      <c r="CBV388" s="20"/>
      <c r="CBW388" s="20"/>
      <c r="CBX388" s="20"/>
      <c r="CBY388" s="20"/>
      <c r="CBZ388" s="20"/>
      <c r="CCA388" s="20"/>
      <c r="CCB388" s="20"/>
      <c r="CCC388" s="20"/>
      <c r="CCD388" s="20"/>
      <c r="CCE388" s="20"/>
      <c r="CCF388" s="20"/>
      <c r="CCG388" s="20"/>
      <c r="CCH388" s="20"/>
      <c r="CCI388" s="20"/>
      <c r="CCJ388" s="20"/>
      <c r="CCK388" s="20"/>
      <c r="CCL388" s="20"/>
      <c r="CCM388" s="20"/>
      <c r="CCN388" s="20"/>
      <c r="CCO388" s="20"/>
      <c r="CCP388" s="20"/>
      <c r="CCQ388" s="20"/>
      <c r="CCR388" s="20"/>
      <c r="CCS388" s="20"/>
      <c r="CCT388" s="20"/>
      <c r="CCU388" s="20"/>
      <c r="CCV388" s="20"/>
      <c r="CCW388" s="20"/>
      <c r="CCX388" s="20"/>
      <c r="CCY388" s="20"/>
      <c r="CCZ388" s="20"/>
      <c r="CDA388" s="20"/>
      <c r="CDB388" s="20"/>
      <c r="CDC388" s="20"/>
      <c r="CDD388" s="20"/>
      <c r="CDE388" s="20"/>
      <c r="CDF388" s="20"/>
      <c r="CDG388" s="20"/>
      <c r="CDH388" s="20"/>
      <c r="CDI388" s="20"/>
      <c r="CDJ388" s="20"/>
      <c r="CDK388" s="20"/>
      <c r="CDL388" s="20"/>
      <c r="CDM388" s="20"/>
      <c r="CDN388" s="20"/>
      <c r="CDO388" s="20"/>
      <c r="CDP388" s="20"/>
      <c r="CDQ388" s="20"/>
      <c r="CDR388" s="20"/>
      <c r="CDS388" s="20"/>
      <c r="CDT388" s="20"/>
      <c r="CDU388" s="20"/>
      <c r="CDV388" s="20"/>
      <c r="CDW388" s="20"/>
      <c r="CDX388" s="20"/>
      <c r="CDY388" s="20"/>
      <c r="CDZ388" s="20"/>
      <c r="CEA388" s="20"/>
      <c r="CEB388" s="20"/>
      <c r="CEC388" s="20"/>
      <c r="CED388" s="20"/>
      <c r="CEE388" s="20"/>
      <c r="CEF388" s="20"/>
      <c r="CEG388" s="20"/>
      <c r="CEH388" s="20"/>
      <c r="CEI388" s="20"/>
      <c r="CEJ388" s="20"/>
      <c r="CEK388" s="20"/>
      <c r="CEL388" s="20"/>
      <c r="CEM388" s="20"/>
      <c r="CEN388" s="20"/>
      <c r="CEO388" s="20"/>
      <c r="CEP388" s="20"/>
      <c r="CEQ388" s="20"/>
      <c r="CER388" s="20"/>
      <c r="CES388" s="20"/>
      <c r="CET388" s="20"/>
      <c r="CEU388" s="20"/>
      <c r="CEV388" s="20"/>
      <c r="CEW388" s="20"/>
      <c r="CEX388" s="20"/>
      <c r="CEY388" s="20"/>
      <c r="CEZ388" s="20"/>
      <c r="CFA388" s="20"/>
      <c r="CFB388" s="20"/>
      <c r="CFC388" s="20"/>
      <c r="CFD388" s="20"/>
      <c r="CFE388" s="20"/>
      <c r="CFF388" s="20"/>
      <c r="CFG388" s="20"/>
      <c r="CFH388" s="20"/>
      <c r="CFI388" s="20"/>
      <c r="CFJ388" s="20"/>
      <c r="CFK388" s="20"/>
      <c r="CFL388" s="20"/>
      <c r="CFM388" s="20"/>
      <c r="CFN388" s="20"/>
      <c r="CFO388" s="20"/>
      <c r="CFP388" s="20"/>
      <c r="CFQ388" s="20"/>
      <c r="CFR388" s="20"/>
      <c r="CFS388" s="20"/>
      <c r="CFT388" s="20"/>
      <c r="CFU388" s="20"/>
      <c r="CFV388" s="20"/>
      <c r="CFW388" s="20"/>
      <c r="CFX388" s="20"/>
      <c r="CFY388" s="20"/>
      <c r="CFZ388" s="20"/>
      <c r="CGA388" s="20"/>
      <c r="CGB388" s="20"/>
      <c r="CGC388" s="20"/>
      <c r="CGD388" s="20"/>
      <c r="CGE388" s="20"/>
      <c r="CGF388" s="20"/>
      <c r="CGG388" s="20"/>
      <c r="CGH388" s="20"/>
      <c r="CGI388" s="20"/>
      <c r="CGJ388" s="20"/>
      <c r="CGK388" s="20"/>
      <c r="CGL388" s="20"/>
      <c r="CGM388" s="20"/>
      <c r="CGN388" s="20"/>
      <c r="CGO388" s="20"/>
      <c r="CGP388" s="20"/>
      <c r="CGQ388" s="20"/>
      <c r="CGR388" s="20"/>
      <c r="CGS388" s="20"/>
      <c r="CGT388" s="20"/>
      <c r="CGU388" s="20"/>
      <c r="CGV388" s="20"/>
      <c r="CGW388" s="20"/>
      <c r="CGX388" s="20"/>
      <c r="CGY388" s="20"/>
      <c r="CGZ388" s="20"/>
      <c r="CHA388" s="20"/>
      <c r="CHB388" s="20"/>
      <c r="CHC388" s="20"/>
      <c r="CHD388" s="20"/>
      <c r="CHE388" s="20"/>
      <c r="CHF388" s="20"/>
      <c r="CHG388" s="20"/>
      <c r="CHH388" s="20"/>
      <c r="CHI388" s="20"/>
      <c r="CHJ388" s="20"/>
      <c r="CHK388" s="20"/>
      <c r="CHL388" s="20"/>
      <c r="CHM388" s="20"/>
      <c r="CHN388" s="20"/>
      <c r="CHO388" s="20"/>
      <c r="CHP388" s="20"/>
      <c r="CHQ388" s="20"/>
      <c r="CHR388" s="20"/>
      <c r="CHS388" s="20"/>
      <c r="CHT388" s="20"/>
      <c r="CHU388" s="20"/>
      <c r="CHV388" s="20"/>
      <c r="CHW388" s="20"/>
      <c r="CHX388" s="20"/>
      <c r="CHY388" s="20"/>
      <c r="CHZ388" s="20"/>
      <c r="CIA388" s="20"/>
      <c r="CIB388" s="20"/>
      <c r="CIC388" s="20"/>
      <c r="CID388" s="20"/>
      <c r="CIE388" s="20"/>
      <c r="CIF388" s="20"/>
      <c r="CIG388" s="20"/>
      <c r="CIH388" s="20"/>
      <c r="CII388" s="20"/>
      <c r="CIJ388" s="20"/>
      <c r="CIK388" s="20"/>
      <c r="CIL388" s="20"/>
      <c r="CIM388" s="20"/>
      <c r="CIN388" s="20"/>
      <c r="CIO388" s="20"/>
      <c r="CIP388" s="20"/>
      <c r="CIQ388" s="20"/>
      <c r="CIR388" s="20"/>
      <c r="CIS388" s="20"/>
      <c r="CIT388" s="20"/>
      <c r="CIU388" s="20"/>
      <c r="CIV388" s="20"/>
      <c r="CIW388" s="20"/>
      <c r="CIX388" s="20"/>
      <c r="CIY388" s="20"/>
      <c r="CIZ388" s="20"/>
      <c r="CJA388" s="20"/>
      <c r="CJB388" s="20"/>
      <c r="CJC388" s="20"/>
      <c r="CJD388" s="20"/>
      <c r="CJE388" s="20"/>
      <c r="CJF388" s="20"/>
      <c r="CJG388" s="20"/>
      <c r="CJH388" s="20"/>
      <c r="CJI388" s="20"/>
      <c r="CJJ388" s="20"/>
      <c r="CJK388" s="20"/>
      <c r="CJL388" s="20"/>
      <c r="CJM388" s="20"/>
      <c r="CJN388" s="20"/>
      <c r="CJO388" s="20"/>
      <c r="CJP388" s="20"/>
      <c r="CJQ388" s="20"/>
      <c r="CJR388" s="20"/>
      <c r="CJS388" s="20"/>
      <c r="CJT388" s="20"/>
      <c r="CJU388" s="20"/>
      <c r="CJV388" s="20"/>
      <c r="CJW388" s="20"/>
      <c r="CJX388" s="20"/>
      <c r="CJY388" s="20"/>
      <c r="CJZ388" s="20"/>
      <c r="CKA388" s="20"/>
      <c r="CKB388" s="20"/>
      <c r="CKC388" s="20"/>
      <c r="CKD388" s="20"/>
      <c r="CKE388" s="20"/>
      <c r="CKF388" s="20"/>
      <c r="CKG388" s="20"/>
      <c r="CKH388" s="20"/>
      <c r="CKI388" s="20"/>
      <c r="CKJ388" s="20"/>
      <c r="CKK388" s="20"/>
      <c r="CKL388" s="20"/>
      <c r="CKM388" s="20"/>
      <c r="CKN388" s="20"/>
      <c r="CKO388" s="20"/>
      <c r="CKP388" s="20"/>
      <c r="CKQ388" s="20"/>
      <c r="CKR388" s="20"/>
      <c r="CKS388" s="20"/>
      <c r="CKT388" s="20"/>
      <c r="CKU388" s="20"/>
      <c r="CKV388" s="20"/>
      <c r="CKW388" s="20"/>
      <c r="CKX388" s="20"/>
      <c r="CKY388" s="20"/>
      <c r="CKZ388" s="20"/>
      <c r="CLA388" s="20"/>
      <c r="CLB388" s="20"/>
      <c r="CLC388" s="20"/>
      <c r="CLD388" s="20"/>
      <c r="CLE388" s="20"/>
      <c r="CLF388" s="20"/>
      <c r="CLG388" s="20"/>
      <c r="CLH388" s="20"/>
      <c r="CLI388" s="20"/>
      <c r="CLJ388" s="20"/>
      <c r="CLK388" s="20"/>
      <c r="CLL388" s="20"/>
      <c r="CLM388" s="20"/>
      <c r="CLN388" s="20"/>
      <c r="CLO388" s="20"/>
      <c r="CLP388" s="20"/>
      <c r="CLQ388" s="20"/>
      <c r="CLR388" s="20"/>
      <c r="CLS388" s="20"/>
      <c r="CLT388" s="20"/>
      <c r="CLU388" s="20"/>
      <c r="CLV388" s="20"/>
      <c r="CLW388" s="20"/>
      <c r="CLX388" s="20"/>
      <c r="CLY388" s="20"/>
      <c r="CLZ388" s="20"/>
      <c r="CMA388" s="20"/>
      <c r="CMB388" s="20"/>
      <c r="CMC388" s="20"/>
      <c r="CMD388" s="20"/>
      <c r="CME388" s="20"/>
      <c r="CMF388" s="20"/>
      <c r="CMG388" s="20"/>
      <c r="CMH388" s="20"/>
      <c r="CMI388" s="20"/>
      <c r="CMJ388" s="20"/>
      <c r="CMK388" s="20"/>
      <c r="CML388" s="20"/>
      <c r="CMM388" s="20"/>
      <c r="CMN388" s="20"/>
      <c r="CMO388" s="20"/>
      <c r="CMP388" s="20"/>
      <c r="CMQ388" s="20"/>
      <c r="CMR388" s="20"/>
      <c r="CMS388" s="20"/>
      <c r="CMT388" s="20"/>
      <c r="CMU388" s="20"/>
      <c r="CMV388" s="20"/>
      <c r="CMW388" s="20"/>
      <c r="CMX388" s="20"/>
      <c r="CMY388" s="20"/>
      <c r="CMZ388" s="20"/>
      <c r="CNA388" s="20"/>
      <c r="CNB388" s="20"/>
      <c r="CNC388" s="20"/>
      <c r="CND388" s="20"/>
      <c r="CNE388" s="20"/>
      <c r="CNF388" s="20"/>
      <c r="CNG388" s="20"/>
      <c r="CNH388" s="20"/>
      <c r="CNI388" s="20"/>
      <c r="CNJ388" s="20"/>
      <c r="CNK388" s="20"/>
      <c r="CNL388" s="20"/>
      <c r="CNM388" s="20"/>
      <c r="CNN388" s="20"/>
      <c r="CNO388" s="20"/>
      <c r="CNP388" s="20"/>
      <c r="CNQ388" s="20"/>
      <c r="CNR388" s="20"/>
      <c r="CNS388" s="20"/>
      <c r="CNT388" s="20"/>
      <c r="CNU388" s="20"/>
      <c r="CNV388" s="20"/>
      <c r="CNW388" s="20"/>
      <c r="CNX388" s="20"/>
      <c r="CNY388" s="20"/>
      <c r="CNZ388" s="20"/>
      <c r="COA388" s="20"/>
      <c r="COB388" s="20"/>
      <c r="COC388" s="20"/>
      <c r="COD388" s="20"/>
      <c r="COE388" s="20"/>
      <c r="COF388" s="20"/>
      <c r="COG388" s="20"/>
      <c r="COH388" s="20"/>
      <c r="COI388" s="20"/>
      <c r="COJ388" s="20"/>
      <c r="COK388" s="20"/>
      <c r="COL388" s="20"/>
      <c r="COM388" s="20"/>
      <c r="CON388" s="20"/>
      <c r="COO388" s="20"/>
      <c r="COP388" s="20"/>
      <c r="COQ388" s="20"/>
      <c r="COR388" s="20"/>
      <c r="COS388" s="20"/>
      <c r="COT388" s="20"/>
      <c r="COU388" s="20"/>
      <c r="COV388" s="20"/>
      <c r="COW388" s="20"/>
      <c r="COX388" s="20"/>
      <c r="COY388" s="20"/>
      <c r="COZ388" s="20"/>
      <c r="CPA388" s="20"/>
      <c r="CPB388" s="20"/>
      <c r="CPC388" s="20"/>
      <c r="CPD388" s="20"/>
      <c r="CPE388" s="20"/>
      <c r="CPF388" s="20"/>
      <c r="CPG388" s="20"/>
      <c r="CPH388" s="20"/>
      <c r="CPI388" s="20"/>
      <c r="CPJ388" s="20"/>
      <c r="CPK388" s="20"/>
      <c r="CPL388" s="20"/>
      <c r="CPM388" s="20"/>
      <c r="CPN388" s="20"/>
      <c r="CPO388" s="20"/>
      <c r="CPP388" s="20"/>
      <c r="CPQ388" s="20"/>
      <c r="CPR388" s="20"/>
      <c r="CPS388" s="20"/>
      <c r="CPT388" s="20"/>
      <c r="CPU388" s="20"/>
      <c r="CPV388" s="20"/>
      <c r="CPW388" s="20"/>
      <c r="CPX388" s="20"/>
      <c r="CPY388" s="20"/>
      <c r="CPZ388" s="20"/>
      <c r="CQA388" s="20"/>
      <c r="CQB388" s="20"/>
      <c r="CQC388" s="20"/>
      <c r="CQD388" s="20"/>
      <c r="CQE388" s="20"/>
      <c r="CQF388" s="20"/>
      <c r="CQG388" s="20"/>
      <c r="CQH388" s="20"/>
      <c r="CQI388" s="20"/>
      <c r="CQJ388" s="20"/>
      <c r="CQK388" s="20"/>
      <c r="CQL388" s="20"/>
      <c r="CQM388" s="20"/>
      <c r="CQN388" s="20"/>
      <c r="CQO388" s="20"/>
      <c r="CQP388" s="20"/>
      <c r="CQQ388" s="20"/>
      <c r="CQR388" s="20"/>
      <c r="CQS388" s="20"/>
      <c r="CQT388" s="20"/>
      <c r="CQU388" s="20"/>
      <c r="CQV388" s="20"/>
      <c r="CQW388" s="20"/>
      <c r="CQX388" s="20"/>
      <c r="CQY388" s="20"/>
      <c r="CQZ388" s="20"/>
      <c r="CRA388" s="20"/>
      <c r="CRB388" s="20"/>
      <c r="CRC388" s="20"/>
      <c r="CRD388" s="20"/>
      <c r="CRE388" s="20"/>
      <c r="CRF388" s="20"/>
      <c r="CRG388" s="20"/>
      <c r="CRH388" s="20"/>
      <c r="CRI388" s="20"/>
      <c r="CRJ388" s="20"/>
      <c r="CRK388" s="20"/>
      <c r="CRL388" s="20"/>
      <c r="CRM388" s="20"/>
      <c r="CRN388" s="20"/>
      <c r="CRO388" s="20"/>
      <c r="CRP388" s="20"/>
      <c r="CRQ388" s="20"/>
      <c r="CRR388" s="20"/>
      <c r="CRS388" s="20"/>
      <c r="CRT388" s="20"/>
      <c r="CRU388" s="20"/>
      <c r="CRV388" s="20"/>
      <c r="CRW388" s="20"/>
      <c r="CRX388" s="20"/>
      <c r="CRY388" s="20"/>
      <c r="CRZ388" s="20"/>
      <c r="CSA388" s="20"/>
      <c r="CSB388" s="20"/>
      <c r="CSC388" s="20"/>
      <c r="CSD388" s="20"/>
      <c r="CSE388" s="20"/>
      <c r="CSF388" s="20"/>
      <c r="CSG388" s="20"/>
      <c r="CSH388" s="20"/>
      <c r="CSI388" s="20"/>
      <c r="CSJ388" s="20"/>
      <c r="CSK388" s="20"/>
      <c r="CSL388" s="20"/>
      <c r="CSM388" s="20"/>
      <c r="CSN388" s="20"/>
      <c r="CSO388" s="20"/>
      <c r="CSP388" s="20"/>
      <c r="CSQ388" s="20"/>
      <c r="CSR388" s="20"/>
      <c r="CSS388" s="20"/>
      <c r="CST388" s="20"/>
      <c r="CSU388" s="20"/>
      <c r="CSV388" s="20"/>
      <c r="CSW388" s="20"/>
      <c r="CSX388" s="20"/>
      <c r="CSY388" s="20"/>
      <c r="CSZ388" s="20"/>
      <c r="CTA388" s="20"/>
      <c r="CTB388" s="20"/>
      <c r="CTC388" s="20"/>
      <c r="CTD388" s="20"/>
      <c r="CTE388" s="20"/>
      <c r="CTF388" s="20"/>
      <c r="CTG388" s="20"/>
      <c r="CTH388" s="20"/>
      <c r="CTI388" s="20"/>
      <c r="CTJ388" s="20"/>
      <c r="CTK388" s="20"/>
      <c r="CTL388" s="20"/>
      <c r="CTM388" s="20"/>
      <c r="CTN388" s="20"/>
      <c r="CTO388" s="20"/>
      <c r="CTP388" s="20"/>
      <c r="CTQ388" s="20"/>
      <c r="CTR388" s="20"/>
      <c r="CTS388" s="20"/>
      <c r="CTT388" s="20"/>
      <c r="CTU388" s="20"/>
      <c r="CTV388" s="20"/>
      <c r="CTW388" s="20"/>
      <c r="CTX388" s="20"/>
      <c r="CTY388" s="20"/>
      <c r="CTZ388" s="20"/>
      <c r="CUA388" s="20"/>
      <c r="CUB388" s="20"/>
      <c r="CUC388" s="20"/>
      <c r="CUD388" s="20"/>
      <c r="CUE388" s="20"/>
      <c r="CUF388" s="20"/>
      <c r="CUG388" s="20"/>
      <c r="CUH388" s="20"/>
      <c r="CUI388" s="20"/>
      <c r="CUJ388" s="20"/>
      <c r="CUK388" s="20"/>
      <c r="CUL388" s="20"/>
      <c r="CUM388" s="20"/>
      <c r="CUN388" s="20"/>
      <c r="CUO388" s="20"/>
      <c r="CUP388" s="20"/>
      <c r="CUQ388" s="20"/>
      <c r="CUR388" s="20"/>
      <c r="CUS388" s="20"/>
      <c r="CUT388" s="20"/>
      <c r="CUU388" s="20"/>
      <c r="CUV388" s="20"/>
      <c r="CUW388" s="20"/>
      <c r="CUX388" s="20"/>
      <c r="CUY388" s="20"/>
      <c r="CUZ388" s="20"/>
      <c r="CVA388" s="20"/>
      <c r="CVB388" s="20"/>
      <c r="CVC388" s="20"/>
      <c r="CVD388" s="20"/>
      <c r="CVE388" s="20"/>
      <c r="CVF388" s="20"/>
      <c r="CVG388" s="20"/>
      <c r="CVH388" s="20"/>
      <c r="CVI388" s="20"/>
      <c r="CVJ388" s="20"/>
      <c r="CVK388" s="20"/>
      <c r="CVL388" s="20"/>
      <c r="CVM388" s="20"/>
      <c r="CVN388" s="20"/>
      <c r="CVO388" s="20"/>
      <c r="CVP388" s="20"/>
      <c r="CVQ388" s="20"/>
      <c r="CVR388" s="20"/>
      <c r="CVS388" s="20"/>
      <c r="CVT388" s="20"/>
      <c r="CVU388" s="20"/>
      <c r="CVV388" s="20"/>
      <c r="CVW388" s="20"/>
      <c r="CVX388" s="20"/>
      <c r="CVY388" s="20"/>
      <c r="CVZ388" s="20"/>
      <c r="CWA388" s="20"/>
      <c r="CWB388" s="20"/>
      <c r="CWC388" s="20"/>
      <c r="CWD388" s="20"/>
      <c r="CWE388" s="20"/>
      <c r="CWF388" s="20"/>
      <c r="CWG388" s="20"/>
      <c r="CWH388" s="20"/>
      <c r="CWI388" s="20"/>
      <c r="CWJ388" s="20"/>
      <c r="CWK388" s="20"/>
      <c r="CWL388" s="20"/>
      <c r="CWM388" s="20"/>
      <c r="CWN388" s="20"/>
      <c r="CWO388" s="20"/>
      <c r="CWP388" s="20"/>
      <c r="CWQ388" s="20"/>
      <c r="CWR388" s="20"/>
      <c r="CWS388" s="20"/>
      <c r="CWT388" s="20"/>
      <c r="CWU388" s="20"/>
      <c r="CWV388" s="20"/>
      <c r="CWW388" s="20"/>
      <c r="CWX388" s="20"/>
      <c r="CWY388" s="20"/>
      <c r="CWZ388" s="20"/>
      <c r="CXA388" s="20"/>
      <c r="CXB388" s="20"/>
      <c r="CXC388" s="20"/>
      <c r="CXD388" s="20"/>
      <c r="CXE388" s="20"/>
      <c r="CXF388" s="20"/>
      <c r="CXG388" s="20"/>
      <c r="CXH388" s="20"/>
      <c r="CXI388" s="20"/>
      <c r="CXJ388" s="20"/>
      <c r="CXK388" s="20"/>
      <c r="CXL388" s="20"/>
      <c r="CXM388" s="20"/>
      <c r="CXN388" s="20"/>
      <c r="CXO388" s="20"/>
      <c r="CXP388" s="20"/>
      <c r="CXQ388" s="20"/>
      <c r="CXR388" s="20"/>
      <c r="CXS388" s="20"/>
      <c r="CXT388" s="20"/>
      <c r="CXU388" s="20"/>
      <c r="CXV388" s="20"/>
      <c r="CXW388" s="20"/>
      <c r="CXX388" s="20"/>
      <c r="CXY388" s="20"/>
      <c r="CXZ388" s="20"/>
      <c r="CYA388" s="20"/>
      <c r="CYB388" s="20"/>
      <c r="CYC388" s="20"/>
      <c r="CYD388" s="20"/>
      <c r="CYE388" s="20"/>
      <c r="CYF388" s="20"/>
      <c r="CYG388" s="20"/>
      <c r="CYH388" s="20"/>
      <c r="CYI388" s="20"/>
      <c r="CYJ388" s="20"/>
      <c r="CYK388" s="20"/>
      <c r="CYL388" s="20"/>
      <c r="CYM388" s="20"/>
      <c r="CYN388" s="20"/>
      <c r="CYO388" s="20"/>
      <c r="CYP388" s="20"/>
      <c r="CYQ388" s="20"/>
      <c r="CYR388" s="20"/>
      <c r="CYS388" s="20"/>
      <c r="CYT388" s="20"/>
      <c r="CYU388" s="20"/>
      <c r="CYV388" s="20"/>
      <c r="CYW388" s="20"/>
      <c r="CYX388" s="20"/>
      <c r="CYY388" s="20"/>
      <c r="CYZ388" s="20"/>
      <c r="CZA388" s="20"/>
      <c r="CZB388" s="20"/>
      <c r="CZC388" s="20"/>
      <c r="CZD388" s="20"/>
      <c r="CZE388" s="20"/>
      <c r="CZF388" s="20"/>
      <c r="CZG388" s="20"/>
      <c r="CZH388" s="20"/>
      <c r="CZI388" s="20"/>
      <c r="CZJ388" s="20"/>
      <c r="CZK388" s="20"/>
      <c r="CZL388" s="20"/>
      <c r="CZM388" s="20"/>
      <c r="CZN388" s="20"/>
      <c r="CZO388" s="20"/>
      <c r="CZP388" s="20"/>
      <c r="CZQ388" s="20"/>
      <c r="CZR388" s="20"/>
      <c r="CZS388" s="20"/>
      <c r="CZT388" s="20"/>
      <c r="CZU388" s="20"/>
      <c r="CZV388" s="20"/>
      <c r="CZW388" s="20"/>
      <c r="CZX388" s="20"/>
      <c r="CZY388" s="20"/>
      <c r="CZZ388" s="20"/>
      <c r="DAA388" s="20"/>
      <c r="DAB388" s="20"/>
      <c r="DAC388" s="20"/>
      <c r="DAD388" s="20"/>
      <c r="DAE388" s="20"/>
      <c r="DAF388" s="20"/>
      <c r="DAG388" s="20"/>
      <c r="DAH388" s="20"/>
      <c r="DAI388" s="20"/>
      <c r="DAJ388" s="20"/>
      <c r="DAK388" s="20"/>
      <c r="DAL388" s="20"/>
      <c r="DAM388" s="20"/>
      <c r="DAN388" s="20"/>
      <c r="DAO388" s="20"/>
      <c r="DAP388" s="20"/>
      <c r="DAQ388" s="20"/>
      <c r="DAR388" s="20"/>
      <c r="DAS388" s="20"/>
      <c r="DAT388" s="20"/>
      <c r="DAU388" s="20"/>
      <c r="DAV388" s="20"/>
      <c r="DAW388" s="20"/>
      <c r="DAX388" s="20"/>
      <c r="DAY388" s="20"/>
      <c r="DAZ388" s="20"/>
      <c r="DBA388" s="20"/>
      <c r="DBB388" s="20"/>
      <c r="DBC388" s="20"/>
      <c r="DBD388" s="20"/>
      <c r="DBE388" s="20"/>
      <c r="DBF388" s="20"/>
      <c r="DBG388" s="20"/>
      <c r="DBH388" s="20"/>
      <c r="DBI388" s="20"/>
      <c r="DBJ388" s="20"/>
      <c r="DBK388" s="20"/>
      <c r="DBL388" s="20"/>
      <c r="DBM388" s="20"/>
      <c r="DBN388" s="20"/>
      <c r="DBO388" s="20"/>
      <c r="DBP388" s="20"/>
      <c r="DBQ388" s="20"/>
      <c r="DBR388" s="20"/>
      <c r="DBS388" s="20"/>
      <c r="DBT388" s="20"/>
      <c r="DBU388" s="20"/>
      <c r="DBV388" s="20"/>
      <c r="DBW388" s="20"/>
      <c r="DBX388" s="20"/>
      <c r="DBY388" s="20"/>
      <c r="DBZ388" s="20"/>
      <c r="DCA388" s="20"/>
      <c r="DCB388" s="20"/>
      <c r="DCC388" s="20"/>
      <c r="DCD388" s="20"/>
      <c r="DCE388" s="20"/>
      <c r="DCF388" s="20"/>
      <c r="DCG388" s="20"/>
      <c r="DCH388" s="20"/>
      <c r="DCI388" s="20"/>
      <c r="DCJ388" s="20"/>
      <c r="DCK388" s="20"/>
      <c r="DCL388" s="20"/>
      <c r="DCM388" s="20"/>
      <c r="DCN388" s="20"/>
      <c r="DCO388" s="20"/>
      <c r="DCP388" s="20"/>
      <c r="DCQ388" s="20"/>
      <c r="DCR388" s="20"/>
      <c r="DCS388" s="20"/>
      <c r="DCT388" s="20"/>
      <c r="DCU388" s="20"/>
      <c r="DCV388" s="20"/>
      <c r="DCW388" s="20"/>
      <c r="DCX388" s="20"/>
    </row>
    <row r="389" spans="1:2806" s="56" customFormat="1" x14ac:dyDescent="0.2">
      <c r="A389" s="74" t="s">
        <v>1030</v>
      </c>
      <c r="B389" s="56" t="s">
        <v>953</v>
      </c>
      <c r="C389" s="78"/>
      <c r="D389" s="65"/>
      <c r="E389" s="65"/>
      <c r="F389" s="65"/>
      <c r="G389" s="65"/>
      <c r="H389" s="65"/>
      <c r="I389" s="65"/>
      <c r="J389" s="78"/>
      <c r="K389" s="64"/>
      <c r="L389" s="78"/>
      <c r="M389" s="64"/>
      <c r="N389" s="64"/>
      <c r="O389" s="64"/>
      <c r="P389" s="64"/>
      <c r="Q389" s="64"/>
      <c r="R389" s="64"/>
      <c r="S389" s="64"/>
      <c r="T389" s="78"/>
      <c r="U389" s="78"/>
      <c r="V389" s="64"/>
      <c r="W389" s="78"/>
      <c r="X389" s="109">
        <f t="shared" ref="X389:X452" si="6">F389-D389</f>
        <v>0</v>
      </c>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c r="GP389" s="101"/>
      <c r="GQ389" s="101"/>
      <c r="GR389" s="101"/>
      <c r="GS389" s="101"/>
      <c r="GT389" s="101"/>
      <c r="GU389" s="101"/>
      <c r="GV389" s="101"/>
      <c r="GW389" s="101"/>
      <c r="GX389" s="101"/>
      <c r="GY389" s="101"/>
      <c r="GZ389" s="101"/>
      <c r="HA389" s="101"/>
      <c r="HB389" s="101"/>
      <c r="HC389" s="101"/>
      <c r="HD389" s="101"/>
      <c r="HE389" s="101"/>
      <c r="HF389" s="101"/>
      <c r="HG389" s="101"/>
      <c r="HH389" s="101"/>
      <c r="HI389" s="101"/>
      <c r="HJ389" s="101"/>
      <c r="HK389" s="101"/>
      <c r="HL389" s="101"/>
      <c r="HM389" s="101"/>
      <c r="HN389" s="101"/>
      <c r="HO389" s="101"/>
      <c r="HP389" s="101"/>
      <c r="HQ389" s="101"/>
      <c r="HR389" s="101"/>
      <c r="HS389" s="101"/>
      <c r="HT389" s="101"/>
      <c r="HU389" s="101"/>
      <c r="HV389" s="101"/>
      <c r="HW389" s="101"/>
      <c r="HX389" s="101"/>
      <c r="HY389" s="101"/>
      <c r="HZ389" s="101"/>
      <c r="IA389" s="101"/>
      <c r="IB389" s="101"/>
      <c r="IC389" s="101"/>
      <c r="ID389" s="101"/>
      <c r="IE389" s="101"/>
      <c r="IF389" s="101"/>
      <c r="IG389" s="101"/>
      <c r="IH389" s="101"/>
      <c r="II389" s="101"/>
      <c r="IJ389" s="101"/>
      <c r="IK389" s="101"/>
      <c r="IL389" s="101"/>
      <c r="IM389" s="101"/>
      <c r="IN389" s="101"/>
      <c r="IO389" s="101"/>
      <c r="IP389" s="101"/>
      <c r="IQ389" s="101"/>
      <c r="IR389" s="101"/>
      <c r="IS389" s="101"/>
      <c r="IT389" s="101"/>
      <c r="IU389" s="101"/>
      <c r="IV389" s="101"/>
      <c r="IW389" s="101"/>
      <c r="IX389" s="101"/>
      <c r="IY389" s="101"/>
      <c r="IZ389" s="101"/>
      <c r="JA389" s="101"/>
      <c r="JB389" s="101"/>
      <c r="JC389" s="101"/>
      <c r="JD389" s="101"/>
      <c r="JE389" s="101"/>
      <c r="JF389" s="101"/>
      <c r="JG389" s="101"/>
      <c r="JH389" s="101"/>
      <c r="JI389" s="101"/>
      <c r="JJ389" s="101"/>
      <c r="JK389" s="101"/>
      <c r="JL389" s="101"/>
      <c r="JM389" s="101"/>
      <c r="JN389" s="101"/>
      <c r="JO389" s="101"/>
      <c r="JP389" s="101"/>
      <c r="JQ389" s="101"/>
      <c r="JR389" s="101"/>
      <c r="JS389" s="101"/>
      <c r="JT389" s="101"/>
      <c r="JU389" s="101"/>
      <c r="JV389" s="101"/>
      <c r="JW389" s="101"/>
      <c r="JX389" s="101"/>
      <c r="JY389" s="101"/>
      <c r="JZ389" s="101"/>
      <c r="KA389" s="101"/>
      <c r="KB389" s="101"/>
      <c r="KC389" s="101"/>
      <c r="KD389" s="101"/>
      <c r="KE389" s="101"/>
      <c r="KF389" s="101"/>
      <c r="KG389" s="101"/>
      <c r="KH389" s="101"/>
      <c r="KI389" s="101"/>
      <c r="KJ389" s="101"/>
      <c r="KK389" s="101"/>
      <c r="KL389" s="101"/>
      <c r="KM389" s="101"/>
      <c r="KN389" s="101"/>
      <c r="KO389" s="101"/>
      <c r="KP389" s="101"/>
      <c r="KQ389" s="101"/>
      <c r="KR389" s="101"/>
      <c r="KS389" s="101"/>
      <c r="KT389" s="101"/>
      <c r="KU389" s="101"/>
      <c r="KV389" s="101"/>
      <c r="KW389" s="101"/>
      <c r="KX389" s="101"/>
      <c r="KY389" s="101"/>
      <c r="KZ389" s="101"/>
      <c r="LA389" s="101"/>
      <c r="LB389" s="101"/>
      <c r="LC389" s="101"/>
      <c r="LD389" s="101"/>
      <c r="LE389" s="101"/>
      <c r="LF389" s="101"/>
      <c r="LG389" s="101"/>
      <c r="LH389" s="101"/>
      <c r="LI389" s="101"/>
      <c r="LJ389" s="101"/>
      <c r="LK389" s="101"/>
      <c r="LL389" s="101"/>
      <c r="LM389" s="101"/>
      <c r="LN389" s="101"/>
      <c r="LO389" s="101"/>
      <c r="LP389" s="101"/>
      <c r="LQ389" s="101"/>
      <c r="LR389" s="101"/>
      <c r="LS389" s="101"/>
      <c r="LT389" s="101"/>
      <c r="LU389" s="101"/>
      <c r="LV389" s="101"/>
      <c r="LW389" s="101"/>
      <c r="LX389" s="101"/>
      <c r="LY389" s="101"/>
      <c r="LZ389" s="101"/>
      <c r="MA389" s="101"/>
      <c r="MB389" s="101"/>
      <c r="MC389" s="101"/>
      <c r="MD389" s="101"/>
      <c r="ME389" s="101"/>
      <c r="MF389" s="101"/>
      <c r="MG389" s="101"/>
      <c r="MH389" s="101"/>
      <c r="MI389" s="101"/>
      <c r="MJ389" s="101"/>
      <c r="MK389" s="101"/>
      <c r="ML389" s="101"/>
      <c r="MM389" s="101"/>
      <c r="MN389" s="101"/>
      <c r="MO389" s="101"/>
      <c r="MP389" s="101"/>
      <c r="MQ389" s="101"/>
      <c r="MR389" s="101"/>
      <c r="MS389" s="101"/>
      <c r="MT389" s="101"/>
      <c r="MU389" s="101"/>
      <c r="MV389" s="101"/>
      <c r="MW389" s="101"/>
      <c r="MX389" s="101"/>
      <c r="MY389" s="101"/>
      <c r="MZ389" s="101"/>
      <c r="NA389" s="101"/>
      <c r="NB389" s="101"/>
      <c r="NC389" s="101"/>
      <c r="ND389" s="101"/>
      <c r="NE389" s="101"/>
      <c r="NF389" s="101"/>
      <c r="NG389" s="101"/>
      <c r="NH389" s="101"/>
      <c r="NI389" s="101"/>
      <c r="NJ389" s="101"/>
      <c r="NK389" s="101"/>
      <c r="NL389" s="101"/>
      <c r="NM389" s="101"/>
      <c r="NN389" s="101"/>
      <c r="NO389" s="101"/>
      <c r="NP389" s="101"/>
      <c r="NQ389" s="101"/>
      <c r="NR389" s="101"/>
      <c r="NS389" s="101"/>
      <c r="NT389" s="101"/>
      <c r="NU389" s="101"/>
      <c r="NV389" s="101"/>
      <c r="NW389" s="101"/>
      <c r="NX389" s="101"/>
      <c r="NY389" s="101"/>
      <c r="NZ389" s="101"/>
      <c r="OA389" s="101"/>
      <c r="OB389" s="101"/>
      <c r="OC389" s="101"/>
      <c r="OD389" s="101"/>
      <c r="OE389" s="101"/>
      <c r="OF389" s="101"/>
      <c r="OG389" s="101"/>
      <c r="OH389" s="101"/>
      <c r="OI389" s="101"/>
      <c r="OJ389" s="101"/>
      <c r="OK389" s="101"/>
      <c r="OL389" s="101"/>
      <c r="OM389" s="101"/>
      <c r="ON389" s="101"/>
      <c r="OO389" s="101"/>
      <c r="OP389" s="101"/>
      <c r="OQ389" s="101"/>
      <c r="OR389" s="101"/>
      <c r="OS389" s="101"/>
      <c r="OT389" s="101"/>
      <c r="OU389" s="101"/>
      <c r="OV389" s="101"/>
      <c r="OW389" s="101"/>
      <c r="OX389" s="101"/>
      <c r="OY389" s="101"/>
      <c r="OZ389" s="101"/>
      <c r="PA389" s="101"/>
      <c r="PB389" s="101"/>
      <c r="PC389" s="101"/>
      <c r="PD389" s="101"/>
      <c r="PE389" s="101"/>
      <c r="PF389" s="101"/>
      <c r="PG389" s="101"/>
      <c r="PH389" s="101"/>
      <c r="PI389" s="101"/>
      <c r="PJ389" s="101"/>
      <c r="PK389" s="101"/>
      <c r="PL389" s="101"/>
      <c r="PM389" s="101"/>
      <c r="PN389" s="101"/>
      <c r="PO389" s="101"/>
      <c r="PP389" s="101"/>
      <c r="PQ389" s="101"/>
      <c r="PR389" s="101"/>
      <c r="PS389" s="101"/>
      <c r="PT389" s="101"/>
      <c r="PU389" s="101"/>
      <c r="PV389" s="101"/>
      <c r="PW389" s="101"/>
      <c r="PX389" s="101"/>
      <c r="PY389" s="101"/>
      <c r="PZ389" s="101"/>
      <c r="QA389" s="101"/>
      <c r="QB389" s="101"/>
      <c r="QC389" s="101"/>
      <c r="QD389" s="101"/>
      <c r="QE389" s="101"/>
      <c r="QF389" s="101"/>
      <c r="QG389" s="101"/>
      <c r="QH389" s="101"/>
      <c r="QI389" s="101"/>
      <c r="QJ389" s="101"/>
      <c r="QK389" s="101"/>
      <c r="QL389" s="101"/>
      <c r="QM389" s="101"/>
      <c r="QN389" s="101"/>
      <c r="QO389" s="101"/>
      <c r="QP389" s="101"/>
      <c r="QQ389" s="101"/>
      <c r="QR389" s="101"/>
      <c r="QS389" s="101"/>
      <c r="QT389" s="101"/>
      <c r="QU389" s="101"/>
      <c r="QV389" s="101"/>
      <c r="QW389" s="101"/>
      <c r="QX389" s="101"/>
      <c r="QY389" s="101"/>
      <c r="QZ389" s="101"/>
      <c r="RA389" s="101"/>
      <c r="RB389" s="101"/>
      <c r="RC389" s="101"/>
      <c r="RD389" s="101"/>
      <c r="RE389" s="101"/>
      <c r="RF389" s="101"/>
      <c r="RG389" s="101"/>
      <c r="RH389" s="101"/>
      <c r="RI389" s="101"/>
      <c r="RJ389" s="101"/>
      <c r="RK389" s="101"/>
      <c r="RL389" s="101"/>
      <c r="RM389" s="101"/>
      <c r="RN389" s="101"/>
      <c r="RO389" s="101"/>
      <c r="RP389" s="101"/>
      <c r="RQ389" s="101"/>
      <c r="RR389" s="101"/>
      <c r="RS389" s="101"/>
      <c r="RT389" s="101"/>
      <c r="RU389" s="101"/>
      <c r="RV389" s="101"/>
      <c r="RW389" s="101"/>
      <c r="RX389" s="101"/>
      <c r="RY389" s="101"/>
      <c r="RZ389" s="101"/>
      <c r="SA389" s="101"/>
      <c r="SB389" s="101"/>
      <c r="SC389" s="101"/>
      <c r="SD389" s="101"/>
      <c r="SE389" s="101"/>
      <c r="SF389" s="101"/>
      <c r="SG389" s="101"/>
      <c r="SH389" s="101"/>
      <c r="SI389" s="101"/>
      <c r="SJ389" s="101"/>
      <c r="SK389" s="101"/>
      <c r="SL389" s="101"/>
      <c r="SM389" s="101"/>
      <c r="SN389" s="101"/>
      <c r="SO389" s="101"/>
      <c r="SP389" s="101"/>
      <c r="SQ389" s="101"/>
      <c r="SR389" s="101"/>
      <c r="SS389" s="101"/>
      <c r="ST389" s="101"/>
      <c r="SU389" s="101"/>
      <c r="SV389" s="101"/>
      <c r="SW389" s="101"/>
      <c r="SX389" s="101"/>
      <c r="SY389" s="101"/>
      <c r="SZ389" s="101"/>
      <c r="TA389" s="101"/>
      <c r="TB389" s="101"/>
      <c r="TC389" s="101"/>
      <c r="TD389" s="101"/>
      <c r="TE389" s="101"/>
      <c r="TF389" s="101"/>
      <c r="TG389" s="101"/>
      <c r="TH389" s="101"/>
      <c r="TI389" s="101"/>
      <c r="TJ389" s="101"/>
      <c r="TK389" s="101"/>
      <c r="TL389" s="101"/>
      <c r="TM389" s="101"/>
      <c r="TN389" s="101"/>
      <c r="TO389" s="101"/>
      <c r="TP389" s="101"/>
      <c r="TQ389" s="101"/>
      <c r="TR389" s="101"/>
      <c r="TS389" s="101"/>
      <c r="TT389" s="101"/>
      <c r="TU389" s="101"/>
      <c r="TV389" s="101"/>
      <c r="TW389" s="101"/>
      <c r="TX389" s="101"/>
      <c r="TY389" s="101"/>
      <c r="TZ389" s="101"/>
      <c r="UA389" s="101"/>
      <c r="UB389" s="101"/>
      <c r="UC389" s="101"/>
      <c r="UD389" s="101"/>
      <c r="UE389" s="101"/>
      <c r="UF389" s="101"/>
      <c r="UG389" s="101"/>
      <c r="UH389" s="101"/>
      <c r="UI389" s="101"/>
      <c r="UJ389" s="101"/>
      <c r="UK389" s="101"/>
      <c r="UL389" s="101"/>
      <c r="UM389" s="101"/>
      <c r="UN389" s="101"/>
      <c r="UO389" s="101"/>
      <c r="UP389" s="101"/>
      <c r="UQ389" s="101"/>
      <c r="UR389" s="101"/>
      <c r="US389" s="101"/>
      <c r="UT389" s="101"/>
      <c r="UU389" s="101"/>
      <c r="UV389" s="101"/>
      <c r="UW389" s="101"/>
      <c r="UX389" s="101"/>
      <c r="UY389" s="101"/>
      <c r="UZ389" s="101"/>
      <c r="VA389" s="101"/>
      <c r="VB389" s="101"/>
      <c r="VC389" s="101"/>
      <c r="VD389" s="101"/>
      <c r="VE389" s="101"/>
      <c r="VF389" s="101"/>
      <c r="VG389" s="101"/>
      <c r="VH389" s="101"/>
      <c r="VI389" s="101"/>
      <c r="VJ389" s="101"/>
      <c r="VK389" s="101"/>
      <c r="VL389" s="101"/>
      <c r="VM389" s="101"/>
      <c r="VN389" s="101"/>
      <c r="VO389" s="101"/>
      <c r="VP389" s="101"/>
      <c r="VQ389" s="101"/>
      <c r="VR389" s="101"/>
      <c r="VS389" s="101"/>
      <c r="VT389" s="101"/>
      <c r="VU389" s="101"/>
      <c r="VV389" s="101"/>
      <c r="VW389" s="101"/>
      <c r="VX389" s="101"/>
      <c r="VY389" s="101"/>
      <c r="VZ389" s="101"/>
      <c r="WA389" s="101"/>
      <c r="WB389" s="101"/>
      <c r="WC389" s="101"/>
      <c r="WD389" s="101"/>
      <c r="WE389" s="101"/>
      <c r="WF389" s="101"/>
      <c r="WG389" s="101"/>
      <c r="WH389" s="101"/>
      <c r="WI389" s="101"/>
      <c r="WJ389" s="101"/>
      <c r="WK389" s="101"/>
      <c r="WL389" s="101"/>
      <c r="WM389" s="101"/>
      <c r="WN389" s="101"/>
      <c r="WO389" s="101"/>
      <c r="WP389" s="101"/>
      <c r="WQ389" s="101"/>
      <c r="WR389" s="101"/>
      <c r="WS389" s="101"/>
      <c r="WT389" s="101"/>
      <c r="WU389" s="101"/>
      <c r="WV389" s="101"/>
      <c r="WW389" s="101"/>
      <c r="WX389" s="101"/>
      <c r="WY389" s="101"/>
      <c r="WZ389" s="101"/>
      <c r="XA389" s="101"/>
      <c r="XB389" s="101"/>
      <c r="XC389" s="101"/>
      <c r="XD389" s="101"/>
      <c r="XE389" s="101"/>
      <c r="XF389" s="101"/>
      <c r="XG389" s="101"/>
      <c r="XH389" s="101"/>
      <c r="XI389" s="101"/>
      <c r="XJ389" s="101"/>
      <c r="XK389" s="101"/>
      <c r="XL389" s="101"/>
      <c r="XM389" s="101"/>
      <c r="XN389" s="101"/>
      <c r="XO389" s="101"/>
      <c r="XP389" s="101"/>
      <c r="XQ389" s="101"/>
      <c r="XR389" s="101"/>
      <c r="XS389" s="101"/>
      <c r="XT389" s="101"/>
      <c r="XU389" s="101"/>
      <c r="XV389" s="101"/>
      <c r="XW389" s="101"/>
      <c r="XX389" s="101"/>
      <c r="XY389" s="101"/>
      <c r="XZ389" s="101"/>
      <c r="YA389" s="101"/>
      <c r="YB389" s="101"/>
      <c r="YC389" s="101"/>
      <c r="YD389" s="101"/>
      <c r="YE389" s="101"/>
      <c r="YF389" s="101"/>
      <c r="YG389" s="101"/>
      <c r="YH389" s="101"/>
      <c r="YI389" s="101"/>
      <c r="YJ389" s="101"/>
      <c r="YK389" s="101"/>
      <c r="YL389" s="101"/>
      <c r="YM389" s="101"/>
      <c r="YN389" s="101"/>
      <c r="YO389" s="101"/>
      <c r="YP389" s="101"/>
      <c r="YQ389" s="101"/>
      <c r="YR389" s="101"/>
      <c r="YS389" s="101"/>
      <c r="YT389" s="101"/>
      <c r="YU389" s="101"/>
      <c r="YV389" s="101"/>
      <c r="YW389" s="101"/>
      <c r="YX389" s="101"/>
      <c r="YY389" s="101"/>
      <c r="YZ389" s="101"/>
      <c r="ZA389" s="101"/>
      <c r="ZB389" s="101"/>
      <c r="ZC389" s="101"/>
      <c r="ZD389" s="101"/>
      <c r="ZE389" s="101"/>
      <c r="ZF389" s="101"/>
      <c r="ZG389" s="101"/>
      <c r="ZH389" s="101"/>
      <c r="ZI389" s="101"/>
      <c r="ZJ389" s="101"/>
      <c r="ZK389" s="101"/>
      <c r="ZL389" s="101"/>
      <c r="ZM389" s="101"/>
      <c r="ZN389" s="101"/>
      <c r="ZO389" s="101"/>
      <c r="ZP389" s="101"/>
      <c r="ZQ389" s="101"/>
      <c r="ZR389" s="101"/>
      <c r="ZS389" s="101"/>
      <c r="ZT389" s="101"/>
      <c r="ZU389" s="101"/>
      <c r="ZV389" s="101"/>
      <c r="ZW389" s="101"/>
      <c r="ZX389" s="101"/>
      <c r="ZY389" s="101"/>
      <c r="ZZ389" s="101"/>
      <c r="AAA389" s="101"/>
      <c r="AAB389" s="101"/>
      <c r="AAC389" s="101"/>
      <c r="AAD389" s="101"/>
      <c r="AAE389" s="101"/>
      <c r="AAF389" s="101"/>
      <c r="AAG389" s="101"/>
      <c r="AAH389" s="101"/>
      <c r="AAI389" s="101"/>
      <c r="AAJ389" s="101"/>
      <c r="AAK389" s="101"/>
      <c r="AAL389" s="101"/>
      <c r="AAM389" s="101"/>
      <c r="AAN389" s="101"/>
      <c r="AAO389" s="101"/>
      <c r="AAP389" s="101"/>
      <c r="AAQ389" s="101"/>
      <c r="AAR389" s="101"/>
      <c r="AAS389" s="101"/>
      <c r="AAT389" s="101"/>
      <c r="AAU389" s="101"/>
      <c r="AAV389" s="101"/>
      <c r="AAW389" s="101"/>
      <c r="AAX389" s="101"/>
      <c r="AAY389" s="101"/>
      <c r="AAZ389" s="101"/>
      <c r="ABA389" s="101"/>
      <c r="ABB389" s="101"/>
      <c r="ABC389" s="101"/>
      <c r="ABD389" s="101"/>
      <c r="ABE389" s="101"/>
      <c r="ABF389" s="101"/>
      <c r="ABG389" s="101"/>
      <c r="ABH389" s="101"/>
      <c r="ABI389" s="101"/>
      <c r="ABJ389" s="101"/>
      <c r="ABK389" s="101"/>
      <c r="ABL389" s="101"/>
      <c r="ABM389" s="101"/>
      <c r="ABN389" s="101"/>
      <c r="ABO389" s="101"/>
      <c r="ABP389" s="101"/>
      <c r="ABQ389" s="101"/>
      <c r="ABR389" s="101"/>
      <c r="ABS389" s="101"/>
      <c r="ABT389" s="101"/>
      <c r="ABU389" s="101"/>
      <c r="ABV389" s="101"/>
      <c r="ABW389" s="101"/>
      <c r="ABX389" s="101"/>
      <c r="ABY389" s="101"/>
      <c r="ABZ389" s="101"/>
      <c r="ACA389" s="101"/>
      <c r="ACB389" s="101"/>
      <c r="ACC389" s="101"/>
      <c r="ACD389" s="101"/>
      <c r="ACE389" s="101"/>
      <c r="ACF389" s="101"/>
      <c r="ACG389" s="101"/>
      <c r="ACH389" s="101"/>
      <c r="ACI389" s="101"/>
      <c r="ACJ389" s="101"/>
      <c r="ACK389" s="101"/>
      <c r="ACL389" s="101"/>
      <c r="ACM389" s="101"/>
      <c r="ACN389" s="101"/>
      <c r="ACO389" s="101"/>
      <c r="ACP389" s="101"/>
      <c r="ACQ389" s="101"/>
      <c r="ACR389" s="101"/>
      <c r="ACS389" s="101"/>
      <c r="ACT389" s="101"/>
      <c r="ACU389" s="101"/>
      <c r="ACV389" s="101"/>
      <c r="ACW389" s="101"/>
      <c r="ACX389" s="101"/>
      <c r="ACY389" s="101"/>
      <c r="ACZ389" s="101"/>
      <c r="ADA389" s="101"/>
      <c r="ADB389" s="101"/>
      <c r="ADC389" s="101"/>
      <c r="ADD389" s="101"/>
      <c r="ADE389" s="101"/>
      <c r="ADF389" s="101"/>
      <c r="ADG389" s="101"/>
      <c r="ADH389" s="101"/>
      <c r="ADI389" s="101"/>
      <c r="ADJ389" s="101"/>
      <c r="ADK389" s="101"/>
      <c r="ADL389" s="101"/>
      <c r="ADM389" s="101"/>
      <c r="ADN389" s="101"/>
      <c r="ADO389" s="101"/>
      <c r="ADP389" s="101"/>
      <c r="ADQ389" s="101"/>
      <c r="ADR389" s="101"/>
      <c r="ADS389" s="101"/>
      <c r="ADT389" s="101"/>
      <c r="ADU389" s="101"/>
      <c r="ADV389" s="101"/>
      <c r="ADW389" s="101"/>
      <c r="ADX389" s="101"/>
      <c r="ADY389" s="101"/>
      <c r="ADZ389" s="101"/>
      <c r="AEA389" s="101"/>
      <c r="AEB389" s="101"/>
      <c r="AEC389" s="101"/>
      <c r="AED389" s="101"/>
      <c r="AEE389" s="101"/>
      <c r="AEF389" s="101"/>
      <c r="AEG389" s="101"/>
      <c r="AEH389" s="101"/>
      <c r="AEI389" s="101"/>
      <c r="AEJ389" s="101"/>
      <c r="AEK389" s="101"/>
      <c r="AEL389" s="101"/>
      <c r="AEM389" s="101"/>
      <c r="AEN389" s="101"/>
      <c r="AEO389" s="101"/>
      <c r="AEP389" s="101"/>
      <c r="AEQ389" s="101"/>
      <c r="AER389" s="101"/>
      <c r="AES389" s="101"/>
      <c r="AET389" s="101"/>
      <c r="AEU389" s="101"/>
      <c r="AEV389" s="101"/>
      <c r="AEW389" s="101"/>
      <c r="AEX389" s="101"/>
      <c r="AEY389" s="101"/>
      <c r="AEZ389" s="101"/>
      <c r="AFA389" s="101"/>
      <c r="AFB389" s="101"/>
      <c r="AFC389" s="101"/>
      <c r="AFD389" s="101"/>
      <c r="AFE389" s="101"/>
      <c r="AFF389" s="101"/>
      <c r="AFG389" s="101"/>
      <c r="AFH389" s="101"/>
      <c r="AFI389" s="101"/>
      <c r="AFJ389" s="101"/>
      <c r="AFK389" s="101"/>
      <c r="AFL389" s="101"/>
      <c r="AFM389" s="101"/>
      <c r="AFN389" s="101"/>
      <c r="AFO389" s="101"/>
      <c r="AFP389" s="101"/>
      <c r="AFQ389" s="101"/>
      <c r="AFR389" s="101"/>
      <c r="AFS389" s="101"/>
      <c r="AFT389" s="101"/>
      <c r="AFU389" s="101"/>
      <c r="AFV389" s="101"/>
      <c r="AFW389" s="101"/>
      <c r="AFX389" s="101"/>
      <c r="AFY389" s="101"/>
      <c r="AFZ389" s="101"/>
      <c r="AGA389" s="101"/>
      <c r="AGB389" s="101"/>
      <c r="AGC389" s="101"/>
      <c r="AGD389" s="101"/>
      <c r="AGE389" s="101"/>
      <c r="AGF389" s="101"/>
      <c r="AGG389" s="101"/>
      <c r="AGH389" s="101"/>
      <c r="AGI389" s="101"/>
      <c r="AGJ389" s="101"/>
      <c r="AGK389" s="101"/>
      <c r="AGL389" s="101"/>
      <c r="AGM389" s="101"/>
      <c r="AGN389" s="101"/>
      <c r="AGO389" s="101"/>
      <c r="AGP389" s="101"/>
      <c r="AGQ389" s="101"/>
      <c r="AGR389" s="101"/>
      <c r="AGS389" s="101"/>
      <c r="AGT389" s="101"/>
      <c r="AGU389" s="101"/>
      <c r="AGV389" s="101"/>
      <c r="AGW389" s="101"/>
      <c r="AGX389" s="101"/>
      <c r="AGY389" s="101"/>
      <c r="AGZ389" s="101"/>
      <c r="AHA389" s="101"/>
      <c r="AHB389" s="101"/>
      <c r="AHC389" s="101"/>
      <c r="AHD389" s="101"/>
      <c r="AHE389" s="101"/>
      <c r="AHF389" s="101"/>
      <c r="AHG389" s="101"/>
      <c r="AHH389" s="101"/>
      <c r="AHI389" s="101"/>
      <c r="AHJ389" s="101"/>
      <c r="AHK389" s="101"/>
      <c r="AHL389" s="101"/>
      <c r="AHM389" s="101"/>
      <c r="AHN389" s="101"/>
      <c r="AHO389" s="101"/>
      <c r="AHP389" s="101"/>
      <c r="AHQ389" s="101"/>
      <c r="AHR389" s="101"/>
      <c r="AHS389" s="101"/>
      <c r="AHT389" s="101"/>
      <c r="AHU389" s="101"/>
      <c r="AHV389" s="101"/>
      <c r="AHW389" s="101"/>
      <c r="AHX389" s="101"/>
      <c r="AHY389" s="101"/>
      <c r="AHZ389" s="101"/>
      <c r="AIA389" s="101"/>
      <c r="AIB389" s="101"/>
      <c r="AIC389" s="101"/>
      <c r="AID389" s="101"/>
      <c r="AIE389" s="101"/>
      <c r="AIF389" s="101"/>
      <c r="AIG389" s="101"/>
      <c r="AIH389" s="101"/>
      <c r="AII389" s="101"/>
      <c r="AIJ389" s="101"/>
      <c r="AIK389" s="101"/>
      <c r="AIL389" s="101"/>
      <c r="AIM389" s="101"/>
      <c r="AIN389" s="101"/>
      <c r="AIO389" s="101"/>
      <c r="AIP389" s="101"/>
      <c r="AIQ389" s="101"/>
      <c r="AIR389" s="101"/>
      <c r="AIS389" s="101"/>
      <c r="AIT389" s="101"/>
      <c r="AIU389" s="101"/>
      <c r="AIV389" s="101"/>
      <c r="AIW389" s="101"/>
      <c r="AIX389" s="101"/>
      <c r="AIY389" s="101"/>
      <c r="AIZ389" s="101"/>
      <c r="AJA389" s="101"/>
      <c r="AJB389" s="101"/>
      <c r="AJC389" s="101"/>
      <c r="AJD389" s="101"/>
      <c r="AJE389" s="101"/>
      <c r="AJF389" s="101"/>
      <c r="AJG389" s="101"/>
      <c r="AJH389" s="101"/>
      <c r="AJI389" s="101"/>
      <c r="AJJ389" s="101"/>
      <c r="AJK389" s="101"/>
      <c r="AJL389" s="101"/>
      <c r="AJM389" s="101"/>
      <c r="AJN389" s="101"/>
      <c r="AJO389" s="101"/>
      <c r="AJP389" s="101"/>
      <c r="AJQ389" s="101"/>
      <c r="AJR389" s="101"/>
      <c r="AJS389" s="101"/>
      <c r="AJT389" s="101"/>
      <c r="AJU389" s="101"/>
      <c r="AJV389" s="101"/>
      <c r="AJW389" s="101"/>
      <c r="AJX389" s="101"/>
      <c r="AJY389" s="101"/>
      <c r="AJZ389" s="101"/>
      <c r="AKA389" s="101"/>
      <c r="AKB389" s="101"/>
      <c r="AKC389" s="101"/>
      <c r="AKD389" s="101"/>
      <c r="AKE389" s="101"/>
      <c r="AKF389" s="101"/>
      <c r="AKG389" s="101"/>
      <c r="AKH389" s="101"/>
      <c r="AKI389" s="101"/>
      <c r="AKJ389" s="101"/>
      <c r="AKK389" s="101"/>
      <c r="AKL389" s="101"/>
      <c r="AKM389" s="101"/>
      <c r="AKN389" s="101"/>
      <c r="AKO389" s="101"/>
      <c r="AKP389" s="101"/>
      <c r="AKQ389" s="101"/>
      <c r="AKR389" s="101"/>
      <c r="AKS389" s="101"/>
      <c r="AKT389" s="101"/>
      <c r="AKU389" s="101"/>
      <c r="AKV389" s="101"/>
      <c r="AKW389" s="101"/>
      <c r="AKX389" s="101"/>
      <c r="AKY389" s="101"/>
      <c r="AKZ389" s="101"/>
      <c r="ALA389" s="101"/>
      <c r="ALB389" s="101"/>
      <c r="ALC389" s="101"/>
      <c r="ALD389" s="101"/>
      <c r="ALE389" s="101"/>
      <c r="ALF389" s="101"/>
      <c r="ALG389" s="101"/>
      <c r="ALH389" s="101"/>
      <c r="ALI389" s="101"/>
      <c r="ALJ389" s="101"/>
      <c r="ALK389" s="101"/>
      <c r="ALL389" s="101"/>
      <c r="ALM389" s="101"/>
      <c r="ALN389" s="101"/>
      <c r="ALO389" s="101"/>
      <c r="ALP389" s="101"/>
      <c r="ALQ389" s="101"/>
      <c r="ALR389" s="101"/>
      <c r="ALS389" s="101"/>
      <c r="ALT389" s="101"/>
      <c r="ALU389" s="101"/>
      <c r="ALV389" s="101"/>
      <c r="ALW389" s="101"/>
      <c r="ALX389" s="101"/>
      <c r="ALY389" s="101"/>
      <c r="ALZ389" s="101"/>
      <c r="AMA389" s="101"/>
      <c r="AMB389" s="101"/>
      <c r="AMC389" s="101"/>
      <c r="AMD389" s="101"/>
      <c r="AME389" s="101"/>
      <c r="AMF389" s="101"/>
      <c r="AMG389" s="101"/>
      <c r="AMH389" s="101"/>
      <c r="AMI389" s="101"/>
      <c r="AMJ389" s="101"/>
      <c r="AMK389" s="101"/>
      <c r="AML389" s="101"/>
      <c r="AMM389" s="101"/>
      <c r="AMN389" s="101"/>
      <c r="AMO389" s="101"/>
      <c r="AMP389" s="101"/>
      <c r="AMQ389" s="101"/>
      <c r="AMR389" s="101"/>
      <c r="AMS389" s="101"/>
      <c r="AMT389" s="101"/>
      <c r="AMU389" s="101"/>
      <c r="AMV389" s="101"/>
      <c r="AMW389" s="101"/>
      <c r="AMX389" s="101"/>
      <c r="AMY389" s="101"/>
      <c r="AMZ389" s="101"/>
      <c r="ANA389" s="101"/>
      <c r="ANB389" s="101"/>
      <c r="ANC389" s="101"/>
      <c r="AND389" s="101"/>
      <c r="ANE389" s="101"/>
      <c r="ANF389" s="101"/>
      <c r="ANG389" s="101"/>
      <c r="ANH389" s="101"/>
      <c r="ANI389" s="101"/>
      <c r="ANJ389" s="101"/>
      <c r="ANK389" s="101"/>
      <c r="ANL389" s="101"/>
      <c r="ANM389" s="101"/>
      <c r="ANN389" s="101"/>
      <c r="ANO389" s="101"/>
      <c r="ANP389" s="101"/>
      <c r="ANQ389" s="101"/>
      <c r="ANR389" s="101"/>
      <c r="ANS389" s="101"/>
      <c r="ANT389" s="101"/>
      <c r="ANU389" s="101"/>
      <c r="ANV389" s="101"/>
      <c r="ANW389" s="101"/>
      <c r="ANX389" s="101"/>
      <c r="ANY389" s="101"/>
      <c r="ANZ389" s="101"/>
      <c r="AOA389" s="101"/>
      <c r="AOB389" s="101"/>
      <c r="AOC389" s="101"/>
      <c r="AOD389" s="101"/>
      <c r="AOE389" s="101"/>
      <c r="AOF389" s="101"/>
      <c r="AOG389" s="101"/>
      <c r="AOH389" s="101"/>
      <c r="AOI389" s="101"/>
      <c r="AOJ389" s="101"/>
      <c r="AOK389" s="101"/>
      <c r="AOL389" s="101"/>
      <c r="AOM389" s="101"/>
      <c r="AON389" s="101"/>
      <c r="AOO389" s="101"/>
      <c r="AOP389" s="101"/>
      <c r="AOQ389" s="101"/>
      <c r="AOR389" s="101"/>
      <c r="AOS389" s="101"/>
      <c r="AOT389" s="101"/>
      <c r="AOU389" s="101"/>
      <c r="AOV389" s="101"/>
      <c r="AOW389" s="101"/>
      <c r="AOX389" s="101"/>
      <c r="AOY389" s="101"/>
      <c r="AOZ389" s="101"/>
      <c r="APA389" s="101"/>
      <c r="APB389" s="101"/>
      <c r="APC389" s="101"/>
      <c r="APD389" s="101"/>
      <c r="APE389" s="101"/>
      <c r="APF389" s="101"/>
      <c r="APG389" s="101"/>
      <c r="APH389" s="101"/>
      <c r="API389" s="101"/>
      <c r="APJ389" s="101"/>
      <c r="APK389" s="101"/>
      <c r="APL389" s="101"/>
      <c r="APM389" s="101"/>
      <c r="APN389" s="101"/>
      <c r="APO389" s="101"/>
      <c r="APP389" s="101"/>
      <c r="APQ389" s="101"/>
      <c r="APR389" s="101"/>
      <c r="APS389" s="101"/>
      <c r="APT389" s="101"/>
      <c r="APU389" s="101"/>
      <c r="APV389" s="101"/>
      <c r="APW389" s="101"/>
      <c r="APX389" s="101"/>
      <c r="APY389" s="101"/>
      <c r="APZ389" s="101"/>
      <c r="AQA389" s="101"/>
      <c r="AQB389" s="101"/>
      <c r="AQC389" s="101"/>
      <c r="AQD389" s="101"/>
      <c r="AQE389" s="101"/>
      <c r="AQF389" s="101"/>
      <c r="AQG389" s="101"/>
      <c r="AQH389" s="101"/>
      <c r="AQI389" s="101"/>
      <c r="AQJ389" s="101"/>
      <c r="AQK389" s="101"/>
      <c r="AQL389" s="101"/>
      <c r="AQM389" s="101"/>
      <c r="AQN389" s="101"/>
      <c r="AQO389" s="101"/>
      <c r="AQP389" s="101"/>
      <c r="AQQ389" s="101"/>
      <c r="AQR389" s="101"/>
      <c r="AQS389" s="101"/>
      <c r="AQT389" s="101"/>
      <c r="AQU389" s="101"/>
      <c r="AQV389" s="101"/>
      <c r="AQW389" s="101"/>
      <c r="AQX389" s="101"/>
      <c r="AQY389" s="101"/>
      <c r="AQZ389" s="101"/>
      <c r="ARA389" s="101"/>
      <c r="ARB389" s="101"/>
      <c r="ARC389" s="101"/>
      <c r="ARD389" s="101"/>
      <c r="ARE389" s="101"/>
      <c r="ARF389" s="101"/>
      <c r="ARG389" s="101"/>
      <c r="ARH389" s="101"/>
      <c r="ARI389" s="101"/>
      <c r="ARJ389" s="101"/>
      <c r="ARK389" s="101"/>
      <c r="ARL389" s="101"/>
      <c r="ARM389" s="101"/>
      <c r="ARN389" s="101"/>
      <c r="ARO389" s="101"/>
      <c r="ARP389" s="101"/>
      <c r="ARQ389" s="101"/>
      <c r="ARR389" s="101"/>
      <c r="ARS389" s="101"/>
      <c r="ART389" s="101"/>
      <c r="ARU389" s="101"/>
      <c r="ARV389" s="101"/>
      <c r="ARW389" s="101"/>
      <c r="ARX389" s="101"/>
      <c r="ARY389" s="101"/>
      <c r="ARZ389" s="101"/>
      <c r="ASA389" s="101"/>
      <c r="ASB389" s="101"/>
      <c r="ASC389" s="101"/>
      <c r="ASD389" s="101"/>
      <c r="ASE389" s="101"/>
      <c r="ASF389" s="101"/>
      <c r="ASG389" s="101"/>
      <c r="ASH389" s="101"/>
      <c r="ASI389" s="101"/>
      <c r="ASJ389" s="101"/>
      <c r="ASK389" s="101"/>
      <c r="ASL389" s="101"/>
      <c r="ASM389" s="101"/>
      <c r="ASN389" s="101"/>
      <c r="ASO389" s="101"/>
      <c r="ASP389" s="101"/>
      <c r="ASQ389" s="101"/>
      <c r="ASR389" s="101"/>
      <c r="ASS389" s="101"/>
      <c r="AST389" s="101"/>
      <c r="ASU389" s="101"/>
      <c r="ASV389" s="101"/>
      <c r="ASW389" s="101"/>
      <c r="ASX389" s="101"/>
      <c r="ASY389" s="101"/>
      <c r="ASZ389" s="101"/>
      <c r="ATA389" s="101"/>
      <c r="ATB389" s="101"/>
      <c r="ATC389" s="101"/>
      <c r="ATD389" s="101"/>
      <c r="ATE389" s="101"/>
      <c r="ATF389" s="101"/>
      <c r="ATG389" s="101"/>
      <c r="ATH389" s="101"/>
      <c r="ATI389" s="101"/>
      <c r="ATJ389" s="101"/>
      <c r="ATK389" s="101"/>
      <c r="ATL389" s="101"/>
      <c r="ATM389" s="101"/>
      <c r="ATN389" s="101"/>
      <c r="ATO389" s="101"/>
      <c r="ATP389" s="101"/>
      <c r="ATQ389" s="101"/>
      <c r="ATR389" s="101"/>
      <c r="ATS389" s="101"/>
      <c r="ATT389" s="101"/>
      <c r="ATU389" s="101"/>
      <c r="ATV389" s="101"/>
      <c r="ATW389" s="101"/>
      <c r="ATX389" s="101"/>
      <c r="ATY389" s="101"/>
      <c r="ATZ389" s="101"/>
      <c r="AUA389" s="101"/>
      <c r="AUB389" s="101"/>
      <c r="AUC389" s="101"/>
      <c r="AUD389" s="101"/>
      <c r="AUE389" s="101"/>
      <c r="AUF389" s="101"/>
      <c r="AUG389" s="101"/>
      <c r="AUH389" s="101"/>
      <c r="AUI389" s="101"/>
      <c r="AUJ389" s="101"/>
      <c r="AUK389" s="101"/>
      <c r="AUL389" s="101"/>
      <c r="AUM389" s="101"/>
      <c r="AUN389" s="101"/>
      <c r="AUO389" s="101"/>
      <c r="AUP389" s="101"/>
      <c r="AUQ389" s="101"/>
      <c r="AUR389" s="101"/>
      <c r="AUS389" s="101"/>
      <c r="AUT389" s="101"/>
      <c r="AUU389" s="101"/>
      <c r="AUV389" s="101"/>
      <c r="AUW389" s="101"/>
      <c r="AUX389" s="101"/>
      <c r="AUY389" s="101"/>
      <c r="AUZ389" s="101"/>
      <c r="AVA389" s="101"/>
      <c r="AVB389" s="101"/>
      <c r="AVC389" s="101"/>
      <c r="AVD389" s="101"/>
      <c r="AVE389" s="101"/>
      <c r="AVF389" s="101"/>
      <c r="AVG389" s="101"/>
      <c r="AVH389" s="101"/>
      <c r="AVI389" s="101"/>
      <c r="AVJ389" s="101"/>
      <c r="AVK389" s="101"/>
      <c r="AVL389" s="101"/>
      <c r="AVM389" s="101"/>
      <c r="AVN389" s="101"/>
      <c r="AVO389" s="101"/>
      <c r="AVP389" s="101"/>
      <c r="AVQ389" s="101"/>
      <c r="AVR389" s="101"/>
      <c r="AVS389" s="101"/>
      <c r="AVT389" s="101"/>
      <c r="AVU389" s="101"/>
      <c r="AVV389" s="101"/>
      <c r="AVW389" s="101"/>
      <c r="AVX389" s="101"/>
      <c r="AVY389" s="101"/>
      <c r="AVZ389" s="101"/>
      <c r="AWA389" s="101"/>
      <c r="AWB389" s="101"/>
      <c r="AWC389" s="101"/>
      <c r="AWD389" s="101"/>
      <c r="AWE389" s="101"/>
      <c r="AWF389" s="101"/>
      <c r="AWG389" s="101"/>
      <c r="AWH389" s="101"/>
      <c r="AWI389" s="101"/>
      <c r="AWJ389" s="101"/>
      <c r="AWK389" s="101"/>
      <c r="AWL389" s="101"/>
      <c r="AWM389" s="101"/>
      <c r="AWN389" s="101"/>
      <c r="AWO389" s="101"/>
      <c r="AWP389" s="101"/>
      <c r="AWQ389" s="101"/>
      <c r="AWR389" s="101"/>
      <c r="AWS389" s="101"/>
      <c r="AWT389" s="101"/>
      <c r="AWU389" s="101"/>
      <c r="AWV389" s="101"/>
      <c r="AWW389" s="101"/>
      <c r="AWX389" s="101"/>
      <c r="AWY389" s="101"/>
      <c r="AWZ389" s="101"/>
      <c r="AXA389" s="101"/>
      <c r="AXB389" s="101"/>
      <c r="AXC389" s="101"/>
      <c r="AXD389" s="101"/>
      <c r="AXE389" s="101"/>
      <c r="AXF389" s="101"/>
      <c r="AXG389" s="101"/>
      <c r="AXH389" s="101"/>
      <c r="AXI389" s="101"/>
      <c r="AXJ389" s="101"/>
      <c r="AXK389" s="101"/>
      <c r="AXL389" s="101"/>
      <c r="AXM389" s="101"/>
      <c r="AXN389" s="101"/>
      <c r="AXO389" s="101"/>
      <c r="AXP389" s="101"/>
      <c r="AXQ389" s="101"/>
      <c r="AXR389" s="101"/>
      <c r="AXS389" s="101"/>
      <c r="AXT389" s="101"/>
      <c r="AXU389" s="101"/>
      <c r="AXV389" s="101"/>
      <c r="AXW389" s="101"/>
      <c r="AXX389" s="101"/>
      <c r="AXY389" s="101"/>
      <c r="AXZ389" s="101"/>
      <c r="AYA389" s="101"/>
      <c r="AYB389" s="101"/>
      <c r="AYC389" s="101"/>
      <c r="AYD389" s="101"/>
      <c r="AYE389" s="101"/>
      <c r="AYF389" s="101"/>
      <c r="AYG389" s="101"/>
      <c r="AYH389" s="101"/>
      <c r="AYI389" s="101"/>
      <c r="AYJ389" s="101"/>
      <c r="AYK389" s="101"/>
      <c r="AYL389" s="101"/>
      <c r="AYM389" s="101"/>
      <c r="AYN389" s="101"/>
      <c r="AYO389" s="101"/>
      <c r="AYP389" s="101"/>
      <c r="AYQ389" s="101"/>
      <c r="AYR389" s="101"/>
      <c r="AYS389" s="101"/>
      <c r="AYT389" s="101"/>
      <c r="AYU389" s="101"/>
      <c r="AYV389" s="101"/>
      <c r="AYW389" s="101"/>
      <c r="AYX389" s="101"/>
      <c r="AYY389" s="101"/>
      <c r="AYZ389" s="101"/>
      <c r="AZA389" s="101"/>
      <c r="AZB389" s="101"/>
      <c r="AZC389" s="101"/>
      <c r="AZD389" s="101"/>
      <c r="AZE389" s="101"/>
      <c r="AZF389" s="101"/>
      <c r="AZG389" s="101"/>
      <c r="AZH389" s="101"/>
      <c r="AZI389" s="101"/>
      <c r="AZJ389" s="101"/>
      <c r="AZK389" s="101"/>
      <c r="AZL389" s="101"/>
      <c r="AZM389" s="101"/>
      <c r="AZN389" s="101"/>
      <c r="AZO389" s="101"/>
      <c r="AZP389" s="101"/>
      <c r="AZQ389" s="101"/>
      <c r="AZR389" s="101"/>
      <c r="AZS389" s="101"/>
      <c r="AZT389" s="101"/>
      <c r="AZU389" s="101"/>
      <c r="AZV389" s="101"/>
      <c r="AZW389" s="101"/>
      <c r="AZX389" s="101"/>
      <c r="AZY389" s="101"/>
      <c r="AZZ389" s="101"/>
      <c r="BAA389" s="101"/>
      <c r="BAB389" s="101"/>
      <c r="BAC389" s="101"/>
      <c r="BAD389" s="101"/>
      <c r="BAE389" s="101"/>
      <c r="BAF389" s="101"/>
      <c r="BAG389" s="101"/>
      <c r="BAH389" s="101"/>
      <c r="BAI389" s="101"/>
      <c r="BAJ389" s="101"/>
      <c r="BAK389" s="101"/>
      <c r="BAL389" s="101"/>
      <c r="BAM389" s="101"/>
      <c r="BAN389" s="101"/>
      <c r="BAO389" s="101"/>
      <c r="BAP389" s="101"/>
      <c r="BAQ389" s="101"/>
      <c r="BAR389" s="101"/>
      <c r="BAS389" s="101"/>
      <c r="BAT389" s="101"/>
      <c r="BAU389" s="101"/>
      <c r="BAV389" s="101"/>
      <c r="BAW389" s="101"/>
      <c r="BAX389" s="101"/>
      <c r="BAY389" s="101"/>
      <c r="BAZ389" s="101"/>
      <c r="BBA389" s="101"/>
      <c r="BBB389" s="101"/>
      <c r="BBC389" s="101"/>
      <c r="BBD389" s="101"/>
      <c r="BBE389" s="101"/>
      <c r="BBF389" s="101"/>
      <c r="BBG389" s="101"/>
      <c r="BBH389" s="101"/>
      <c r="BBI389" s="101"/>
      <c r="BBJ389" s="101"/>
      <c r="BBK389" s="101"/>
      <c r="BBL389" s="101"/>
      <c r="BBM389" s="101"/>
      <c r="BBN389" s="101"/>
      <c r="BBO389" s="101"/>
      <c r="BBP389" s="101"/>
      <c r="BBQ389" s="101"/>
      <c r="BBR389" s="101"/>
      <c r="BBS389" s="101"/>
      <c r="BBT389" s="101"/>
      <c r="BBU389" s="101"/>
      <c r="BBV389" s="101"/>
      <c r="BBW389" s="101"/>
      <c r="BBX389" s="101"/>
      <c r="BBY389" s="101"/>
      <c r="BBZ389" s="101"/>
      <c r="BCA389" s="101"/>
      <c r="BCB389" s="101"/>
      <c r="BCC389" s="101"/>
      <c r="BCD389" s="101"/>
      <c r="BCE389" s="101"/>
      <c r="BCF389" s="101"/>
      <c r="BCG389" s="101"/>
      <c r="BCH389" s="101"/>
      <c r="BCI389" s="101"/>
      <c r="BCJ389" s="101"/>
      <c r="BCK389" s="101"/>
      <c r="BCL389" s="101"/>
      <c r="BCM389" s="101"/>
      <c r="BCN389" s="101"/>
      <c r="BCO389" s="101"/>
      <c r="BCP389" s="101"/>
      <c r="BCQ389" s="101"/>
      <c r="BCR389" s="101"/>
      <c r="BCS389" s="101"/>
      <c r="BCT389" s="101"/>
      <c r="BCU389" s="101"/>
      <c r="BCV389" s="101"/>
      <c r="BCW389" s="101"/>
      <c r="BCX389" s="101"/>
      <c r="BCY389" s="101"/>
      <c r="BCZ389" s="101"/>
      <c r="BDA389" s="101"/>
      <c r="BDB389" s="101"/>
      <c r="BDC389" s="101"/>
      <c r="BDD389" s="101"/>
      <c r="BDE389" s="101"/>
      <c r="BDF389" s="101"/>
      <c r="BDG389" s="101"/>
      <c r="BDH389" s="101"/>
      <c r="BDI389" s="101"/>
      <c r="BDJ389" s="101"/>
      <c r="BDK389" s="101"/>
      <c r="BDL389" s="101"/>
      <c r="BDM389" s="101"/>
      <c r="BDN389" s="101"/>
      <c r="BDO389" s="101"/>
      <c r="BDP389" s="101"/>
      <c r="BDQ389" s="101"/>
      <c r="BDR389" s="101"/>
      <c r="BDS389" s="101"/>
      <c r="BDT389" s="101"/>
      <c r="BDU389" s="101"/>
      <c r="BDV389" s="101"/>
      <c r="BDW389" s="101"/>
      <c r="BDX389" s="101"/>
      <c r="BDY389" s="101"/>
      <c r="BDZ389" s="101"/>
      <c r="BEA389" s="101"/>
      <c r="BEB389" s="101"/>
      <c r="BEC389" s="101"/>
      <c r="BED389" s="101"/>
      <c r="BEE389" s="101"/>
      <c r="BEF389" s="101"/>
      <c r="BEG389" s="101"/>
      <c r="BEH389" s="101"/>
      <c r="BEI389" s="101"/>
      <c r="BEJ389" s="101"/>
      <c r="BEK389" s="101"/>
      <c r="BEL389" s="101"/>
      <c r="BEM389" s="101"/>
      <c r="BEN389" s="101"/>
      <c r="BEO389" s="101"/>
      <c r="BEP389" s="101"/>
      <c r="BEQ389" s="101"/>
      <c r="BER389" s="101"/>
      <c r="BES389" s="101"/>
      <c r="BET389" s="101"/>
      <c r="BEU389" s="101"/>
      <c r="BEV389" s="101"/>
      <c r="BEW389" s="101"/>
      <c r="BEX389" s="101"/>
      <c r="BEY389" s="101"/>
      <c r="BEZ389" s="101"/>
      <c r="BFA389" s="101"/>
      <c r="BFB389" s="101"/>
      <c r="BFC389" s="101"/>
      <c r="BFD389" s="101"/>
      <c r="BFE389" s="101"/>
      <c r="BFF389" s="101"/>
      <c r="BFG389" s="101"/>
      <c r="BFH389" s="101"/>
      <c r="BFI389" s="101"/>
      <c r="BFJ389" s="101"/>
      <c r="BFK389" s="101"/>
      <c r="BFL389" s="101"/>
      <c r="BFM389" s="101"/>
      <c r="BFN389" s="101"/>
      <c r="BFO389" s="101"/>
      <c r="BFP389" s="101"/>
      <c r="BFQ389" s="101"/>
      <c r="BFR389" s="101"/>
      <c r="BFS389" s="101"/>
      <c r="BFT389" s="101"/>
      <c r="BFU389" s="101"/>
      <c r="BFV389" s="101"/>
      <c r="BFW389" s="101"/>
      <c r="BFX389" s="101"/>
      <c r="BFY389" s="101"/>
      <c r="BFZ389" s="101"/>
      <c r="BGA389" s="101"/>
      <c r="BGB389" s="101"/>
      <c r="BGC389" s="101"/>
      <c r="BGD389" s="101"/>
      <c r="BGE389" s="101"/>
      <c r="BGF389" s="101"/>
      <c r="BGG389" s="101"/>
      <c r="BGH389" s="101"/>
      <c r="BGI389" s="101"/>
      <c r="BGJ389" s="101"/>
      <c r="BGK389" s="101"/>
      <c r="BGL389" s="101"/>
      <c r="BGM389" s="101"/>
      <c r="BGN389" s="101"/>
      <c r="BGO389" s="101"/>
      <c r="BGP389" s="101"/>
      <c r="BGQ389" s="101"/>
      <c r="BGR389" s="101"/>
      <c r="BGS389" s="101"/>
      <c r="BGT389" s="101"/>
      <c r="BGU389" s="101"/>
      <c r="BGV389" s="101"/>
      <c r="BGW389" s="101"/>
      <c r="BGX389" s="101"/>
      <c r="BGY389" s="101"/>
      <c r="BGZ389" s="101"/>
      <c r="BHA389" s="101"/>
      <c r="BHB389" s="101"/>
      <c r="BHC389" s="101"/>
      <c r="BHD389" s="101"/>
      <c r="BHE389" s="101"/>
      <c r="BHF389" s="101"/>
      <c r="BHG389" s="101"/>
      <c r="BHH389" s="101"/>
      <c r="BHI389" s="101"/>
      <c r="BHJ389" s="101"/>
      <c r="BHK389" s="101"/>
      <c r="BHL389" s="101"/>
      <c r="BHM389" s="101"/>
      <c r="BHN389" s="101"/>
      <c r="BHO389" s="101"/>
      <c r="BHP389" s="101"/>
      <c r="BHQ389" s="101"/>
      <c r="BHR389" s="101"/>
      <c r="BHS389" s="101"/>
      <c r="BHT389" s="101"/>
      <c r="BHU389" s="101"/>
      <c r="BHV389" s="101"/>
      <c r="BHW389" s="101"/>
      <c r="BHX389" s="101"/>
      <c r="BHY389" s="101"/>
      <c r="BHZ389" s="101"/>
      <c r="BIA389" s="101"/>
      <c r="BIB389" s="101"/>
      <c r="BIC389" s="101"/>
      <c r="BID389" s="101"/>
      <c r="BIE389" s="101"/>
      <c r="BIF389" s="101"/>
      <c r="BIG389" s="101"/>
      <c r="BIH389" s="101"/>
      <c r="BII389" s="101"/>
      <c r="BIJ389" s="101"/>
      <c r="BIK389" s="101"/>
      <c r="BIL389" s="101"/>
      <c r="BIM389" s="101"/>
      <c r="BIN389" s="101"/>
      <c r="BIO389" s="101"/>
      <c r="BIP389" s="101"/>
      <c r="BIQ389" s="101"/>
      <c r="BIR389" s="101"/>
      <c r="BIS389" s="101"/>
      <c r="BIT389" s="101"/>
      <c r="BIU389" s="101"/>
      <c r="BIV389" s="101"/>
      <c r="BIW389" s="101"/>
      <c r="BIX389" s="101"/>
      <c r="BIY389" s="101"/>
      <c r="BIZ389" s="101"/>
      <c r="BJA389" s="101"/>
      <c r="BJB389" s="101"/>
      <c r="BJC389" s="101"/>
      <c r="BJD389" s="101"/>
      <c r="BJE389" s="101"/>
      <c r="BJF389" s="101"/>
      <c r="BJG389" s="101"/>
      <c r="BJH389" s="101"/>
      <c r="BJI389" s="101"/>
      <c r="BJJ389" s="101"/>
      <c r="BJK389" s="101"/>
      <c r="BJL389" s="101"/>
      <c r="BJM389" s="101"/>
      <c r="BJN389" s="101"/>
      <c r="BJO389" s="101"/>
      <c r="BJP389" s="101"/>
      <c r="BJQ389" s="101"/>
      <c r="BJR389" s="101"/>
      <c r="BJS389" s="101"/>
      <c r="BJT389" s="101"/>
      <c r="BJU389" s="101"/>
      <c r="BJV389" s="101"/>
      <c r="BJW389" s="101"/>
      <c r="BJX389" s="101"/>
      <c r="BJY389" s="101"/>
      <c r="BJZ389" s="101"/>
      <c r="BKA389" s="101"/>
      <c r="BKB389" s="101"/>
      <c r="BKC389" s="101"/>
      <c r="BKD389" s="101"/>
      <c r="BKE389" s="101"/>
      <c r="BKF389" s="101"/>
      <c r="BKG389" s="101"/>
      <c r="BKH389" s="101"/>
      <c r="BKI389" s="101"/>
      <c r="BKJ389" s="101"/>
      <c r="BKK389" s="101"/>
      <c r="BKL389" s="101"/>
      <c r="BKM389" s="101"/>
      <c r="BKN389" s="101"/>
      <c r="BKO389" s="101"/>
      <c r="BKP389" s="101"/>
      <c r="BKQ389" s="101"/>
      <c r="BKR389" s="101"/>
      <c r="BKS389" s="101"/>
      <c r="BKT389" s="101"/>
      <c r="BKU389" s="101"/>
      <c r="BKV389" s="101"/>
      <c r="BKW389" s="101"/>
      <c r="BKX389" s="101"/>
      <c r="BKY389" s="101"/>
      <c r="BKZ389" s="101"/>
      <c r="BLA389" s="101"/>
      <c r="BLB389" s="101"/>
      <c r="BLC389" s="101"/>
      <c r="BLD389" s="101"/>
      <c r="BLE389" s="101"/>
      <c r="BLF389" s="101"/>
      <c r="BLG389" s="101"/>
      <c r="BLH389" s="101"/>
      <c r="BLI389" s="101"/>
      <c r="BLJ389" s="101"/>
      <c r="BLK389" s="101"/>
      <c r="BLL389" s="101"/>
      <c r="BLM389" s="101"/>
      <c r="BLN389" s="101"/>
      <c r="BLO389" s="101"/>
      <c r="BLP389" s="101"/>
      <c r="BLQ389" s="101"/>
      <c r="BLR389" s="101"/>
      <c r="BLS389" s="101"/>
      <c r="BLT389" s="101"/>
      <c r="BLU389" s="101"/>
      <c r="BLV389" s="101"/>
      <c r="BLW389" s="101"/>
      <c r="BLX389" s="101"/>
      <c r="BLY389" s="101"/>
      <c r="BLZ389" s="101"/>
      <c r="BMA389" s="101"/>
      <c r="BMB389" s="101"/>
      <c r="BMC389" s="101"/>
      <c r="BMD389" s="101"/>
      <c r="BME389" s="101"/>
      <c r="BMF389" s="101"/>
      <c r="BMG389" s="101"/>
      <c r="BMH389" s="101"/>
      <c r="BMI389" s="101"/>
      <c r="BMJ389" s="101"/>
      <c r="BMK389" s="101"/>
      <c r="BML389" s="101"/>
      <c r="BMM389" s="101"/>
      <c r="BMN389" s="101"/>
      <c r="BMO389" s="101"/>
      <c r="BMP389" s="101"/>
      <c r="BMQ389" s="101"/>
      <c r="BMR389" s="101"/>
      <c r="BMS389" s="101"/>
      <c r="BMT389" s="101"/>
      <c r="BMU389" s="101"/>
      <c r="BMV389" s="101"/>
      <c r="BMW389" s="101"/>
      <c r="BMX389" s="101"/>
      <c r="BMY389" s="101"/>
      <c r="BMZ389" s="101"/>
      <c r="BNA389" s="101"/>
      <c r="BNB389" s="101"/>
      <c r="BNC389" s="101"/>
      <c r="BND389" s="101"/>
      <c r="BNE389" s="101"/>
      <c r="BNF389" s="101"/>
      <c r="BNG389" s="101"/>
      <c r="BNH389" s="101"/>
      <c r="BNI389" s="101"/>
      <c r="BNJ389" s="101"/>
      <c r="BNK389" s="101"/>
      <c r="BNL389" s="101"/>
      <c r="BNM389" s="101"/>
      <c r="BNN389" s="101"/>
      <c r="BNO389" s="101"/>
      <c r="BNP389" s="101"/>
      <c r="BNQ389" s="101"/>
      <c r="BNR389" s="101"/>
      <c r="BNS389" s="101"/>
      <c r="BNT389" s="101"/>
      <c r="BNU389" s="101"/>
      <c r="BNV389" s="101"/>
      <c r="BNW389" s="101"/>
      <c r="BNX389" s="101"/>
      <c r="BNY389" s="101"/>
      <c r="BNZ389" s="101"/>
      <c r="BOA389" s="101"/>
      <c r="BOB389" s="101"/>
      <c r="BOC389" s="101"/>
      <c r="BOD389" s="101"/>
      <c r="BOE389" s="101"/>
      <c r="BOF389" s="101"/>
      <c r="BOG389" s="101"/>
      <c r="BOH389" s="101"/>
      <c r="BOI389" s="101"/>
      <c r="BOJ389" s="101"/>
      <c r="BOK389" s="101"/>
      <c r="BOL389" s="101"/>
      <c r="BOM389" s="101"/>
      <c r="BON389" s="101"/>
      <c r="BOO389" s="101"/>
      <c r="BOP389" s="101"/>
      <c r="BOQ389" s="101"/>
      <c r="BOR389" s="101"/>
      <c r="BOS389" s="101"/>
      <c r="BOT389" s="101"/>
      <c r="BOU389" s="101"/>
      <c r="BOV389" s="101"/>
      <c r="BOW389" s="101"/>
      <c r="BOX389" s="101"/>
      <c r="BOY389" s="101"/>
      <c r="BOZ389" s="101"/>
      <c r="BPA389" s="101"/>
      <c r="BPB389" s="101"/>
      <c r="BPC389" s="101"/>
      <c r="BPD389" s="101"/>
      <c r="BPE389" s="101"/>
      <c r="BPF389" s="101"/>
      <c r="BPG389" s="101"/>
      <c r="BPH389" s="101"/>
      <c r="BPI389" s="101"/>
      <c r="BPJ389" s="101"/>
      <c r="BPK389" s="101"/>
      <c r="BPL389" s="101"/>
      <c r="BPM389" s="101"/>
      <c r="BPN389" s="101"/>
      <c r="BPO389" s="101"/>
      <c r="BPP389" s="101"/>
      <c r="BPQ389" s="101"/>
      <c r="BPR389" s="101"/>
      <c r="BPS389" s="101"/>
      <c r="BPT389" s="101"/>
      <c r="BPU389" s="101"/>
      <c r="BPV389" s="101"/>
      <c r="BPW389" s="101"/>
      <c r="BPX389" s="101"/>
      <c r="BPY389" s="101"/>
      <c r="BPZ389" s="101"/>
      <c r="BQA389" s="101"/>
      <c r="BQB389" s="101"/>
      <c r="BQC389" s="101"/>
      <c r="BQD389" s="101"/>
      <c r="BQE389" s="101"/>
      <c r="BQF389" s="101"/>
      <c r="BQG389" s="101"/>
      <c r="BQH389" s="101"/>
      <c r="BQI389" s="101"/>
      <c r="BQJ389" s="101"/>
      <c r="BQK389" s="101"/>
      <c r="BQL389" s="101"/>
      <c r="BQM389" s="101"/>
      <c r="BQN389" s="101"/>
      <c r="BQO389" s="101"/>
      <c r="BQP389" s="101"/>
      <c r="BQQ389" s="101"/>
      <c r="BQR389" s="101"/>
      <c r="BQS389" s="101"/>
      <c r="BQT389" s="101"/>
      <c r="BQU389" s="101"/>
      <c r="BQV389" s="101"/>
      <c r="BQW389" s="101"/>
      <c r="BQX389" s="101"/>
      <c r="BQY389" s="101"/>
      <c r="BQZ389" s="101"/>
      <c r="BRA389" s="101"/>
      <c r="BRB389" s="101"/>
      <c r="BRC389" s="101"/>
      <c r="BRD389" s="101"/>
      <c r="BRE389" s="101"/>
      <c r="BRF389" s="101"/>
      <c r="BRG389" s="101"/>
      <c r="BRH389" s="101"/>
      <c r="BRI389" s="101"/>
      <c r="BRJ389" s="101"/>
      <c r="BRK389" s="101"/>
      <c r="BRL389" s="101"/>
      <c r="BRM389" s="101"/>
      <c r="BRN389" s="101"/>
      <c r="BRO389" s="101"/>
      <c r="BRP389" s="101"/>
      <c r="BRQ389" s="101"/>
      <c r="BRR389" s="101"/>
      <c r="BRS389" s="101"/>
      <c r="BRT389" s="101"/>
      <c r="BRU389" s="101"/>
      <c r="BRV389" s="101"/>
      <c r="BRW389" s="101"/>
      <c r="BRX389" s="101"/>
      <c r="BRY389" s="101"/>
      <c r="BRZ389" s="101"/>
      <c r="BSA389" s="101"/>
      <c r="BSB389" s="101"/>
      <c r="BSC389" s="101"/>
      <c r="BSD389" s="101"/>
      <c r="BSE389" s="101"/>
      <c r="BSF389" s="101"/>
      <c r="BSG389" s="101"/>
      <c r="BSH389" s="101"/>
      <c r="BSI389" s="101"/>
      <c r="BSJ389" s="101"/>
      <c r="BSK389" s="101"/>
      <c r="BSL389" s="101"/>
      <c r="BSM389" s="101"/>
      <c r="BSN389" s="101"/>
      <c r="BSO389" s="101"/>
      <c r="BSP389" s="101"/>
      <c r="BSQ389" s="101"/>
      <c r="BSR389" s="101"/>
      <c r="BSS389" s="101"/>
      <c r="BST389" s="101"/>
      <c r="BSU389" s="101"/>
      <c r="BSV389" s="101"/>
      <c r="BSW389" s="101"/>
      <c r="BSX389" s="101"/>
      <c r="BSY389" s="101"/>
      <c r="BSZ389" s="101"/>
      <c r="BTA389" s="101"/>
      <c r="BTB389" s="101"/>
      <c r="BTC389" s="101"/>
      <c r="BTD389" s="101"/>
      <c r="BTE389" s="101"/>
      <c r="BTF389" s="101"/>
      <c r="BTG389" s="101"/>
      <c r="BTH389" s="101"/>
      <c r="BTI389" s="101"/>
      <c r="BTJ389" s="101"/>
      <c r="BTK389" s="101"/>
      <c r="BTL389" s="101"/>
      <c r="BTM389" s="101"/>
      <c r="BTN389" s="101"/>
      <c r="BTO389" s="101"/>
      <c r="BTP389" s="101"/>
      <c r="BTQ389" s="101"/>
      <c r="BTR389" s="101"/>
      <c r="BTS389" s="101"/>
      <c r="BTT389" s="101"/>
      <c r="BTU389" s="101"/>
      <c r="BTV389" s="101"/>
      <c r="BTW389" s="101"/>
      <c r="BTX389" s="101"/>
      <c r="BTY389" s="101"/>
      <c r="BTZ389" s="101"/>
      <c r="BUA389" s="101"/>
      <c r="BUB389" s="101"/>
      <c r="BUC389" s="101"/>
      <c r="BUD389" s="101"/>
      <c r="BUE389" s="101"/>
      <c r="BUF389" s="101"/>
      <c r="BUG389" s="101"/>
      <c r="BUH389" s="101"/>
      <c r="BUI389" s="101"/>
      <c r="BUJ389" s="101"/>
      <c r="BUK389" s="101"/>
      <c r="BUL389" s="101"/>
      <c r="BUM389" s="101"/>
      <c r="BUN389" s="101"/>
      <c r="BUO389" s="101"/>
      <c r="BUP389" s="101"/>
      <c r="BUQ389" s="101"/>
      <c r="BUR389" s="101"/>
      <c r="BUS389" s="101"/>
      <c r="BUT389" s="101"/>
      <c r="BUU389" s="101"/>
      <c r="BUV389" s="101"/>
      <c r="BUW389" s="101"/>
      <c r="BUX389" s="101"/>
      <c r="BUY389" s="101"/>
      <c r="BUZ389" s="101"/>
      <c r="BVA389" s="101"/>
      <c r="BVB389" s="101"/>
      <c r="BVC389" s="101"/>
      <c r="BVD389" s="101"/>
      <c r="BVE389" s="101"/>
      <c r="BVF389" s="101"/>
      <c r="BVG389" s="101"/>
      <c r="BVH389" s="101"/>
      <c r="BVI389" s="101"/>
      <c r="BVJ389" s="101"/>
      <c r="BVK389" s="101"/>
      <c r="BVL389" s="101"/>
      <c r="BVM389" s="101"/>
      <c r="BVN389" s="101"/>
      <c r="BVO389" s="101"/>
      <c r="BVP389" s="101"/>
      <c r="BVQ389" s="101"/>
      <c r="BVR389" s="101"/>
      <c r="BVS389" s="101"/>
      <c r="BVT389" s="101"/>
      <c r="BVU389" s="101"/>
      <c r="BVV389" s="101"/>
      <c r="BVW389" s="101"/>
      <c r="BVX389" s="101"/>
      <c r="BVY389" s="101"/>
      <c r="BVZ389" s="101"/>
      <c r="BWA389" s="101"/>
      <c r="BWB389" s="101"/>
      <c r="BWC389" s="101"/>
      <c r="BWD389" s="101"/>
      <c r="BWE389" s="101"/>
      <c r="BWF389" s="101"/>
      <c r="BWG389" s="101"/>
      <c r="BWH389" s="101"/>
      <c r="BWI389" s="101"/>
      <c r="BWJ389" s="101"/>
      <c r="BWK389" s="101"/>
      <c r="BWL389" s="101"/>
      <c r="BWM389" s="101"/>
      <c r="BWN389" s="101"/>
      <c r="BWO389" s="101"/>
      <c r="BWP389" s="101"/>
      <c r="BWQ389" s="101"/>
      <c r="BWR389" s="101"/>
      <c r="BWS389" s="101"/>
      <c r="BWT389" s="101"/>
      <c r="BWU389" s="101"/>
      <c r="BWV389" s="101"/>
      <c r="BWW389" s="101"/>
      <c r="BWX389" s="101"/>
      <c r="BWY389" s="101"/>
      <c r="BWZ389" s="101"/>
      <c r="BXA389" s="101"/>
      <c r="BXB389" s="101"/>
      <c r="BXC389" s="101"/>
      <c r="BXD389" s="101"/>
      <c r="BXE389" s="101"/>
      <c r="BXF389" s="101"/>
      <c r="BXG389" s="101"/>
      <c r="BXH389" s="101"/>
      <c r="BXI389" s="101"/>
      <c r="BXJ389" s="101"/>
      <c r="BXK389" s="101"/>
      <c r="BXL389" s="101"/>
      <c r="BXM389" s="101"/>
      <c r="BXN389" s="101"/>
      <c r="BXO389" s="101"/>
      <c r="BXP389" s="101"/>
      <c r="BXQ389" s="101"/>
      <c r="BXR389" s="101"/>
      <c r="BXS389" s="101"/>
      <c r="BXT389" s="101"/>
      <c r="BXU389" s="101"/>
      <c r="BXV389" s="101"/>
      <c r="BXW389" s="101"/>
      <c r="BXX389" s="101"/>
      <c r="BXY389" s="101"/>
      <c r="BXZ389" s="101"/>
      <c r="BYA389" s="101"/>
      <c r="BYB389" s="101"/>
      <c r="BYC389" s="101"/>
      <c r="BYD389" s="101"/>
      <c r="BYE389" s="101"/>
      <c r="BYF389" s="101"/>
      <c r="BYG389" s="101"/>
      <c r="BYH389" s="101"/>
      <c r="BYI389" s="101"/>
      <c r="BYJ389" s="101"/>
      <c r="BYK389" s="101"/>
      <c r="BYL389" s="101"/>
      <c r="BYM389" s="101"/>
      <c r="BYN389" s="101"/>
      <c r="BYO389" s="101"/>
      <c r="BYP389" s="101"/>
      <c r="BYQ389" s="101"/>
      <c r="BYR389" s="101"/>
      <c r="BYS389" s="101"/>
      <c r="BYT389" s="101"/>
      <c r="BYU389" s="101"/>
      <c r="BYV389" s="101"/>
      <c r="BYW389" s="101"/>
      <c r="BYX389" s="101"/>
      <c r="BYY389" s="101"/>
      <c r="BYZ389" s="101"/>
      <c r="BZA389" s="101"/>
      <c r="BZB389" s="101"/>
      <c r="BZC389" s="101"/>
      <c r="BZD389" s="101"/>
      <c r="BZE389" s="101"/>
      <c r="BZF389" s="101"/>
      <c r="BZG389" s="101"/>
      <c r="BZH389" s="101"/>
      <c r="BZI389" s="101"/>
      <c r="BZJ389" s="101"/>
      <c r="BZK389" s="101"/>
      <c r="BZL389" s="101"/>
      <c r="BZM389" s="101"/>
      <c r="BZN389" s="101"/>
      <c r="BZO389" s="101"/>
      <c r="BZP389" s="101"/>
      <c r="BZQ389" s="101"/>
      <c r="BZR389" s="101"/>
      <c r="BZS389" s="101"/>
      <c r="BZT389" s="101"/>
      <c r="BZU389" s="101"/>
      <c r="BZV389" s="101"/>
      <c r="BZW389" s="101"/>
      <c r="BZX389" s="101"/>
      <c r="BZY389" s="101"/>
      <c r="BZZ389" s="101"/>
      <c r="CAA389" s="101"/>
      <c r="CAB389" s="101"/>
      <c r="CAC389" s="101"/>
      <c r="CAD389" s="101"/>
      <c r="CAE389" s="101"/>
      <c r="CAF389" s="101"/>
      <c r="CAG389" s="101"/>
      <c r="CAH389" s="101"/>
      <c r="CAI389" s="101"/>
      <c r="CAJ389" s="101"/>
      <c r="CAK389" s="101"/>
      <c r="CAL389" s="101"/>
      <c r="CAM389" s="101"/>
      <c r="CAN389" s="101"/>
      <c r="CAO389" s="101"/>
      <c r="CAP389" s="101"/>
      <c r="CAQ389" s="101"/>
      <c r="CAR389" s="101"/>
      <c r="CAS389" s="101"/>
      <c r="CAT389" s="101"/>
      <c r="CAU389" s="101"/>
      <c r="CAV389" s="101"/>
      <c r="CAW389" s="101"/>
      <c r="CAX389" s="101"/>
      <c r="CAY389" s="101"/>
      <c r="CAZ389" s="101"/>
      <c r="CBA389" s="101"/>
      <c r="CBB389" s="101"/>
      <c r="CBC389" s="101"/>
      <c r="CBD389" s="101"/>
      <c r="CBE389" s="101"/>
      <c r="CBF389" s="101"/>
      <c r="CBG389" s="101"/>
      <c r="CBH389" s="101"/>
      <c r="CBI389" s="101"/>
      <c r="CBJ389" s="101"/>
      <c r="CBK389" s="101"/>
      <c r="CBL389" s="101"/>
      <c r="CBM389" s="101"/>
      <c r="CBN389" s="101"/>
      <c r="CBO389" s="101"/>
      <c r="CBP389" s="101"/>
      <c r="CBQ389" s="101"/>
      <c r="CBR389" s="101"/>
      <c r="CBS389" s="101"/>
      <c r="CBT389" s="101"/>
      <c r="CBU389" s="101"/>
      <c r="CBV389" s="101"/>
      <c r="CBW389" s="101"/>
      <c r="CBX389" s="101"/>
      <c r="CBY389" s="101"/>
      <c r="CBZ389" s="101"/>
      <c r="CCA389" s="101"/>
      <c r="CCB389" s="101"/>
      <c r="CCC389" s="101"/>
      <c r="CCD389" s="101"/>
      <c r="CCE389" s="101"/>
      <c r="CCF389" s="101"/>
      <c r="CCG389" s="101"/>
      <c r="CCH389" s="101"/>
      <c r="CCI389" s="101"/>
      <c r="CCJ389" s="101"/>
      <c r="CCK389" s="101"/>
      <c r="CCL389" s="101"/>
      <c r="CCM389" s="101"/>
      <c r="CCN389" s="101"/>
      <c r="CCO389" s="101"/>
      <c r="CCP389" s="101"/>
      <c r="CCQ389" s="101"/>
      <c r="CCR389" s="101"/>
      <c r="CCS389" s="101"/>
      <c r="CCT389" s="101"/>
      <c r="CCU389" s="101"/>
      <c r="CCV389" s="101"/>
      <c r="CCW389" s="101"/>
      <c r="CCX389" s="101"/>
      <c r="CCY389" s="101"/>
      <c r="CCZ389" s="101"/>
      <c r="CDA389" s="101"/>
      <c r="CDB389" s="101"/>
      <c r="CDC389" s="101"/>
      <c r="CDD389" s="101"/>
      <c r="CDE389" s="101"/>
      <c r="CDF389" s="101"/>
      <c r="CDG389" s="101"/>
      <c r="CDH389" s="101"/>
      <c r="CDI389" s="101"/>
      <c r="CDJ389" s="101"/>
      <c r="CDK389" s="101"/>
      <c r="CDL389" s="101"/>
      <c r="CDM389" s="101"/>
      <c r="CDN389" s="101"/>
      <c r="CDO389" s="101"/>
      <c r="CDP389" s="101"/>
      <c r="CDQ389" s="101"/>
      <c r="CDR389" s="101"/>
      <c r="CDS389" s="101"/>
      <c r="CDT389" s="101"/>
      <c r="CDU389" s="101"/>
      <c r="CDV389" s="101"/>
      <c r="CDW389" s="101"/>
      <c r="CDX389" s="101"/>
      <c r="CDY389" s="101"/>
      <c r="CDZ389" s="101"/>
      <c r="CEA389" s="101"/>
      <c r="CEB389" s="101"/>
      <c r="CEC389" s="101"/>
      <c r="CED389" s="101"/>
      <c r="CEE389" s="101"/>
      <c r="CEF389" s="101"/>
      <c r="CEG389" s="101"/>
      <c r="CEH389" s="101"/>
      <c r="CEI389" s="101"/>
      <c r="CEJ389" s="101"/>
      <c r="CEK389" s="101"/>
      <c r="CEL389" s="101"/>
      <c r="CEM389" s="101"/>
      <c r="CEN389" s="101"/>
      <c r="CEO389" s="101"/>
      <c r="CEP389" s="101"/>
      <c r="CEQ389" s="101"/>
      <c r="CER389" s="101"/>
      <c r="CES389" s="101"/>
      <c r="CET389" s="101"/>
      <c r="CEU389" s="101"/>
      <c r="CEV389" s="101"/>
      <c r="CEW389" s="101"/>
      <c r="CEX389" s="101"/>
      <c r="CEY389" s="101"/>
      <c r="CEZ389" s="101"/>
      <c r="CFA389" s="101"/>
      <c r="CFB389" s="101"/>
      <c r="CFC389" s="101"/>
      <c r="CFD389" s="101"/>
      <c r="CFE389" s="101"/>
      <c r="CFF389" s="101"/>
      <c r="CFG389" s="101"/>
      <c r="CFH389" s="101"/>
      <c r="CFI389" s="101"/>
      <c r="CFJ389" s="101"/>
      <c r="CFK389" s="101"/>
      <c r="CFL389" s="101"/>
      <c r="CFM389" s="101"/>
      <c r="CFN389" s="101"/>
      <c r="CFO389" s="101"/>
      <c r="CFP389" s="101"/>
      <c r="CFQ389" s="101"/>
      <c r="CFR389" s="101"/>
      <c r="CFS389" s="101"/>
      <c r="CFT389" s="101"/>
      <c r="CFU389" s="101"/>
      <c r="CFV389" s="101"/>
      <c r="CFW389" s="101"/>
      <c r="CFX389" s="101"/>
      <c r="CFY389" s="101"/>
      <c r="CFZ389" s="101"/>
      <c r="CGA389" s="101"/>
      <c r="CGB389" s="101"/>
      <c r="CGC389" s="101"/>
      <c r="CGD389" s="101"/>
      <c r="CGE389" s="101"/>
      <c r="CGF389" s="101"/>
      <c r="CGG389" s="101"/>
      <c r="CGH389" s="101"/>
      <c r="CGI389" s="101"/>
      <c r="CGJ389" s="101"/>
      <c r="CGK389" s="101"/>
      <c r="CGL389" s="101"/>
      <c r="CGM389" s="101"/>
      <c r="CGN389" s="101"/>
      <c r="CGO389" s="101"/>
      <c r="CGP389" s="101"/>
      <c r="CGQ389" s="101"/>
      <c r="CGR389" s="101"/>
      <c r="CGS389" s="101"/>
      <c r="CGT389" s="101"/>
      <c r="CGU389" s="101"/>
      <c r="CGV389" s="101"/>
      <c r="CGW389" s="101"/>
      <c r="CGX389" s="101"/>
      <c r="CGY389" s="101"/>
      <c r="CGZ389" s="101"/>
      <c r="CHA389" s="101"/>
      <c r="CHB389" s="101"/>
      <c r="CHC389" s="101"/>
      <c r="CHD389" s="101"/>
      <c r="CHE389" s="101"/>
      <c r="CHF389" s="101"/>
      <c r="CHG389" s="101"/>
      <c r="CHH389" s="101"/>
      <c r="CHI389" s="101"/>
      <c r="CHJ389" s="101"/>
      <c r="CHK389" s="101"/>
      <c r="CHL389" s="101"/>
      <c r="CHM389" s="101"/>
      <c r="CHN389" s="101"/>
      <c r="CHO389" s="101"/>
      <c r="CHP389" s="101"/>
      <c r="CHQ389" s="101"/>
      <c r="CHR389" s="101"/>
      <c r="CHS389" s="101"/>
      <c r="CHT389" s="101"/>
      <c r="CHU389" s="101"/>
      <c r="CHV389" s="101"/>
      <c r="CHW389" s="101"/>
      <c r="CHX389" s="101"/>
      <c r="CHY389" s="101"/>
      <c r="CHZ389" s="101"/>
      <c r="CIA389" s="101"/>
      <c r="CIB389" s="101"/>
      <c r="CIC389" s="101"/>
      <c r="CID389" s="101"/>
      <c r="CIE389" s="101"/>
      <c r="CIF389" s="101"/>
      <c r="CIG389" s="101"/>
      <c r="CIH389" s="101"/>
      <c r="CII389" s="101"/>
      <c r="CIJ389" s="101"/>
      <c r="CIK389" s="101"/>
      <c r="CIL389" s="101"/>
      <c r="CIM389" s="101"/>
      <c r="CIN389" s="101"/>
      <c r="CIO389" s="101"/>
      <c r="CIP389" s="101"/>
      <c r="CIQ389" s="101"/>
      <c r="CIR389" s="101"/>
      <c r="CIS389" s="101"/>
      <c r="CIT389" s="101"/>
      <c r="CIU389" s="101"/>
      <c r="CIV389" s="101"/>
      <c r="CIW389" s="101"/>
      <c r="CIX389" s="101"/>
      <c r="CIY389" s="101"/>
      <c r="CIZ389" s="101"/>
      <c r="CJA389" s="101"/>
      <c r="CJB389" s="101"/>
      <c r="CJC389" s="101"/>
      <c r="CJD389" s="101"/>
      <c r="CJE389" s="101"/>
      <c r="CJF389" s="101"/>
      <c r="CJG389" s="101"/>
      <c r="CJH389" s="101"/>
      <c r="CJI389" s="101"/>
      <c r="CJJ389" s="101"/>
      <c r="CJK389" s="101"/>
      <c r="CJL389" s="101"/>
      <c r="CJM389" s="101"/>
      <c r="CJN389" s="101"/>
      <c r="CJO389" s="101"/>
      <c r="CJP389" s="101"/>
      <c r="CJQ389" s="101"/>
      <c r="CJR389" s="101"/>
      <c r="CJS389" s="101"/>
      <c r="CJT389" s="101"/>
      <c r="CJU389" s="101"/>
      <c r="CJV389" s="101"/>
      <c r="CJW389" s="101"/>
      <c r="CJX389" s="101"/>
      <c r="CJY389" s="101"/>
      <c r="CJZ389" s="101"/>
      <c r="CKA389" s="101"/>
      <c r="CKB389" s="101"/>
      <c r="CKC389" s="101"/>
      <c r="CKD389" s="101"/>
      <c r="CKE389" s="101"/>
      <c r="CKF389" s="101"/>
      <c r="CKG389" s="101"/>
      <c r="CKH389" s="101"/>
      <c r="CKI389" s="101"/>
      <c r="CKJ389" s="101"/>
      <c r="CKK389" s="101"/>
      <c r="CKL389" s="101"/>
      <c r="CKM389" s="101"/>
      <c r="CKN389" s="101"/>
      <c r="CKO389" s="101"/>
      <c r="CKP389" s="101"/>
      <c r="CKQ389" s="101"/>
      <c r="CKR389" s="101"/>
      <c r="CKS389" s="101"/>
      <c r="CKT389" s="101"/>
      <c r="CKU389" s="101"/>
      <c r="CKV389" s="101"/>
      <c r="CKW389" s="101"/>
      <c r="CKX389" s="101"/>
      <c r="CKY389" s="101"/>
      <c r="CKZ389" s="101"/>
      <c r="CLA389" s="101"/>
      <c r="CLB389" s="101"/>
      <c r="CLC389" s="101"/>
      <c r="CLD389" s="101"/>
      <c r="CLE389" s="101"/>
      <c r="CLF389" s="101"/>
      <c r="CLG389" s="101"/>
      <c r="CLH389" s="101"/>
      <c r="CLI389" s="101"/>
      <c r="CLJ389" s="101"/>
      <c r="CLK389" s="101"/>
      <c r="CLL389" s="101"/>
      <c r="CLM389" s="101"/>
      <c r="CLN389" s="101"/>
      <c r="CLO389" s="101"/>
      <c r="CLP389" s="101"/>
      <c r="CLQ389" s="101"/>
      <c r="CLR389" s="101"/>
      <c r="CLS389" s="101"/>
      <c r="CLT389" s="101"/>
      <c r="CLU389" s="101"/>
      <c r="CLV389" s="101"/>
      <c r="CLW389" s="101"/>
      <c r="CLX389" s="101"/>
      <c r="CLY389" s="101"/>
      <c r="CLZ389" s="101"/>
      <c r="CMA389" s="101"/>
      <c r="CMB389" s="101"/>
      <c r="CMC389" s="101"/>
      <c r="CMD389" s="101"/>
      <c r="CME389" s="101"/>
      <c r="CMF389" s="101"/>
      <c r="CMG389" s="101"/>
      <c r="CMH389" s="101"/>
      <c r="CMI389" s="101"/>
      <c r="CMJ389" s="101"/>
      <c r="CMK389" s="101"/>
      <c r="CML389" s="101"/>
      <c r="CMM389" s="101"/>
      <c r="CMN389" s="101"/>
      <c r="CMO389" s="101"/>
      <c r="CMP389" s="101"/>
      <c r="CMQ389" s="101"/>
      <c r="CMR389" s="101"/>
      <c r="CMS389" s="101"/>
      <c r="CMT389" s="101"/>
      <c r="CMU389" s="101"/>
      <c r="CMV389" s="101"/>
      <c r="CMW389" s="101"/>
      <c r="CMX389" s="101"/>
      <c r="CMY389" s="101"/>
      <c r="CMZ389" s="101"/>
      <c r="CNA389" s="101"/>
      <c r="CNB389" s="101"/>
      <c r="CNC389" s="101"/>
      <c r="CND389" s="101"/>
      <c r="CNE389" s="101"/>
      <c r="CNF389" s="101"/>
      <c r="CNG389" s="101"/>
      <c r="CNH389" s="101"/>
      <c r="CNI389" s="101"/>
      <c r="CNJ389" s="101"/>
      <c r="CNK389" s="101"/>
      <c r="CNL389" s="101"/>
      <c r="CNM389" s="101"/>
      <c r="CNN389" s="101"/>
      <c r="CNO389" s="101"/>
      <c r="CNP389" s="101"/>
      <c r="CNQ389" s="101"/>
      <c r="CNR389" s="101"/>
      <c r="CNS389" s="101"/>
      <c r="CNT389" s="101"/>
      <c r="CNU389" s="101"/>
      <c r="CNV389" s="101"/>
      <c r="CNW389" s="101"/>
      <c r="CNX389" s="101"/>
      <c r="CNY389" s="101"/>
      <c r="CNZ389" s="101"/>
      <c r="COA389" s="101"/>
      <c r="COB389" s="101"/>
      <c r="COC389" s="101"/>
      <c r="COD389" s="101"/>
      <c r="COE389" s="101"/>
      <c r="COF389" s="101"/>
      <c r="COG389" s="101"/>
      <c r="COH389" s="101"/>
      <c r="COI389" s="101"/>
      <c r="COJ389" s="101"/>
      <c r="COK389" s="101"/>
      <c r="COL389" s="101"/>
      <c r="COM389" s="101"/>
      <c r="CON389" s="101"/>
      <c r="COO389" s="101"/>
      <c r="COP389" s="101"/>
      <c r="COQ389" s="101"/>
      <c r="COR389" s="101"/>
      <c r="COS389" s="101"/>
      <c r="COT389" s="101"/>
      <c r="COU389" s="101"/>
      <c r="COV389" s="101"/>
      <c r="COW389" s="101"/>
      <c r="COX389" s="101"/>
      <c r="COY389" s="101"/>
      <c r="COZ389" s="101"/>
      <c r="CPA389" s="101"/>
      <c r="CPB389" s="101"/>
      <c r="CPC389" s="101"/>
      <c r="CPD389" s="101"/>
      <c r="CPE389" s="101"/>
      <c r="CPF389" s="101"/>
      <c r="CPG389" s="101"/>
      <c r="CPH389" s="101"/>
      <c r="CPI389" s="101"/>
      <c r="CPJ389" s="101"/>
      <c r="CPK389" s="101"/>
      <c r="CPL389" s="101"/>
      <c r="CPM389" s="101"/>
      <c r="CPN389" s="101"/>
      <c r="CPO389" s="101"/>
      <c r="CPP389" s="101"/>
      <c r="CPQ389" s="101"/>
      <c r="CPR389" s="101"/>
      <c r="CPS389" s="101"/>
      <c r="CPT389" s="101"/>
      <c r="CPU389" s="101"/>
      <c r="CPV389" s="101"/>
      <c r="CPW389" s="101"/>
      <c r="CPX389" s="101"/>
      <c r="CPY389" s="101"/>
      <c r="CPZ389" s="101"/>
      <c r="CQA389" s="101"/>
      <c r="CQB389" s="101"/>
      <c r="CQC389" s="101"/>
      <c r="CQD389" s="101"/>
      <c r="CQE389" s="101"/>
      <c r="CQF389" s="101"/>
      <c r="CQG389" s="101"/>
      <c r="CQH389" s="101"/>
      <c r="CQI389" s="101"/>
      <c r="CQJ389" s="101"/>
      <c r="CQK389" s="101"/>
      <c r="CQL389" s="101"/>
      <c r="CQM389" s="101"/>
      <c r="CQN389" s="101"/>
      <c r="CQO389" s="101"/>
      <c r="CQP389" s="101"/>
      <c r="CQQ389" s="101"/>
      <c r="CQR389" s="101"/>
      <c r="CQS389" s="101"/>
      <c r="CQT389" s="101"/>
      <c r="CQU389" s="101"/>
      <c r="CQV389" s="101"/>
      <c r="CQW389" s="101"/>
      <c r="CQX389" s="101"/>
      <c r="CQY389" s="101"/>
      <c r="CQZ389" s="101"/>
      <c r="CRA389" s="101"/>
      <c r="CRB389" s="101"/>
      <c r="CRC389" s="101"/>
      <c r="CRD389" s="101"/>
      <c r="CRE389" s="101"/>
      <c r="CRF389" s="101"/>
      <c r="CRG389" s="101"/>
      <c r="CRH389" s="101"/>
      <c r="CRI389" s="101"/>
      <c r="CRJ389" s="101"/>
      <c r="CRK389" s="101"/>
      <c r="CRL389" s="101"/>
      <c r="CRM389" s="101"/>
      <c r="CRN389" s="101"/>
      <c r="CRO389" s="101"/>
      <c r="CRP389" s="101"/>
      <c r="CRQ389" s="101"/>
      <c r="CRR389" s="101"/>
      <c r="CRS389" s="101"/>
      <c r="CRT389" s="101"/>
      <c r="CRU389" s="101"/>
      <c r="CRV389" s="101"/>
      <c r="CRW389" s="101"/>
      <c r="CRX389" s="101"/>
      <c r="CRY389" s="101"/>
      <c r="CRZ389" s="101"/>
      <c r="CSA389" s="101"/>
      <c r="CSB389" s="101"/>
      <c r="CSC389" s="101"/>
      <c r="CSD389" s="101"/>
      <c r="CSE389" s="101"/>
      <c r="CSF389" s="101"/>
      <c r="CSG389" s="101"/>
      <c r="CSH389" s="101"/>
      <c r="CSI389" s="101"/>
      <c r="CSJ389" s="101"/>
      <c r="CSK389" s="101"/>
      <c r="CSL389" s="101"/>
      <c r="CSM389" s="101"/>
      <c r="CSN389" s="101"/>
      <c r="CSO389" s="101"/>
      <c r="CSP389" s="101"/>
      <c r="CSQ389" s="101"/>
      <c r="CSR389" s="101"/>
      <c r="CSS389" s="101"/>
      <c r="CST389" s="101"/>
      <c r="CSU389" s="101"/>
      <c r="CSV389" s="101"/>
      <c r="CSW389" s="101"/>
      <c r="CSX389" s="101"/>
      <c r="CSY389" s="101"/>
      <c r="CSZ389" s="101"/>
      <c r="CTA389" s="101"/>
      <c r="CTB389" s="101"/>
      <c r="CTC389" s="101"/>
      <c r="CTD389" s="101"/>
      <c r="CTE389" s="101"/>
      <c r="CTF389" s="101"/>
      <c r="CTG389" s="101"/>
      <c r="CTH389" s="101"/>
      <c r="CTI389" s="101"/>
      <c r="CTJ389" s="101"/>
      <c r="CTK389" s="101"/>
      <c r="CTL389" s="101"/>
      <c r="CTM389" s="101"/>
      <c r="CTN389" s="101"/>
      <c r="CTO389" s="101"/>
      <c r="CTP389" s="101"/>
      <c r="CTQ389" s="101"/>
      <c r="CTR389" s="101"/>
      <c r="CTS389" s="101"/>
      <c r="CTT389" s="101"/>
      <c r="CTU389" s="101"/>
      <c r="CTV389" s="101"/>
      <c r="CTW389" s="101"/>
      <c r="CTX389" s="101"/>
      <c r="CTY389" s="101"/>
      <c r="CTZ389" s="101"/>
      <c r="CUA389" s="101"/>
      <c r="CUB389" s="101"/>
      <c r="CUC389" s="101"/>
      <c r="CUD389" s="101"/>
      <c r="CUE389" s="101"/>
      <c r="CUF389" s="101"/>
      <c r="CUG389" s="101"/>
      <c r="CUH389" s="101"/>
      <c r="CUI389" s="101"/>
      <c r="CUJ389" s="101"/>
      <c r="CUK389" s="101"/>
      <c r="CUL389" s="101"/>
      <c r="CUM389" s="101"/>
      <c r="CUN389" s="101"/>
      <c r="CUO389" s="101"/>
      <c r="CUP389" s="101"/>
      <c r="CUQ389" s="101"/>
      <c r="CUR389" s="101"/>
      <c r="CUS389" s="101"/>
      <c r="CUT389" s="101"/>
      <c r="CUU389" s="101"/>
      <c r="CUV389" s="101"/>
      <c r="CUW389" s="101"/>
      <c r="CUX389" s="101"/>
      <c r="CUY389" s="101"/>
      <c r="CUZ389" s="101"/>
      <c r="CVA389" s="101"/>
      <c r="CVB389" s="101"/>
      <c r="CVC389" s="101"/>
      <c r="CVD389" s="101"/>
      <c r="CVE389" s="101"/>
      <c r="CVF389" s="101"/>
      <c r="CVG389" s="101"/>
      <c r="CVH389" s="101"/>
      <c r="CVI389" s="101"/>
      <c r="CVJ389" s="101"/>
      <c r="CVK389" s="101"/>
      <c r="CVL389" s="101"/>
      <c r="CVM389" s="101"/>
      <c r="CVN389" s="101"/>
      <c r="CVO389" s="101"/>
      <c r="CVP389" s="101"/>
      <c r="CVQ389" s="101"/>
      <c r="CVR389" s="101"/>
      <c r="CVS389" s="101"/>
      <c r="CVT389" s="101"/>
      <c r="CVU389" s="101"/>
      <c r="CVV389" s="101"/>
      <c r="CVW389" s="101"/>
      <c r="CVX389" s="101"/>
      <c r="CVY389" s="101"/>
      <c r="CVZ389" s="101"/>
      <c r="CWA389" s="101"/>
      <c r="CWB389" s="101"/>
      <c r="CWC389" s="101"/>
      <c r="CWD389" s="101"/>
      <c r="CWE389" s="101"/>
      <c r="CWF389" s="101"/>
      <c r="CWG389" s="101"/>
      <c r="CWH389" s="101"/>
      <c r="CWI389" s="101"/>
      <c r="CWJ389" s="101"/>
      <c r="CWK389" s="101"/>
      <c r="CWL389" s="101"/>
      <c r="CWM389" s="101"/>
      <c r="CWN389" s="101"/>
      <c r="CWO389" s="101"/>
      <c r="CWP389" s="101"/>
      <c r="CWQ389" s="101"/>
      <c r="CWR389" s="101"/>
      <c r="CWS389" s="101"/>
      <c r="CWT389" s="101"/>
      <c r="CWU389" s="101"/>
      <c r="CWV389" s="101"/>
      <c r="CWW389" s="101"/>
      <c r="CWX389" s="101"/>
      <c r="CWY389" s="101"/>
      <c r="CWZ389" s="101"/>
      <c r="CXA389" s="101"/>
      <c r="CXB389" s="101"/>
      <c r="CXC389" s="101"/>
      <c r="CXD389" s="101"/>
      <c r="CXE389" s="101"/>
      <c r="CXF389" s="101"/>
      <c r="CXG389" s="101"/>
      <c r="CXH389" s="101"/>
      <c r="CXI389" s="101"/>
      <c r="CXJ389" s="101"/>
      <c r="CXK389" s="101"/>
      <c r="CXL389" s="101"/>
      <c r="CXM389" s="101"/>
      <c r="CXN389" s="101"/>
      <c r="CXO389" s="101"/>
      <c r="CXP389" s="101"/>
      <c r="CXQ389" s="101"/>
      <c r="CXR389" s="101"/>
      <c r="CXS389" s="101"/>
      <c r="CXT389" s="101"/>
      <c r="CXU389" s="101"/>
      <c r="CXV389" s="101"/>
      <c r="CXW389" s="101"/>
      <c r="CXX389" s="101"/>
      <c r="CXY389" s="101"/>
      <c r="CXZ389" s="101"/>
      <c r="CYA389" s="101"/>
      <c r="CYB389" s="101"/>
      <c r="CYC389" s="101"/>
      <c r="CYD389" s="101"/>
      <c r="CYE389" s="101"/>
      <c r="CYF389" s="101"/>
      <c r="CYG389" s="101"/>
      <c r="CYH389" s="101"/>
      <c r="CYI389" s="101"/>
      <c r="CYJ389" s="101"/>
      <c r="CYK389" s="101"/>
      <c r="CYL389" s="101"/>
      <c r="CYM389" s="101"/>
      <c r="CYN389" s="101"/>
      <c r="CYO389" s="101"/>
      <c r="CYP389" s="101"/>
      <c r="CYQ389" s="101"/>
      <c r="CYR389" s="101"/>
      <c r="CYS389" s="101"/>
      <c r="CYT389" s="101"/>
      <c r="CYU389" s="101"/>
      <c r="CYV389" s="101"/>
      <c r="CYW389" s="101"/>
      <c r="CYX389" s="101"/>
      <c r="CYY389" s="101"/>
      <c r="CYZ389" s="101"/>
      <c r="CZA389" s="101"/>
      <c r="CZB389" s="101"/>
      <c r="CZC389" s="101"/>
      <c r="CZD389" s="101"/>
      <c r="CZE389" s="101"/>
      <c r="CZF389" s="101"/>
      <c r="CZG389" s="101"/>
      <c r="CZH389" s="101"/>
      <c r="CZI389" s="101"/>
      <c r="CZJ389" s="101"/>
      <c r="CZK389" s="101"/>
      <c r="CZL389" s="101"/>
      <c r="CZM389" s="101"/>
      <c r="CZN389" s="101"/>
      <c r="CZO389" s="101"/>
      <c r="CZP389" s="101"/>
      <c r="CZQ389" s="101"/>
      <c r="CZR389" s="101"/>
      <c r="CZS389" s="101"/>
      <c r="CZT389" s="101"/>
      <c r="CZU389" s="101"/>
      <c r="CZV389" s="101"/>
      <c r="CZW389" s="101"/>
      <c r="CZX389" s="101"/>
      <c r="CZY389" s="101"/>
      <c r="CZZ389" s="101"/>
      <c r="DAA389" s="101"/>
      <c r="DAB389" s="101"/>
      <c r="DAC389" s="101"/>
      <c r="DAD389" s="101"/>
      <c r="DAE389" s="101"/>
      <c r="DAF389" s="101"/>
      <c r="DAG389" s="101"/>
      <c r="DAH389" s="101"/>
      <c r="DAI389" s="101"/>
      <c r="DAJ389" s="101"/>
      <c r="DAK389" s="101"/>
      <c r="DAL389" s="101"/>
      <c r="DAM389" s="101"/>
      <c r="DAN389" s="101"/>
      <c r="DAO389" s="101"/>
      <c r="DAP389" s="101"/>
      <c r="DAQ389" s="101"/>
      <c r="DAR389" s="101"/>
      <c r="DAS389" s="101"/>
      <c r="DAT389" s="101"/>
      <c r="DAU389" s="101"/>
      <c r="DAV389" s="101"/>
      <c r="DAW389" s="101"/>
      <c r="DAX389" s="101"/>
      <c r="DAY389" s="101"/>
      <c r="DAZ389" s="101"/>
      <c r="DBA389" s="101"/>
      <c r="DBB389" s="101"/>
      <c r="DBC389" s="101"/>
      <c r="DBD389" s="101"/>
      <c r="DBE389" s="101"/>
      <c r="DBF389" s="101"/>
      <c r="DBG389" s="101"/>
      <c r="DBH389" s="101"/>
      <c r="DBI389" s="101"/>
      <c r="DBJ389" s="101"/>
      <c r="DBK389" s="101"/>
      <c r="DBL389" s="101"/>
      <c r="DBM389" s="101"/>
      <c r="DBN389" s="101"/>
      <c r="DBO389" s="101"/>
      <c r="DBP389" s="101"/>
      <c r="DBQ389" s="101"/>
      <c r="DBR389" s="101"/>
      <c r="DBS389" s="101"/>
      <c r="DBT389" s="101"/>
      <c r="DBU389" s="101"/>
      <c r="DBV389" s="101"/>
      <c r="DBW389" s="101"/>
      <c r="DBX389" s="101"/>
      <c r="DBY389" s="101"/>
      <c r="DBZ389" s="101"/>
      <c r="DCA389" s="101"/>
      <c r="DCB389" s="101"/>
      <c r="DCC389" s="101"/>
      <c r="DCD389" s="101"/>
      <c r="DCE389" s="101"/>
      <c r="DCF389" s="101"/>
      <c r="DCG389" s="101"/>
      <c r="DCH389" s="101"/>
      <c r="DCI389" s="101"/>
      <c r="DCJ389" s="101"/>
      <c r="DCK389" s="101"/>
      <c r="DCL389" s="101"/>
      <c r="DCM389" s="101"/>
      <c r="DCN389" s="101"/>
      <c r="DCO389" s="101"/>
      <c r="DCP389" s="101"/>
      <c r="DCQ389" s="101"/>
      <c r="DCR389" s="101"/>
      <c r="DCS389" s="101"/>
      <c r="DCT389" s="101"/>
      <c r="DCU389" s="101"/>
      <c r="DCV389" s="101"/>
      <c r="DCW389" s="101"/>
      <c r="DCX389" s="101"/>
    </row>
    <row r="390" spans="1:2806" s="61" customFormat="1" x14ac:dyDescent="0.2">
      <c r="A390" s="46" t="s">
        <v>1031</v>
      </c>
      <c r="B390" s="56" t="s">
        <v>953</v>
      </c>
      <c r="C390" s="56"/>
      <c r="D390" s="57"/>
      <c r="E390" s="57"/>
      <c r="F390" s="57"/>
      <c r="G390" s="57"/>
      <c r="H390" s="57"/>
      <c r="I390" s="57"/>
      <c r="J390" s="56"/>
      <c r="K390" s="56"/>
      <c r="L390" s="56"/>
      <c r="M390" s="56"/>
      <c r="N390" s="56"/>
      <c r="O390" s="56"/>
      <c r="P390" s="56"/>
      <c r="Q390" s="56"/>
      <c r="R390" s="56"/>
      <c r="S390" s="56"/>
      <c r="T390" s="56"/>
      <c r="U390" s="56"/>
      <c r="V390" s="56"/>
      <c r="W390" s="56"/>
      <c r="X390" s="109">
        <f t="shared" si="6"/>
        <v>0</v>
      </c>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VW390" s="20"/>
      <c r="VX390" s="20"/>
      <c r="VY390" s="20"/>
      <c r="VZ390" s="20"/>
      <c r="WA390" s="20"/>
      <c r="WB390" s="20"/>
      <c r="WC390" s="20"/>
      <c r="WD390" s="20"/>
      <c r="WE390" s="20"/>
      <c r="WF390" s="20"/>
      <c r="WG390" s="20"/>
      <c r="WH390" s="20"/>
      <c r="WI390" s="20"/>
      <c r="WJ390" s="20"/>
      <c r="WK390" s="20"/>
      <c r="WL390" s="20"/>
      <c r="WM390" s="20"/>
      <c r="WN390" s="20"/>
      <c r="WO390" s="20"/>
      <c r="WP390" s="20"/>
      <c r="WQ390" s="20"/>
      <c r="WR390" s="20"/>
      <c r="WS390" s="20"/>
      <c r="WT390" s="20"/>
      <c r="WU390" s="20"/>
      <c r="WV390" s="20"/>
      <c r="WW390" s="20"/>
      <c r="WX390" s="20"/>
      <c r="WY390" s="20"/>
      <c r="WZ390" s="20"/>
      <c r="XA390" s="20"/>
      <c r="XB390" s="20"/>
      <c r="XC390" s="20"/>
      <c r="XD390" s="20"/>
      <c r="XE390" s="20"/>
      <c r="XF390" s="20"/>
      <c r="XG390" s="20"/>
      <c r="XH390" s="20"/>
      <c r="XI390" s="20"/>
      <c r="XJ390" s="20"/>
      <c r="XK390" s="20"/>
      <c r="XL390" s="20"/>
      <c r="XM390" s="20"/>
      <c r="XN390" s="20"/>
      <c r="XO390" s="20"/>
      <c r="XP390" s="20"/>
      <c r="XQ390" s="20"/>
      <c r="XR390" s="20"/>
      <c r="XS390" s="20"/>
      <c r="XT390" s="20"/>
      <c r="XU390" s="20"/>
      <c r="XV390" s="20"/>
      <c r="XW390" s="20"/>
      <c r="XX390" s="20"/>
      <c r="XY390" s="20"/>
      <c r="XZ390" s="20"/>
      <c r="YA390" s="20"/>
      <c r="YB390" s="20"/>
      <c r="YC390" s="20"/>
      <c r="YD390" s="20"/>
      <c r="YE390" s="20"/>
      <c r="YF390" s="20"/>
      <c r="YG390" s="20"/>
      <c r="YH390" s="20"/>
      <c r="YI390" s="20"/>
      <c r="YJ390" s="20"/>
      <c r="YK390" s="20"/>
      <c r="YL390" s="20"/>
      <c r="YM390" s="20"/>
      <c r="YN390" s="20"/>
      <c r="YO390" s="20"/>
      <c r="YP390" s="20"/>
      <c r="YQ390" s="20"/>
      <c r="YR390" s="20"/>
      <c r="YS390" s="20"/>
      <c r="YT390" s="20"/>
      <c r="YU390" s="20"/>
      <c r="YV390" s="20"/>
      <c r="YW390" s="20"/>
      <c r="YX390" s="20"/>
      <c r="YY390" s="20"/>
      <c r="YZ390" s="20"/>
      <c r="ZA390" s="20"/>
      <c r="ZB390" s="20"/>
      <c r="ZC390" s="20"/>
      <c r="ZD390" s="20"/>
      <c r="ZE390" s="20"/>
      <c r="ZF390" s="20"/>
      <c r="ZG390" s="20"/>
      <c r="ZH390" s="20"/>
      <c r="ZI390" s="20"/>
      <c r="ZJ390" s="20"/>
      <c r="ZK390" s="20"/>
      <c r="ZL390" s="20"/>
      <c r="ZM390" s="20"/>
      <c r="ZN390" s="20"/>
      <c r="ZO390" s="20"/>
      <c r="ZP390" s="20"/>
      <c r="ZQ390" s="20"/>
      <c r="ZR390" s="20"/>
      <c r="ZS390" s="20"/>
      <c r="ZT390" s="20"/>
      <c r="ZU390" s="20"/>
      <c r="ZV390" s="20"/>
      <c r="ZW390" s="20"/>
      <c r="ZX390" s="20"/>
      <c r="ZY390" s="20"/>
      <c r="ZZ390" s="20"/>
      <c r="AAA390" s="20"/>
      <c r="AAB390" s="20"/>
      <c r="AAC390" s="20"/>
      <c r="AAD390" s="20"/>
      <c r="AAE390" s="20"/>
      <c r="AAF390" s="20"/>
      <c r="AAG390" s="20"/>
      <c r="AAH390" s="20"/>
      <c r="AAI390" s="20"/>
      <c r="AAJ390" s="20"/>
      <c r="AAK390" s="20"/>
      <c r="AAL390" s="20"/>
      <c r="AAM390" s="20"/>
      <c r="AAN390" s="20"/>
      <c r="AAO390" s="20"/>
      <c r="AAP390" s="20"/>
      <c r="AAQ390" s="20"/>
      <c r="AAR390" s="20"/>
      <c r="AAS390" s="20"/>
      <c r="AAT390" s="20"/>
      <c r="AAU390" s="20"/>
      <c r="AAV390" s="20"/>
      <c r="AAW390" s="20"/>
      <c r="AAX390" s="20"/>
      <c r="AAY390" s="20"/>
      <c r="AAZ390" s="20"/>
      <c r="ABA390" s="20"/>
      <c r="ABB390" s="20"/>
      <c r="ABC390" s="20"/>
      <c r="ABD390" s="20"/>
      <c r="ABE390" s="20"/>
      <c r="ABF390" s="20"/>
      <c r="ABG390" s="20"/>
      <c r="ABH390" s="20"/>
      <c r="ABI390" s="20"/>
      <c r="ABJ390" s="20"/>
      <c r="ABK390" s="20"/>
      <c r="ABL390" s="20"/>
      <c r="ABM390" s="20"/>
      <c r="ABN390" s="20"/>
      <c r="ABO390" s="20"/>
      <c r="ABP390" s="20"/>
      <c r="ABQ390" s="20"/>
      <c r="ABR390" s="20"/>
      <c r="ABS390" s="20"/>
      <c r="ABT390" s="20"/>
      <c r="ABU390" s="20"/>
      <c r="ABV390" s="20"/>
      <c r="ABW390" s="20"/>
      <c r="ABX390" s="20"/>
      <c r="ABY390" s="20"/>
      <c r="ABZ390" s="20"/>
      <c r="ACA390" s="20"/>
      <c r="ACB390" s="20"/>
      <c r="ACC390" s="20"/>
      <c r="ACD390" s="20"/>
      <c r="ACE390" s="20"/>
      <c r="ACF390" s="20"/>
      <c r="ACG390" s="20"/>
      <c r="ACH390" s="20"/>
      <c r="ACI390" s="20"/>
      <c r="ACJ390" s="20"/>
      <c r="ACK390" s="20"/>
      <c r="ACL390" s="20"/>
      <c r="ACM390" s="20"/>
      <c r="ACN390" s="20"/>
      <c r="ACO390" s="20"/>
      <c r="ACP390" s="20"/>
      <c r="ACQ390" s="20"/>
      <c r="ACR390" s="20"/>
      <c r="ACS390" s="20"/>
      <c r="ACT390" s="20"/>
      <c r="ACU390" s="20"/>
      <c r="ACV390" s="20"/>
      <c r="ACW390" s="20"/>
      <c r="ACX390" s="20"/>
      <c r="ACY390" s="20"/>
      <c r="ACZ390" s="20"/>
      <c r="ADA390" s="20"/>
      <c r="ADB390" s="20"/>
      <c r="ADC390" s="20"/>
      <c r="ADD390" s="20"/>
      <c r="ADE390" s="20"/>
      <c r="ADF390" s="20"/>
      <c r="ADG390" s="20"/>
      <c r="ADH390" s="20"/>
      <c r="ADI390" s="20"/>
      <c r="ADJ390" s="20"/>
      <c r="ADK390" s="20"/>
      <c r="ADL390" s="20"/>
      <c r="ADM390" s="20"/>
      <c r="ADN390" s="20"/>
      <c r="ADO390" s="20"/>
      <c r="ADP390" s="20"/>
      <c r="ADQ390" s="20"/>
      <c r="ADR390" s="20"/>
      <c r="ADS390" s="20"/>
      <c r="ADT390" s="20"/>
      <c r="ADU390" s="20"/>
      <c r="ADV390" s="20"/>
      <c r="ADW390" s="20"/>
      <c r="ADX390" s="20"/>
      <c r="ADY390" s="20"/>
      <c r="ADZ390" s="20"/>
      <c r="AEA390" s="20"/>
      <c r="AEB390" s="20"/>
      <c r="AEC390" s="20"/>
      <c r="AED390" s="20"/>
      <c r="AEE390" s="20"/>
      <c r="AEF390" s="20"/>
      <c r="AEG390" s="20"/>
      <c r="AEH390" s="20"/>
      <c r="AEI390" s="20"/>
      <c r="AEJ390" s="20"/>
      <c r="AEK390" s="20"/>
      <c r="AEL390" s="20"/>
      <c r="AEM390" s="20"/>
      <c r="AEN390" s="20"/>
      <c r="AEO390" s="20"/>
      <c r="AEP390" s="20"/>
      <c r="AEQ390" s="20"/>
      <c r="AER390" s="20"/>
      <c r="AES390" s="20"/>
      <c r="AET390" s="20"/>
      <c r="AEU390" s="20"/>
      <c r="AEV390" s="20"/>
      <c r="AEW390" s="20"/>
      <c r="AEX390" s="20"/>
      <c r="AEY390" s="20"/>
      <c r="AEZ390" s="20"/>
      <c r="AFA390" s="20"/>
      <c r="AFB390" s="20"/>
      <c r="AFC390" s="20"/>
      <c r="AFD390" s="20"/>
      <c r="AFE390" s="20"/>
      <c r="AFF390" s="20"/>
      <c r="AFG390" s="20"/>
      <c r="AFH390" s="20"/>
      <c r="AFI390" s="20"/>
      <c r="AFJ390" s="20"/>
      <c r="AFK390" s="20"/>
      <c r="AFL390" s="20"/>
      <c r="AFM390" s="20"/>
      <c r="AFN390" s="20"/>
      <c r="AFO390" s="20"/>
      <c r="AFP390" s="20"/>
      <c r="AFQ390" s="20"/>
      <c r="AFR390" s="20"/>
      <c r="AFS390" s="20"/>
      <c r="AFT390" s="20"/>
      <c r="AFU390" s="20"/>
      <c r="AFV390" s="20"/>
      <c r="AFW390" s="20"/>
      <c r="AFX390" s="20"/>
      <c r="AFY390" s="20"/>
      <c r="AFZ390" s="20"/>
      <c r="AGA390" s="20"/>
      <c r="AGB390" s="20"/>
      <c r="AGC390" s="20"/>
      <c r="AGD390" s="20"/>
      <c r="AGE390" s="20"/>
      <c r="AGF390" s="20"/>
      <c r="AGG390" s="20"/>
      <c r="AGH390" s="20"/>
      <c r="AGI390" s="20"/>
      <c r="AGJ390" s="20"/>
      <c r="AGK390" s="20"/>
      <c r="AGL390" s="20"/>
      <c r="AGM390" s="20"/>
      <c r="AGN390" s="20"/>
      <c r="AGO390" s="20"/>
      <c r="AGP390" s="20"/>
      <c r="AGQ390" s="20"/>
      <c r="AGR390" s="20"/>
      <c r="AGS390" s="20"/>
      <c r="AGT390" s="20"/>
      <c r="AGU390" s="20"/>
      <c r="AGV390" s="20"/>
      <c r="AGW390" s="20"/>
      <c r="AGX390" s="20"/>
      <c r="AGY390" s="20"/>
      <c r="AGZ390" s="20"/>
      <c r="AHA390" s="20"/>
      <c r="AHB390" s="20"/>
      <c r="AHC390" s="20"/>
      <c r="AHD390" s="20"/>
      <c r="AHE390" s="20"/>
      <c r="AHF390" s="20"/>
      <c r="AHG390" s="20"/>
      <c r="AHH390" s="20"/>
      <c r="AHI390" s="20"/>
      <c r="AHJ390" s="20"/>
      <c r="AHK390" s="20"/>
      <c r="AHL390" s="20"/>
      <c r="AHM390" s="20"/>
      <c r="AHN390" s="20"/>
      <c r="AHO390" s="20"/>
      <c r="AHP390" s="20"/>
      <c r="AHQ390" s="20"/>
      <c r="AHR390" s="20"/>
      <c r="AHS390" s="20"/>
      <c r="AHT390" s="20"/>
      <c r="AHU390" s="20"/>
      <c r="AHV390" s="20"/>
      <c r="AHW390" s="20"/>
      <c r="AHX390" s="20"/>
      <c r="AHY390" s="20"/>
      <c r="AHZ390" s="20"/>
      <c r="AIA390" s="20"/>
      <c r="AIB390" s="20"/>
      <c r="AIC390" s="20"/>
      <c r="AID390" s="20"/>
      <c r="AIE390" s="20"/>
      <c r="AIF390" s="20"/>
      <c r="AIG390" s="20"/>
      <c r="AIH390" s="20"/>
      <c r="AII390" s="20"/>
      <c r="AIJ390" s="20"/>
      <c r="AIK390" s="20"/>
      <c r="AIL390" s="20"/>
      <c r="AIM390" s="20"/>
      <c r="AIN390" s="20"/>
      <c r="AIO390" s="20"/>
      <c r="AIP390" s="20"/>
      <c r="AIQ390" s="20"/>
      <c r="AIR390" s="20"/>
      <c r="AIS390" s="20"/>
      <c r="AIT390" s="20"/>
      <c r="AIU390" s="20"/>
      <c r="AIV390" s="20"/>
      <c r="AIW390" s="20"/>
      <c r="AIX390" s="20"/>
      <c r="AIY390" s="20"/>
      <c r="AIZ390" s="20"/>
      <c r="AJA390" s="20"/>
      <c r="AJB390" s="20"/>
      <c r="AJC390" s="20"/>
      <c r="AJD390" s="20"/>
      <c r="AJE390" s="20"/>
      <c r="AJF390" s="20"/>
      <c r="AJG390" s="20"/>
      <c r="AJH390" s="20"/>
      <c r="AJI390" s="20"/>
      <c r="AJJ390" s="20"/>
      <c r="AJK390" s="20"/>
      <c r="AJL390" s="20"/>
      <c r="AJM390" s="20"/>
      <c r="AJN390" s="20"/>
      <c r="AJO390" s="20"/>
      <c r="AJP390" s="20"/>
      <c r="AJQ390" s="20"/>
      <c r="AJR390" s="20"/>
      <c r="AJS390" s="20"/>
      <c r="AJT390" s="20"/>
      <c r="AJU390" s="20"/>
      <c r="AJV390" s="20"/>
      <c r="AJW390" s="20"/>
      <c r="AJX390" s="20"/>
      <c r="AJY390" s="20"/>
      <c r="AJZ390" s="20"/>
      <c r="AKA390" s="20"/>
      <c r="AKB390" s="20"/>
      <c r="AKC390" s="20"/>
      <c r="AKD390" s="20"/>
      <c r="AKE390" s="20"/>
      <c r="AKF390" s="20"/>
      <c r="AKG390" s="20"/>
      <c r="AKH390" s="20"/>
      <c r="AKI390" s="20"/>
      <c r="AKJ390" s="20"/>
      <c r="AKK390" s="20"/>
      <c r="AKL390" s="20"/>
      <c r="AKM390" s="20"/>
      <c r="AKN390" s="20"/>
      <c r="AKO390" s="20"/>
      <c r="AKP390" s="20"/>
      <c r="AKQ390" s="20"/>
      <c r="AKR390" s="20"/>
      <c r="AKS390" s="20"/>
      <c r="AKT390" s="20"/>
      <c r="AKU390" s="20"/>
      <c r="AKV390" s="20"/>
      <c r="AKW390" s="20"/>
      <c r="AKX390" s="20"/>
      <c r="AKY390" s="20"/>
      <c r="AKZ390" s="20"/>
      <c r="ALA390" s="20"/>
      <c r="ALB390" s="20"/>
      <c r="ALC390" s="20"/>
      <c r="ALD390" s="20"/>
      <c r="ALE390" s="20"/>
      <c r="ALF390" s="20"/>
      <c r="ALG390" s="20"/>
      <c r="ALH390" s="20"/>
      <c r="ALI390" s="20"/>
      <c r="ALJ390" s="20"/>
      <c r="ALK390" s="20"/>
      <c r="ALL390" s="20"/>
      <c r="ALM390" s="20"/>
      <c r="ALN390" s="20"/>
      <c r="ALO390" s="20"/>
      <c r="ALP390" s="20"/>
      <c r="ALQ390" s="20"/>
      <c r="ALR390" s="20"/>
      <c r="ALS390" s="20"/>
      <c r="ALT390" s="20"/>
      <c r="ALU390" s="20"/>
      <c r="ALV390" s="20"/>
      <c r="ALW390" s="20"/>
      <c r="ALX390" s="20"/>
      <c r="ALY390" s="20"/>
      <c r="ALZ390" s="20"/>
      <c r="AMA390" s="20"/>
      <c r="AMB390" s="20"/>
      <c r="AMC390" s="20"/>
      <c r="AMD390" s="20"/>
      <c r="AME390" s="20"/>
      <c r="AMF390" s="20"/>
      <c r="AMG390" s="20"/>
      <c r="AMH390" s="20"/>
      <c r="AMI390" s="20"/>
      <c r="AMJ390" s="20"/>
      <c r="AMK390" s="20"/>
      <c r="AML390" s="20"/>
      <c r="AMM390" s="20"/>
      <c r="AMN390" s="20"/>
      <c r="AMO390" s="20"/>
      <c r="AMP390" s="20"/>
      <c r="AMQ390" s="20"/>
      <c r="AMR390" s="20"/>
      <c r="AMS390" s="20"/>
      <c r="AMT390" s="20"/>
      <c r="AMU390" s="20"/>
      <c r="AMV390" s="20"/>
      <c r="AMW390" s="20"/>
      <c r="AMX390" s="20"/>
      <c r="AMY390" s="20"/>
      <c r="AMZ390" s="20"/>
      <c r="ANA390" s="20"/>
      <c r="ANB390" s="20"/>
      <c r="ANC390" s="20"/>
      <c r="AND390" s="20"/>
      <c r="ANE390" s="20"/>
      <c r="ANF390" s="20"/>
      <c r="ANG390" s="20"/>
      <c r="ANH390" s="20"/>
      <c r="ANI390" s="20"/>
      <c r="ANJ390" s="20"/>
      <c r="ANK390" s="20"/>
      <c r="ANL390" s="20"/>
      <c r="ANM390" s="20"/>
      <c r="ANN390" s="20"/>
      <c r="ANO390" s="20"/>
      <c r="ANP390" s="20"/>
      <c r="ANQ390" s="20"/>
      <c r="ANR390" s="20"/>
      <c r="ANS390" s="20"/>
      <c r="ANT390" s="20"/>
      <c r="ANU390" s="20"/>
      <c r="ANV390" s="20"/>
      <c r="ANW390" s="20"/>
      <c r="ANX390" s="20"/>
      <c r="ANY390" s="20"/>
      <c r="ANZ390" s="20"/>
      <c r="AOA390" s="20"/>
      <c r="AOB390" s="20"/>
      <c r="AOC390" s="20"/>
      <c r="AOD390" s="20"/>
      <c r="AOE390" s="20"/>
      <c r="AOF390" s="20"/>
      <c r="AOG390" s="20"/>
      <c r="AOH390" s="20"/>
      <c r="AOI390" s="20"/>
      <c r="AOJ390" s="20"/>
      <c r="AOK390" s="20"/>
      <c r="AOL390" s="20"/>
      <c r="AOM390" s="20"/>
      <c r="AON390" s="20"/>
      <c r="AOO390" s="20"/>
      <c r="AOP390" s="20"/>
      <c r="AOQ390" s="20"/>
      <c r="AOR390" s="20"/>
      <c r="AOS390" s="20"/>
      <c r="AOT390" s="20"/>
      <c r="AOU390" s="20"/>
      <c r="AOV390" s="20"/>
      <c r="AOW390" s="20"/>
      <c r="AOX390" s="20"/>
      <c r="AOY390" s="20"/>
      <c r="AOZ390" s="20"/>
      <c r="APA390" s="20"/>
      <c r="APB390" s="20"/>
      <c r="APC390" s="20"/>
      <c r="APD390" s="20"/>
      <c r="APE390" s="20"/>
      <c r="APF390" s="20"/>
      <c r="APG390" s="20"/>
      <c r="APH390" s="20"/>
      <c r="API390" s="20"/>
      <c r="APJ390" s="20"/>
      <c r="APK390" s="20"/>
      <c r="APL390" s="20"/>
      <c r="APM390" s="20"/>
      <c r="APN390" s="20"/>
      <c r="APO390" s="20"/>
      <c r="APP390" s="20"/>
      <c r="APQ390" s="20"/>
      <c r="APR390" s="20"/>
      <c r="APS390" s="20"/>
      <c r="APT390" s="20"/>
      <c r="APU390" s="20"/>
      <c r="APV390" s="20"/>
      <c r="APW390" s="20"/>
      <c r="APX390" s="20"/>
      <c r="APY390" s="20"/>
      <c r="APZ390" s="20"/>
      <c r="AQA390" s="20"/>
      <c r="AQB390" s="20"/>
      <c r="AQC390" s="20"/>
      <c r="AQD390" s="20"/>
      <c r="AQE390" s="20"/>
      <c r="AQF390" s="20"/>
      <c r="AQG390" s="20"/>
      <c r="AQH390" s="20"/>
      <c r="AQI390" s="20"/>
      <c r="AQJ390" s="20"/>
      <c r="AQK390" s="20"/>
      <c r="AQL390" s="20"/>
      <c r="AQM390" s="20"/>
      <c r="AQN390" s="20"/>
      <c r="AQO390" s="20"/>
      <c r="AQP390" s="20"/>
      <c r="AQQ390" s="20"/>
      <c r="AQR390" s="20"/>
      <c r="AQS390" s="20"/>
      <c r="AQT390" s="20"/>
      <c r="AQU390" s="20"/>
      <c r="AQV390" s="20"/>
      <c r="AQW390" s="20"/>
      <c r="AQX390" s="20"/>
      <c r="AQY390" s="20"/>
      <c r="AQZ390" s="20"/>
      <c r="ARA390" s="20"/>
      <c r="ARB390" s="20"/>
      <c r="ARC390" s="20"/>
      <c r="ARD390" s="20"/>
      <c r="ARE390" s="20"/>
      <c r="ARF390" s="20"/>
      <c r="ARG390" s="20"/>
      <c r="ARH390" s="20"/>
      <c r="ARI390" s="20"/>
      <c r="ARJ390" s="20"/>
      <c r="ARK390" s="20"/>
      <c r="ARL390" s="20"/>
      <c r="ARM390" s="20"/>
      <c r="ARN390" s="20"/>
      <c r="ARO390" s="20"/>
      <c r="ARP390" s="20"/>
      <c r="ARQ390" s="20"/>
      <c r="ARR390" s="20"/>
      <c r="ARS390" s="20"/>
      <c r="ART390" s="20"/>
      <c r="ARU390" s="20"/>
      <c r="ARV390" s="20"/>
      <c r="ARW390" s="20"/>
      <c r="ARX390" s="20"/>
      <c r="ARY390" s="20"/>
      <c r="ARZ390" s="20"/>
      <c r="ASA390" s="20"/>
      <c r="ASB390" s="20"/>
      <c r="ASC390" s="20"/>
      <c r="ASD390" s="20"/>
      <c r="ASE390" s="20"/>
      <c r="ASF390" s="20"/>
      <c r="ASG390" s="20"/>
      <c r="ASH390" s="20"/>
      <c r="ASI390" s="20"/>
      <c r="ASJ390" s="20"/>
      <c r="ASK390" s="20"/>
      <c r="ASL390" s="20"/>
      <c r="ASM390" s="20"/>
      <c r="ASN390" s="20"/>
      <c r="ASO390" s="20"/>
      <c r="ASP390" s="20"/>
      <c r="ASQ390" s="20"/>
      <c r="ASR390" s="20"/>
      <c r="ASS390" s="20"/>
      <c r="AST390" s="20"/>
      <c r="ASU390" s="20"/>
      <c r="ASV390" s="20"/>
      <c r="ASW390" s="20"/>
      <c r="ASX390" s="20"/>
      <c r="ASY390" s="20"/>
      <c r="ASZ390" s="20"/>
      <c r="ATA390" s="20"/>
      <c r="ATB390" s="20"/>
      <c r="ATC390" s="20"/>
      <c r="ATD390" s="20"/>
      <c r="ATE390" s="20"/>
      <c r="ATF390" s="20"/>
      <c r="ATG390" s="20"/>
      <c r="ATH390" s="20"/>
      <c r="ATI390" s="20"/>
      <c r="ATJ390" s="20"/>
      <c r="ATK390" s="20"/>
      <c r="ATL390" s="20"/>
      <c r="ATM390" s="20"/>
      <c r="ATN390" s="20"/>
      <c r="ATO390" s="20"/>
      <c r="ATP390" s="20"/>
      <c r="ATQ390" s="20"/>
      <c r="ATR390" s="20"/>
      <c r="ATS390" s="20"/>
      <c r="ATT390" s="20"/>
      <c r="ATU390" s="20"/>
      <c r="ATV390" s="20"/>
      <c r="ATW390" s="20"/>
      <c r="ATX390" s="20"/>
      <c r="ATY390" s="20"/>
      <c r="ATZ390" s="20"/>
      <c r="AUA390" s="20"/>
      <c r="AUB390" s="20"/>
      <c r="AUC390" s="20"/>
      <c r="AUD390" s="20"/>
      <c r="AUE390" s="20"/>
      <c r="AUF390" s="20"/>
      <c r="AUG390" s="20"/>
      <c r="AUH390" s="20"/>
      <c r="AUI390" s="20"/>
      <c r="AUJ390" s="20"/>
      <c r="AUK390" s="20"/>
      <c r="AUL390" s="20"/>
      <c r="AUM390" s="20"/>
      <c r="AUN390" s="20"/>
      <c r="AUO390" s="20"/>
      <c r="AUP390" s="20"/>
      <c r="AUQ390" s="20"/>
      <c r="AUR390" s="20"/>
      <c r="AUS390" s="20"/>
      <c r="AUT390" s="20"/>
      <c r="AUU390" s="20"/>
      <c r="AUV390" s="20"/>
      <c r="AUW390" s="20"/>
      <c r="AUX390" s="20"/>
      <c r="AUY390" s="20"/>
      <c r="AUZ390" s="20"/>
      <c r="AVA390" s="20"/>
      <c r="AVB390" s="20"/>
      <c r="AVC390" s="20"/>
      <c r="AVD390" s="20"/>
      <c r="AVE390" s="20"/>
      <c r="AVF390" s="20"/>
      <c r="AVG390" s="20"/>
      <c r="AVH390" s="20"/>
      <c r="AVI390" s="20"/>
      <c r="AVJ390" s="20"/>
      <c r="AVK390" s="20"/>
      <c r="AVL390" s="20"/>
      <c r="AVM390" s="20"/>
      <c r="AVN390" s="20"/>
      <c r="AVO390" s="20"/>
      <c r="AVP390" s="20"/>
      <c r="AVQ390" s="20"/>
      <c r="AVR390" s="20"/>
      <c r="AVS390" s="20"/>
      <c r="AVT390" s="20"/>
      <c r="AVU390" s="20"/>
      <c r="AVV390" s="20"/>
      <c r="AVW390" s="20"/>
      <c r="AVX390" s="20"/>
      <c r="AVY390" s="20"/>
      <c r="AVZ390" s="20"/>
      <c r="AWA390" s="20"/>
      <c r="AWB390" s="20"/>
      <c r="AWC390" s="20"/>
      <c r="AWD390" s="20"/>
      <c r="AWE390" s="20"/>
      <c r="AWF390" s="20"/>
      <c r="AWG390" s="20"/>
      <c r="AWH390" s="20"/>
      <c r="AWI390" s="20"/>
      <c r="AWJ390" s="20"/>
      <c r="AWK390" s="20"/>
      <c r="AWL390" s="20"/>
      <c r="AWM390" s="20"/>
      <c r="AWN390" s="20"/>
      <c r="AWO390" s="20"/>
      <c r="AWP390" s="20"/>
      <c r="AWQ390" s="20"/>
      <c r="AWR390" s="20"/>
      <c r="AWS390" s="20"/>
      <c r="AWT390" s="20"/>
      <c r="AWU390" s="20"/>
      <c r="AWV390" s="20"/>
      <c r="AWW390" s="20"/>
      <c r="AWX390" s="20"/>
      <c r="AWY390" s="20"/>
      <c r="AWZ390" s="20"/>
      <c r="AXA390" s="20"/>
      <c r="AXB390" s="20"/>
      <c r="AXC390" s="20"/>
      <c r="AXD390" s="20"/>
      <c r="AXE390" s="20"/>
      <c r="AXF390" s="20"/>
      <c r="AXG390" s="20"/>
      <c r="AXH390" s="20"/>
      <c r="AXI390" s="20"/>
      <c r="AXJ390" s="20"/>
      <c r="AXK390" s="20"/>
      <c r="AXL390" s="20"/>
      <c r="AXM390" s="20"/>
      <c r="AXN390" s="20"/>
      <c r="AXO390" s="20"/>
      <c r="AXP390" s="20"/>
      <c r="AXQ390" s="20"/>
      <c r="AXR390" s="20"/>
      <c r="AXS390" s="20"/>
      <c r="AXT390" s="20"/>
      <c r="AXU390" s="20"/>
      <c r="AXV390" s="20"/>
      <c r="AXW390" s="20"/>
      <c r="AXX390" s="20"/>
      <c r="AXY390" s="20"/>
      <c r="AXZ390" s="20"/>
      <c r="AYA390" s="20"/>
      <c r="AYB390" s="20"/>
      <c r="AYC390" s="20"/>
      <c r="AYD390" s="20"/>
      <c r="AYE390" s="20"/>
      <c r="AYF390" s="20"/>
      <c r="AYG390" s="20"/>
      <c r="AYH390" s="20"/>
      <c r="AYI390" s="20"/>
      <c r="AYJ390" s="20"/>
      <c r="AYK390" s="20"/>
      <c r="AYL390" s="20"/>
      <c r="AYM390" s="20"/>
      <c r="AYN390" s="20"/>
      <c r="AYO390" s="20"/>
      <c r="AYP390" s="20"/>
      <c r="AYQ390" s="20"/>
      <c r="AYR390" s="20"/>
      <c r="AYS390" s="20"/>
      <c r="AYT390" s="20"/>
      <c r="AYU390" s="20"/>
      <c r="AYV390" s="20"/>
      <c r="AYW390" s="20"/>
      <c r="AYX390" s="20"/>
      <c r="AYY390" s="20"/>
      <c r="AYZ390" s="20"/>
      <c r="AZA390" s="20"/>
      <c r="AZB390" s="20"/>
      <c r="AZC390" s="20"/>
      <c r="AZD390" s="20"/>
      <c r="AZE390" s="20"/>
      <c r="AZF390" s="20"/>
      <c r="AZG390" s="20"/>
      <c r="AZH390" s="20"/>
      <c r="AZI390" s="20"/>
      <c r="AZJ390" s="20"/>
      <c r="AZK390" s="20"/>
      <c r="AZL390" s="20"/>
      <c r="AZM390" s="20"/>
      <c r="AZN390" s="20"/>
      <c r="AZO390" s="20"/>
      <c r="AZP390" s="20"/>
      <c r="AZQ390" s="20"/>
      <c r="AZR390" s="20"/>
      <c r="AZS390" s="20"/>
      <c r="AZT390" s="20"/>
      <c r="AZU390" s="20"/>
      <c r="AZV390" s="20"/>
      <c r="AZW390" s="20"/>
      <c r="AZX390" s="20"/>
      <c r="AZY390" s="20"/>
      <c r="AZZ390" s="20"/>
      <c r="BAA390" s="20"/>
      <c r="BAB390" s="20"/>
      <c r="BAC390" s="20"/>
      <c r="BAD390" s="20"/>
      <c r="BAE390" s="20"/>
      <c r="BAF390" s="20"/>
      <c r="BAG390" s="20"/>
      <c r="BAH390" s="20"/>
      <c r="BAI390" s="20"/>
      <c r="BAJ390" s="20"/>
      <c r="BAK390" s="20"/>
      <c r="BAL390" s="20"/>
      <c r="BAM390" s="20"/>
      <c r="BAN390" s="20"/>
      <c r="BAO390" s="20"/>
      <c r="BAP390" s="20"/>
      <c r="BAQ390" s="20"/>
      <c r="BAR390" s="20"/>
      <c r="BAS390" s="20"/>
      <c r="BAT390" s="20"/>
      <c r="BAU390" s="20"/>
      <c r="BAV390" s="20"/>
      <c r="BAW390" s="20"/>
      <c r="BAX390" s="20"/>
      <c r="BAY390" s="20"/>
      <c r="BAZ390" s="20"/>
      <c r="BBA390" s="20"/>
      <c r="BBB390" s="20"/>
      <c r="BBC390" s="20"/>
      <c r="BBD390" s="20"/>
      <c r="BBE390" s="20"/>
      <c r="BBF390" s="20"/>
      <c r="BBG390" s="20"/>
      <c r="BBH390" s="20"/>
      <c r="BBI390" s="20"/>
      <c r="BBJ390" s="20"/>
      <c r="BBK390" s="20"/>
      <c r="BBL390" s="20"/>
      <c r="BBM390" s="20"/>
      <c r="BBN390" s="20"/>
      <c r="BBO390" s="20"/>
      <c r="BBP390" s="20"/>
      <c r="BBQ390" s="20"/>
      <c r="BBR390" s="20"/>
      <c r="BBS390" s="20"/>
      <c r="BBT390" s="20"/>
      <c r="BBU390" s="20"/>
      <c r="BBV390" s="20"/>
      <c r="BBW390" s="20"/>
      <c r="BBX390" s="20"/>
      <c r="BBY390" s="20"/>
      <c r="BBZ390" s="20"/>
      <c r="BCA390" s="20"/>
      <c r="BCB390" s="20"/>
      <c r="BCC390" s="20"/>
      <c r="BCD390" s="20"/>
      <c r="BCE390" s="20"/>
      <c r="BCF390" s="20"/>
      <c r="BCG390" s="20"/>
      <c r="BCH390" s="20"/>
      <c r="BCI390" s="20"/>
      <c r="BCJ390" s="20"/>
      <c r="BCK390" s="20"/>
      <c r="BCL390" s="20"/>
      <c r="BCM390" s="20"/>
      <c r="BCN390" s="20"/>
      <c r="BCO390" s="20"/>
      <c r="BCP390" s="20"/>
      <c r="BCQ390" s="20"/>
      <c r="BCR390" s="20"/>
      <c r="BCS390" s="20"/>
      <c r="BCT390" s="20"/>
      <c r="BCU390" s="20"/>
      <c r="BCV390" s="20"/>
      <c r="BCW390" s="20"/>
      <c r="BCX390" s="20"/>
      <c r="BCY390" s="20"/>
      <c r="BCZ390" s="20"/>
      <c r="BDA390" s="20"/>
      <c r="BDB390" s="20"/>
      <c r="BDC390" s="20"/>
      <c r="BDD390" s="20"/>
      <c r="BDE390" s="20"/>
      <c r="BDF390" s="20"/>
      <c r="BDG390" s="20"/>
      <c r="BDH390" s="20"/>
      <c r="BDI390" s="20"/>
      <c r="BDJ390" s="20"/>
      <c r="BDK390" s="20"/>
      <c r="BDL390" s="20"/>
      <c r="BDM390" s="20"/>
      <c r="BDN390" s="20"/>
      <c r="BDO390" s="20"/>
      <c r="BDP390" s="20"/>
      <c r="BDQ390" s="20"/>
      <c r="BDR390" s="20"/>
      <c r="BDS390" s="20"/>
      <c r="BDT390" s="20"/>
      <c r="BDU390" s="20"/>
      <c r="BDV390" s="20"/>
      <c r="BDW390" s="20"/>
      <c r="BDX390" s="20"/>
      <c r="BDY390" s="20"/>
      <c r="BDZ390" s="20"/>
      <c r="BEA390" s="20"/>
      <c r="BEB390" s="20"/>
      <c r="BEC390" s="20"/>
      <c r="BED390" s="20"/>
      <c r="BEE390" s="20"/>
      <c r="BEF390" s="20"/>
      <c r="BEG390" s="20"/>
      <c r="BEH390" s="20"/>
      <c r="BEI390" s="20"/>
      <c r="BEJ390" s="20"/>
      <c r="BEK390" s="20"/>
      <c r="BEL390" s="20"/>
      <c r="BEM390" s="20"/>
      <c r="BEN390" s="20"/>
      <c r="BEO390" s="20"/>
      <c r="BEP390" s="20"/>
      <c r="BEQ390" s="20"/>
      <c r="BER390" s="20"/>
      <c r="BES390" s="20"/>
      <c r="BET390" s="20"/>
      <c r="BEU390" s="20"/>
      <c r="BEV390" s="20"/>
      <c r="BEW390" s="20"/>
      <c r="BEX390" s="20"/>
      <c r="BEY390" s="20"/>
      <c r="BEZ390" s="20"/>
      <c r="BFA390" s="20"/>
      <c r="BFB390" s="20"/>
      <c r="BFC390" s="20"/>
      <c r="BFD390" s="20"/>
      <c r="BFE390" s="20"/>
      <c r="BFF390" s="20"/>
      <c r="BFG390" s="20"/>
      <c r="BFH390" s="20"/>
      <c r="BFI390" s="20"/>
      <c r="BFJ390" s="20"/>
      <c r="BFK390" s="20"/>
      <c r="BFL390" s="20"/>
      <c r="BFM390" s="20"/>
      <c r="BFN390" s="20"/>
      <c r="BFO390" s="20"/>
      <c r="BFP390" s="20"/>
      <c r="BFQ390" s="20"/>
      <c r="BFR390" s="20"/>
      <c r="BFS390" s="20"/>
      <c r="BFT390" s="20"/>
      <c r="BFU390" s="20"/>
      <c r="BFV390" s="20"/>
      <c r="BFW390" s="20"/>
      <c r="BFX390" s="20"/>
      <c r="BFY390" s="20"/>
      <c r="BFZ390" s="20"/>
      <c r="BGA390" s="20"/>
      <c r="BGB390" s="20"/>
      <c r="BGC390" s="20"/>
      <c r="BGD390" s="20"/>
      <c r="BGE390" s="20"/>
      <c r="BGF390" s="20"/>
      <c r="BGG390" s="20"/>
      <c r="BGH390" s="20"/>
      <c r="BGI390" s="20"/>
      <c r="BGJ390" s="20"/>
      <c r="BGK390" s="20"/>
      <c r="BGL390" s="20"/>
      <c r="BGM390" s="20"/>
      <c r="BGN390" s="20"/>
      <c r="BGO390" s="20"/>
      <c r="BGP390" s="20"/>
      <c r="BGQ390" s="20"/>
      <c r="BGR390" s="20"/>
      <c r="BGS390" s="20"/>
      <c r="BGT390" s="20"/>
      <c r="BGU390" s="20"/>
      <c r="BGV390" s="20"/>
      <c r="BGW390" s="20"/>
      <c r="BGX390" s="20"/>
      <c r="BGY390" s="20"/>
      <c r="BGZ390" s="20"/>
      <c r="BHA390" s="20"/>
      <c r="BHB390" s="20"/>
      <c r="BHC390" s="20"/>
      <c r="BHD390" s="20"/>
      <c r="BHE390" s="20"/>
      <c r="BHF390" s="20"/>
      <c r="BHG390" s="20"/>
      <c r="BHH390" s="20"/>
      <c r="BHI390" s="20"/>
      <c r="BHJ390" s="20"/>
      <c r="BHK390" s="20"/>
      <c r="BHL390" s="20"/>
      <c r="BHM390" s="20"/>
      <c r="BHN390" s="20"/>
      <c r="BHO390" s="20"/>
      <c r="BHP390" s="20"/>
      <c r="BHQ390" s="20"/>
      <c r="BHR390" s="20"/>
      <c r="BHS390" s="20"/>
      <c r="BHT390" s="20"/>
      <c r="BHU390" s="20"/>
      <c r="BHV390" s="20"/>
      <c r="BHW390" s="20"/>
      <c r="BHX390" s="20"/>
      <c r="BHY390" s="20"/>
      <c r="BHZ390" s="20"/>
      <c r="BIA390" s="20"/>
      <c r="BIB390" s="20"/>
      <c r="BIC390" s="20"/>
      <c r="BID390" s="20"/>
      <c r="BIE390" s="20"/>
      <c r="BIF390" s="20"/>
      <c r="BIG390" s="20"/>
      <c r="BIH390" s="20"/>
      <c r="BII390" s="20"/>
      <c r="BIJ390" s="20"/>
      <c r="BIK390" s="20"/>
      <c r="BIL390" s="20"/>
      <c r="BIM390" s="20"/>
      <c r="BIN390" s="20"/>
      <c r="BIO390" s="20"/>
      <c r="BIP390" s="20"/>
      <c r="BIQ390" s="20"/>
      <c r="BIR390" s="20"/>
      <c r="BIS390" s="20"/>
      <c r="BIT390" s="20"/>
      <c r="BIU390" s="20"/>
      <c r="BIV390" s="20"/>
      <c r="BIW390" s="20"/>
      <c r="BIX390" s="20"/>
      <c r="BIY390" s="20"/>
      <c r="BIZ390" s="20"/>
      <c r="BJA390" s="20"/>
      <c r="BJB390" s="20"/>
      <c r="BJC390" s="20"/>
      <c r="BJD390" s="20"/>
      <c r="BJE390" s="20"/>
      <c r="BJF390" s="20"/>
      <c r="BJG390" s="20"/>
      <c r="BJH390" s="20"/>
      <c r="BJI390" s="20"/>
      <c r="BJJ390" s="20"/>
      <c r="BJK390" s="20"/>
      <c r="BJL390" s="20"/>
      <c r="BJM390" s="20"/>
      <c r="BJN390" s="20"/>
      <c r="BJO390" s="20"/>
      <c r="BJP390" s="20"/>
      <c r="BJQ390" s="20"/>
      <c r="BJR390" s="20"/>
      <c r="BJS390" s="20"/>
      <c r="BJT390" s="20"/>
      <c r="BJU390" s="20"/>
      <c r="BJV390" s="20"/>
      <c r="BJW390" s="20"/>
      <c r="BJX390" s="20"/>
      <c r="BJY390" s="20"/>
      <c r="BJZ390" s="20"/>
      <c r="BKA390" s="20"/>
      <c r="BKB390" s="20"/>
      <c r="BKC390" s="20"/>
      <c r="BKD390" s="20"/>
      <c r="BKE390" s="20"/>
      <c r="BKF390" s="20"/>
      <c r="BKG390" s="20"/>
      <c r="BKH390" s="20"/>
      <c r="BKI390" s="20"/>
      <c r="BKJ390" s="20"/>
      <c r="BKK390" s="20"/>
      <c r="BKL390" s="20"/>
      <c r="BKM390" s="20"/>
      <c r="BKN390" s="20"/>
      <c r="BKO390" s="20"/>
      <c r="BKP390" s="20"/>
      <c r="BKQ390" s="20"/>
      <c r="BKR390" s="20"/>
      <c r="BKS390" s="20"/>
      <c r="BKT390" s="20"/>
      <c r="BKU390" s="20"/>
      <c r="BKV390" s="20"/>
      <c r="BKW390" s="20"/>
      <c r="BKX390" s="20"/>
      <c r="BKY390" s="20"/>
      <c r="BKZ390" s="20"/>
      <c r="BLA390" s="20"/>
      <c r="BLB390" s="20"/>
      <c r="BLC390" s="20"/>
      <c r="BLD390" s="20"/>
      <c r="BLE390" s="20"/>
      <c r="BLF390" s="20"/>
      <c r="BLG390" s="20"/>
      <c r="BLH390" s="20"/>
      <c r="BLI390" s="20"/>
      <c r="BLJ390" s="20"/>
      <c r="BLK390" s="20"/>
      <c r="BLL390" s="20"/>
      <c r="BLM390" s="20"/>
      <c r="BLN390" s="20"/>
      <c r="BLO390" s="20"/>
      <c r="BLP390" s="20"/>
      <c r="BLQ390" s="20"/>
      <c r="BLR390" s="20"/>
      <c r="BLS390" s="20"/>
      <c r="BLT390" s="20"/>
      <c r="BLU390" s="20"/>
      <c r="BLV390" s="20"/>
      <c r="BLW390" s="20"/>
      <c r="BLX390" s="20"/>
      <c r="BLY390" s="20"/>
      <c r="BLZ390" s="20"/>
      <c r="BMA390" s="20"/>
      <c r="BMB390" s="20"/>
      <c r="BMC390" s="20"/>
      <c r="BMD390" s="20"/>
      <c r="BME390" s="20"/>
      <c r="BMF390" s="20"/>
      <c r="BMG390" s="20"/>
      <c r="BMH390" s="20"/>
      <c r="BMI390" s="20"/>
      <c r="BMJ390" s="20"/>
      <c r="BMK390" s="20"/>
      <c r="BML390" s="20"/>
      <c r="BMM390" s="20"/>
      <c r="BMN390" s="20"/>
      <c r="BMO390" s="20"/>
      <c r="BMP390" s="20"/>
      <c r="BMQ390" s="20"/>
      <c r="BMR390" s="20"/>
      <c r="BMS390" s="20"/>
      <c r="BMT390" s="20"/>
      <c r="BMU390" s="20"/>
      <c r="BMV390" s="20"/>
      <c r="BMW390" s="20"/>
      <c r="BMX390" s="20"/>
      <c r="BMY390" s="20"/>
      <c r="BMZ390" s="20"/>
      <c r="BNA390" s="20"/>
      <c r="BNB390" s="20"/>
      <c r="BNC390" s="20"/>
      <c r="BND390" s="20"/>
      <c r="BNE390" s="20"/>
      <c r="BNF390" s="20"/>
      <c r="BNG390" s="20"/>
      <c r="BNH390" s="20"/>
      <c r="BNI390" s="20"/>
      <c r="BNJ390" s="20"/>
      <c r="BNK390" s="20"/>
      <c r="BNL390" s="20"/>
      <c r="BNM390" s="20"/>
      <c r="BNN390" s="20"/>
      <c r="BNO390" s="20"/>
      <c r="BNP390" s="20"/>
      <c r="BNQ390" s="20"/>
      <c r="BNR390" s="20"/>
      <c r="BNS390" s="20"/>
      <c r="BNT390" s="20"/>
      <c r="BNU390" s="20"/>
      <c r="BNV390" s="20"/>
      <c r="BNW390" s="20"/>
      <c r="BNX390" s="20"/>
      <c r="BNY390" s="20"/>
      <c r="BNZ390" s="20"/>
      <c r="BOA390" s="20"/>
      <c r="BOB390" s="20"/>
      <c r="BOC390" s="20"/>
      <c r="BOD390" s="20"/>
      <c r="BOE390" s="20"/>
      <c r="BOF390" s="20"/>
      <c r="BOG390" s="20"/>
      <c r="BOH390" s="20"/>
      <c r="BOI390" s="20"/>
      <c r="BOJ390" s="20"/>
      <c r="BOK390" s="20"/>
      <c r="BOL390" s="20"/>
      <c r="BOM390" s="20"/>
      <c r="BON390" s="20"/>
      <c r="BOO390" s="20"/>
      <c r="BOP390" s="20"/>
      <c r="BOQ390" s="20"/>
      <c r="BOR390" s="20"/>
      <c r="BOS390" s="20"/>
      <c r="BOT390" s="20"/>
      <c r="BOU390" s="20"/>
      <c r="BOV390" s="20"/>
      <c r="BOW390" s="20"/>
      <c r="BOX390" s="20"/>
      <c r="BOY390" s="20"/>
      <c r="BOZ390" s="20"/>
      <c r="BPA390" s="20"/>
      <c r="BPB390" s="20"/>
      <c r="BPC390" s="20"/>
      <c r="BPD390" s="20"/>
      <c r="BPE390" s="20"/>
      <c r="BPF390" s="20"/>
      <c r="BPG390" s="20"/>
      <c r="BPH390" s="20"/>
      <c r="BPI390" s="20"/>
      <c r="BPJ390" s="20"/>
      <c r="BPK390" s="20"/>
      <c r="BPL390" s="20"/>
      <c r="BPM390" s="20"/>
      <c r="BPN390" s="20"/>
      <c r="BPO390" s="20"/>
      <c r="BPP390" s="20"/>
      <c r="BPQ390" s="20"/>
      <c r="BPR390" s="20"/>
      <c r="BPS390" s="20"/>
      <c r="BPT390" s="20"/>
      <c r="BPU390" s="20"/>
      <c r="BPV390" s="20"/>
      <c r="BPW390" s="20"/>
      <c r="BPX390" s="20"/>
      <c r="BPY390" s="20"/>
      <c r="BPZ390" s="20"/>
      <c r="BQA390" s="20"/>
      <c r="BQB390" s="20"/>
      <c r="BQC390" s="20"/>
      <c r="BQD390" s="20"/>
      <c r="BQE390" s="20"/>
      <c r="BQF390" s="20"/>
      <c r="BQG390" s="20"/>
      <c r="BQH390" s="20"/>
      <c r="BQI390" s="20"/>
      <c r="BQJ390" s="20"/>
      <c r="BQK390" s="20"/>
      <c r="BQL390" s="20"/>
      <c r="BQM390" s="20"/>
      <c r="BQN390" s="20"/>
      <c r="BQO390" s="20"/>
      <c r="BQP390" s="20"/>
      <c r="BQQ390" s="20"/>
      <c r="BQR390" s="20"/>
      <c r="BQS390" s="20"/>
      <c r="BQT390" s="20"/>
      <c r="BQU390" s="20"/>
      <c r="BQV390" s="20"/>
      <c r="BQW390" s="20"/>
      <c r="BQX390" s="20"/>
      <c r="BQY390" s="20"/>
      <c r="BQZ390" s="20"/>
      <c r="BRA390" s="20"/>
      <c r="BRB390" s="20"/>
      <c r="BRC390" s="20"/>
      <c r="BRD390" s="20"/>
      <c r="BRE390" s="20"/>
      <c r="BRF390" s="20"/>
      <c r="BRG390" s="20"/>
      <c r="BRH390" s="20"/>
      <c r="BRI390" s="20"/>
      <c r="BRJ390" s="20"/>
      <c r="BRK390" s="20"/>
      <c r="BRL390" s="20"/>
      <c r="BRM390" s="20"/>
      <c r="BRN390" s="20"/>
      <c r="BRO390" s="20"/>
      <c r="BRP390" s="20"/>
      <c r="BRQ390" s="20"/>
      <c r="BRR390" s="20"/>
      <c r="BRS390" s="20"/>
      <c r="BRT390" s="20"/>
      <c r="BRU390" s="20"/>
      <c r="BRV390" s="20"/>
      <c r="BRW390" s="20"/>
      <c r="BRX390" s="20"/>
      <c r="BRY390" s="20"/>
      <c r="BRZ390" s="20"/>
      <c r="BSA390" s="20"/>
      <c r="BSB390" s="20"/>
      <c r="BSC390" s="20"/>
      <c r="BSD390" s="20"/>
      <c r="BSE390" s="20"/>
      <c r="BSF390" s="20"/>
      <c r="BSG390" s="20"/>
      <c r="BSH390" s="20"/>
      <c r="BSI390" s="20"/>
      <c r="BSJ390" s="20"/>
      <c r="BSK390" s="20"/>
      <c r="BSL390" s="20"/>
      <c r="BSM390" s="20"/>
      <c r="BSN390" s="20"/>
      <c r="BSO390" s="20"/>
      <c r="BSP390" s="20"/>
      <c r="BSQ390" s="20"/>
      <c r="BSR390" s="20"/>
      <c r="BSS390" s="20"/>
      <c r="BST390" s="20"/>
      <c r="BSU390" s="20"/>
      <c r="BSV390" s="20"/>
      <c r="BSW390" s="20"/>
      <c r="BSX390" s="20"/>
      <c r="BSY390" s="20"/>
      <c r="BSZ390" s="20"/>
      <c r="BTA390" s="20"/>
      <c r="BTB390" s="20"/>
      <c r="BTC390" s="20"/>
      <c r="BTD390" s="20"/>
      <c r="BTE390" s="20"/>
      <c r="BTF390" s="20"/>
      <c r="BTG390" s="20"/>
      <c r="BTH390" s="20"/>
      <c r="BTI390" s="20"/>
      <c r="BTJ390" s="20"/>
      <c r="BTK390" s="20"/>
      <c r="BTL390" s="20"/>
      <c r="BTM390" s="20"/>
      <c r="BTN390" s="20"/>
      <c r="BTO390" s="20"/>
      <c r="BTP390" s="20"/>
      <c r="BTQ390" s="20"/>
      <c r="BTR390" s="20"/>
      <c r="BTS390" s="20"/>
      <c r="BTT390" s="20"/>
      <c r="BTU390" s="20"/>
      <c r="BTV390" s="20"/>
      <c r="BTW390" s="20"/>
      <c r="BTX390" s="20"/>
      <c r="BTY390" s="20"/>
      <c r="BTZ390" s="20"/>
      <c r="BUA390" s="20"/>
      <c r="BUB390" s="20"/>
      <c r="BUC390" s="20"/>
      <c r="BUD390" s="20"/>
      <c r="BUE390" s="20"/>
      <c r="BUF390" s="20"/>
      <c r="BUG390" s="20"/>
      <c r="BUH390" s="20"/>
      <c r="BUI390" s="20"/>
      <c r="BUJ390" s="20"/>
      <c r="BUK390" s="20"/>
      <c r="BUL390" s="20"/>
      <c r="BUM390" s="20"/>
      <c r="BUN390" s="20"/>
      <c r="BUO390" s="20"/>
      <c r="BUP390" s="20"/>
      <c r="BUQ390" s="20"/>
      <c r="BUR390" s="20"/>
      <c r="BUS390" s="20"/>
      <c r="BUT390" s="20"/>
      <c r="BUU390" s="20"/>
      <c r="BUV390" s="20"/>
      <c r="BUW390" s="20"/>
      <c r="BUX390" s="20"/>
      <c r="BUY390" s="20"/>
      <c r="BUZ390" s="20"/>
      <c r="BVA390" s="20"/>
      <c r="BVB390" s="20"/>
      <c r="BVC390" s="20"/>
      <c r="BVD390" s="20"/>
      <c r="BVE390" s="20"/>
      <c r="BVF390" s="20"/>
      <c r="BVG390" s="20"/>
      <c r="BVH390" s="20"/>
      <c r="BVI390" s="20"/>
      <c r="BVJ390" s="20"/>
      <c r="BVK390" s="20"/>
      <c r="BVL390" s="20"/>
      <c r="BVM390" s="20"/>
      <c r="BVN390" s="20"/>
      <c r="BVO390" s="20"/>
      <c r="BVP390" s="20"/>
      <c r="BVQ390" s="20"/>
      <c r="BVR390" s="20"/>
      <c r="BVS390" s="20"/>
      <c r="BVT390" s="20"/>
      <c r="BVU390" s="20"/>
      <c r="BVV390" s="20"/>
      <c r="BVW390" s="20"/>
      <c r="BVX390" s="20"/>
      <c r="BVY390" s="20"/>
      <c r="BVZ390" s="20"/>
      <c r="BWA390" s="20"/>
      <c r="BWB390" s="20"/>
      <c r="BWC390" s="20"/>
      <c r="BWD390" s="20"/>
      <c r="BWE390" s="20"/>
      <c r="BWF390" s="20"/>
      <c r="BWG390" s="20"/>
      <c r="BWH390" s="20"/>
      <c r="BWI390" s="20"/>
      <c r="BWJ390" s="20"/>
      <c r="BWK390" s="20"/>
      <c r="BWL390" s="20"/>
      <c r="BWM390" s="20"/>
      <c r="BWN390" s="20"/>
      <c r="BWO390" s="20"/>
      <c r="BWP390" s="20"/>
      <c r="BWQ390" s="20"/>
      <c r="BWR390" s="20"/>
      <c r="BWS390" s="20"/>
      <c r="BWT390" s="20"/>
      <c r="BWU390" s="20"/>
      <c r="BWV390" s="20"/>
      <c r="BWW390" s="20"/>
      <c r="BWX390" s="20"/>
      <c r="BWY390" s="20"/>
      <c r="BWZ390" s="20"/>
      <c r="BXA390" s="20"/>
      <c r="BXB390" s="20"/>
      <c r="BXC390" s="20"/>
      <c r="BXD390" s="20"/>
      <c r="BXE390" s="20"/>
      <c r="BXF390" s="20"/>
      <c r="BXG390" s="20"/>
      <c r="BXH390" s="20"/>
      <c r="BXI390" s="20"/>
      <c r="BXJ390" s="20"/>
      <c r="BXK390" s="20"/>
      <c r="BXL390" s="20"/>
      <c r="BXM390" s="20"/>
      <c r="BXN390" s="20"/>
      <c r="BXO390" s="20"/>
      <c r="BXP390" s="20"/>
      <c r="BXQ390" s="20"/>
      <c r="BXR390" s="20"/>
      <c r="BXS390" s="20"/>
      <c r="BXT390" s="20"/>
      <c r="BXU390" s="20"/>
      <c r="BXV390" s="20"/>
      <c r="BXW390" s="20"/>
      <c r="BXX390" s="20"/>
      <c r="BXY390" s="20"/>
      <c r="BXZ390" s="20"/>
      <c r="BYA390" s="20"/>
      <c r="BYB390" s="20"/>
      <c r="BYC390" s="20"/>
      <c r="BYD390" s="20"/>
      <c r="BYE390" s="20"/>
      <c r="BYF390" s="20"/>
      <c r="BYG390" s="20"/>
      <c r="BYH390" s="20"/>
      <c r="BYI390" s="20"/>
      <c r="BYJ390" s="20"/>
      <c r="BYK390" s="20"/>
      <c r="BYL390" s="20"/>
      <c r="BYM390" s="20"/>
      <c r="BYN390" s="20"/>
      <c r="BYO390" s="20"/>
      <c r="BYP390" s="20"/>
      <c r="BYQ390" s="20"/>
      <c r="BYR390" s="20"/>
      <c r="BYS390" s="20"/>
      <c r="BYT390" s="20"/>
      <c r="BYU390" s="20"/>
      <c r="BYV390" s="20"/>
      <c r="BYW390" s="20"/>
      <c r="BYX390" s="20"/>
      <c r="BYY390" s="20"/>
      <c r="BYZ390" s="20"/>
      <c r="BZA390" s="20"/>
      <c r="BZB390" s="20"/>
      <c r="BZC390" s="20"/>
      <c r="BZD390" s="20"/>
      <c r="BZE390" s="20"/>
      <c r="BZF390" s="20"/>
      <c r="BZG390" s="20"/>
      <c r="BZH390" s="20"/>
      <c r="BZI390" s="20"/>
      <c r="BZJ390" s="20"/>
      <c r="BZK390" s="20"/>
      <c r="BZL390" s="20"/>
      <c r="BZM390" s="20"/>
      <c r="BZN390" s="20"/>
      <c r="BZO390" s="20"/>
      <c r="BZP390" s="20"/>
      <c r="BZQ390" s="20"/>
      <c r="BZR390" s="20"/>
      <c r="BZS390" s="20"/>
      <c r="BZT390" s="20"/>
      <c r="BZU390" s="20"/>
      <c r="BZV390" s="20"/>
      <c r="BZW390" s="20"/>
      <c r="BZX390" s="20"/>
      <c r="BZY390" s="20"/>
      <c r="BZZ390" s="20"/>
      <c r="CAA390" s="20"/>
      <c r="CAB390" s="20"/>
      <c r="CAC390" s="20"/>
      <c r="CAD390" s="20"/>
      <c r="CAE390" s="20"/>
      <c r="CAF390" s="20"/>
      <c r="CAG390" s="20"/>
      <c r="CAH390" s="20"/>
      <c r="CAI390" s="20"/>
      <c r="CAJ390" s="20"/>
      <c r="CAK390" s="20"/>
      <c r="CAL390" s="20"/>
      <c r="CAM390" s="20"/>
      <c r="CAN390" s="20"/>
      <c r="CAO390" s="20"/>
      <c r="CAP390" s="20"/>
      <c r="CAQ390" s="20"/>
      <c r="CAR390" s="20"/>
      <c r="CAS390" s="20"/>
      <c r="CAT390" s="20"/>
      <c r="CAU390" s="20"/>
      <c r="CAV390" s="20"/>
      <c r="CAW390" s="20"/>
      <c r="CAX390" s="20"/>
      <c r="CAY390" s="20"/>
      <c r="CAZ390" s="20"/>
      <c r="CBA390" s="20"/>
      <c r="CBB390" s="20"/>
      <c r="CBC390" s="20"/>
      <c r="CBD390" s="20"/>
      <c r="CBE390" s="20"/>
      <c r="CBF390" s="20"/>
      <c r="CBG390" s="20"/>
      <c r="CBH390" s="20"/>
      <c r="CBI390" s="20"/>
      <c r="CBJ390" s="20"/>
      <c r="CBK390" s="20"/>
      <c r="CBL390" s="20"/>
      <c r="CBM390" s="20"/>
      <c r="CBN390" s="20"/>
      <c r="CBO390" s="20"/>
      <c r="CBP390" s="20"/>
      <c r="CBQ390" s="20"/>
      <c r="CBR390" s="20"/>
      <c r="CBS390" s="20"/>
      <c r="CBT390" s="20"/>
      <c r="CBU390" s="20"/>
      <c r="CBV390" s="20"/>
      <c r="CBW390" s="20"/>
      <c r="CBX390" s="20"/>
      <c r="CBY390" s="20"/>
      <c r="CBZ390" s="20"/>
      <c r="CCA390" s="20"/>
      <c r="CCB390" s="20"/>
      <c r="CCC390" s="20"/>
      <c r="CCD390" s="20"/>
      <c r="CCE390" s="20"/>
      <c r="CCF390" s="20"/>
      <c r="CCG390" s="20"/>
      <c r="CCH390" s="20"/>
      <c r="CCI390" s="20"/>
      <c r="CCJ390" s="20"/>
      <c r="CCK390" s="20"/>
      <c r="CCL390" s="20"/>
      <c r="CCM390" s="20"/>
      <c r="CCN390" s="20"/>
      <c r="CCO390" s="20"/>
      <c r="CCP390" s="20"/>
      <c r="CCQ390" s="20"/>
      <c r="CCR390" s="20"/>
      <c r="CCS390" s="20"/>
      <c r="CCT390" s="20"/>
      <c r="CCU390" s="20"/>
      <c r="CCV390" s="20"/>
      <c r="CCW390" s="20"/>
      <c r="CCX390" s="20"/>
      <c r="CCY390" s="20"/>
      <c r="CCZ390" s="20"/>
      <c r="CDA390" s="20"/>
      <c r="CDB390" s="20"/>
      <c r="CDC390" s="20"/>
      <c r="CDD390" s="20"/>
      <c r="CDE390" s="20"/>
      <c r="CDF390" s="20"/>
      <c r="CDG390" s="20"/>
      <c r="CDH390" s="20"/>
      <c r="CDI390" s="20"/>
      <c r="CDJ390" s="20"/>
      <c r="CDK390" s="20"/>
      <c r="CDL390" s="20"/>
      <c r="CDM390" s="20"/>
      <c r="CDN390" s="20"/>
      <c r="CDO390" s="20"/>
      <c r="CDP390" s="20"/>
      <c r="CDQ390" s="20"/>
      <c r="CDR390" s="20"/>
      <c r="CDS390" s="20"/>
      <c r="CDT390" s="20"/>
      <c r="CDU390" s="20"/>
      <c r="CDV390" s="20"/>
      <c r="CDW390" s="20"/>
      <c r="CDX390" s="20"/>
      <c r="CDY390" s="20"/>
      <c r="CDZ390" s="20"/>
      <c r="CEA390" s="20"/>
      <c r="CEB390" s="20"/>
      <c r="CEC390" s="20"/>
      <c r="CED390" s="20"/>
      <c r="CEE390" s="20"/>
      <c r="CEF390" s="20"/>
      <c r="CEG390" s="20"/>
      <c r="CEH390" s="20"/>
      <c r="CEI390" s="20"/>
      <c r="CEJ390" s="20"/>
      <c r="CEK390" s="20"/>
      <c r="CEL390" s="20"/>
      <c r="CEM390" s="20"/>
      <c r="CEN390" s="20"/>
      <c r="CEO390" s="20"/>
      <c r="CEP390" s="20"/>
      <c r="CEQ390" s="20"/>
      <c r="CER390" s="20"/>
      <c r="CES390" s="20"/>
      <c r="CET390" s="20"/>
      <c r="CEU390" s="20"/>
      <c r="CEV390" s="20"/>
      <c r="CEW390" s="20"/>
      <c r="CEX390" s="20"/>
      <c r="CEY390" s="20"/>
      <c r="CEZ390" s="20"/>
      <c r="CFA390" s="20"/>
      <c r="CFB390" s="20"/>
      <c r="CFC390" s="20"/>
      <c r="CFD390" s="20"/>
      <c r="CFE390" s="20"/>
      <c r="CFF390" s="20"/>
      <c r="CFG390" s="20"/>
      <c r="CFH390" s="20"/>
      <c r="CFI390" s="20"/>
      <c r="CFJ390" s="20"/>
      <c r="CFK390" s="20"/>
      <c r="CFL390" s="20"/>
      <c r="CFM390" s="20"/>
      <c r="CFN390" s="20"/>
      <c r="CFO390" s="20"/>
      <c r="CFP390" s="20"/>
      <c r="CFQ390" s="20"/>
      <c r="CFR390" s="20"/>
      <c r="CFS390" s="20"/>
      <c r="CFT390" s="20"/>
      <c r="CFU390" s="20"/>
      <c r="CFV390" s="20"/>
      <c r="CFW390" s="20"/>
      <c r="CFX390" s="20"/>
      <c r="CFY390" s="20"/>
      <c r="CFZ390" s="20"/>
      <c r="CGA390" s="20"/>
      <c r="CGB390" s="20"/>
      <c r="CGC390" s="20"/>
      <c r="CGD390" s="20"/>
      <c r="CGE390" s="20"/>
      <c r="CGF390" s="20"/>
      <c r="CGG390" s="20"/>
      <c r="CGH390" s="20"/>
      <c r="CGI390" s="20"/>
      <c r="CGJ390" s="20"/>
      <c r="CGK390" s="20"/>
      <c r="CGL390" s="20"/>
      <c r="CGM390" s="20"/>
      <c r="CGN390" s="20"/>
      <c r="CGO390" s="20"/>
      <c r="CGP390" s="20"/>
      <c r="CGQ390" s="20"/>
      <c r="CGR390" s="20"/>
      <c r="CGS390" s="20"/>
      <c r="CGT390" s="20"/>
      <c r="CGU390" s="20"/>
      <c r="CGV390" s="20"/>
      <c r="CGW390" s="20"/>
      <c r="CGX390" s="20"/>
      <c r="CGY390" s="20"/>
      <c r="CGZ390" s="20"/>
      <c r="CHA390" s="20"/>
      <c r="CHB390" s="20"/>
      <c r="CHC390" s="20"/>
      <c r="CHD390" s="20"/>
      <c r="CHE390" s="20"/>
      <c r="CHF390" s="20"/>
      <c r="CHG390" s="20"/>
      <c r="CHH390" s="20"/>
      <c r="CHI390" s="20"/>
      <c r="CHJ390" s="20"/>
      <c r="CHK390" s="20"/>
      <c r="CHL390" s="20"/>
      <c r="CHM390" s="20"/>
      <c r="CHN390" s="20"/>
      <c r="CHO390" s="20"/>
      <c r="CHP390" s="20"/>
      <c r="CHQ390" s="20"/>
      <c r="CHR390" s="20"/>
      <c r="CHS390" s="20"/>
      <c r="CHT390" s="20"/>
      <c r="CHU390" s="20"/>
      <c r="CHV390" s="20"/>
      <c r="CHW390" s="20"/>
      <c r="CHX390" s="20"/>
      <c r="CHY390" s="20"/>
      <c r="CHZ390" s="20"/>
      <c r="CIA390" s="20"/>
      <c r="CIB390" s="20"/>
      <c r="CIC390" s="20"/>
      <c r="CID390" s="20"/>
      <c r="CIE390" s="20"/>
      <c r="CIF390" s="20"/>
      <c r="CIG390" s="20"/>
      <c r="CIH390" s="20"/>
      <c r="CII390" s="20"/>
      <c r="CIJ390" s="20"/>
      <c r="CIK390" s="20"/>
      <c r="CIL390" s="20"/>
      <c r="CIM390" s="20"/>
      <c r="CIN390" s="20"/>
      <c r="CIO390" s="20"/>
      <c r="CIP390" s="20"/>
      <c r="CIQ390" s="20"/>
      <c r="CIR390" s="20"/>
      <c r="CIS390" s="20"/>
      <c r="CIT390" s="20"/>
      <c r="CIU390" s="20"/>
      <c r="CIV390" s="20"/>
      <c r="CIW390" s="20"/>
      <c r="CIX390" s="20"/>
      <c r="CIY390" s="20"/>
      <c r="CIZ390" s="20"/>
      <c r="CJA390" s="20"/>
      <c r="CJB390" s="20"/>
      <c r="CJC390" s="20"/>
      <c r="CJD390" s="20"/>
      <c r="CJE390" s="20"/>
      <c r="CJF390" s="20"/>
      <c r="CJG390" s="20"/>
      <c r="CJH390" s="20"/>
      <c r="CJI390" s="20"/>
      <c r="CJJ390" s="20"/>
      <c r="CJK390" s="20"/>
      <c r="CJL390" s="20"/>
      <c r="CJM390" s="20"/>
      <c r="CJN390" s="20"/>
      <c r="CJO390" s="20"/>
      <c r="CJP390" s="20"/>
      <c r="CJQ390" s="20"/>
      <c r="CJR390" s="20"/>
      <c r="CJS390" s="20"/>
      <c r="CJT390" s="20"/>
      <c r="CJU390" s="20"/>
      <c r="CJV390" s="20"/>
      <c r="CJW390" s="20"/>
      <c r="CJX390" s="20"/>
      <c r="CJY390" s="20"/>
      <c r="CJZ390" s="20"/>
      <c r="CKA390" s="20"/>
      <c r="CKB390" s="20"/>
      <c r="CKC390" s="20"/>
      <c r="CKD390" s="20"/>
      <c r="CKE390" s="20"/>
      <c r="CKF390" s="20"/>
      <c r="CKG390" s="20"/>
      <c r="CKH390" s="20"/>
      <c r="CKI390" s="20"/>
      <c r="CKJ390" s="20"/>
      <c r="CKK390" s="20"/>
      <c r="CKL390" s="20"/>
      <c r="CKM390" s="20"/>
      <c r="CKN390" s="20"/>
      <c r="CKO390" s="20"/>
      <c r="CKP390" s="20"/>
      <c r="CKQ390" s="20"/>
      <c r="CKR390" s="20"/>
      <c r="CKS390" s="20"/>
      <c r="CKT390" s="20"/>
      <c r="CKU390" s="20"/>
      <c r="CKV390" s="20"/>
      <c r="CKW390" s="20"/>
      <c r="CKX390" s="20"/>
      <c r="CKY390" s="20"/>
      <c r="CKZ390" s="20"/>
      <c r="CLA390" s="20"/>
      <c r="CLB390" s="20"/>
      <c r="CLC390" s="20"/>
      <c r="CLD390" s="20"/>
      <c r="CLE390" s="20"/>
      <c r="CLF390" s="20"/>
      <c r="CLG390" s="20"/>
      <c r="CLH390" s="20"/>
      <c r="CLI390" s="20"/>
      <c r="CLJ390" s="20"/>
      <c r="CLK390" s="20"/>
      <c r="CLL390" s="20"/>
      <c r="CLM390" s="20"/>
      <c r="CLN390" s="20"/>
      <c r="CLO390" s="20"/>
      <c r="CLP390" s="20"/>
      <c r="CLQ390" s="20"/>
      <c r="CLR390" s="20"/>
      <c r="CLS390" s="20"/>
      <c r="CLT390" s="20"/>
      <c r="CLU390" s="20"/>
      <c r="CLV390" s="20"/>
      <c r="CLW390" s="20"/>
      <c r="CLX390" s="20"/>
      <c r="CLY390" s="20"/>
      <c r="CLZ390" s="20"/>
      <c r="CMA390" s="20"/>
      <c r="CMB390" s="20"/>
      <c r="CMC390" s="20"/>
      <c r="CMD390" s="20"/>
      <c r="CME390" s="20"/>
      <c r="CMF390" s="20"/>
      <c r="CMG390" s="20"/>
      <c r="CMH390" s="20"/>
      <c r="CMI390" s="20"/>
      <c r="CMJ390" s="20"/>
      <c r="CMK390" s="20"/>
      <c r="CML390" s="20"/>
      <c r="CMM390" s="20"/>
      <c r="CMN390" s="20"/>
      <c r="CMO390" s="20"/>
      <c r="CMP390" s="20"/>
      <c r="CMQ390" s="20"/>
      <c r="CMR390" s="20"/>
      <c r="CMS390" s="20"/>
      <c r="CMT390" s="20"/>
      <c r="CMU390" s="20"/>
      <c r="CMV390" s="20"/>
      <c r="CMW390" s="20"/>
      <c r="CMX390" s="20"/>
      <c r="CMY390" s="20"/>
      <c r="CMZ390" s="20"/>
      <c r="CNA390" s="20"/>
      <c r="CNB390" s="20"/>
      <c r="CNC390" s="20"/>
      <c r="CND390" s="20"/>
      <c r="CNE390" s="20"/>
      <c r="CNF390" s="20"/>
      <c r="CNG390" s="20"/>
      <c r="CNH390" s="20"/>
      <c r="CNI390" s="20"/>
      <c r="CNJ390" s="20"/>
      <c r="CNK390" s="20"/>
      <c r="CNL390" s="20"/>
      <c r="CNM390" s="20"/>
      <c r="CNN390" s="20"/>
      <c r="CNO390" s="20"/>
      <c r="CNP390" s="20"/>
      <c r="CNQ390" s="20"/>
      <c r="CNR390" s="20"/>
      <c r="CNS390" s="20"/>
      <c r="CNT390" s="20"/>
      <c r="CNU390" s="20"/>
      <c r="CNV390" s="20"/>
      <c r="CNW390" s="20"/>
      <c r="CNX390" s="20"/>
      <c r="CNY390" s="20"/>
      <c r="CNZ390" s="20"/>
      <c r="COA390" s="20"/>
      <c r="COB390" s="20"/>
      <c r="COC390" s="20"/>
      <c r="COD390" s="20"/>
      <c r="COE390" s="20"/>
      <c r="COF390" s="20"/>
      <c r="COG390" s="20"/>
      <c r="COH390" s="20"/>
      <c r="COI390" s="20"/>
      <c r="COJ390" s="20"/>
      <c r="COK390" s="20"/>
      <c r="COL390" s="20"/>
      <c r="COM390" s="20"/>
      <c r="CON390" s="20"/>
      <c r="COO390" s="20"/>
      <c r="COP390" s="20"/>
      <c r="COQ390" s="20"/>
      <c r="COR390" s="20"/>
      <c r="COS390" s="20"/>
      <c r="COT390" s="20"/>
      <c r="COU390" s="20"/>
      <c r="COV390" s="20"/>
      <c r="COW390" s="20"/>
      <c r="COX390" s="20"/>
      <c r="COY390" s="20"/>
      <c r="COZ390" s="20"/>
      <c r="CPA390" s="20"/>
      <c r="CPB390" s="20"/>
      <c r="CPC390" s="20"/>
      <c r="CPD390" s="20"/>
      <c r="CPE390" s="20"/>
      <c r="CPF390" s="20"/>
      <c r="CPG390" s="20"/>
      <c r="CPH390" s="20"/>
      <c r="CPI390" s="20"/>
      <c r="CPJ390" s="20"/>
      <c r="CPK390" s="20"/>
      <c r="CPL390" s="20"/>
      <c r="CPM390" s="20"/>
      <c r="CPN390" s="20"/>
      <c r="CPO390" s="20"/>
      <c r="CPP390" s="20"/>
      <c r="CPQ390" s="20"/>
      <c r="CPR390" s="20"/>
      <c r="CPS390" s="20"/>
      <c r="CPT390" s="20"/>
      <c r="CPU390" s="20"/>
      <c r="CPV390" s="20"/>
      <c r="CPW390" s="20"/>
      <c r="CPX390" s="20"/>
      <c r="CPY390" s="20"/>
      <c r="CPZ390" s="20"/>
      <c r="CQA390" s="20"/>
      <c r="CQB390" s="20"/>
      <c r="CQC390" s="20"/>
      <c r="CQD390" s="20"/>
      <c r="CQE390" s="20"/>
      <c r="CQF390" s="20"/>
      <c r="CQG390" s="20"/>
      <c r="CQH390" s="20"/>
      <c r="CQI390" s="20"/>
      <c r="CQJ390" s="20"/>
      <c r="CQK390" s="20"/>
      <c r="CQL390" s="20"/>
      <c r="CQM390" s="20"/>
      <c r="CQN390" s="20"/>
      <c r="CQO390" s="20"/>
      <c r="CQP390" s="20"/>
      <c r="CQQ390" s="20"/>
      <c r="CQR390" s="20"/>
      <c r="CQS390" s="20"/>
      <c r="CQT390" s="20"/>
      <c r="CQU390" s="20"/>
      <c r="CQV390" s="20"/>
      <c r="CQW390" s="20"/>
      <c r="CQX390" s="20"/>
      <c r="CQY390" s="20"/>
      <c r="CQZ390" s="20"/>
      <c r="CRA390" s="20"/>
      <c r="CRB390" s="20"/>
      <c r="CRC390" s="20"/>
      <c r="CRD390" s="20"/>
      <c r="CRE390" s="20"/>
      <c r="CRF390" s="20"/>
      <c r="CRG390" s="20"/>
      <c r="CRH390" s="20"/>
      <c r="CRI390" s="20"/>
      <c r="CRJ390" s="20"/>
      <c r="CRK390" s="20"/>
      <c r="CRL390" s="20"/>
      <c r="CRM390" s="20"/>
      <c r="CRN390" s="20"/>
      <c r="CRO390" s="20"/>
      <c r="CRP390" s="20"/>
      <c r="CRQ390" s="20"/>
      <c r="CRR390" s="20"/>
      <c r="CRS390" s="20"/>
      <c r="CRT390" s="20"/>
      <c r="CRU390" s="20"/>
      <c r="CRV390" s="20"/>
      <c r="CRW390" s="20"/>
      <c r="CRX390" s="20"/>
      <c r="CRY390" s="20"/>
      <c r="CRZ390" s="20"/>
      <c r="CSA390" s="20"/>
      <c r="CSB390" s="20"/>
      <c r="CSC390" s="20"/>
      <c r="CSD390" s="20"/>
      <c r="CSE390" s="20"/>
      <c r="CSF390" s="20"/>
      <c r="CSG390" s="20"/>
      <c r="CSH390" s="20"/>
      <c r="CSI390" s="20"/>
      <c r="CSJ390" s="20"/>
      <c r="CSK390" s="20"/>
      <c r="CSL390" s="20"/>
      <c r="CSM390" s="20"/>
      <c r="CSN390" s="20"/>
      <c r="CSO390" s="20"/>
      <c r="CSP390" s="20"/>
      <c r="CSQ390" s="20"/>
      <c r="CSR390" s="20"/>
      <c r="CSS390" s="20"/>
      <c r="CST390" s="20"/>
      <c r="CSU390" s="20"/>
      <c r="CSV390" s="20"/>
      <c r="CSW390" s="20"/>
      <c r="CSX390" s="20"/>
      <c r="CSY390" s="20"/>
      <c r="CSZ390" s="20"/>
      <c r="CTA390" s="20"/>
      <c r="CTB390" s="20"/>
      <c r="CTC390" s="20"/>
      <c r="CTD390" s="20"/>
      <c r="CTE390" s="20"/>
      <c r="CTF390" s="20"/>
      <c r="CTG390" s="20"/>
      <c r="CTH390" s="20"/>
      <c r="CTI390" s="20"/>
      <c r="CTJ390" s="20"/>
      <c r="CTK390" s="20"/>
      <c r="CTL390" s="20"/>
      <c r="CTM390" s="20"/>
      <c r="CTN390" s="20"/>
      <c r="CTO390" s="20"/>
      <c r="CTP390" s="20"/>
      <c r="CTQ390" s="20"/>
      <c r="CTR390" s="20"/>
      <c r="CTS390" s="20"/>
      <c r="CTT390" s="20"/>
      <c r="CTU390" s="20"/>
      <c r="CTV390" s="20"/>
      <c r="CTW390" s="20"/>
      <c r="CTX390" s="20"/>
      <c r="CTY390" s="20"/>
      <c r="CTZ390" s="20"/>
      <c r="CUA390" s="20"/>
      <c r="CUB390" s="20"/>
      <c r="CUC390" s="20"/>
      <c r="CUD390" s="20"/>
      <c r="CUE390" s="20"/>
      <c r="CUF390" s="20"/>
      <c r="CUG390" s="20"/>
      <c r="CUH390" s="20"/>
      <c r="CUI390" s="20"/>
      <c r="CUJ390" s="20"/>
      <c r="CUK390" s="20"/>
      <c r="CUL390" s="20"/>
      <c r="CUM390" s="20"/>
      <c r="CUN390" s="20"/>
      <c r="CUO390" s="20"/>
      <c r="CUP390" s="20"/>
      <c r="CUQ390" s="20"/>
      <c r="CUR390" s="20"/>
      <c r="CUS390" s="20"/>
      <c r="CUT390" s="20"/>
      <c r="CUU390" s="20"/>
      <c r="CUV390" s="20"/>
      <c r="CUW390" s="20"/>
      <c r="CUX390" s="20"/>
      <c r="CUY390" s="20"/>
      <c r="CUZ390" s="20"/>
      <c r="CVA390" s="20"/>
      <c r="CVB390" s="20"/>
      <c r="CVC390" s="20"/>
      <c r="CVD390" s="20"/>
      <c r="CVE390" s="20"/>
      <c r="CVF390" s="20"/>
      <c r="CVG390" s="20"/>
      <c r="CVH390" s="20"/>
      <c r="CVI390" s="20"/>
      <c r="CVJ390" s="20"/>
      <c r="CVK390" s="20"/>
      <c r="CVL390" s="20"/>
      <c r="CVM390" s="20"/>
      <c r="CVN390" s="20"/>
      <c r="CVO390" s="20"/>
      <c r="CVP390" s="20"/>
      <c r="CVQ390" s="20"/>
      <c r="CVR390" s="20"/>
      <c r="CVS390" s="20"/>
      <c r="CVT390" s="20"/>
      <c r="CVU390" s="20"/>
      <c r="CVV390" s="20"/>
      <c r="CVW390" s="20"/>
      <c r="CVX390" s="20"/>
      <c r="CVY390" s="20"/>
      <c r="CVZ390" s="20"/>
      <c r="CWA390" s="20"/>
      <c r="CWB390" s="20"/>
      <c r="CWC390" s="20"/>
      <c r="CWD390" s="20"/>
      <c r="CWE390" s="20"/>
      <c r="CWF390" s="20"/>
      <c r="CWG390" s="20"/>
      <c r="CWH390" s="20"/>
      <c r="CWI390" s="20"/>
      <c r="CWJ390" s="20"/>
      <c r="CWK390" s="20"/>
      <c r="CWL390" s="20"/>
      <c r="CWM390" s="20"/>
      <c r="CWN390" s="20"/>
      <c r="CWO390" s="20"/>
      <c r="CWP390" s="20"/>
      <c r="CWQ390" s="20"/>
      <c r="CWR390" s="20"/>
      <c r="CWS390" s="20"/>
      <c r="CWT390" s="20"/>
      <c r="CWU390" s="20"/>
      <c r="CWV390" s="20"/>
      <c r="CWW390" s="20"/>
      <c r="CWX390" s="20"/>
      <c r="CWY390" s="20"/>
      <c r="CWZ390" s="20"/>
      <c r="CXA390" s="20"/>
      <c r="CXB390" s="20"/>
      <c r="CXC390" s="20"/>
      <c r="CXD390" s="20"/>
      <c r="CXE390" s="20"/>
      <c r="CXF390" s="20"/>
      <c r="CXG390" s="20"/>
      <c r="CXH390" s="20"/>
      <c r="CXI390" s="20"/>
      <c r="CXJ390" s="20"/>
      <c r="CXK390" s="20"/>
      <c r="CXL390" s="20"/>
      <c r="CXM390" s="20"/>
      <c r="CXN390" s="20"/>
      <c r="CXO390" s="20"/>
      <c r="CXP390" s="20"/>
      <c r="CXQ390" s="20"/>
      <c r="CXR390" s="20"/>
      <c r="CXS390" s="20"/>
      <c r="CXT390" s="20"/>
      <c r="CXU390" s="20"/>
      <c r="CXV390" s="20"/>
      <c r="CXW390" s="20"/>
      <c r="CXX390" s="20"/>
      <c r="CXY390" s="20"/>
      <c r="CXZ390" s="20"/>
      <c r="CYA390" s="20"/>
      <c r="CYB390" s="20"/>
      <c r="CYC390" s="20"/>
      <c r="CYD390" s="20"/>
      <c r="CYE390" s="20"/>
      <c r="CYF390" s="20"/>
      <c r="CYG390" s="20"/>
      <c r="CYH390" s="20"/>
      <c r="CYI390" s="20"/>
      <c r="CYJ390" s="20"/>
      <c r="CYK390" s="20"/>
      <c r="CYL390" s="20"/>
      <c r="CYM390" s="20"/>
      <c r="CYN390" s="20"/>
      <c r="CYO390" s="20"/>
      <c r="CYP390" s="20"/>
      <c r="CYQ390" s="20"/>
      <c r="CYR390" s="20"/>
      <c r="CYS390" s="20"/>
      <c r="CYT390" s="20"/>
      <c r="CYU390" s="20"/>
      <c r="CYV390" s="20"/>
      <c r="CYW390" s="20"/>
      <c r="CYX390" s="20"/>
      <c r="CYY390" s="20"/>
      <c r="CYZ390" s="20"/>
      <c r="CZA390" s="20"/>
      <c r="CZB390" s="20"/>
      <c r="CZC390" s="20"/>
      <c r="CZD390" s="20"/>
      <c r="CZE390" s="20"/>
      <c r="CZF390" s="20"/>
      <c r="CZG390" s="20"/>
      <c r="CZH390" s="20"/>
      <c r="CZI390" s="20"/>
      <c r="CZJ390" s="20"/>
      <c r="CZK390" s="20"/>
      <c r="CZL390" s="20"/>
      <c r="CZM390" s="20"/>
      <c r="CZN390" s="20"/>
      <c r="CZO390" s="20"/>
      <c r="CZP390" s="20"/>
      <c r="CZQ390" s="20"/>
      <c r="CZR390" s="20"/>
      <c r="CZS390" s="20"/>
      <c r="CZT390" s="20"/>
      <c r="CZU390" s="20"/>
      <c r="CZV390" s="20"/>
      <c r="CZW390" s="20"/>
      <c r="CZX390" s="20"/>
      <c r="CZY390" s="20"/>
      <c r="CZZ390" s="20"/>
      <c r="DAA390" s="20"/>
      <c r="DAB390" s="20"/>
      <c r="DAC390" s="20"/>
      <c r="DAD390" s="20"/>
      <c r="DAE390" s="20"/>
      <c r="DAF390" s="20"/>
      <c r="DAG390" s="20"/>
      <c r="DAH390" s="20"/>
      <c r="DAI390" s="20"/>
      <c r="DAJ390" s="20"/>
      <c r="DAK390" s="20"/>
      <c r="DAL390" s="20"/>
      <c r="DAM390" s="20"/>
      <c r="DAN390" s="20"/>
      <c r="DAO390" s="20"/>
      <c r="DAP390" s="20"/>
      <c r="DAQ390" s="20"/>
      <c r="DAR390" s="20"/>
      <c r="DAS390" s="20"/>
      <c r="DAT390" s="20"/>
      <c r="DAU390" s="20"/>
      <c r="DAV390" s="20"/>
      <c r="DAW390" s="20"/>
      <c r="DAX390" s="20"/>
      <c r="DAY390" s="20"/>
      <c r="DAZ390" s="20"/>
      <c r="DBA390" s="20"/>
      <c r="DBB390" s="20"/>
      <c r="DBC390" s="20"/>
      <c r="DBD390" s="20"/>
      <c r="DBE390" s="20"/>
      <c r="DBF390" s="20"/>
      <c r="DBG390" s="20"/>
      <c r="DBH390" s="20"/>
      <c r="DBI390" s="20"/>
      <c r="DBJ390" s="20"/>
      <c r="DBK390" s="20"/>
      <c r="DBL390" s="20"/>
      <c r="DBM390" s="20"/>
      <c r="DBN390" s="20"/>
      <c r="DBO390" s="20"/>
      <c r="DBP390" s="20"/>
      <c r="DBQ390" s="20"/>
      <c r="DBR390" s="20"/>
      <c r="DBS390" s="20"/>
      <c r="DBT390" s="20"/>
      <c r="DBU390" s="20"/>
      <c r="DBV390" s="20"/>
      <c r="DBW390" s="20"/>
      <c r="DBX390" s="20"/>
      <c r="DBY390" s="20"/>
      <c r="DBZ390" s="20"/>
      <c r="DCA390" s="20"/>
      <c r="DCB390" s="20"/>
      <c r="DCC390" s="20"/>
      <c r="DCD390" s="20"/>
      <c r="DCE390" s="20"/>
      <c r="DCF390" s="20"/>
      <c r="DCG390" s="20"/>
      <c r="DCH390" s="20"/>
      <c r="DCI390" s="20"/>
      <c r="DCJ390" s="20"/>
      <c r="DCK390" s="20"/>
      <c r="DCL390" s="20"/>
      <c r="DCM390" s="20"/>
      <c r="DCN390" s="20"/>
      <c r="DCO390" s="20"/>
      <c r="DCP390" s="20"/>
      <c r="DCQ390" s="20"/>
      <c r="DCR390" s="20"/>
      <c r="DCS390" s="20"/>
      <c r="DCT390" s="20"/>
      <c r="DCU390" s="20"/>
      <c r="DCV390" s="20"/>
      <c r="DCW390" s="20"/>
      <c r="DCX390" s="20"/>
    </row>
    <row r="391" spans="1:2806" s="61" customFormat="1" x14ac:dyDescent="0.2">
      <c r="A391" s="60" t="s">
        <v>1032</v>
      </c>
      <c r="B391" s="63" t="s">
        <v>953</v>
      </c>
      <c r="D391" s="62"/>
      <c r="E391" s="62"/>
      <c r="F391" s="62"/>
      <c r="G391" s="62"/>
      <c r="H391" s="62"/>
      <c r="I391" s="62"/>
      <c r="X391" s="109">
        <f t="shared" si="6"/>
        <v>0</v>
      </c>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L391" s="20"/>
      <c r="OM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VW391" s="20"/>
      <c r="VX391" s="20"/>
      <c r="VY391" s="20"/>
      <c r="VZ391" s="20"/>
      <c r="WA391" s="20"/>
      <c r="WB391" s="20"/>
      <c r="WC391" s="20"/>
      <c r="WD391" s="20"/>
      <c r="WE391" s="20"/>
      <c r="WF391" s="20"/>
      <c r="WG391" s="20"/>
      <c r="WH391" s="20"/>
      <c r="WI391" s="20"/>
      <c r="WJ391" s="20"/>
      <c r="WK391" s="20"/>
      <c r="WL391" s="20"/>
      <c r="WM391" s="20"/>
      <c r="WN391" s="20"/>
      <c r="WO391" s="20"/>
      <c r="WP391" s="20"/>
      <c r="WQ391" s="20"/>
      <c r="WR391" s="20"/>
      <c r="WS391" s="20"/>
      <c r="WT391" s="20"/>
      <c r="WU391" s="20"/>
      <c r="WV391" s="20"/>
      <c r="WW391" s="20"/>
      <c r="WX391" s="20"/>
      <c r="WY391" s="20"/>
      <c r="WZ391" s="20"/>
      <c r="XA391" s="20"/>
      <c r="XB391" s="20"/>
      <c r="XC391" s="20"/>
      <c r="XD391" s="20"/>
      <c r="XE391" s="20"/>
      <c r="XF391" s="20"/>
      <c r="XG391" s="20"/>
      <c r="XH391" s="20"/>
      <c r="XI391" s="20"/>
      <c r="XJ391" s="20"/>
      <c r="XK391" s="20"/>
      <c r="XL391" s="20"/>
      <c r="XM391" s="20"/>
      <c r="XN391" s="20"/>
      <c r="XO391" s="20"/>
      <c r="XP391" s="20"/>
      <c r="XQ391" s="20"/>
      <c r="XR391" s="20"/>
      <c r="XS391" s="20"/>
      <c r="XT391" s="20"/>
      <c r="XU391" s="20"/>
      <c r="XV391" s="20"/>
      <c r="XW391" s="20"/>
      <c r="XX391" s="20"/>
      <c r="XY391" s="20"/>
      <c r="XZ391" s="20"/>
      <c r="YA391" s="20"/>
      <c r="YB391" s="20"/>
      <c r="YC391" s="20"/>
      <c r="YD391" s="20"/>
      <c r="YE391" s="20"/>
      <c r="YF391" s="20"/>
      <c r="YG391" s="20"/>
      <c r="YH391" s="20"/>
      <c r="YI391" s="20"/>
      <c r="YJ391" s="20"/>
      <c r="YK391" s="20"/>
      <c r="YL391" s="20"/>
      <c r="YM391" s="20"/>
      <c r="YN391" s="20"/>
      <c r="YO391" s="20"/>
      <c r="YP391" s="20"/>
      <c r="YQ391" s="20"/>
      <c r="YR391" s="20"/>
      <c r="YS391" s="20"/>
      <c r="YT391" s="20"/>
      <c r="YU391" s="20"/>
      <c r="YV391" s="20"/>
      <c r="YW391" s="20"/>
      <c r="YX391" s="20"/>
      <c r="YY391" s="20"/>
      <c r="YZ391" s="20"/>
      <c r="ZA391" s="20"/>
      <c r="ZB391" s="20"/>
      <c r="ZC391" s="20"/>
      <c r="ZD391" s="20"/>
      <c r="ZE391" s="20"/>
      <c r="ZF391" s="20"/>
      <c r="ZG391" s="20"/>
      <c r="ZH391" s="20"/>
      <c r="ZI391" s="20"/>
      <c r="ZJ391" s="20"/>
      <c r="ZK391" s="20"/>
      <c r="ZL391" s="20"/>
      <c r="ZM391" s="20"/>
      <c r="ZN391" s="20"/>
      <c r="ZO391" s="20"/>
      <c r="ZP391" s="20"/>
      <c r="ZQ391" s="20"/>
      <c r="ZR391" s="20"/>
      <c r="ZS391" s="20"/>
      <c r="ZT391" s="20"/>
      <c r="ZU391" s="20"/>
      <c r="ZV391" s="20"/>
      <c r="ZW391" s="20"/>
      <c r="ZX391" s="20"/>
      <c r="ZY391" s="20"/>
      <c r="ZZ391" s="20"/>
      <c r="AAA391" s="20"/>
      <c r="AAB391" s="20"/>
      <c r="AAC391" s="20"/>
      <c r="AAD391" s="20"/>
      <c r="AAE391" s="20"/>
      <c r="AAF391" s="20"/>
      <c r="AAG391" s="20"/>
      <c r="AAH391" s="20"/>
      <c r="AAI391" s="20"/>
      <c r="AAJ391" s="20"/>
      <c r="AAK391" s="20"/>
      <c r="AAL391" s="20"/>
      <c r="AAM391" s="20"/>
      <c r="AAN391" s="20"/>
      <c r="AAO391" s="20"/>
      <c r="AAP391" s="20"/>
      <c r="AAQ391" s="20"/>
      <c r="AAR391" s="20"/>
      <c r="AAS391" s="20"/>
      <c r="AAT391" s="20"/>
      <c r="AAU391" s="20"/>
      <c r="AAV391" s="20"/>
      <c r="AAW391" s="20"/>
      <c r="AAX391" s="20"/>
      <c r="AAY391" s="20"/>
      <c r="AAZ391" s="20"/>
      <c r="ABA391" s="20"/>
      <c r="ABB391" s="20"/>
      <c r="ABC391" s="20"/>
      <c r="ABD391" s="20"/>
      <c r="ABE391" s="20"/>
      <c r="ABF391" s="20"/>
      <c r="ABG391" s="20"/>
      <c r="ABH391" s="20"/>
      <c r="ABI391" s="20"/>
      <c r="ABJ391" s="20"/>
      <c r="ABK391" s="20"/>
      <c r="ABL391" s="20"/>
      <c r="ABM391" s="20"/>
      <c r="ABN391" s="20"/>
      <c r="ABO391" s="20"/>
      <c r="ABP391" s="20"/>
      <c r="ABQ391" s="20"/>
      <c r="ABR391" s="20"/>
      <c r="ABS391" s="20"/>
      <c r="ABT391" s="20"/>
      <c r="ABU391" s="20"/>
      <c r="ABV391" s="20"/>
      <c r="ABW391" s="20"/>
      <c r="ABX391" s="20"/>
      <c r="ABY391" s="20"/>
      <c r="ABZ391" s="20"/>
      <c r="ACA391" s="20"/>
      <c r="ACB391" s="20"/>
      <c r="ACC391" s="20"/>
      <c r="ACD391" s="20"/>
      <c r="ACE391" s="20"/>
      <c r="ACF391" s="20"/>
      <c r="ACG391" s="20"/>
      <c r="ACH391" s="20"/>
      <c r="ACI391" s="20"/>
      <c r="ACJ391" s="20"/>
      <c r="ACK391" s="20"/>
      <c r="ACL391" s="20"/>
      <c r="ACM391" s="20"/>
      <c r="ACN391" s="20"/>
      <c r="ACO391" s="20"/>
      <c r="ACP391" s="20"/>
      <c r="ACQ391" s="20"/>
      <c r="ACR391" s="20"/>
      <c r="ACS391" s="20"/>
      <c r="ACT391" s="20"/>
      <c r="ACU391" s="20"/>
      <c r="ACV391" s="20"/>
      <c r="ACW391" s="20"/>
      <c r="ACX391" s="20"/>
      <c r="ACY391" s="20"/>
      <c r="ACZ391" s="20"/>
      <c r="ADA391" s="20"/>
      <c r="ADB391" s="20"/>
      <c r="ADC391" s="20"/>
      <c r="ADD391" s="20"/>
      <c r="ADE391" s="20"/>
      <c r="ADF391" s="20"/>
      <c r="ADG391" s="20"/>
      <c r="ADH391" s="20"/>
      <c r="ADI391" s="20"/>
      <c r="ADJ391" s="20"/>
      <c r="ADK391" s="20"/>
      <c r="ADL391" s="20"/>
      <c r="ADM391" s="20"/>
      <c r="ADN391" s="20"/>
      <c r="ADO391" s="20"/>
      <c r="ADP391" s="20"/>
      <c r="ADQ391" s="20"/>
      <c r="ADR391" s="20"/>
      <c r="ADS391" s="20"/>
      <c r="ADT391" s="20"/>
      <c r="ADU391" s="20"/>
      <c r="ADV391" s="20"/>
      <c r="ADW391" s="20"/>
      <c r="ADX391" s="20"/>
      <c r="ADY391" s="20"/>
      <c r="ADZ391" s="20"/>
      <c r="AEA391" s="20"/>
      <c r="AEB391" s="20"/>
      <c r="AEC391" s="20"/>
      <c r="AED391" s="20"/>
      <c r="AEE391" s="20"/>
      <c r="AEF391" s="20"/>
      <c r="AEG391" s="20"/>
      <c r="AEH391" s="20"/>
      <c r="AEI391" s="20"/>
      <c r="AEJ391" s="20"/>
      <c r="AEK391" s="20"/>
      <c r="AEL391" s="20"/>
      <c r="AEM391" s="20"/>
      <c r="AEN391" s="20"/>
      <c r="AEO391" s="20"/>
      <c r="AEP391" s="20"/>
      <c r="AEQ391" s="20"/>
      <c r="AER391" s="20"/>
      <c r="AES391" s="20"/>
      <c r="AET391" s="20"/>
      <c r="AEU391" s="20"/>
      <c r="AEV391" s="20"/>
      <c r="AEW391" s="20"/>
      <c r="AEX391" s="20"/>
      <c r="AEY391" s="20"/>
      <c r="AEZ391" s="20"/>
      <c r="AFA391" s="20"/>
      <c r="AFB391" s="20"/>
      <c r="AFC391" s="20"/>
      <c r="AFD391" s="20"/>
      <c r="AFE391" s="20"/>
      <c r="AFF391" s="20"/>
      <c r="AFG391" s="20"/>
      <c r="AFH391" s="20"/>
      <c r="AFI391" s="20"/>
      <c r="AFJ391" s="20"/>
      <c r="AFK391" s="20"/>
      <c r="AFL391" s="20"/>
      <c r="AFM391" s="20"/>
      <c r="AFN391" s="20"/>
      <c r="AFO391" s="20"/>
      <c r="AFP391" s="20"/>
      <c r="AFQ391" s="20"/>
      <c r="AFR391" s="20"/>
      <c r="AFS391" s="20"/>
      <c r="AFT391" s="20"/>
      <c r="AFU391" s="20"/>
      <c r="AFV391" s="20"/>
      <c r="AFW391" s="20"/>
      <c r="AFX391" s="20"/>
      <c r="AFY391" s="20"/>
      <c r="AFZ391" s="20"/>
      <c r="AGA391" s="20"/>
      <c r="AGB391" s="20"/>
      <c r="AGC391" s="20"/>
      <c r="AGD391" s="20"/>
      <c r="AGE391" s="20"/>
      <c r="AGF391" s="20"/>
      <c r="AGG391" s="20"/>
      <c r="AGH391" s="20"/>
      <c r="AGI391" s="20"/>
      <c r="AGJ391" s="20"/>
      <c r="AGK391" s="20"/>
      <c r="AGL391" s="20"/>
      <c r="AGM391" s="20"/>
      <c r="AGN391" s="20"/>
      <c r="AGO391" s="20"/>
      <c r="AGP391" s="20"/>
      <c r="AGQ391" s="20"/>
      <c r="AGR391" s="20"/>
      <c r="AGS391" s="20"/>
      <c r="AGT391" s="20"/>
      <c r="AGU391" s="20"/>
      <c r="AGV391" s="20"/>
      <c r="AGW391" s="20"/>
      <c r="AGX391" s="20"/>
      <c r="AGY391" s="20"/>
      <c r="AGZ391" s="20"/>
      <c r="AHA391" s="20"/>
      <c r="AHB391" s="20"/>
      <c r="AHC391" s="20"/>
      <c r="AHD391" s="20"/>
      <c r="AHE391" s="20"/>
      <c r="AHF391" s="20"/>
      <c r="AHG391" s="20"/>
      <c r="AHH391" s="20"/>
      <c r="AHI391" s="20"/>
      <c r="AHJ391" s="20"/>
      <c r="AHK391" s="20"/>
      <c r="AHL391" s="20"/>
      <c r="AHM391" s="20"/>
      <c r="AHN391" s="20"/>
      <c r="AHO391" s="20"/>
      <c r="AHP391" s="20"/>
      <c r="AHQ391" s="20"/>
      <c r="AHR391" s="20"/>
      <c r="AHS391" s="20"/>
      <c r="AHT391" s="20"/>
      <c r="AHU391" s="20"/>
      <c r="AHV391" s="20"/>
      <c r="AHW391" s="20"/>
      <c r="AHX391" s="20"/>
      <c r="AHY391" s="20"/>
      <c r="AHZ391" s="20"/>
      <c r="AIA391" s="20"/>
      <c r="AIB391" s="20"/>
      <c r="AIC391" s="20"/>
      <c r="AID391" s="20"/>
      <c r="AIE391" s="20"/>
      <c r="AIF391" s="20"/>
      <c r="AIG391" s="20"/>
      <c r="AIH391" s="20"/>
      <c r="AII391" s="20"/>
      <c r="AIJ391" s="20"/>
      <c r="AIK391" s="20"/>
      <c r="AIL391" s="20"/>
      <c r="AIM391" s="20"/>
      <c r="AIN391" s="20"/>
      <c r="AIO391" s="20"/>
      <c r="AIP391" s="20"/>
      <c r="AIQ391" s="20"/>
      <c r="AIR391" s="20"/>
      <c r="AIS391" s="20"/>
      <c r="AIT391" s="20"/>
      <c r="AIU391" s="20"/>
      <c r="AIV391" s="20"/>
      <c r="AIW391" s="20"/>
      <c r="AIX391" s="20"/>
      <c r="AIY391" s="20"/>
      <c r="AIZ391" s="20"/>
      <c r="AJA391" s="20"/>
      <c r="AJB391" s="20"/>
      <c r="AJC391" s="20"/>
      <c r="AJD391" s="20"/>
      <c r="AJE391" s="20"/>
      <c r="AJF391" s="20"/>
      <c r="AJG391" s="20"/>
      <c r="AJH391" s="20"/>
      <c r="AJI391" s="20"/>
      <c r="AJJ391" s="20"/>
      <c r="AJK391" s="20"/>
      <c r="AJL391" s="20"/>
      <c r="AJM391" s="20"/>
      <c r="AJN391" s="20"/>
      <c r="AJO391" s="20"/>
      <c r="AJP391" s="20"/>
      <c r="AJQ391" s="20"/>
      <c r="AJR391" s="20"/>
      <c r="AJS391" s="20"/>
      <c r="AJT391" s="20"/>
      <c r="AJU391" s="20"/>
      <c r="AJV391" s="20"/>
      <c r="AJW391" s="20"/>
      <c r="AJX391" s="20"/>
      <c r="AJY391" s="20"/>
      <c r="AJZ391" s="20"/>
      <c r="AKA391" s="20"/>
      <c r="AKB391" s="20"/>
      <c r="AKC391" s="20"/>
      <c r="AKD391" s="20"/>
      <c r="AKE391" s="20"/>
      <c r="AKF391" s="20"/>
      <c r="AKG391" s="20"/>
      <c r="AKH391" s="20"/>
      <c r="AKI391" s="20"/>
      <c r="AKJ391" s="20"/>
      <c r="AKK391" s="20"/>
      <c r="AKL391" s="20"/>
      <c r="AKM391" s="20"/>
      <c r="AKN391" s="20"/>
      <c r="AKO391" s="20"/>
      <c r="AKP391" s="20"/>
      <c r="AKQ391" s="20"/>
      <c r="AKR391" s="20"/>
      <c r="AKS391" s="20"/>
      <c r="AKT391" s="20"/>
      <c r="AKU391" s="20"/>
      <c r="AKV391" s="20"/>
      <c r="AKW391" s="20"/>
      <c r="AKX391" s="20"/>
      <c r="AKY391" s="20"/>
      <c r="AKZ391" s="20"/>
      <c r="ALA391" s="20"/>
      <c r="ALB391" s="20"/>
      <c r="ALC391" s="20"/>
      <c r="ALD391" s="20"/>
      <c r="ALE391" s="20"/>
      <c r="ALF391" s="20"/>
      <c r="ALG391" s="20"/>
      <c r="ALH391" s="20"/>
      <c r="ALI391" s="20"/>
      <c r="ALJ391" s="20"/>
      <c r="ALK391" s="20"/>
      <c r="ALL391" s="20"/>
      <c r="ALM391" s="20"/>
      <c r="ALN391" s="20"/>
      <c r="ALO391" s="20"/>
      <c r="ALP391" s="20"/>
      <c r="ALQ391" s="20"/>
      <c r="ALR391" s="20"/>
      <c r="ALS391" s="20"/>
      <c r="ALT391" s="20"/>
      <c r="ALU391" s="20"/>
      <c r="ALV391" s="20"/>
      <c r="ALW391" s="20"/>
      <c r="ALX391" s="20"/>
      <c r="ALY391" s="20"/>
      <c r="ALZ391" s="20"/>
      <c r="AMA391" s="20"/>
      <c r="AMB391" s="20"/>
      <c r="AMC391" s="20"/>
      <c r="AMD391" s="20"/>
      <c r="AME391" s="20"/>
      <c r="AMF391" s="20"/>
      <c r="AMG391" s="20"/>
      <c r="AMH391" s="20"/>
      <c r="AMI391" s="20"/>
      <c r="AMJ391" s="20"/>
      <c r="AMK391" s="20"/>
      <c r="AML391" s="20"/>
      <c r="AMM391" s="20"/>
      <c r="AMN391" s="20"/>
      <c r="AMO391" s="20"/>
      <c r="AMP391" s="20"/>
      <c r="AMQ391" s="20"/>
      <c r="AMR391" s="20"/>
      <c r="AMS391" s="20"/>
      <c r="AMT391" s="20"/>
      <c r="AMU391" s="20"/>
      <c r="AMV391" s="20"/>
      <c r="AMW391" s="20"/>
      <c r="AMX391" s="20"/>
      <c r="AMY391" s="20"/>
      <c r="AMZ391" s="20"/>
      <c r="ANA391" s="20"/>
      <c r="ANB391" s="20"/>
      <c r="ANC391" s="20"/>
      <c r="AND391" s="20"/>
      <c r="ANE391" s="20"/>
      <c r="ANF391" s="20"/>
      <c r="ANG391" s="20"/>
      <c r="ANH391" s="20"/>
      <c r="ANI391" s="20"/>
      <c r="ANJ391" s="20"/>
      <c r="ANK391" s="20"/>
      <c r="ANL391" s="20"/>
      <c r="ANM391" s="20"/>
      <c r="ANN391" s="20"/>
      <c r="ANO391" s="20"/>
      <c r="ANP391" s="20"/>
      <c r="ANQ391" s="20"/>
      <c r="ANR391" s="20"/>
      <c r="ANS391" s="20"/>
      <c r="ANT391" s="20"/>
      <c r="ANU391" s="20"/>
      <c r="ANV391" s="20"/>
      <c r="ANW391" s="20"/>
      <c r="ANX391" s="20"/>
      <c r="ANY391" s="20"/>
      <c r="ANZ391" s="20"/>
      <c r="AOA391" s="20"/>
      <c r="AOB391" s="20"/>
      <c r="AOC391" s="20"/>
      <c r="AOD391" s="20"/>
      <c r="AOE391" s="20"/>
      <c r="AOF391" s="20"/>
      <c r="AOG391" s="20"/>
      <c r="AOH391" s="20"/>
      <c r="AOI391" s="20"/>
      <c r="AOJ391" s="20"/>
      <c r="AOK391" s="20"/>
      <c r="AOL391" s="20"/>
      <c r="AOM391" s="20"/>
      <c r="AON391" s="20"/>
      <c r="AOO391" s="20"/>
      <c r="AOP391" s="20"/>
      <c r="AOQ391" s="20"/>
      <c r="AOR391" s="20"/>
      <c r="AOS391" s="20"/>
      <c r="AOT391" s="20"/>
      <c r="AOU391" s="20"/>
      <c r="AOV391" s="20"/>
      <c r="AOW391" s="20"/>
      <c r="AOX391" s="20"/>
      <c r="AOY391" s="20"/>
      <c r="AOZ391" s="20"/>
      <c r="APA391" s="20"/>
      <c r="APB391" s="20"/>
      <c r="APC391" s="20"/>
      <c r="APD391" s="20"/>
      <c r="APE391" s="20"/>
      <c r="APF391" s="20"/>
      <c r="APG391" s="20"/>
      <c r="APH391" s="20"/>
      <c r="API391" s="20"/>
      <c r="APJ391" s="20"/>
      <c r="APK391" s="20"/>
      <c r="APL391" s="20"/>
      <c r="APM391" s="20"/>
      <c r="APN391" s="20"/>
      <c r="APO391" s="20"/>
      <c r="APP391" s="20"/>
      <c r="APQ391" s="20"/>
      <c r="APR391" s="20"/>
      <c r="APS391" s="20"/>
      <c r="APT391" s="20"/>
      <c r="APU391" s="20"/>
      <c r="APV391" s="20"/>
      <c r="APW391" s="20"/>
      <c r="APX391" s="20"/>
      <c r="APY391" s="20"/>
      <c r="APZ391" s="20"/>
      <c r="AQA391" s="20"/>
      <c r="AQB391" s="20"/>
      <c r="AQC391" s="20"/>
      <c r="AQD391" s="20"/>
      <c r="AQE391" s="20"/>
      <c r="AQF391" s="20"/>
      <c r="AQG391" s="20"/>
      <c r="AQH391" s="20"/>
      <c r="AQI391" s="20"/>
      <c r="AQJ391" s="20"/>
      <c r="AQK391" s="20"/>
      <c r="AQL391" s="20"/>
      <c r="AQM391" s="20"/>
      <c r="AQN391" s="20"/>
      <c r="AQO391" s="20"/>
      <c r="AQP391" s="20"/>
      <c r="AQQ391" s="20"/>
      <c r="AQR391" s="20"/>
      <c r="AQS391" s="20"/>
      <c r="AQT391" s="20"/>
      <c r="AQU391" s="20"/>
      <c r="AQV391" s="20"/>
      <c r="AQW391" s="20"/>
      <c r="AQX391" s="20"/>
      <c r="AQY391" s="20"/>
      <c r="AQZ391" s="20"/>
      <c r="ARA391" s="20"/>
      <c r="ARB391" s="20"/>
      <c r="ARC391" s="20"/>
      <c r="ARD391" s="20"/>
      <c r="ARE391" s="20"/>
      <c r="ARF391" s="20"/>
      <c r="ARG391" s="20"/>
      <c r="ARH391" s="20"/>
      <c r="ARI391" s="20"/>
      <c r="ARJ391" s="20"/>
      <c r="ARK391" s="20"/>
      <c r="ARL391" s="20"/>
      <c r="ARM391" s="20"/>
      <c r="ARN391" s="20"/>
      <c r="ARO391" s="20"/>
      <c r="ARP391" s="20"/>
      <c r="ARQ391" s="20"/>
      <c r="ARR391" s="20"/>
      <c r="ARS391" s="20"/>
      <c r="ART391" s="20"/>
      <c r="ARU391" s="20"/>
      <c r="ARV391" s="20"/>
      <c r="ARW391" s="20"/>
      <c r="ARX391" s="20"/>
      <c r="ARY391" s="20"/>
      <c r="ARZ391" s="20"/>
      <c r="ASA391" s="20"/>
      <c r="ASB391" s="20"/>
      <c r="ASC391" s="20"/>
      <c r="ASD391" s="20"/>
      <c r="ASE391" s="20"/>
      <c r="ASF391" s="20"/>
      <c r="ASG391" s="20"/>
      <c r="ASH391" s="20"/>
      <c r="ASI391" s="20"/>
      <c r="ASJ391" s="20"/>
      <c r="ASK391" s="20"/>
      <c r="ASL391" s="20"/>
      <c r="ASM391" s="20"/>
      <c r="ASN391" s="20"/>
      <c r="ASO391" s="20"/>
      <c r="ASP391" s="20"/>
      <c r="ASQ391" s="20"/>
      <c r="ASR391" s="20"/>
      <c r="ASS391" s="20"/>
      <c r="AST391" s="20"/>
      <c r="ASU391" s="20"/>
      <c r="ASV391" s="20"/>
      <c r="ASW391" s="20"/>
      <c r="ASX391" s="20"/>
      <c r="ASY391" s="20"/>
      <c r="ASZ391" s="20"/>
      <c r="ATA391" s="20"/>
      <c r="ATB391" s="20"/>
      <c r="ATC391" s="20"/>
      <c r="ATD391" s="20"/>
      <c r="ATE391" s="20"/>
      <c r="ATF391" s="20"/>
      <c r="ATG391" s="20"/>
      <c r="ATH391" s="20"/>
      <c r="ATI391" s="20"/>
      <c r="ATJ391" s="20"/>
      <c r="ATK391" s="20"/>
      <c r="ATL391" s="20"/>
      <c r="ATM391" s="20"/>
      <c r="ATN391" s="20"/>
      <c r="ATO391" s="20"/>
      <c r="ATP391" s="20"/>
      <c r="ATQ391" s="20"/>
      <c r="ATR391" s="20"/>
      <c r="ATS391" s="20"/>
      <c r="ATT391" s="20"/>
      <c r="ATU391" s="20"/>
      <c r="ATV391" s="20"/>
      <c r="ATW391" s="20"/>
      <c r="ATX391" s="20"/>
      <c r="ATY391" s="20"/>
      <c r="ATZ391" s="20"/>
      <c r="AUA391" s="20"/>
      <c r="AUB391" s="20"/>
      <c r="AUC391" s="20"/>
      <c r="AUD391" s="20"/>
      <c r="AUE391" s="20"/>
      <c r="AUF391" s="20"/>
      <c r="AUG391" s="20"/>
      <c r="AUH391" s="20"/>
      <c r="AUI391" s="20"/>
      <c r="AUJ391" s="20"/>
      <c r="AUK391" s="20"/>
      <c r="AUL391" s="20"/>
      <c r="AUM391" s="20"/>
      <c r="AUN391" s="20"/>
      <c r="AUO391" s="20"/>
      <c r="AUP391" s="20"/>
      <c r="AUQ391" s="20"/>
      <c r="AUR391" s="20"/>
      <c r="AUS391" s="20"/>
      <c r="AUT391" s="20"/>
      <c r="AUU391" s="20"/>
      <c r="AUV391" s="20"/>
      <c r="AUW391" s="20"/>
      <c r="AUX391" s="20"/>
      <c r="AUY391" s="20"/>
      <c r="AUZ391" s="20"/>
      <c r="AVA391" s="20"/>
      <c r="AVB391" s="20"/>
      <c r="AVC391" s="20"/>
      <c r="AVD391" s="20"/>
      <c r="AVE391" s="20"/>
      <c r="AVF391" s="20"/>
      <c r="AVG391" s="20"/>
      <c r="AVH391" s="20"/>
      <c r="AVI391" s="20"/>
      <c r="AVJ391" s="20"/>
      <c r="AVK391" s="20"/>
      <c r="AVL391" s="20"/>
      <c r="AVM391" s="20"/>
      <c r="AVN391" s="20"/>
      <c r="AVO391" s="20"/>
      <c r="AVP391" s="20"/>
      <c r="AVQ391" s="20"/>
      <c r="AVR391" s="20"/>
      <c r="AVS391" s="20"/>
      <c r="AVT391" s="20"/>
      <c r="AVU391" s="20"/>
      <c r="AVV391" s="20"/>
      <c r="AVW391" s="20"/>
      <c r="AVX391" s="20"/>
      <c r="AVY391" s="20"/>
      <c r="AVZ391" s="20"/>
      <c r="AWA391" s="20"/>
      <c r="AWB391" s="20"/>
      <c r="AWC391" s="20"/>
      <c r="AWD391" s="20"/>
      <c r="AWE391" s="20"/>
      <c r="AWF391" s="20"/>
      <c r="AWG391" s="20"/>
      <c r="AWH391" s="20"/>
      <c r="AWI391" s="20"/>
      <c r="AWJ391" s="20"/>
      <c r="AWK391" s="20"/>
      <c r="AWL391" s="20"/>
      <c r="AWM391" s="20"/>
      <c r="AWN391" s="20"/>
      <c r="AWO391" s="20"/>
      <c r="AWP391" s="20"/>
      <c r="AWQ391" s="20"/>
      <c r="AWR391" s="20"/>
      <c r="AWS391" s="20"/>
      <c r="AWT391" s="20"/>
      <c r="AWU391" s="20"/>
      <c r="AWV391" s="20"/>
      <c r="AWW391" s="20"/>
      <c r="AWX391" s="20"/>
      <c r="AWY391" s="20"/>
      <c r="AWZ391" s="20"/>
      <c r="AXA391" s="20"/>
      <c r="AXB391" s="20"/>
      <c r="AXC391" s="20"/>
      <c r="AXD391" s="20"/>
      <c r="AXE391" s="20"/>
      <c r="AXF391" s="20"/>
      <c r="AXG391" s="20"/>
      <c r="AXH391" s="20"/>
      <c r="AXI391" s="20"/>
      <c r="AXJ391" s="20"/>
      <c r="AXK391" s="20"/>
      <c r="AXL391" s="20"/>
      <c r="AXM391" s="20"/>
      <c r="AXN391" s="20"/>
      <c r="AXO391" s="20"/>
      <c r="AXP391" s="20"/>
      <c r="AXQ391" s="20"/>
      <c r="AXR391" s="20"/>
      <c r="AXS391" s="20"/>
      <c r="AXT391" s="20"/>
      <c r="AXU391" s="20"/>
      <c r="AXV391" s="20"/>
      <c r="AXW391" s="20"/>
      <c r="AXX391" s="20"/>
      <c r="AXY391" s="20"/>
      <c r="AXZ391" s="20"/>
      <c r="AYA391" s="20"/>
      <c r="AYB391" s="20"/>
      <c r="AYC391" s="20"/>
      <c r="AYD391" s="20"/>
      <c r="AYE391" s="20"/>
      <c r="AYF391" s="20"/>
      <c r="AYG391" s="20"/>
      <c r="AYH391" s="20"/>
      <c r="AYI391" s="20"/>
      <c r="AYJ391" s="20"/>
      <c r="AYK391" s="20"/>
      <c r="AYL391" s="20"/>
      <c r="AYM391" s="20"/>
      <c r="AYN391" s="20"/>
      <c r="AYO391" s="20"/>
      <c r="AYP391" s="20"/>
      <c r="AYQ391" s="20"/>
      <c r="AYR391" s="20"/>
      <c r="AYS391" s="20"/>
      <c r="AYT391" s="20"/>
      <c r="AYU391" s="20"/>
      <c r="AYV391" s="20"/>
      <c r="AYW391" s="20"/>
      <c r="AYX391" s="20"/>
      <c r="AYY391" s="20"/>
      <c r="AYZ391" s="20"/>
      <c r="AZA391" s="20"/>
      <c r="AZB391" s="20"/>
      <c r="AZC391" s="20"/>
      <c r="AZD391" s="20"/>
      <c r="AZE391" s="20"/>
      <c r="AZF391" s="20"/>
      <c r="AZG391" s="20"/>
      <c r="AZH391" s="20"/>
      <c r="AZI391" s="20"/>
      <c r="AZJ391" s="20"/>
      <c r="AZK391" s="20"/>
      <c r="AZL391" s="20"/>
      <c r="AZM391" s="20"/>
      <c r="AZN391" s="20"/>
      <c r="AZO391" s="20"/>
      <c r="AZP391" s="20"/>
      <c r="AZQ391" s="20"/>
      <c r="AZR391" s="20"/>
      <c r="AZS391" s="20"/>
      <c r="AZT391" s="20"/>
      <c r="AZU391" s="20"/>
      <c r="AZV391" s="20"/>
      <c r="AZW391" s="20"/>
      <c r="AZX391" s="20"/>
      <c r="AZY391" s="20"/>
      <c r="AZZ391" s="20"/>
      <c r="BAA391" s="20"/>
      <c r="BAB391" s="20"/>
      <c r="BAC391" s="20"/>
      <c r="BAD391" s="20"/>
      <c r="BAE391" s="20"/>
      <c r="BAF391" s="20"/>
      <c r="BAG391" s="20"/>
      <c r="BAH391" s="20"/>
      <c r="BAI391" s="20"/>
      <c r="BAJ391" s="20"/>
      <c r="BAK391" s="20"/>
      <c r="BAL391" s="20"/>
      <c r="BAM391" s="20"/>
      <c r="BAN391" s="20"/>
      <c r="BAO391" s="20"/>
      <c r="BAP391" s="20"/>
      <c r="BAQ391" s="20"/>
      <c r="BAR391" s="20"/>
      <c r="BAS391" s="20"/>
      <c r="BAT391" s="20"/>
      <c r="BAU391" s="20"/>
      <c r="BAV391" s="20"/>
      <c r="BAW391" s="20"/>
      <c r="BAX391" s="20"/>
      <c r="BAY391" s="20"/>
      <c r="BAZ391" s="20"/>
      <c r="BBA391" s="20"/>
      <c r="BBB391" s="20"/>
      <c r="BBC391" s="20"/>
      <c r="BBD391" s="20"/>
      <c r="BBE391" s="20"/>
      <c r="BBF391" s="20"/>
      <c r="BBG391" s="20"/>
      <c r="BBH391" s="20"/>
      <c r="BBI391" s="20"/>
      <c r="BBJ391" s="20"/>
      <c r="BBK391" s="20"/>
      <c r="BBL391" s="20"/>
      <c r="BBM391" s="20"/>
      <c r="BBN391" s="20"/>
      <c r="BBO391" s="20"/>
      <c r="BBP391" s="20"/>
      <c r="BBQ391" s="20"/>
      <c r="BBR391" s="20"/>
      <c r="BBS391" s="20"/>
      <c r="BBT391" s="20"/>
      <c r="BBU391" s="20"/>
      <c r="BBV391" s="20"/>
      <c r="BBW391" s="20"/>
      <c r="BBX391" s="20"/>
      <c r="BBY391" s="20"/>
      <c r="BBZ391" s="20"/>
      <c r="BCA391" s="20"/>
      <c r="BCB391" s="20"/>
      <c r="BCC391" s="20"/>
      <c r="BCD391" s="20"/>
      <c r="BCE391" s="20"/>
      <c r="BCF391" s="20"/>
      <c r="BCG391" s="20"/>
      <c r="BCH391" s="20"/>
      <c r="BCI391" s="20"/>
      <c r="BCJ391" s="20"/>
      <c r="BCK391" s="20"/>
      <c r="BCL391" s="20"/>
      <c r="BCM391" s="20"/>
      <c r="BCN391" s="20"/>
      <c r="BCO391" s="20"/>
      <c r="BCP391" s="20"/>
      <c r="BCQ391" s="20"/>
      <c r="BCR391" s="20"/>
      <c r="BCS391" s="20"/>
      <c r="BCT391" s="20"/>
      <c r="BCU391" s="20"/>
      <c r="BCV391" s="20"/>
      <c r="BCW391" s="20"/>
      <c r="BCX391" s="20"/>
      <c r="BCY391" s="20"/>
      <c r="BCZ391" s="20"/>
      <c r="BDA391" s="20"/>
      <c r="BDB391" s="20"/>
      <c r="BDC391" s="20"/>
      <c r="BDD391" s="20"/>
      <c r="BDE391" s="20"/>
      <c r="BDF391" s="20"/>
      <c r="BDG391" s="20"/>
      <c r="BDH391" s="20"/>
      <c r="BDI391" s="20"/>
      <c r="BDJ391" s="20"/>
      <c r="BDK391" s="20"/>
      <c r="BDL391" s="20"/>
      <c r="BDM391" s="20"/>
      <c r="BDN391" s="20"/>
      <c r="BDO391" s="20"/>
      <c r="BDP391" s="20"/>
      <c r="BDQ391" s="20"/>
      <c r="BDR391" s="20"/>
      <c r="BDS391" s="20"/>
      <c r="BDT391" s="20"/>
      <c r="BDU391" s="20"/>
      <c r="BDV391" s="20"/>
      <c r="BDW391" s="20"/>
      <c r="BDX391" s="20"/>
      <c r="BDY391" s="20"/>
      <c r="BDZ391" s="20"/>
      <c r="BEA391" s="20"/>
      <c r="BEB391" s="20"/>
      <c r="BEC391" s="20"/>
      <c r="BED391" s="20"/>
      <c r="BEE391" s="20"/>
      <c r="BEF391" s="20"/>
      <c r="BEG391" s="20"/>
      <c r="BEH391" s="20"/>
      <c r="BEI391" s="20"/>
      <c r="BEJ391" s="20"/>
      <c r="BEK391" s="20"/>
      <c r="BEL391" s="20"/>
      <c r="BEM391" s="20"/>
      <c r="BEN391" s="20"/>
      <c r="BEO391" s="20"/>
      <c r="BEP391" s="20"/>
      <c r="BEQ391" s="20"/>
      <c r="BER391" s="20"/>
      <c r="BES391" s="20"/>
      <c r="BET391" s="20"/>
      <c r="BEU391" s="20"/>
      <c r="BEV391" s="20"/>
      <c r="BEW391" s="20"/>
      <c r="BEX391" s="20"/>
      <c r="BEY391" s="20"/>
      <c r="BEZ391" s="20"/>
      <c r="BFA391" s="20"/>
      <c r="BFB391" s="20"/>
      <c r="BFC391" s="20"/>
      <c r="BFD391" s="20"/>
      <c r="BFE391" s="20"/>
      <c r="BFF391" s="20"/>
      <c r="BFG391" s="20"/>
      <c r="BFH391" s="20"/>
      <c r="BFI391" s="20"/>
      <c r="BFJ391" s="20"/>
      <c r="BFK391" s="20"/>
      <c r="BFL391" s="20"/>
      <c r="BFM391" s="20"/>
      <c r="BFN391" s="20"/>
      <c r="BFO391" s="20"/>
      <c r="BFP391" s="20"/>
      <c r="BFQ391" s="20"/>
      <c r="BFR391" s="20"/>
      <c r="BFS391" s="20"/>
      <c r="BFT391" s="20"/>
      <c r="BFU391" s="20"/>
      <c r="BFV391" s="20"/>
      <c r="BFW391" s="20"/>
      <c r="BFX391" s="20"/>
      <c r="BFY391" s="20"/>
      <c r="BFZ391" s="20"/>
      <c r="BGA391" s="20"/>
      <c r="BGB391" s="20"/>
      <c r="BGC391" s="20"/>
      <c r="BGD391" s="20"/>
      <c r="BGE391" s="20"/>
      <c r="BGF391" s="20"/>
      <c r="BGG391" s="20"/>
      <c r="BGH391" s="20"/>
      <c r="BGI391" s="20"/>
      <c r="BGJ391" s="20"/>
      <c r="BGK391" s="20"/>
      <c r="BGL391" s="20"/>
      <c r="BGM391" s="20"/>
      <c r="BGN391" s="20"/>
      <c r="BGO391" s="20"/>
      <c r="BGP391" s="20"/>
      <c r="BGQ391" s="20"/>
      <c r="BGR391" s="20"/>
      <c r="BGS391" s="20"/>
      <c r="BGT391" s="20"/>
      <c r="BGU391" s="20"/>
      <c r="BGV391" s="20"/>
      <c r="BGW391" s="20"/>
      <c r="BGX391" s="20"/>
      <c r="BGY391" s="20"/>
      <c r="BGZ391" s="20"/>
      <c r="BHA391" s="20"/>
      <c r="BHB391" s="20"/>
      <c r="BHC391" s="20"/>
      <c r="BHD391" s="20"/>
      <c r="BHE391" s="20"/>
      <c r="BHF391" s="20"/>
      <c r="BHG391" s="20"/>
      <c r="BHH391" s="20"/>
      <c r="BHI391" s="20"/>
      <c r="BHJ391" s="20"/>
      <c r="BHK391" s="20"/>
      <c r="BHL391" s="20"/>
      <c r="BHM391" s="20"/>
      <c r="BHN391" s="20"/>
      <c r="BHO391" s="20"/>
      <c r="BHP391" s="20"/>
      <c r="BHQ391" s="20"/>
      <c r="BHR391" s="20"/>
      <c r="BHS391" s="20"/>
      <c r="BHT391" s="20"/>
      <c r="BHU391" s="20"/>
      <c r="BHV391" s="20"/>
      <c r="BHW391" s="20"/>
      <c r="BHX391" s="20"/>
      <c r="BHY391" s="20"/>
      <c r="BHZ391" s="20"/>
      <c r="BIA391" s="20"/>
      <c r="BIB391" s="20"/>
      <c r="BIC391" s="20"/>
      <c r="BID391" s="20"/>
      <c r="BIE391" s="20"/>
      <c r="BIF391" s="20"/>
      <c r="BIG391" s="20"/>
      <c r="BIH391" s="20"/>
      <c r="BII391" s="20"/>
      <c r="BIJ391" s="20"/>
      <c r="BIK391" s="20"/>
      <c r="BIL391" s="20"/>
      <c r="BIM391" s="20"/>
      <c r="BIN391" s="20"/>
      <c r="BIO391" s="20"/>
      <c r="BIP391" s="20"/>
      <c r="BIQ391" s="20"/>
      <c r="BIR391" s="20"/>
      <c r="BIS391" s="20"/>
      <c r="BIT391" s="20"/>
      <c r="BIU391" s="20"/>
      <c r="BIV391" s="20"/>
      <c r="BIW391" s="20"/>
      <c r="BIX391" s="20"/>
      <c r="BIY391" s="20"/>
      <c r="BIZ391" s="20"/>
      <c r="BJA391" s="20"/>
      <c r="BJB391" s="20"/>
      <c r="BJC391" s="20"/>
      <c r="BJD391" s="20"/>
      <c r="BJE391" s="20"/>
      <c r="BJF391" s="20"/>
      <c r="BJG391" s="20"/>
      <c r="BJH391" s="20"/>
      <c r="BJI391" s="20"/>
      <c r="BJJ391" s="20"/>
      <c r="BJK391" s="20"/>
      <c r="BJL391" s="20"/>
      <c r="BJM391" s="20"/>
      <c r="BJN391" s="20"/>
      <c r="BJO391" s="20"/>
      <c r="BJP391" s="20"/>
      <c r="BJQ391" s="20"/>
      <c r="BJR391" s="20"/>
      <c r="BJS391" s="20"/>
      <c r="BJT391" s="20"/>
      <c r="BJU391" s="20"/>
      <c r="BJV391" s="20"/>
      <c r="BJW391" s="20"/>
      <c r="BJX391" s="20"/>
      <c r="BJY391" s="20"/>
      <c r="BJZ391" s="20"/>
      <c r="BKA391" s="20"/>
      <c r="BKB391" s="20"/>
      <c r="BKC391" s="20"/>
      <c r="BKD391" s="20"/>
      <c r="BKE391" s="20"/>
      <c r="BKF391" s="20"/>
      <c r="BKG391" s="20"/>
      <c r="BKH391" s="20"/>
      <c r="BKI391" s="20"/>
      <c r="BKJ391" s="20"/>
      <c r="BKK391" s="20"/>
      <c r="BKL391" s="20"/>
      <c r="BKM391" s="20"/>
      <c r="BKN391" s="20"/>
      <c r="BKO391" s="20"/>
      <c r="BKP391" s="20"/>
      <c r="BKQ391" s="20"/>
      <c r="BKR391" s="20"/>
      <c r="BKS391" s="20"/>
      <c r="BKT391" s="20"/>
      <c r="BKU391" s="20"/>
      <c r="BKV391" s="20"/>
      <c r="BKW391" s="20"/>
      <c r="BKX391" s="20"/>
      <c r="BKY391" s="20"/>
      <c r="BKZ391" s="20"/>
      <c r="BLA391" s="20"/>
      <c r="BLB391" s="20"/>
      <c r="BLC391" s="20"/>
      <c r="BLD391" s="20"/>
      <c r="BLE391" s="20"/>
      <c r="BLF391" s="20"/>
      <c r="BLG391" s="20"/>
      <c r="BLH391" s="20"/>
      <c r="BLI391" s="20"/>
      <c r="BLJ391" s="20"/>
      <c r="BLK391" s="20"/>
      <c r="BLL391" s="20"/>
      <c r="BLM391" s="20"/>
      <c r="BLN391" s="20"/>
      <c r="BLO391" s="20"/>
      <c r="BLP391" s="20"/>
      <c r="BLQ391" s="20"/>
      <c r="BLR391" s="20"/>
      <c r="BLS391" s="20"/>
      <c r="BLT391" s="20"/>
      <c r="BLU391" s="20"/>
      <c r="BLV391" s="20"/>
      <c r="BLW391" s="20"/>
      <c r="BLX391" s="20"/>
      <c r="BLY391" s="20"/>
      <c r="BLZ391" s="20"/>
      <c r="BMA391" s="20"/>
      <c r="BMB391" s="20"/>
      <c r="BMC391" s="20"/>
      <c r="BMD391" s="20"/>
      <c r="BME391" s="20"/>
      <c r="BMF391" s="20"/>
      <c r="BMG391" s="20"/>
      <c r="BMH391" s="20"/>
      <c r="BMI391" s="20"/>
      <c r="BMJ391" s="20"/>
      <c r="BMK391" s="20"/>
      <c r="BML391" s="20"/>
      <c r="BMM391" s="20"/>
      <c r="BMN391" s="20"/>
      <c r="BMO391" s="20"/>
      <c r="BMP391" s="20"/>
      <c r="BMQ391" s="20"/>
      <c r="BMR391" s="20"/>
      <c r="BMS391" s="20"/>
      <c r="BMT391" s="20"/>
      <c r="BMU391" s="20"/>
      <c r="BMV391" s="20"/>
      <c r="BMW391" s="20"/>
      <c r="BMX391" s="20"/>
      <c r="BMY391" s="20"/>
      <c r="BMZ391" s="20"/>
      <c r="BNA391" s="20"/>
      <c r="BNB391" s="20"/>
      <c r="BNC391" s="20"/>
      <c r="BND391" s="20"/>
      <c r="BNE391" s="20"/>
      <c r="BNF391" s="20"/>
      <c r="BNG391" s="20"/>
      <c r="BNH391" s="20"/>
      <c r="BNI391" s="20"/>
      <c r="BNJ391" s="20"/>
      <c r="BNK391" s="20"/>
      <c r="BNL391" s="20"/>
      <c r="BNM391" s="20"/>
      <c r="BNN391" s="20"/>
      <c r="BNO391" s="20"/>
      <c r="BNP391" s="20"/>
      <c r="BNQ391" s="20"/>
      <c r="BNR391" s="20"/>
      <c r="BNS391" s="20"/>
      <c r="BNT391" s="20"/>
      <c r="BNU391" s="20"/>
      <c r="BNV391" s="20"/>
      <c r="BNW391" s="20"/>
      <c r="BNX391" s="20"/>
      <c r="BNY391" s="20"/>
      <c r="BNZ391" s="20"/>
      <c r="BOA391" s="20"/>
      <c r="BOB391" s="20"/>
      <c r="BOC391" s="20"/>
      <c r="BOD391" s="20"/>
      <c r="BOE391" s="20"/>
      <c r="BOF391" s="20"/>
      <c r="BOG391" s="20"/>
      <c r="BOH391" s="20"/>
      <c r="BOI391" s="20"/>
      <c r="BOJ391" s="20"/>
      <c r="BOK391" s="20"/>
      <c r="BOL391" s="20"/>
      <c r="BOM391" s="20"/>
      <c r="BON391" s="20"/>
      <c r="BOO391" s="20"/>
      <c r="BOP391" s="20"/>
      <c r="BOQ391" s="20"/>
      <c r="BOR391" s="20"/>
      <c r="BOS391" s="20"/>
      <c r="BOT391" s="20"/>
      <c r="BOU391" s="20"/>
      <c r="BOV391" s="20"/>
      <c r="BOW391" s="20"/>
      <c r="BOX391" s="20"/>
      <c r="BOY391" s="20"/>
      <c r="BOZ391" s="20"/>
      <c r="BPA391" s="20"/>
      <c r="BPB391" s="20"/>
      <c r="BPC391" s="20"/>
      <c r="BPD391" s="20"/>
      <c r="BPE391" s="20"/>
      <c r="BPF391" s="20"/>
      <c r="BPG391" s="20"/>
      <c r="BPH391" s="20"/>
      <c r="BPI391" s="20"/>
      <c r="BPJ391" s="20"/>
      <c r="BPK391" s="20"/>
      <c r="BPL391" s="20"/>
      <c r="BPM391" s="20"/>
      <c r="BPN391" s="20"/>
      <c r="BPO391" s="20"/>
      <c r="BPP391" s="20"/>
      <c r="BPQ391" s="20"/>
      <c r="BPR391" s="20"/>
      <c r="BPS391" s="20"/>
      <c r="BPT391" s="20"/>
      <c r="BPU391" s="20"/>
      <c r="BPV391" s="20"/>
      <c r="BPW391" s="20"/>
      <c r="BPX391" s="20"/>
      <c r="BPY391" s="20"/>
      <c r="BPZ391" s="20"/>
      <c r="BQA391" s="20"/>
      <c r="BQB391" s="20"/>
      <c r="BQC391" s="20"/>
      <c r="BQD391" s="20"/>
      <c r="BQE391" s="20"/>
      <c r="BQF391" s="20"/>
      <c r="BQG391" s="20"/>
      <c r="BQH391" s="20"/>
      <c r="BQI391" s="20"/>
      <c r="BQJ391" s="20"/>
      <c r="BQK391" s="20"/>
      <c r="BQL391" s="20"/>
      <c r="BQM391" s="20"/>
      <c r="BQN391" s="20"/>
      <c r="BQO391" s="20"/>
      <c r="BQP391" s="20"/>
      <c r="BQQ391" s="20"/>
      <c r="BQR391" s="20"/>
      <c r="BQS391" s="20"/>
      <c r="BQT391" s="20"/>
      <c r="BQU391" s="20"/>
      <c r="BQV391" s="20"/>
      <c r="BQW391" s="20"/>
      <c r="BQX391" s="20"/>
      <c r="BQY391" s="20"/>
      <c r="BQZ391" s="20"/>
      <c r="BRA391" s="20"/>
      <c r="BRB391" s="20"/>
      <c r="BRC391" s="20"/>
      <c r="BRD391" s="20"/>
      <c r="BRE391" s="20"/>
      <c r="BRF391" s="20"/>
      <c r="BRG391" s="20"/>
      <c r="BRH391" s="20"/>
      <c r="BRI391" s="20"/>
      <c r="BRJ391" s="20"/>
      <c r="BRK391" s="20"/>
      <c r="BRL391" s="20"/>
      <c r="BRM391" s="20"/>
      <c r="BRN391" s="20"/>
      <c r="BRO391" s="20"/>
      <c r="BRP391" s="20"/>
      <c r="BRQ391" s="20"/>
      <c r="BRR391" s="20"/>
      <c r="BRS391" s="20"/>
      <c r="BRT391" s="20"/>
      <c r="BRU391" s="20"/>
      <c r="BRV391" s="20"/>
      <c r="BRW391" s="20"/>
      <c r="BRX391" s="20"/>
      <c r="BRY391" s="20"/>
      <c r="BRZ391" s="20"/>
      <c r="BSA391" s="20"/>
      <c r="BSB391" s="20"/>
      <c r="BSC391" s="20"/>
      <c r="BSD391" s="20"/>
      <c r="BSE391" s="20"/>
      <c r="BSF391" s="20"/>
      <c r="BSG391" s="20"/>
      <c r="BSH391" s="20"/>
      <c r="BSI391" s="20"/>
      <c r="BSJ391" s="20"/>
      <c r="BSK391" s="20"/>
      <c r="BSL391" s="20"/>
      <c r="BSM391" s="20"/>
      <c r="BSN391" s="20"/>
      <c r="BSO391" s="20"/>
      <c r="BSP391" s="20"/>
      <c r="BSQ391" s="20"/>
      <c r="BSR391" s="20"/>
      <c r="BSS391" s="20"/>
      <c r="BST391" s="20"/>
      <c r="BSU391" s="20"/>
      <c r="BSV391" s="20"/>
      <c r="BSW391" s="20"/>
      <c r="BSX391" s="20"/>
      <c r="BSY391" s="20"/>
      <c r="BSZ391" s="20"/>
      <c r="BTA391" s="20"/>
      <c r="BTB391" s="20"/>
      <c r="BTC391" s="20"/>
      <c r="BTD391" s="20"/>
      <c r="BTE391" s="20"/>
      <c r="BTF391" s="20"/>
      <c r="BTG391" s="20"/>
      <c r="BTH391" s="20"/>
      <c r="BTI391" s="20"/>
      <c r="BTJ391" s="20"/>
      <c r="BTK391" s="20"/>
      <c r="BTL391" s="20"/>
      <c r="BTM391" s="20"/>
      <c r="BTN391" s="20"/>
      <c r="BTO391" s="20"/>
      <c r="BTP391" s="20"/>
      <c r="BTQ391" s="20"/>
      <c r="BTR391" s="20"/>
      <c r="BTS391" s="20"/>
      <c r="BTT391" s="20"/>
      <c r="BTU391" s="20"/>
      <c r="BTV391" s="20"/>
      <c r="BTW391" s="20"/>
      <c r="BTX391" s="20"/>
      <c r="BTY391" s="20"/>
      <c r="BTZ391" s="20"/>
      <c r="BUA391" s="20"/>
      <c r="BUB391" s="20"/>
      <c r="BUC391" s="20"/>
      <c r="BUD391" s="20"/>
      <c r="BUE391" s="20"/>
      <c r="BUF391" s="20"/>
      <c r="BUG391" s="20"/>
      <c r="BUH391" s="20"/>
      <c r="BUI391" s="20"/>
      <c r="BUJ391" s="20"/>
      <c r="BUK391" s="20"/>
      <c r="BUL391" s="20"/>
      <c r="BUM391" s="20"/>
      <c r="BUN391" s="20"/>
      <c r="BUO391" s="20"/>
      <c r="BUP391" s="20"/>
      <c r="BUQ391" s="20"/>
      <c r="BUR391" s="20"/>
      <c r="BUS391" s="20"/>
      <c r="BUT391" s="20"/>
      <c r="BUU391" s="20"/>
      <c r="BUV391" s="20"/>
      <c r="BUW391" s="20"/>
      <c r="BUX391" s="20"/>
      <c r="BUY391" s="20"/>
      <c r="BUZ391" s="20"/>
      <c r="BVA391" s="20"/>
      <c r="BVB391" s="20"/>
      <c r="BVC391" s="20"/>
      <c r="BVD391" s="20"/>
      <c r="BVE391" s="20"/>
      <c r="BVF391" s="20"/>
      <c r="BVG391" s="20"/>
      <c r="BVH391" s="20"/>
      <c r="BVI391" s="20"/>
      <c r="BVJ391" s="20"/>
      <c r="BVK391" s="20"/>
      <c r="BVL391" s="20"/>
      <c r="BVM391" s="20"/>
      <c r="BVN391" s="20"/>
      <c r="BVO391" s="20"/>
      <c r="BVP391" s="20"/>
      <c r="BVQ391" s="20"/>
      <c r="BVR391" s="20"/>
      <c r="BVS391" s="20"/>
      <c r="BVT391" s="20"/>
      <c r="BVU391" s="20"/>
      <c r="BVV391" s="20"/>
      <c r="BVW391" s="20"/>
      <c r="BVX391" s="20"/>
      <c r="BVY391" s="20"/>
      <c r="BVZ391" s="20"/>
      <c r="BWA391" s="20"/>
      <c r="BWB391" s="20"/>
      <c r="BWC391" s="20"/>
      <c r="BWD391" s="20"/>
      <c r="BWE391" s="20"/>
      <c r="BWF391" s="20"/>
      <c r="BWG391" s="20"/>
      <c r="BWH391" s="20"/>
      <c r="BWI391" s="20"/>
      <c r="BWJ391" s="20"/>
      <c r="BWK391" s="20"/>
      <c r="BWL391" s="20"/>
      <c r="BWM391" s="20"/>
      <c r="BWN391" s="20"/>
      <c r="BWO391" s="20"/>
      <c r="BWP391" s="20"/>
      <c r="BWQ391" s="20"/>
      <c r="BWR391" s="20"/>
      <c r="BWS391" s="20"/>
      <c r="BWT391" s="20"/>
      <c r="BWU391" s="20"/>
      <c r="BWV391" s="20"/>
      <c r="BWW391" s="20"/>
      <c r="BWX391" s="20"/>
      <c r="BWY391" s="20"/>
      <c r="BWZ391" s="20"/>
      <c r="BXA391" s="20"/>
      <c r="BXB391" s="20"/>
      <c r="BXC391" s="20"/>
      <c r="BXD391" s="20"/>
      <c r="BXE391" s="20"/>
      <c r="BXF391" s="20"/>
      <c r="BXG391" s="20"/>
      <c r="BXH391" s="20"/>
      <c r="BXI391" s="20"/>
      <c r="BXJ391" s="20"/>
      <c r="BXK391" s="20"/>
      <c r="BXL391" s="20"/>
      <c r="BXM391" s="20"/>
      <c r="BXN391" s="20"/>
      <c r="BXO391" s="20"/>
      <c r="BXP391" s="20"/>
      <c r="BXQ391" s="20"/>
      <c r="BXR391" s="20"/>
      <c r="BXS391" s="20"/>
      <c r="BXT391" s="20"/>
      <c r="BXU391" s="20"/>
      <c r="BXV391" s="20"/>
      <c r="BXW391" s="20"/>
      <c r="BXX391" s="20"/>
      <c r="BXY391" s="20"/>
      <c r="BXZ391" s="20"/>
      <c r="BYA391" s="20"/>
      <c r="BYB391" s="20"/>
      <c r="BYC391" s="20"/>
      <c r="BYD391" s="20"/>
      <c r="BYE391" s="20"/>
      <c r="BYF391" s="20"/>
      <c r="BYG391" s="20"/>
      <c r="BYH391" s="20"/>
      <c r="BYI391" s="20"/>
      <c r="BYJ391" s="20"/>
      <c r="BYK391" s="20"/>
      <c r="BYL391" s="20"/>
      <c r="BYM391" s="20"/>
      <c r="BYN391" s="20"/>
      <c r="BYO391" s="20"/>
      <c r="BYP391" s="20"/>
      <c r="BYQ391" s="20"/>
      <c r="BYR391" s="20"/>
      <c r="BYS391" s="20"/>
      <c r="BYT391" s="20"/>
      <c r="BYU391" s="20"/>
      <c r="BYV391" s="20"/>
      <c r="BYW391" s="20"/>
      <c r="BYX391" s="20"/>
      <c r="BYY391" s="20"/>
      <c r="BYZ391" s="20"/>
      <c r="BZA391" s="20"/>
      <c r="BZB391" s="20"/>
      <c r="BZC391" s="20"/>
      <c r="BZD391" s="20"/>
      <c r="BZE391" s="20"/>
      <c r="BZF391" s="20"/>
      <c r="BZG391" s="20"/>
      <c r="BZH391" s="20"/>
      <c r="BZI391" s="20"/>
      <c r="BZJ391" s="20"/>
      <c r="BZK391" s="20"/>
      <c r="BZL391" s="20"/>
      <c r="BZM391" s="20"/>
      <c r="BZN391" s="20"/>
      <c r="BZO391" s="20"/>
      <c r="BZP391" s="20"/>
      <c r="BZQ391" s="20"/>
      <c r="BZR391" s="20"/>
      <c r="BZS391" s="20"/>
      <c r="BZT391" s="20"/>
      <c r="BZU391" s="20"/>
      <c r="BZV391" s="20"/>
      <c r="BZW391" s="20"/>
      <c r="BZX391" s="20"/>
      <c r="BZY391" s="20"/>
      <c r="BZZ391" s="20"/>
      <c r="CAA391" s="20"/>
      <c r="CAB391" s="20"/>
      <c r="CAC391" s="20"/>
      <c r="CAD391" s="20"/>
      <c r="CAE391" s="20"/>
      <c r="CAF391" s="20"/>
      <c r="CAG391" s="20"/>
      <c r="CAH391" s="20"/>
      <c r="CAI391" s="20"/>
      <c r="CAJ391" s="20"/>
      <c r="CAK391" s="20"/>
      <c r="CAL391" s="20"/>
      <c r="CAM391" s="20"/>
      <c r="CAN391" s="20"/>
      <c r="CAO391" s="20"/>
      <c r="CAP391" s="20"/>
      <c r="CAQ391" s="20"/>
      <c r="CAR391" s="20"/>
      <c r="CAS391" s="20"/>
      <c r="CAT391" s="20"/>
      <c r="CAU391" s="20"/>
      <c r="CAV391" s="20"/>
      <c r="CAW391" s="20"/>
      <c r="CAX391" s="20"/>
      <c r="CAY391" s="20"/>
      <c r="CAZ391" s="20"/>
      <c r="CBA391" s="20"/>
      <c r="CBB391" s="20"/>
      <c r="CBC391" s="20"/>
      <c r="CBD391" s="20"/>
      <c r="CBE391" s="20"/>
      <c r="CBF391" s="20"/>
      <c r="CBG391" s="20"/>
      <c r="CBH391" s="20"/>
      <c r="CBI391" s="20"/>
      <c r="CBJ391" s="20"/>
      <c r="CBK391" s="20"/>
      <c r="CBL391" s="20"/>
      <c r="CBM391" s="20"/>
      <c r="CBN391" s="20"/>
      <c r="CBO391" s="20"/>
      <c r="CBP391" s="20"/>
      <c r="CBQ391" s="20"/>
      <c r="CBR391" s="20"/>
      <c r="CBS391" s="20"/>
      <c r="CBT391" s="20"/>
      <c r="CBU391" s="20"/>
      <c r="CBV391" s="20"/>
      <c r="CBW391" s="20"/>
      <c r="CBX391" s="20"/>
      <c r="CBY391" s="20"/>
      <c r="CBZ391" s="20"/>
      <c r="CCA391" s="20"/>
      <c r="CCB391" s="20"/>
      <c r="CCC391" s="20"/>
      <c r="CCD391" s="20"/>
      <c r="CCE391" s="20"/>
      <c r="CCF391" s="20"/>
      <c r="CCG391" s="20"/>
      <c r="CCH391" s="20"/>
      <c r="CCI391" s="20"/>
      <c r="CCJ391" s="20"/>
      <c r="CCK391" s="20"/>
      <c r="CCL391" s="20"/>
      <c r="CCM391" s="20"/>
      <c r="CCN391" s="20"/>
      <c r="CCO391" s="20"/>
      <c r="CCP391" s="20"/>
      <c r="CCQ391" s="20"/>
      <c r="CCR391" s="20"/>
      <c r="CCS391" s="20"/>
      <c r="CCT391" s="20"/>
      <c r="CCU391" s="20"/>
      <c r="CCV391" s="20"/>
      <c r="CCW391" s="20"/>
      <c r="CCX391" s="20"/>
      <c r="CCY391" s="20"/>
      <c r="CCZ391" s="20"/>
      <c r="CDA391" s="20"/>
      <c r="CDB391" s="20"/>
      <c r="CDC391" s="20"/>
      <c r="CDD391" s="20"/>
      <c r="CDE391" s="20"/>
      <c r="CDF391" s="20"/>
      <c r="CDG391" s="20"/>
      <c r="CDH391" s="20"/>
      <c r="CDI391" s="20"/>
      <c r="CDJ391" s="20"/>
      <c r="CDK391" s="20"/>
      <c r="CDL391" s="20"/>
      <c r="CDM391" s="20"/>
      <c r="CDN391" s="20"/>
      <c r="CDO391" s="20"/>
      <c r="CDP391" s="20"/>
      <c r="CDQ391" s="20"/>
      <c r="CDR391" s="20"/>
      <c r="CDS391" s="20"/>
      <c r="CDT391" s="20"/>
      <c r="CDU391" s="20"/>
      <c r="CDV391" s="20"/>
      <c r="CDW391" s="20"/>
      <c r="CDX391" s="20"/>
      <c r="CDY391" s="20"/>
      <c r="CDZ391" s="20"/>
      <c r="CEA391" s="20"/>
      <c r="CEB391" s="20"/>
      <c r="CEC391" s="20"/>
      <c r="CED391" s="20"/>
      <c r="CEE391" s="20"/>
      <c r="CEF391" s="20"/>
      <c r="CEG391" s="20"/>
      <c r="CEH391" s="20"/>
      <c r="CEI391" s="20"/>
      <c r="CEJ391" s="20"/>
      <c r="CEK391" s="20"/>
      <c r="CEL391" s="20"/>
      <c r="CEM391" s="20"/>
      <c r="CEN391" s="20"/>
      <c r="CEO391" s="20"/>
      <c r="CEP391" s="20"/>
      <c r="CEQ391" s="20"/>
      <c r="CER391" s="20"/>
      <c r="CES391" s="20"/>
      <c r="CET391" s="20"/>
      <c r="CEU391" s="20"/>
      <c r="CEV391" s="20"/>
      <c r="CEW391" s="20"/>
      <c r="CEX391" s="20"/>
      <c r="CEY391" s="20"/>
      <c r="CEZ391" s="20"/>
      <c r="CFA391" s="20"/>
      <c r="CFB391" s="20"/>
      <c r="CFC391" s="20"/>
      <c r="CFD391" s="20"/>
      <c r="CFE391" s="20"/>
      <c r="CFF391" s="20"/>
      <c r="CFG391" s="20"/>
      <c r="CFH391" s="20"/>
      <c r="CFI391" s="20"/>
      <c r="CFJ391" s="20"/>
      <c r="CFK391" s="20"/>
      <c r="CFL391" s="20"/>
      <c r="CFM391" s="20"/>
      <c r="CFN391" s="20"/>
      <c r="CFO391" s="20"/>
      <c r="CFP391" s="20"/>
      <c r="CFQ391" s="20"/>
      <c r="CFR391" s="20"/>
      <c r="CFS391" s="20"/>
      <c r="CFT391" s="20"/>
      <c r="CFU391" s="20"/>
      <c r="CFV391" s="20"/>
      <c r="CFW391" s="20"/>
      <c r="CFX391" s="20"/>
      <c r="CFY391" s="20"/>
      <c r="CFZ391" s="20"/>
      <c r="CGA391" s="20"/>
      <c r="CGB391" s="20"/>
      <c r="CGC391" s="20"/>
      <c r="CGD391" s="20"/>
      <c r="CGE391" s="20"/>
      <c r="CGF391" s="20"/>
      <c r="CGG391" s="20"/>
      <c r="CGH391" s="20"/>
      <c r="CGI391" s="20"/>
      <c r="CGJ391" s="20"/>
      <c r="CGK391" s="20"/>
      <c r="CGL391" s="20"/>
      <c r="CGM391" s="20"/>
      <c r="CGN391" s="20"/>
      <c r="CGO391" s="20"/>
      <c r="CGP391" s="20"/>
      <c r="CGQ391" s="20"/>
      <c r="CGR391" s="20"/>
      <c r="CGS391" s="20"/>
      <c r="CGT391" s="20"/>
      <c r="CGU391" s="20"/>
      <c r="CGV391" s="20"/>
      <c r="CGW391" s="20"/>
      <c r="CGX391" s="20"/>
      <c r="CGY391" s="20"/>
      <c r="CGZ391" s="20"/>
      <c r="CHA391" s="20"/>
      <c r="CHB391" s="20"/>
      <c r="CHC391" s="20"/>
      <c r="CHD391" s="20"/>
      <c r="CHE391" s="20"/>
      <c r="CHF391" s="20"/>
      <c r="CHG391" s="20"/>
      <c r="CHH391" s="20"/>
      <c r="CHI391" s="20"/>
      <c r="CHJ391" s="20"/>
      <c r="CHK391" s="20"/>
      <c r="CHL391" s="20"/>
      <c r="CHM391" s="20"/>
      <c r="CHN391" s="20"/>
      <c r="CHO391" s="20"/>
      <c r="CHP391" s="20"/>
      <c r="CHQ391" s="20"/>
      <c r="CHR391" s="20"/>
      <c r="CHS391" s="20"/>
      <c r="CHT391" s="20"/>
      <c r="CHU391" s="20"/>
      <c r="CHV391" s="20"/>
      <c r="CHW391" s="20"/>
      <c r="CHX391" s="20"/>
      <c r="CHY391" s="20"/>
      <c r="CHZ391" s="20"/>
      <c r="CIA391" s="20"/>
      <c r="CIB391" s="20"/>
      <c r="CIC391" s="20"/>
      <c r="CID391" s="20"/>
      <c r="CIE391" s="20"/>
      <c r="CIF391" s="20"/>
      <c r="CIG391" s="20"/>
      <c r="CIH391" s="20"/>
      <c r="CII391" s="20"/>
      <c r="CIJ391" s="20"/>
      <c r="CIK391" s="20"/>
      <c r="CIL391" s="20"/>
      <c r="CIM391" s="20"/>
      <c r="CIN391" s="20"/>
      <c r="CIO391" s="20"/>
      <c r="CIP391" s="20"/>
      <c r="CIQ391" s="20"/>
      <c r="CIR391" s="20"/>
      <c r="CIS391" s="20"/>
      <c r="CIT391" s="20"/>
      <c r="CIU391" s="20"/>
      <c r="CIV391" s="20"/>
      <c r="CIW391" s="20"/>
      <c r="CIX391" s="20"/>
      <c r="CIY391" s="20"/>
      <c r="CIZ391" s="20"/>
      <c r="CJA391" s="20"/>
      <c r="CJB391" s="20"/>
      <c r="CJC391" s="20"/>
      <c r="CJD391" s="20"/>
      <c r="CJE391" s="20"/>
      <c r="CJF391" s="20"/>
      <c r="CJG391" s="20"/>
      <c r="CJH391" s="20"/>
      <c r="CJI391" s="20"/>
      <c r="CJJ391" s="20"/>
      <c r="CJK391" s="20"/>
      <c r="CJL391" s="20"/>
      <c r="CJM391" s="20"/>
      <c r="CJN391" s="20"/>
      <c r="CJO391" s="20"/>
      <c r="CJP391" s="20"/>
      <c r="CJQ391" s="20"/>
      <c r="CJR391" s="20"/>
      <c r="CJS391" s="20"/>
      <c r="CJT391" s="20"/>
      <c r="CJU391" s="20"/>
      <c r="CJV391" s="20"/>
      <c r="CJW391" s="20"/>
      <c r="CJX391" s="20"/>
      <c r="CJY391" s="20"/>
      <c r="CJZ391" s="20"/>
      <c r="CKA391" s="20"/>
      <c r="CKB391" s="20"/>
      <c r="CKC391" s="20"/>
      <c r="CKD391" s="20"/>
      <c r="CKE391" s="20"/>
      <c r="CKF391" s="20"/>
      <c r="CKG391" s="20"/>
      <c r="CKH391" s="20"/>
      <c r="CKI391" s="20"/>
      <c r="CKJ391" s="20"/>
      <c r="CKK391" s="20"/>
      <c r="CKL391" s="20"/>
      <c r="CKM391" s="20"/>
      <c r="CKN391" s="20"/>
      <c r="CKO391" s="20"/>
      <c r="CKP391" s="20"/>
      <c r="CKQ391" s="20"/>
      <c r="CKR391" s="20"/>
      <c r="CKS391" s="20"/>
      <c r="CKT391" s="20"/>
      <c r="CKU391" s="20"/>
      <c r="CKV391" s="20"/>
      <c r="CKW391" s="20"/>
      <c r="CKX391" s="20"/>
      <c r="CKY391" s="20"/>
      <c r="CKZ391" s="20"/>
      <c r="CLA391" s="20"/>
      <c r="CLB391" s="20"/>
      <c r="CLC391" s="20"/>
      <c r="CLD391" s="20"/>
      <c r="CLE391" s="20"/>
      <c r="CLF391" s="20"/>
      <c r="CLG391" s="20"/>
      <c r="CLH391" s="20"/>
      <c r="CLI391" s="20"/>
      <c r="CLJ391" s="20"/>
      <c r="CLK391" s="20"/>
      <c r="CLL391" s="20"/>
      <c r="CLM391" s="20"/>
      <c r="CLN391" s="20"/>
      <c r="CLO391" s="20"/>
      <c r="CLP391" s="20"/>
      <c r="CLQ391" s="20"/>
      <c r="CLR391" s="20"/>
      <c r="CLS391" s="20"/>
      <c r="CLT391" s="20"/>
      <c r="CLU391" s="20"/>
      <c r="CLV391" s="20"/>
      <c r="CLW391" s="20"/>
      <c r="CLX391" s="20"/>
      <c r="CLY391" s="20"/>
      <c r="CLZ391" s="20"/>
      <c r="CMA391" s="20"/>
      <c r="CMB391" s="20"/>
      <c r="CMC391" s="20"/>
      <c r="CMD391" s="20"/>
      <c r="CME391" s="20"/>
      <c r="CMF391" s="20"/>
      <c r="CMG391" s="20"/>
      <c r="CMH391" s="20"/>
      <c r="CMI391" s="20"/>
      <c r="CMJ391" s="20"/>
      <c r="CMK391" s="20"/>
      <c r="CML391" s="20"/>
      <c r="CMM391" s="20"/>
      <c r="CMN391" s="20"/>
      <c r="CMO391" s="20"/>
      <c r="CMP391" s="20"/>
      <c r="CMQ391" s="20"/>
      <c r="CMR391" s="20"/>
      <c r="CMS391" s="20"/>
      <c r="CMT391" s="20"/>
      <c r="CMU391" s="20"/>
      <c r="CMV391" s="20"/>
      <c r="CMW391" s="20"/>
      <c r="CMX391" s="20"/>
      <c r="CMY391" s="20"/>
      <c r="CMZ391" s="20"/>
      <c r="CNA391" s="20"/>
      <c r="CNB391" s="20"/>
      <c r="CNC391" s="20"/>
      <c r="CND391" s="20"/>
      <c r="CNE391" s="20"/>
      <c r="CNF391" s="20"/>
      <c r="CNG391" s="20"/>
      <c r="CNH391" s="20"/>
      <c r="CNI391" s="20"/>
      <c r="CNJ391" s="20"/>
      <c r="CNK391" s="20"/>
      <c r="CNL391" s="20"/>
      <c r="CNM391" s="20"/>
      <c r="CNN391" s="20"/>
      <c r="CNO391" s="20"/>
      <c r="CNP391" s="20"/>
      <c r="CNQ391" s="20"/>
      <c r="CNR391" s="20"/>
      <c r="CNS391" s="20"/>
      <c r="CNT391" s="20"/>
      <c r="CNU391" s="20"/>
      <c r="CNV391" s="20"/>
      <c r="CNW391" s="20"/>
      <c r="CNX391" s="20"/>
      <c r="CNY391" s="20"/>
      <c r="CNZ391" s="20"/>
      <c r="COA391" s="20"/>
      <c r="COB391" s="20"/>
      <c r="COC391" s="20"/>
      <c r="COD391" s="20"/>
      <c r="COE391" s="20"/>
      <c r="COF391" s="20"/>
      <c r="COG391" s="20"/>
      <c r="COH391" s="20"/>
      <c r="COI391" s="20"/>
      <c r="COJ391" s="20"/>
      <c r="COK391" s="20"/>
      <c r="COL391" s="20"/>
      <c r="COM391" s="20"/>
      <c r="CON391" s="20"/>
      <c r="COO391" s="20"/>
      <c r="COP391" s="20"/>
      <c r="COQ391" s="20"/>
      <c r="COR391" s="20"/>
      <c r="COS391" s="20"/>
      <c r="COT391" s="20"/>
      <c r="COU391" s="20"/>
      <c r="COV391" s="20"/>
      <c r="COW391" s="20"/>
      <c r="COX391" s="20"/>
      <c r="COY391" s="20"/>
      <c r="COZ391" s="20"/>
      <c r="CPA391" s="20"/>
      <c r="CPB391" s="20"/>
      <c r="CPC391" s="20"/>
      <c r="CPD391" s="20"/>
      <c r="CPE391" s="20"/>
      <c r="CPF391" s="20"/>
      <c r="CPG391" s="20"/>
      <c r="CPH391" s="20"/>
      <c r="CPI391" s="20"/>
      <c r="CPJ391" s="20"/>
      <c r="CPK391" s="20"/>
      <c r="CPL391" s="20"/>
      <c r="CPM391" s="20"/>
      <c r="CPN391" s="20"/>
      <c r="CPO391" s="20"/>
      <c r="CPP391" s="20"/>
      <c r="CPQ391" s="20"/>
      <c r="CPR391" s="20"/>
      <c r="CPS391" s="20"/>
      <c r="CPT391" s="20"/>
      <c r="CPU391" s="20"/>
      <c r="CPV391" s="20"/>
      <c r="CPW391" s="20"/>
      <c r="CPX391" s="20"/>
      <c r="CPY391" s="20"/>
      <c r="CPZ391" s="20"/>
      <c r="CQA391" s="20"/>
      <c r="CQB391" s="20"/>
      <c r="CQC391" s="20"/>
      <c r="CQD391" s="20"/>
      <c r="CQE391" s="20"/>
      <c r="CQF391" s="20"/>
      <c r="CQG391" s="20"/>
      <c r="CQH391" s="20"/>
      <c r="CQI391" s="20"/>
      <c r="CQJ391" s="20"/>
      <c r="CQK391" s="20"/>
      <c r="CQL391" s="20"/>
      <c r="CQM391" s="20"/>
      <c r="CQN391" s="20"/>
      <c r="CQO391" s="20"/>
      <c r="CQP391" s="20"/>
      <c r="CQQ391" s="20"/>
      <c r="CQR391" s="20"/>
      <c r="CQS391" s="20"/>
      <c r="CQT391" s="20"/>
      <c r="CQU391" s="20"/>
      <c r="CQV391" s="20"/>
      <c r="CQW391" s="20"/>
      <c r="CQX391" s="20"/>
      <c r="CQY391" s="20"/>
      <c r="CQZ391" s="20"/>
      <c r="CRA391" s="20"/>
      <c r="CRB391" s="20"/>
      <c r="CRC391" s="20"/>
      <c r="CRD391" s="20"/>
      <c r="CRE391" s="20"/>
      <c r="CRF391" s="20"/>
      <c r="CRG391" s="20"/>
      <c r="CRH391" s="20"/>
      <c r="CRI391" s="20"/>
      <c r="CRJ391" s="20"/>
      <c r="CRK391" s="20"/>
      <c r="CRL391" s="20"/>
      <c r="CRM391" s="20"/>
      <c r="CRN391" s="20"/>
      <c r="CRO391" s="20"/>
      <c r="CRP391" s="20"/>
      <c r="CRQ391" s="20"/>
      <c r="CRR391" s="20"/>
      <c r="CRS391" s="20"/>
      <c r="CRT391" s="20"/>
      <c r="CRU391" s="20"/>
      <c r="CRV391" s="20"/>
      <c r="CRW391" s="20"/>
      <c r="CRX391" s="20"/>
      <c r="CRY391" s="20"/>
      <c r="CRZ391" s="20"/>
      <c r="CSA391" s="20"/>
      <c r="CSB391" s="20"/>
      <c r="CSC391" s="20"/>
      <c r="CSD391" s="20"/>
      <c r="CSE391" s="20"/>
      <c r="CSF391" s="20"/>
      <c r="CSG391" s="20"/>
      <c r="CSH391" s="20"/>
      <c r="CSI391" s="20"/>
      <c r="CSJ391" s="20"/>
      <c r="CSK391" s="20"/>
      <c r="CSL391" s="20"/>
      <c r="CSM391" s="20"/>
      <c r="CSN391" s="20"/>
      <c r="CSO391" s="20"/>
      <c r="CSP391" s="20"/>
      <c r="CSQ391" s="20"/>
      <c r="CSR391" s="20"/>
      <c r="CSS391" s="20"/>
      <c r="CST391" s="20"/>
      <c r="CSU391" s="20"/>
      <c r="CSV391" s="20"/>
      <c r="CSW391" s="20"/>
      <c r="CSX391" s="20"/>
      <c r="CSY391" s="20"/>
      <c r="CSZ391" s="20"/>
      <c r="CTA391" s="20"/>
      <c r="CTB391" s="20"/>
      <c r="CTC391" s="20"/>
      <c r="CTD391" s="20"/>
      <c r="CTE391" s="20"/>
      <c r="CTF391" s="20"/>
      <c r="CTG391" s="20"/>
      <c r="CTH391" s="20"/>
      <c r="CTI391" s="20"/>
      <c r="CTJ391" s="20"/>
      <c r="CTK391" s="20"/>
      <c r="CTL391" s="20"/>
      <c r="CTM391" s="20"/>
      <c r="CTN391" s="20"/>
      <c r="CTO391" s="20"/>
      <c r="CTP391" s="20"/>
      <c r="CTQ391" s="20"/>
      <c r="CTR391" s="20"/>
      <c r="CTS391" s="20"/>
      <c r="CTT391" s="20"/>
      <c r="CTU391" s="20"/>
      <c r="CTV391" s="20"/>
      <c r="CTW391" s="20"/>
      <c r="CTX391" s="20"/>
      <c r="CTY391" s="20"/>
      <c r="CTZ391" s="20"/>
      <c r="CUA391" s="20"/>
      <c r="CUB391" s="20"/>
      <c r="CUC391" s="20"/>
      <c r="CUD391" s="20"/>
      <c r="CUE391" s="20"/>
      <c r="CUF391" s="20"/>
      <c r="CUG391" s="20"/>
      <c r="CUH391" s="20"/>
      <c r="CUI391" s="20"/>
      <c r="CUJ391" s="20"/>
      <c r="CUK391" s="20"/>
      <c r="CUL391" s="20"/>
      <c r="CUM391" s="20"/>
      <c r="CUN391" s="20"/>
      <c r="CUO391" s="20"/>
      <c r="CUP391" s="20"/>
      <c r="CUQ391" s="20"/>
      <c r="CUR391" s="20"/>
      <c r="CUS391" s="20"/>
      <c r="CUT391" s="20"/>
      <c r="CUU391" s="20"/>
      <c r="CUV391" s="20"/>
      <c r="CUW391" s="20"/>
      <c r="CUX391" s="20"/>
      <c r="CUY391" s="20"/>
      <c r="CUZ391" s="20"/>
      <c r="CVA391" s="20"/>
      <c r="CVB391" s="20"/>
      <c r="CVC391" s="20"/>
      <c r="CVD391" s="20"/>
      <c r="CVE391" s="20"/>
      <c r="CVF391" s="20"/>
      <c r="CVG391" s="20"/>
      <c r="CVH391" s="20"/>
      <c r="CVI391" s="20"/>
      <c r="CVJ391" s="20"/>
      <c r="CVK391" s="20"/>
      <c r="CVL391" s="20"/>
      <c r="CVM391" s="20"/>
      <c r="CVN391" s="20"/>
      <c r="CVO391" s="20"/>
      <c r="CVP391" s="20"/>
      <c r="CVQ391" s="20"/>
      <c r="CVR391" s="20"/>
      <c r="CVS391" s="20"/>
      <c r="CVT391" s="20"/>
      <c r="CVU391" s="20"/>
      <c r="CVV391" s="20"/>
      <c r="CVW391" s="20"/>
      <c r="CVX391" s="20"/>
      <c r="CVY391" s="20"/>
      <c r="CVZ391" s="20"/>
      <c r="CWA391" s="20"/>
      <c r="CWB391" s="20"/>
      <c r="CWC391" s="20"/>
      <c r="CWD391" s="20"/>
      <c r="CWE391" s="20"/>
      <c r="CWF391" s="20"/>
      <c r="CWG391" s="20"/>
      <c r="CWH391" s="20"/>
      <c r="CWI391" s="20"/>
      <c r="CWJ391" s="20"/>
      <c r="CWK391" s="20"/>
      <c r="CWL391" s="20"/>
      <c r="CWM391" s="20"/>
      <c r="CWN391" s="20"/>
      <c r="CWO391" s="20"/>
      <c r="CWP391" s="20"/>
      <c r="CWQ391" s="20"/>
      <c r="CWR391" s="20"/>
      <c r="CWS391" s="20"/>
      <c r="CWT391" s="20"/>
      <c r="CWU391" s="20"/>
      <c r="CWV391" s="20"/>
      <c r="CWW391" s="20"/>
      <c r="CWX391" s="20"/>
      <c r="CWY391" s="20"/>
      <c r="CWZ391" s="20"/>
      <c r="CXA391" s="20"/>
      <c r="CXB391" s="20"/>
      <c r="CXC391" s="20"/>
      <c r="CXD391" s="20"/>
      <c r="CXE391" s="20"/>
      <c r="CXF391" s="20"/>
      <c r="CXG391" s="20"/>
      <c r="CXH391" s="20"/>
      <c r="CXI391" s="20"/>
      <c r="CXJ391" s="20"/>
      <c r="CXK391" s="20"/>
      <c r="CXL391" s="20"/>
      <c r="CXM391" s="20"/>
      <c r="CXN391" s="20"/>
      <c r="CXO391" s="20"/>
      <c r="CXP391" s="20"/>
      <c r="CXQ391" s="20"/>
      <c r="CXR391" s="20"/>
      <c r="CXS391" s="20"/>
      <c r="CXT391" s="20"/>
      <c r="CXU391" s="20"/>
      <c r="CXV391" s="20"/>
      <c r="CXW391" s="20"/>
      <c r="CXX391" s="20"/>
      <c r="CXY391" s="20"/>
      <c r="CXZ391" s="20"/>
      <c r="CYA391" s="20"/>
      <c r="CYB391" s="20"/>
      <c r="CYC391" s="20"/>
      <c r="CYD391" s="20"/>
      <c r="CYE391" s="20"/>
      <c r="CYF391" s="20"/>
      <c r="CYG391" s="20"/>
      <c r="CYH391" s="20"/>
      <c r="CYI391" s="20"/>
      <c r="CYJ391" s="20"/>
      <c r="CYK391" s="20"/>
      <c r="CYL391" s="20"/>
      <c r="CYM391" s="20"/>
      <c r="CYN391" s="20"/>
      <c r="CYO391" s="20"/>
      <c r="CYP391" s="20"/>
      <c r="CYQ391" s="20"/>
      <c r="CYR391" s="20"/>
      <c r="CYS391" s="20"/>
      <c r="CYT391" s="20"/>
      <c r="CYU391" s="20"/>
      <c r="CYV391" s="20"/>
      <c r="CYW391" s="20"/>
      <c r="CYX391" s="20"/>
      <c r="CYY391" s="20"/>
      <c r="CYZ391" s="20"/>
      <c r="CZA391" s="20"/>
      <c r="CZB391" s="20"/>
      <c r="CZC391" s="20"/>
      <c r="CZD391" s="20"/>
      <c r="CZE391" s="20"/>
      <c r="CZF391" s="20"/>
      <c r="CZG391" s="20"/>
      <c r="CZH391" s="20"/>
      <c r="CZI391" s="20"/>
      <c r="CZJ391" s="20"/>
      <c r="CZK391" s="20"/>
      <c r="CZL391" s="20"/>
      <c r="CZM391" s="20"/>
      <c r="CZN391" s="20"/>
      <c r="CZO391" s="20"/>
      <c r="CZP391" s="20"/>
      <c r="CZQ391" s="20"/>
      <c r="CZR391" s="20"/>
      <c r="CZS391" s="20"/>
      <c r="CZT391" s="20"/>
      <c r="CZU391" s="20"/>
      <c r="CZV391" s="20"/>
      <c r="CZW391" s="20"/>
      <c r="CZX391" s="20"/>
      <c r="CZY391" s="20"/>
      <c r="CZZ391" s="20"/>
      <c r="DAA391" s="20"/>
      <c r="DAB391" s="20"/>
      <c r="DAC391" s="20"/>
      <c r="DAD391" s="20"/>
      <c r="DAE391" s="20"/>
      <c r="DAF391" s="20"/>
      <c r="DAG391" s="20"/>
      <c r="DAH391" s="20"/>
      <c r="DAI391" s="20"/>
      <c r="DAJ391" s="20"/>
      <c r="DAK391" s="20"/>
      <c r="DAL391" s="20"/>
      <c r="DAM391" s="20"/>
      <c r="DAN391" s="20"/>
      <c r="DAO391" s="20"/>
      <c r="DAP391" s="20"/>
      <c r="DAQ391" s="20"/>
      <c r="DAR391" s="20"/>
      <c r="DAS391" s="20"/>
      <c r="DAT391" s="20"/>
      <c r="DAU391" s="20"/>
      <c r="DAV391" s="20"/>
      <c r="DAW391" s="20"/>
      <c r="DAX391" s="20"/>
      <c r="DAY391" s="20"/>
      <c r="DAZ391" s="20"/>
      <c r="DBA391" s="20"/>
      <c r="DBB391" s="20"/>
      <c r="DBC391" s="20"/>
      <c r="DBD391" s="20"/>
      <c r="DBE391" s="20"/>
      <c r="DBF391" s="20"/>
      <c r="DBG391" s="20"/>
      <c r="DBH391" s="20"/>
      <c r="DBI391" s="20"/>
      <c r="DBJ391" s="20"/>
      <c r="DBK391" s="20"/>
      <c r="DBL391" s="20"/>
      <c r="DBM391" s="20"/>
      <c r="DBN391" s="20"/>
      <c r="DBO391" s="20"/>
      <c r="DBP391" s="20"/>
      <c r="DBQ391" s="20"/>
      <c r="DBR391" s="20"/>
      <c r="DBS391" s="20"/>
      <c r="DBT391" s="20"/>
      <c r="DBU391" s="20"/>
      <c r="DBV391" s="20"/>
      <c r="DBW391" s="20"/>
      <c r="DBX391" s="20"/>
      <c r="DBY391" s="20"/>
      <c r="DBZ391" s="20"/>
      <c r="DCA391" s="20"/>
      <c r="DCB391" s="20"/>
      <c r="DCC391" s="20"/>
      <c r="DCD391" s="20"/>
      <c r="DCE391" s="20"/>
      <c r="DCF391" s="20"/>
      <c r="DCG391" s="20"/>
      <c r="DCH391" s="20"/>
      <c r="DCI391" s="20"/>
      <c r="DCJ391" s="20"/>
      <c r="DCK391" s="20"/>
      <c r="DCL391" s="20"/>
      <c r="DCM391" s="20"/>
      <c r="DCN391" s="20"/>
      <c r="DCO391" s="20"/>
      <c r="DCP391" s="20"/>
      <c r="DCQ391" s="20"/>
      <c r="DCR391" s="20"/>
      <c r="DCS391" s="20"/>
      <c r="DCT391" s="20"/>
      <c r="DCU391" s="20"/>
      <c r="DCV391" s="20"/>
      <c r="DCW391" s="20"/>
      <c r="DCX391" s="20"/>
    </row>
    <row r="392" spans="1:2806" x14ac:dyDescent="0.2">
      <c r="A392" s="60" t="s">
        <v>1033</v>
      </c>
      <c r="B392" s="56" t="s">
        <v>953</v>
      </c>
      <c r="C392" s="61"/>
      <c r="D392" s="62"/>
      <c r="E392" s="62"/>
      <c r="F392" s="62"/>
      <c r="G392" s="62"/>
      <c r="H392" s="62"/>
      <c r="I392" s="62"/>
      <c r="J392" s="61"/>
      <c r="K392" s="61"/>
      <c r="L392" s="61"/>
      <c r="M392" s="61"/>
      <c r="N392" s="61"/>
      <c r="O392" s="61"/>
      <c r="P392" s="61"/>
      <c r="Q392" s="61"/>
      <c r="R392" s="61"/>
      <c r="S392" s="61"/>
      <c r="T392" s="61"/>
      <c r="U392" s="61"/>
      <c r="V392" s="61"/>
      <c r="W392" s="61"/>
      <c r="X392" s="109">
        <f t="shared" si="6"/>
        <v>0</v>
      </c>
    </row>
    <row r="393" spans="1:2806" s="44" customFormat="1" x14ac:dyDescent="0.2">
      <c r="A393" s="30" t="s">
        <v>1034</v>
      </c>
      <c r="B393">
        <v>2618</v>
      </c>
      <c r="C393">
        <v>2655</v>
      </c>
      <c r="D393" s="5" t="s">
        <v>635</v>
      </c>
      <c r="E393" s="5"/>
      <c r="F393" s="5" t="s">
        <v>1037</v>
      </c>
      <c r="G393" s="5" t="s">
        <v>417</v>
      </c>
      <c r="H393" s="5"/>
      <c r="I393" s="5" t="s">
        <v>353</v>
      </c>
      <c r="J393">
        <v>1</v>
      </c>
      <c r="K393"/>
      <c r="L393" t="s">
        <v>1035</v>
      </c>
      <c r="M393"/>
      <c r="N393"/>
      <c r="O393"/>
      <c r="P393"/>
      <c r="Q393"/>
      <c r="R393"/>
      <c r="S393"/>
      <c r="T393" t="s">
        <v>1036</v>
      </c>
      <c r="U393">
        <v>1</v>
      </c>
      <c r="V393"/>
      <c r="W393">
        <v>0</v>
      </c>
      <c r="X393" s="109">
        <f t="shared" si="6"/>
        <v>3.4722222222222099E-3</v>
      </c>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20"/>
      <c r="OO393" s="20"/>
      <c r="OP393" s="20"/>
      <c r="OQ393" s="20"/>
      <c r="OR393" s="20"/>
      <c r="OS393" s="20"/>
      <c r="OT393" s="20"/>
      <c r="OU393" s="20"/>
      <c r="OV393" s="20"/>
      <c r="OW393" s="20"/>
      <c r="OX393" s="20"/>
      <c r="OY393" s="20"/>
      <c r="OZ393" s="20"/>
      <c r="PA393" s="20"/>
      <c r="PB393" s="20"/>
      <c r="PC393" s="20"/>
      <c r="PD393" s="20"/>
      <c r="PE393" s="20"/>
      <c r="PF393" s="20"/>
      <c r="PG393" s="20"/>
      <c r="PH393" s="20"/>
      <c r="PI393" s="20"/>
      <c r="PJ393" s="20"/>
      <c r="PK393" s="20"/>
      <c r="PL393" s="20"/>
      <c r="PM393" s="20"/>
      <c r="PN393" s="20"/>
      <c r="PO393" s="20"/>
      <c r="PP393" s="20"/>
      <c r="PQ393" s="20"/>
      <c r="PR393" s="20"/>
      <c r="PS393" s="20"/>
      <c r="PT393" s="20"/>
      <c r="PU393" s="20"/>
      <c r="PV393" s="20"/>
      <c r="PW393" s="20"/>
      <c r="PX393" s="20"/>
      <c r="PY393" s="20"/>
      <c r="PZ393" s="20"/>
      <c r="QA393" s="20"/>
      <c r="QB393" s="20"/>
      <c r="QC393" s="20"/>
      <c r="QD393" s="20"/>
      <c r="QE393" s="20"/>
      <c r="QF393" s="20"/>
      <c r="QG393" s="20"/>
      <c r="QH393" s="20"/>
      <c r="QI393" s="20"/>
      <c r="QJ393" s="20"/>
      <c r="QK393" s="20"/>
      <c r="QL393" s="20"/>
      <c r="QM393" s="20"/>
      <c r="QN393" s="20"/>
      <c r="QO393" s="20"/>
      <c r="QP393" s="20"/>
      <c r="QQ393" s="20"/>
      <c r="QR393" s="20"/>
      <c r="QS393" s="20"/>
      <c r="QT393" s="20"/>
      <c r="QU393" s="20"/>
      <c r="QV393" s="20"/>
      <c r="QW393" s="20"/>
      <c r="QX393" s="20"/>
      <c r="QY393" s="20"/>
      <c r="QZ393" s="20"/>
      <c r="RA393" s="20"/>
      <c r="RB393" s="20"/>
      <c r="RC393" s="20"/>
      <c r="RD393" s="20"/>
      <c r="RE393" s="20"/>
      <c r="RF393" s="20"/>
      <c r="RG393" s="20"/>
      <c r="RH393" s="20"/>
      <c r="RI393" s="20"/>
      <c r="RJ393" s="20"/>
      <c r="RK393" s="20"/>
      <c r="RL393" s="20"/>
      <c r="RM393" s="20"/>
      <c r="RN393" s="20"/>
      <c r="RO393" s="20"/>
      <c r="RP393" s="20"/>
      <c r="RQ393" s="20"/>
      <c r="RR393" s="20"/>
      <c r="RS393" s="20"/>
      <c r="RT393" s="20"/>
      <c r="RU393" s="20"/>
      <c r="RV393" s="20"/>
      <c r="RW393" s="20"/>
      <c r="RX393" s="20"/>
      <c r="RY393" s="20"/>
      <c r="RZ393" s="20"/>
      <c r="SA393" s="20"/>
      <c r="SB393" s="20"/>
      <c r="SC393" s="20"/>
      <c r="SD393" s="20"/>
      <c r="SE393" s="20"/>
      <c r="SF393" s="20"/>
      <c r="SG393" s="20"/>
      <c r="SH393" s="20"/>
      <c r="SI393" s="20"/>
      <c r="SJ393" s="20"/>
      <c r="SK393" s="20"/>
      <c r="SL393" s="20"/>
      <c r="SM393" s="20"/>
      <c r="SN393" s="20"/>
      <c r="SO393" s="20"/>
      <c r="SP393" s="20"/>
      <c r="SQ393" s="20"/>
      <c r="SR393" s="20"/>
      <c r="SS393" s="20"/>
      <c r="ST393" s="20"/>
      <c r="SU393" s="20"/>
      <c r="SV393" s="20"/>
      <c r="SW393" s="20"/>
      <c r="SX393" s="20"/>
      <c r="SY393" s="20"/>
      <c r="SZ393" s="20"/>
      <c r="TA393" s="20"/>
      <c r="TB393" s="20"/>
      <c r="TC393" s="20"/>
      <c r="TD393" s="20"/>
      <c r="TE393" s="20"/>
      <c r="TF393" s="20"/>
      <c r="TG393" s="20"/>
      <c r="TH393" s="20"/>
      <c r="TI393" s="20"/>
      <c r="TJ393" s="20"/>
      <c r="TK393" s="20"/>
      <c r="TL393" s="20"/>
      <c r="TM393" s="20"/>
      <c r="TN393" s="20"/>
      <c r="TO393" s="20"/>
      <c r="TP393" s="20"/>
      <c r="TQ393" s="20"/>
      <c r="TR393" s="20"/>
      <c r="TS393" s="20"/>
      <c r="TT393" s="20"/>
      <c r="TU393" s="20"/>
      <c r="TV393" s="20"/>
      <c r="TW393" s="20"/>
      <c r="TX393" s="20"/>
      <c r="TY393" s="20"/>
      <c r="TZ393" s="20"/>
      <c r="UA393" s="20"/>
      <c r="UB393" s="20"/>
      <c r="UC393" s="20"/>
      <c r="UD393" s="20"/>
      <c r="UE393" s="20"/>
      <c r="UF393" s="20"/>
      <c r="UG393" s="20"/>
      <c r="UH393" s="20"/>
      <c r="UI393" s="20"/>
      <c r="UJ393" s="20"/>
      <c r="UK393" s="20"/>
      <c r="UL393" s="20"/>
      <c r="UM393" s="20"/>
      <c r="UN393" s="20"/>
      <c r="UO393" s="20"/>
      <c r="UP393" s="20"/>
      <c r="UQ393" s="20"/>
      <c r="UR393" s="20"/>
      <c r="US393" s="20"/>
      <c r="UT393" s="20"/>
      <c r="UU393" s="20"/>
      <c r="UV393" s="20"/>
      <c r="UW393" s="20"/>
      <c r="UX393" s="20"/>
      <c r="UY393" s="20"/>
      <c r="UZ393" s="20"/>
      <c r="VA393" s="20"/>
      <c r="VB393" s="20"/>
      <c r="VC393" s="20"/>
      <c r="VD393" s="20"/>
      <c r="VE393" s="20"/>
      <c r="VF393" s="20"/>
      <c r="VG393" s="20"/>
      <c r="VH393" s="20"/>
      <c r="VI393" s="20"/>
      <c r="VJ393" s="20"/>
      <c r="VK393" s="20"/>
      <c r="VL393" s="20"/>
      <c r="VM393" s="20"/>
      <c r="VN393" s="20"/>
      <c r="VO393" s="20"/>
      <c r="VP393" s="20"/>
      <c r="VQ393" s="20"/>
      <c r="VR393" s="20"/>
      <c r="VS393" s="20"/>
      <c r="VT393" s="20"/>
      <c r="VU393" s="20"/>
      <c r="VV393" s="20"/>
      <c r="VW393" s="20"/>
      <c r="VX393" s="20"/>
      <c r="VY393" s="20"/>
      <c r="VZ393" s="20"/>
      <c r="WA393" s="20"/>
      <c r="WB393" s="20"/>
      <c r="WC393" s="20"/>
      <c r="WD393" s="20"/>
      <c r="WE393" s="20"/>
      <c r="WF393" s="20"/>
      <c r="WG393" s="20"/>
      <c r="WH393" s="20"/>
      <c r="WI393" s="20"/>
      <c r="WJ393" s="20"/>
      <c r="WK393" s="20"/>
      <c r="WL393" s="20"/>
      <c r="WM393" s="20"/>
      <c r="WN393" s="20"/>
      <c r="WO393" s="20"/>
      <c r="WP393" s="20"/>
      <c r="WQ393" s="20"/>
      <c r="WR393" s="20"/>
      <c r="WS393" s="20"/>
      <c r="WT393" s="20"/>
      <c r="WU393" s="20"/>
      <c r="WV393" s="20"/>
      <c r="WW393" s="20"/>
      <c r="WX393" s="20"/>
      <c r="WY393" s="20"/>
      <c r="WZ393" s="20"/>
      <c r="XA393" s="20"/>
      <c r="XB393" s="20"/>
      <c r="XC393" s="20"/>
      <c r="XD393" s="20"/>
      <c r="XE393" s="20"/>
      <c r="XF393" s="20"/>
      <c r="XG393" s="20"/>
      <c r="XH393" s="20"/>
      <c r="XI393" s="20"/>
      <c r="XJ393" s="20"/>
      <c r="XK393" s="20"/>
      <c r="XL393" s="20"/>
      <c r="XM393" s="20"/>
      <c r="XN393" s="20"/>
      <c r="XO393" s="20"/>
      <c r="XP393" s="20"/>
      <c r="XQ393" s="20"/>
      <c r="XR393" s="20"/>
      <c r="XS393" s="20"/>
      <c r="XT393" s="20"/>
      <c r="XU393" s="20"/>
      <c r="XV393" s="20"/>
      <c r="XW393" s="20"/>
      <c r="XX393" s="20"/>
      <c r="XY393" s="20"/>
      <c r="XZ393" s="20"/>
      <c r="YA393" s="20"/>
      <c r="YB393" s="20"/>
      <c r="YC393" s="20"/>
      <c r="YD393" s="20"/>
      <c r="YE393" s="20"/>
      <c r="YF393" s="20"/>
      <c r="YG393" s="20"/>
      <c r="YH393" s="20"/>
      <c r="YI393" s="20"/>
      <c r="YJ393" s="20"/>
      <c r="YK393" s="20"/>
      <c r="YL393" s="20"/>
      <c r="YM393" s="20"/>
      <c r="YN393" s="20"/>
      <c r="YO393" s="20"/>
      <c r="YP393" s="20"/>
      <c r="YQ393" s="20"/>
      <c r="YR393" s="20"/>
      <c r="YS393" s="20"/>
      <c r="YT393" s="20"/>
      <c r="YU393" s="20"/>
      <c r="YV393" s="20"/>
      <c r="YW393" s="20"/>
      <c r="YX393" s="20"/>
      <c r="YY393" s="20"/>
      <c r="YZ393" s="20"/>
      <c r="ZA393" s="20"/>
      <c r="ZB393" s="20"/>
      <c r="ZC393" s="20"/>
      <c r="ZD393" s="20"/>
      <c r="ZE393" s="20"/>
      <c r="ZF393" s="20"/>
      <c r="ZG393" s="20"/>
      <c r="ZH393" s="20"/>
      <c r="ZI393" s="20"/>
      <c r="ZJ393" s="20"/>
      <c r="ZK393" s="20"/>
      <c r="ZL393" s="20"/>
      <c r="ZM393" s="20"/>
      <c r="ZN393" s="20"/>
      <c r="ZO393" s="20"/>
      <c r="ZP393" s="20"/>
      <c r="ZQ393" s="20"/>
      <c r="ZR393" s="20"/>
      <c r="ZS393" s="20"/>
      <c r="ZT393" s="20"/>
      <c r="ZU393" s="20"/>
      <c r="ZV393" s="20"/>
      <c r="ZW393" s="20"/>
      <c r="ZX393" s="20"/>
      <c r="ZY393" s="20"/>
      <c r="ZZ393" s="20"/>
      <c r="AAA393" s="20"/>
      <c r="AAB393" s="20"/>
      <c r="AAC393" s="20"/>
      <c r="AAD393" s="20"/>
      <c r="AAE393" s="20"/>
      <c r="AAF393" s="20"/>
      <c r="AAG393" s="20"/>
      <c r="AAH393" s="20"/>
      <c r="AAI393" s="20"/>
      <c r="AAJ393" s="20"/>
      <c r="AAK393" s="20"/>
      <c r="AAL393" s="20"/>
      <c r="AAM393" s="20"/>
      <c r="AAN393" s="20"/>
      <c r="AAO393" s="20"/>
      <c r="AAP393" s="20"/>
      <c r="AAQ393" s="20"/>
      <c r="AAR393" s="20"/>
      <c r="AAS393" s="20"/>
      <c r="AAT393" s="20"/>
      <c r="AAU393" s="20"/>
      <c r="AAV393" s="20"/>
      <c r="AAW393" s="20"/>
      <c r="AAX393" s="20"/>
      <c r="AAY393" s="20"/>
      <c r="AAZ393" s="20"/>
      <c r="ABA393" s="20"/>
      <c r="ABB393" s="20"/>
      <c r="ABC393" s="20"/>
      <c r="ABD393" s="20"/>
      <c r="ABE393" s="20"/>
      <c r="ABF393" s="20"/>
      <c r="ABG393" s="20"/>
      <c r="ABH393" s="20"/>
      <c r="ABI393" s="20"/>
      <c r="ABJ393" s="20"/>
      <c r="ABK393" s="20"/>
      <c r="ABL393" s="20"/>
      <c r="ABM393" s="20"/>
      <c r="ABN393" s="20"/>
      <c r="ABO393" s="20"/>
      <c r="ABP393" s="20"/>
      <c r="ABQ393" s="20"/>
      <c r="ABR393" s="20"/>
      <c r="ABS393" s="20"/>
      <c r="ABT393" s="20"/>
      <c r="ABU393" s="20"/>
      <c r="ABV393" s="20"/>
      <c r="ABW393" s="20"/>
      <c r="ABX393" s="20"/>
      <c r="ABY393" s="20"/>
      <c r="ABZ393" s="20"/>
      <c r="ACA393" s="20"/>
      <c r="ACB393" s="20"/>
      <c r="ACC393" s="20"/>
      <c r="ACD393" s="20"/>
      <c r="ACE393" s="20"/>
      <c r="ACF393" s="20"/>
      <c r="ACG393" s="20"/>
      <c r="ACH393" s="20"/>
      <c r="ACI393" s="20"/>
      <c r="ACJ393" s="20"/>
      <c r="ACK393" s="20"/>
      <c r="ACL393" s="20"/>
      <c r="ACM393" s="20"/>
      <c r="ACN393" s="20"/>
      <c r="ACO393" s="20"/>
      <c r="ACP393" s="20"/>
      <c r="ACQ393" s="20"/>
      <c r="ACR393" s="20"/>
      <c r="ACS393" s="20"/>
      <c r="ACT393" s="20"/>
      <c r="ACU393" s="20"/>
      <c r="ACV393" s="20"/>
      <c r="ACW393" s="20"/>
      <c r="ACX393" s="20"/>
      <c r="ACY393" s="20"/>
      <c r="ACZ393" s="20"/>
      <c r="ADA393" s="20"/>
      <c r="ADB393" s="20"/>
      <c r="ADC393" s="20"/>
      <c r="ADD393" s="20"/>
      <c r="ADE393" s="20"/>
      <c r="ADF393" s="20"/>
      <c r="ADG393" s="20"/>
      <c r="ADH393" s="20"/>
      <c r="ADI393" s="20"/>
      <c r="ADJ393" s="20"/>
      <c r="ADK393" s="20"/>
      <c r="ADL393" s="20"/>
      <c r="ADM393" s="20"/>
      <c r="ADN393" s="20"/>
      <c r="ADO393" s="20"/>
      <c r="ADP393" s="20"/>
      <c r="ADQ393" s="20"/>
      <c r="ADR393" s="20"/>
      <c r="ADS393" s="20"/>
      <c r="ADT393" s="20"/>
      <c r="ADU393" s="20"/>
      <c r="ADV393" s="20"/>
      <c r="ADW393" s="20"/>
      <c r="ADX393" s="20"/>
      <c r="ADY393" s="20"/>
      <c r="ADZ393" s="20"/>
      <c r="AEA393" s="20"/>
      <c r="AEB393" s="20"/>
      <c r="AEC393" s="20"/>
      <c r="AED393" s="20"/>
      <c r="AEE393" s="20"/>
      <c r="AEF393" s="20"/>
      <c r="AEG393" s="20"/>
      <c r="AEH393" s="20"/>
      <c r="AEI393" s="20"/>
      <c r="AEJ393" s="20"/>
      <c r="AEK393" s="20"/>
      <c r="AEL393" s="20"/>
      <c r="AEM393" s="20"/>
      <c r="AEN393" s="20"/>
      <c r="AEO393" s="20"/>
      <c r="AEP393" s="20"/>
      <c r="AEQ393" s="20"/>
      <c r="AER393" s="20"/>
      <c r="AES393" s="20"/>
      <c r="AET393" s="20"/>
      <c r="AEU393" s="20"/>
      <c r="AEV393" s="20"/>
      <c r="AEW393" s="20"/>
      <c r="AEX393" s="20"/>
      <c r="AEY393" s="20"/>
      <c r="AEZ393" s="20"/>
      <c r="AFA393" s="20"/>
      <c r="AFB393" s="20"/>
      <c r="AFC393" s="20"/>
      <c r="AFD393" s="20"/>
      <c r="AFE393" s="20"/>
      <c r="AFF393" s="20"/>
      <c r="AFG393" s="20"/>
      <c r="AFH393" s="20"/>
      <c r="AFI393" s="20"/>
      <c r="AFJ393" s="20"/>
      <c r="AFK393" s="20"/>
      <c r="AFL393" s="20"/>
      <c r="AFM393" s="20"/>
      <c r="AFN393" s="20"/>
      <c r="AFO393" s="20"/>
      <c r="AFP393" s="20"/>
      <c r="AFQ393" s="20"/>
      <c r="AFR393" s="20"/>
      <c r="AFS393" s="20"/>
      <c r="AFT393" s="20"/>
      <c r="AFU393" s="20"/>
      <c r="AFV393" s="20"/>
      <c r="AFW393" s="20"/>
      <c r="AFX393" s="20"/>
      <c r="AFY393" s="20"/>
      <c r="AFZ393" s="20"/>
      <c r="AGA393" s="20"/>
      <c r="AGB393" s="20"/>
      <c r="AGC393" s="20"/>
      <c r="AGD393" s="20"/>
      <c r="AGE393" s="20"/>
      <c r="AGF393" s="20"/>
      <c r="AGG393" s="20"/>
      <c r="AGH393" s="20"/>
      <c r="AGI393" s="20"/>
      <c r="AGJ393" s="20"/>
      <c r="AGK393" s="20"/>
      <c r="AGL393" s="20"/>
      <c r="AGM393" s="20"/>
      <c r="AGN393" s="20"/>
      <c r="AGO393" s="20"/>
      <c r="AGP393" s="20"/>
      <c r="AGQ393" s="20"/>
      <c r="AGR393" s="20"/>
      <c r="AGS393" s="20"/>
      <c r="AGT393" s="20"/>
      <c r="AGU393" s="20"/>
      <c r="AGV393" s="20"/>
      <c r="AGW393" s="20"/>
      <c r="AGX393" s="20"/>
      <c r="AGY393" s="20"/>
      <c r="AGZ393" s="20"/>
      <c r="AHA393" s="20"/>
      <c r="AHB393" s="20"/>
      <c r="AHC393" s="20"/>
      <c r="AHD393" s="20"/>
      <c r="AHE393" s="20"/>
      <c r="AHF393" s="20"/>
      <c r="AHG393" s="20"/>
      <c r="AHH393" s="20"/>
      <c r="AHI393" s="20"/>
      <c r="AHJ393" s="20"/>
      <c r="AHK393" s="20"/>
      <c r="AHL393" s="20"/>
      <c r="AHM393" s="20"/>
      <c r="AHN393" s="20"/>
      <c r="AHO393" s="20"/>
      <c r="AHP393" s="20"/>
      <c r="AHQ393" s="20"/>
      <c r="AHR393" s="20"/>
      <c r="AHS393" s="20"/>
      <c r="AHT393" s="20"/>
      <c r="AHU393" s="20"/>
      <c r="AHV393" s="20"/>
      <c r="AHW393" s="20"/>
      <c r="AHX393" s="20"/>
      <c r="AHY393" s="20"/>
      <c r="AHZ393" s="20"/>
      <c r="AIA393" s="20"/>
      <c r="AIB393" s="20"/>
      <c r="AIC393" s="20"/>
      <c r="AID393" s="20"/>
      <c r="AIE393" s="20"/>
      <c r="AIF393" s="20"/>
      <c r="AIG393" s="20"/>
      <c r="AIH393" s="20"/>
      <c r="AII393" s="20"/>
      <c r="AIJ393" s="20"/>
      <c r="AIK393" s="20"/>
      <c r="AIL393" s="20"/>
      <c r="AIM393" s="20"/>
      <c r="AIN393" s="20"/>
      <c r="AIO393" s="20"/>
      <c r="AIP393" s="20"/>
      <c r="AIQ393" s="20"/>
      <c r="AIR393" s="20"/>
      <c r="AIS393" s="20"/>
      <c r="AIT393" s="20"/>
      <c r="AIU393" s="20"/>
      <c r="AIV393" s="20"/>
      <c r="AIW393" s="20"/>
      <c r="AIX393" s="20"/>
      <c r="AIY393" s="20"/>
      <c r="AIZ393" s="20"/>
      <c r="AJA393" s="20"/>
      <c r="AJB393" s="20"/>
      <c r="AJC393" s="20"/>
      <c r="AJD393" s="20"/>
      <c r="AJE393" s="20"/>
      <c r="AJF393" s="20"/>
      <c r="AJG393" s="20"/>
      <c r="AJH393" s="20"/>
      <c r="AJI393" s="20"/>
      <c r="AJJ393" s="20"/>
      <c r="AJK393" s="20"/>
      <c r="AJL393" s="20"/>
      <c r="AJM393" s="20"/>
      <c r="AJN393" s="20"/>
      <c r="AJO393" s="20"/>
      <c r="AJP393" s="20"/>
      <c r="AJQ393" s="20"/>
      <c r="AJR393" s="20"/>
      <c r="AJS393" s="20"/>
      <c r="AJT393" s="20"/>
      <c r="AJU393" s="20"/>
      <c r="AJV393" s="20"/>
      <c r="AJW393" s="20"/>
      <c r="AJX393" s="20"/>
      <c r="AJY393" s="20"/>
      <c r="AJZ393" s="20"/>
      <c r="AKA393" s="20"/>
      <c r="AKB393" s="20"/>
      <c r="AKC393" s="20"/>
      <c r="AKD393" s="20"/>
      <c r="AKE393" s="20"/>
      <c r="AKF393" s="20"/>
      <c r="AKG393" s="20"/>
      <c r="AKH393" s="20"/>
      <c r="AKI393" s="20"/>
      <c r="AKJ393" s="20"/>
      <c r="AKK393" s="20"/>
      <c r="AKL393" s="20"/>
      <c r="AKM393" s="20"/>
      <c r="AKN393" s="20"/>
      <c r="AKO393" s="20"/>
      <c r="AKP393" s="20"/>
      <c r="AKQ393" s="20"/>
      <c r="AKR393" s="20"/>
      <c r="AKS393" s="20"/>
      <c r="AKT393" s="20"/>
      <c r="AKU393" s="20"/>
      <c r="AKV393" s="20"/>
      <c r="AKW393" s="20"/>
      <c r="AKX393" s="20"/>
      <c r="AKY393" s="20"/>
      <c r="AKZ393" s="20"/>
      <c r="ALA393" s="20"/>
      <c r="ALB393" s="20"/>
      <c r="ALC393" s="20"/>
      <c r="ALD393" s="20"/>
      <c r="ALE393" s="20"/>
      <c r="ALF393" s="20"/>
      <c r="ALG393" s="20"/>
      <c r="ALH393" s="20"/>
      <c r="ALI393" s="20"/>
      <c r="ALJ393" s="20"/>
      <c r="ALK393" s="20"/>
      <c r="ALL393" s="20"/>
      <c r="ALM393" s="20"/>
      <c r="ALN393" s="20"/>
      <c r="ALO393" s="20"/>
      <c r="ALP393" s="20"/>
      <c r="ALQ393" s="20"/>
      <c r="ALR393" s="20"/>
      <c r="ALS393" s="20"/>
      <c r="ALT393" s="20"/>
      <c r="ALU393" s="20"/>
      <c r="ALV393" s="20"/>
      <c r="ALW393" s="20"/>
      <c r="ALX393" s="20"/>
      <c r="ALY393" s="20"/>
      <c r="ALZ393" s="20"/>
      <c r="AMA393" s="20"/>
      <c r="AMB393" s="20"/>
      <c r="AMC393" s="20"/>
      <c r="AMD393" s="20"/>
      <c r="AME393" s="20"/>
      <c r="AMF393" s="20"/>
      <c r="AMG393" s="20"/>
      <c r="AMH393" s="20"/>
      <c r="AMI393" s="20"/>
      <c r="AMJ393" s="20"/>
      <c r="AMK393" s="20"/>
      <c r="AML393" s="20"/>
      <c r="AMM393" s="20"/>
      <c r="AMN393" s="20"/>
      <c r="AMO393" s="20"/>
      <c r="AMP393" s="20"/>
      <c r="AMQ393" s="20"/>
      <c r="AMR393" s="20"/>
      <c r="AMS393" s="20"/>
      <c r="AMT393" s="20"/>
      <c r="AMU393" s="20"/>
      <c r="AMV393" s="20"/>
      <c r="AMW393" s="20"/>
      <c r="AMX393" s="20"/>
      <c r="AMY393" s="20"/>
      <c r="AMZ393" s="20"/>
      <c r="ANA393" s="20"/>
      <c r="ANB393" s="20"/>
      <c r="ANC393" s="20"/>
      <c r="AND393" s="20"/>
      <c r="ANE393" s="20"/>
      <c r="ANF393" s="20"/>
      <c r="ANG393" s="20"/>
      <c r="ANH393" s="20"/>
      <c r="ANI393" s="20"/>
      <c r="ANJ393" s="20"/>
      <c r="ANK393" s="20"/>
      <c r="ANL393" s="20"/>
      <c r="ANM393" s="20"/>
      <c r="ANN393" s="20"/>
      <c r="ANO393" s="20"/>
      <c r="ANP393" s="20"/>
      <c r="ANQ393" s="20"/>
      <c r="ANR393" s="20"/>
      <c r="ANS393" s="20"/>
      <c r="ANT393" s="20"/>
      <c r="ANU393" s="20"/>
      <c r="ANV393" s="20"/>
      <c r="ANW393" s="20"/>
      <c r="ANX393" s="20"/>
      <c r="ANY393" s="20"/>
      <c r="ANZ393" s="20"/>
      <c r="AOA393" s="20"/>
      <c r="AOB393" s="20"/>
      <c r="AOC393" s="20"/>
      <c r="AOD393" s="20"/>
      <c r="AOE393" s="20"/>
      <c r="AOF393" s="20"/>
      <c r="AOG393" s="20"/>
      <c r="AOH393" s="20"/>
      <c r="AOI393" s="20"/>
      <c r="AOJ393" s="20"/>
      <c r="AOK393" s="20"/>
      <c r="AOL393" s="20"/>
      <c r="AOM393" s="20"/>
      <c r="AON393" s="20"/>
      <c r="AOO393" s="20"/>
      <c r="AOP393" s="20"/>
      <c r="AOQ393" s="20"/>
      <c r="AOR393" s="20"/>
      <c r="AOS393" s="20"/>
      <c r="AOT393" s="20"/>
      <c r="AOU393" s="20"/>
      <c r="AOV393" s="20"/>
      <c r="AOW393" s="20"/>
      <c r="AOX393" s="20"/>
      <c r="AOY393" s="20"/>
      <c r="AOZ393" s="20"/>
      <c r="APA393" s="20"/>
      <c r="APB393" s="20"/>
      <c r="APC393" s="20"/>
      <c r="APD393" s="20"/>
      <c r="APE393" s="20"/>
      <c r="APF393" s="20"/>
      <c r="APG393" s="20"/>
      <c r="APH393" s="20"/>
      <c r="API393" s="20"/>
      <c r="APJ393" s="20"/>
      <c r="APK393" s="20"/>
      <c r="APL393" s="20"/>
      <c r="APM393" s="20"/>
      <c r="APN393" s="20"/>
      <c r="APO393" s="20"/>
      <c r="APP393" s="20"/>
      <c r="APQ393" s="20"/>
      <c r="APR393" s="20"/>
      <c r="APS393" s="20"/>
      <c r="APT393" s="20"/>
      <c r="APU393" s="20"/>
      <c r="APV393" s="20"/>
      <c r="APW393" s="20"/>
      <c r="APX393" s="20"/>
      <c r="APY393" s="20"/>
      <c r="APZ393" s="20"/>
      <c r="AQA393" s="20"/>
      <c r="AQB393" s="20"/>
      <c r="AQC393" s="20"/>
      <c r="AQD393" s="20"/>
      <c r="AQE393" s="20"/>
      <c r="AQF393" s="20"/>
      <c r="AQG393" s="20"/>
      <c r="AQH393" s="20"/>
      <c r="AQI393" s="20"/>
      <c r="AQJ393" s="20"/>
      <c r="AQK393" s="20"/>
      <c r="AQL393" s="20"/>
      <c r="AQM393" s="20"/>
      <c r="AQN393" s="20"/>
      <c r="AQO393" s="20"/>
      <c r="AQP393" s="20"/>
      <c r="AQQ393" s="20"/>
      <c r="AQR393" s="20"/>
      <c r="AQS393" s="20"/>
      <c r="AQT393" s="20"/>
      <c r="AQU393" s="20"/>
      <c r="AQV393" s="20"/>
      <c r="AQW393" s="20"/>
      <c r="AQX393" s="20"/>
      <c r="AQY393" s="20"/>
      <c r="AQZ393" s="20"/>
      <c r="ARA393" s="20"/>
      <c r="ARB393" s="20"/>
      <c r="ARC393" s="20"/>
      <c r="ARD393" s="20"/>
      <c r="ARE393" s="20"/>
      <c r="ARF393" s="20"/>
      <c r="ARG393" s="20"/>
      <c r="ARH393" s="20"/>
      <c r="ARI393" s="20"/>
      <c r="ARJ393" s="20"/>
      <c r="ARK393" s="20"/>
      <c r="ARL393" s="20"/>
      <c r="ARM393" s="20"/>
      <c r="ARN393" s="20"/>
      <c r="ARO393" s="20"/>
      <c r="ARP393" s="20"/>
      <c r="ARQ393" s="20"/>
      <c r="ARR393" s="20"/>
      <c r="ARS393" s="20"/>
      <c r="ART393" s="20"/>
      <c r="ARU393" s="20"/>
      <c r="ARV393" s="20"/>
      <c r="ARW393" s="20"/>
      <c r="ARX393" s="20"/>
      <c r="ARY393" s="20"/>
      <c r="ARZ393" s="20"/>
      <c r="ASA393" s="20"/>
      <c r="ASB393" s="20"/>
      <c r="ASC393" s="20"/>
      <c r="ASD393" s="20"/>
      <c r="ASE393" s="20"/>
      <c r="ASF393" s="20"/>
      <c r="ASG393" s="20"/>
      <c r="ASH393" s="20"/>
      <c r="ASI393" s="20"/>
      <c r="ASJ393" s="20"/>
      <c r="ASK393" s="20"/>
      <c r="ASL393" s="20"/>
      <c r="ASM393" s="20"/>
      <c r="ASN393" s="20"/>
      <c r="ASO393" s="20"/>
      <c r="ASP393" s="20"/>
      <c r="ASQ393" s="20"/>
      <c r="ASR393" s="20"/>
      <c r="ASS393" s="20"/>
      <c r="AST393" s="20"/>
      <c r="ASU393" s="20"/>
      <c r="ASV393" s="20"/>
      <c r="ASW393" s="20"/>
      <c r="ASX393" s="20"/>
      <c r="ASY393" s="20"/>
      <c r="ASZ393" s="20"/>
      <c r="ATA393" s="20"/>
      <c r="ATB393" s="20"/>
      <c r="ATC393" s="20"/>
      <c r="ATD393" s="20"/>
      <c r="ATE393" s="20"/>
      <c r="ATF393" s="20"/>
      <c r="ATG393" s="20"/>
      <c r="ATH393" s="20"/>
      <c r="ATI393" s="20"/>
      <c r="ATJ393" s="20"/>
      <c r="ATK393" s="20"/>
      <c r="ATL393" s="20"/>
      <c r="ATM393" s="20"/>
      <c r="ATN393" s="20"/>
      <c r="ATO393" s="20"/>
      <c r="ATP393" s="20"/>
      <c r="ATQ393" s="20"/>
      <c r="ATR393" s="20"/>
      <c r="ATS393" s="20"/>
      <c r="ATT393" s="20"/>
      <c r="ATU393" s="20"/>
      <c r="ATV393" s="20"/>
      <c r="ATW393" s="20"/>
      <c r="ATX393" s="20"/>
      <c r="ATY393" s="20"/>
      <c r="ATZ393" s="20"/>
      <c r="AUA393" s="20"/>
      <c r="AUB393" s="20"/>
      <c r="AUC393" s="20"/>
      <c r="AUD393" s="20"/>
      <c r="AUE393" s="20"/>
      <c r="AUF393" s="20"/>
      <c r="AUG393" s="20"/>
      <c r="AUH393" s="20"/>
      <c r="AUI393" s="20"/>
      <c r="AUJ393" s="20"/>
      <c r="AUK393" s="20"/>
      <c r="AUL393" s="20"/>
      <c r="AUM393" s="20"/>
      <c r="AUN393" s="20"/>
      <c r="AUO393" s="20"/>
      <c r="AUP393" s="20"/>
      <c r="AUQ393" s="20"/>
      <c r="AUR393" s="20"/>
      <c r="AUS393" s="20"/>
      <c r="AUT393" s="20"/>
      <c r="AUU393" s="20"/>
      <c r="AUV393" s="20"/>
      <c r="AUW393" s="20"/>
      <c r="AUX393" s="20"/>
      <c r="AUY393" s="20"/>
      <c r="AUZ393" s="20"/>
      <c r="AVA393" s="20"/>
      <c r="AVB393" s="20"/>
      <c r="AVC393" s="20"/>
      <c r="AVD393" s="20"/>
      <c r="AVE393" s="20"/>
      <c r="AVF393" s="20"/>
      <c r="AVG393" s="20"/>
      <c r="AVH393" s="20"/>
      <c r="AVI393" s="20"/>
      <c r="AVJ393" s="20"/>
      <c r="AVK393" s="20"/>
      <c r="AVL393" s="20"/>
      <c r="AVM393" s="20"/>
      <c r="AVN393" s="20"/>
      <c r="AVO393" s="20"/>
      <c r="AVP393" s="20"/>
      <c r="AVQ393" s="20"/>
      <c r="AVR393" s="20"/>
      <c r="AVS393" s="20"/>
      <c r="AVT393" s="20"/>
      <c r="AVU393" s="20"/>
      <c r="AVV393" s="20"/>
      <c r="AVW393" s="20"/>
      <c r="AVX393" s="20"/>
      <c r="AVY393" s="20"/>
      <c r="AVZ393" s="20"/>
      <c r="AWA393" s="20"/>
      <c r="AWB393" s="20"/>
      <c r="AWC393" s="20"/>
      <c r="AWD393" s="20"/>
      <c r="AWE393" s="20"/>
      <c r="AWF393" s="20"/>
      <c r="AWG393" s="20"/>
      <c r="AWH393" s="20"/>
      <c r="AWI393" s="20"/>
      <c r="AWJ393" s="20"/>
      <c r="AWK393" s="20"/>
      <c r="AWL393" s="20"/>
      <c r="AWM393" s="20"/>
      <c r="AWN393" s="20"/>
      <c r="AWO393" s="20"/>
      <c r="AWP393" s="20"/>
      <c r="AWQ393" s="20"/>
      <c r="AWR393" s="20"/>
      <c r="AWS393" s="20"/>
      <c r="AWT393" s="20"/>
      <c r="AWU393" s="20"/>
      <c r="AWV393" s="20"/>
      <c r="AWW393" s="20"/>
      <c r="AWX393" s="20"/>
      <c r="AWY393" s="20"/>
      <c r="AWZ393" s="20"/>
      <c r="AXA393" s="20"/>
      <c r="AXB393" s="20"/>
      <c r="AXC393" s="20"/>
      <c r="AXD393" s="20"/>
      <c r="AXE393" s="20"/>
      <c r="AXF393" s="20"/>
      <c r="AXG393" s="20"/>
      <c r="AXH393" s="20"/>
      <c r="AXI393" s="20"/>
      <c r="AXJ393" s="20"/>
      <c r="AXK393" s="20"/>
      <c r="AXL393" s="20"/>
      <c r="AXM393" s="20"/>
      <c r="AXN393" s="20"/>
      <c r="AXO393" s="20"/>
      <c r="AXP393" s="20"/>
      <c r="AXQ393" s="20"/>
      <c r="AXR393" s="20"/>
      <c r="AXS393" s="20"/>
      <c r="AXT393" s="20"/>
      <c r="AXU393" s="20"/>
      <c r="AXV393" s="20"/>
      <c r="AXW393" s="20"/>
      <c r="AXX393" s="20"/>
      <c r="AXY393" s="20"/>
      <c r="AXZ393" s="20"/>
      <c r="AYA393" s="20"/>
      <c r="AYB393" s="20"/>
      <c r="AYC393" s="20"/>
      <c r="AYD393" s="20"/>
      <c r="AYE393" s="20"/>
      <c r="AYF393" s="20"/>
      <c r="AYG393" s="20"/>
      <c r="AYH393" s="20"/>
      <c r="AYI393" s="20"/>
      <c r="AYJ393" s="20"/>
      <c r="AYK393" s="20"/>
      <c r="AYL393" s="20"/>
      <c r="AYM393" s="20"/>
      <c r="AYN393" s="20"/>
      <c r="AYO393" s="20"/>
      <c r="AYP393" s="20"/>
      <c r="AYQ393" s="20"/>
      <c r="AYR393" s="20"/>
      <c r="AYS393" s="20"/>
      <c r="AYT393" s="20"/>
      <c r="AYU393" s="20"/>
      <c r="AYV393" s="20"/>
      <c r="AYW393" s="20"/>
      <c r="AYX393" s="20"/>
      <c r="AYY393" s="20"/>
      <c r="AYZ393" s="20"/>
      <c r="AZA393" s="20"/>
      <c r="AZB393" s="20"/>
      <c r="AZC393" s="20"/>
      <c r="AZD393" s="20"/>
      <c r="AZE393" s="20"/>
      <c r="AZF393" s="20"/>
      <c r="AZG393" s="20"/>
      <c r="AZH393" s="20"/>
      <c r="AZI393" s="20"/>
      <c r="AZJ393" s="20"/>
      <c r="AZK393" s="20"/>
      <c r="AZL393" s="20"/>
      <c r="AZM393" s="20"/>
      <c r="AZN393" s="20"/>
      <c r="AZO393" s="20"/>
      <c r="AZP393" s="20"/>
      <c r="AZQ393" s="20"/>
      <c r="AZR393" s="20"/>
      <c r="AZS393" s="20"/>
      <c r="AZT393" s="20"/>
      <c r="AZU393" s="20"/>
      <c r="AZV393" s="20"/>
      <c r="AZW393" s="20"/>
      <c r="AZX393" s="20"/>
      <c r="AZY393" s="20"/>
      <c r="AZZ393" s="20"/>
      <c r="BAA393" s="20"/>
      <c r="BAB393" s="20"/>
      <c r="BAC393" s="20"/>
      <c r="BAD393" s="20"/>
      <c r="BAE393" s="20"/>
      <c r="BAF393" s="20"/>
      <c r="BAG393" s="20"/>
      <c r="BAH393" s="20"/>
      <c r="BAI393" s="20"/>
      <c r="BAJ393" s="20"/>
      <c r="BAK393" s="20"/>
      <c r="BAL393" s="20"/>
      <c r="BAM393" s="20"/>
      <c r="BAN393" s="20"/>
      <c r="BAO393" s="20"/>
      <c r="BAP393" s="20"/>
      <c r="BAQ393" s="20"/>
      <c r="BAR393" s="20"/>
      <c r="BAS393" s="20"/>
      <c r="BAT393" s="20"/>
      <c r="BAU393" s="20"/>
      <c r="BAV393" s="20"/>
      <c r="BAW393" s="20"/>
      <c r="BAX393" s="20"/>
      <c r="BAY393" s="20"/>
      <c r="BAZ393" s="20"/>
      <c r="BBA393" s="20"/>
      <c r="BBB393" s="20"/>
      <c r="BBC393" s="20"/>
      <c r="BBD393" s="20"/>
      <c r="BBE393" s="20"/>
      <c r="BBF393" s="20"/>
      <c r="BBG393" s="20"/>
      <c r="BBH393" s="20"/>
      <c r="BBI393" s="20"/>
      <c r="BBJ393" s="20"/>
      <c r="BBK393" s="20"/>
      <c r="BBL393" s="20"/>
      <c r="BBM393" s="20"/>
      <c r="BBN393" s="20"/>
      <c r="BBO393" s="20"/>
      <c r="BBP393" s="20"/>
      <c r="BBQ393" s="20"/>
      <c r="BBR393" s="20"/>
      <c r="BBS393" s="20"/>
      <c r="BBT393" s="20"/>
      <c r="BBU393" s="20"/>
      <c r="BBV393" s="20"/>
      <c r="BBW393" s="20"/>
      <c r="BBX393" s="20"/>
      <c r="BBY393" s="20"/>
      <c r="BBZ393" s="20"/>
      <c r="BCA393" s="20"/>
      <c r="BCB393" s="20"/>
      <c r="BCC393" s="20"/>
      <c r="BCD393" s="20"/>
      <c r="BCE393" s="20"/>
      <c r="BCF393" s="20"/>
      <c r="BCG393" s="20"/>
      <c r="BCH393" s="20"/>
      <c r="BCI393" s="20"/>
      <c r="BCJ393" s="20"/>
      <c r="BCK393" s="20"/>
      <c r="BCL393" s="20"/>
      <c r="BCM393" s="20"/>
      <c r="BCN393" s="20"/>
      <c r="BCO393" s="20"/>
      <c r="BCP393" s="20"/>
      <c r="BCQ393" s="20"/>
      <c r="BCR393" s="20"/>
      <c r="BCS393" s="20"/>
      <c r="BCT393" s="20"/>
      <c r="BCU393" s="20"/>
      <c r="BCV393" s="20"/>
      <c r="BCW393" s="20"/>
      <c r="BCX393" s="20"/>
      <c r="BCY393" s="20"/>
      <c r="BCZ393" s="20"/>
      <c r="BDA393" s="20"/>
      <c r="BDB393" s="20"/>
      <c r="BDC393" s="20"/>
      <c r="BDD393" s="20"/>
      <c r="BDE393" s="20"/>
      <c r="BDF393" s="20"/>
      <c r="BDG393" s="20"/>
      <c r="BDH393" s="20"/>
      <c r="BDI393" s="20"/>
      <c r="BDJ393" s="20"/>
      <c r="BDK393" s="20"/>
      <c r="BDL393" s="20"/>
      <c r="BDM393" s="20"/>
      <c r="BDN393" s="20"/>
      <c r="BDO393" s="20"/>
      <c r="BDP393" s="20"/>
      <c r="BDQ393" s="20"/>
      <c r="BDR393" s="20"/>
      <c r="BDS393" s="20"/>
      <c r="BDT393" s="20"/>
      <c r="BDU393" s="20"/>
      <c r="BDV393" s="20"/>
      <c r="BDW393" s="20"/>
      <c r="BDX393" s="20"/>
      <c r="BDY393" s="20"/>
      <c r="BDZ393" s="20"/>
      <c r="BEA393" s="20"/>
      <c r="BEB393" s="20"/>
      <c r="BEC393" s="20"/>
      <c r="BED393" s="20"/>
      <c r="BEE393" s="20"/>
      <c r="BEF393" s="20"/>
      <c r="BEG393" s="20"/>
      <c r="BEH393" s="20"/>
      <c r="BEI393" s="20"/>
      <c r="BEJ393" s="20"/>
      <c r="BEK393" s="20"/>
      <c r="BEL393" s="20"/>
      <c r="BEM393" s="20"/>
      <c r="BEN393" s="20"/>
      <c r="BEO393" s="20"/>
      <c r="BEP393" s="20"/>
      <c r="BEQ393" s="20"/>
      <c r="BER393" s="20"/>
      <c r="BES393" s="20"/>
      <c r="BET393" s="20"/>
      <c r="BEU393" s="20"/>
      <c r="BEV393" s="20"/>
      <c r="BEW393" s="20"/>
      <c r="BEX393" s="20"/>
      <c r="BEY393" s="20"/>
      <c r="BEZ393" s="20"/>
      <c r="BFA393" s="20"/>
      <c r="BFB393" s="20"/>
      <c r="BFC393" s="20"/>
      <c r="BFD393" s="20"/>
      <c r="BFE393" s="20"/>
      <c r="BFF393" s="20"/>
      <c r="BFG393" s="20"/>
      <c r="BFH393" s="20"/>
      <c r="BFI393" s="20"/>
      <c r="BFJ393" s="20"/>
      <c r="BFK393" s="20"/>
      <c r="BFL393" s="20"/>
      <c r="BFM393" s="20"/>
      <c r="BFN393" s="20"/>
      <c r="BFO393" s="20"/>
      <c r="BFP393" s="20"/>
      <c r="BFQ393" s="20"/>
      <c r="BFR393" s="20"/>
      <c r="BFS393" s="20"/>
      <c r="BFT393" s="20"/>
      <c r="BFU393" s="20"/>
      <c r="BFV393" s="20"/>
      <c r="BFW393" s="20"/>
      <c r="BFX393" s="20"/>
      <c r="BFY393" s="20"/>
      <c r="BFZ393" s="20"/>
      <c r="BGA393" s="20"/>
      <c r="BGB393" s="20"/>
      <c r="BGC393" s="20"/>
      <c r="BGD393" s="20"/>
      <c r="BGE393" s="20"/>
      <c r="BGF393" s="20"/>
      <c r="BGG393" s="20"/>
      <c r="BGH393" s="20"/>
      <c r="BGI393" s="20"/>
      <c r="BGJ393" s="20"/>
      <c r="BGK393" s="20"/>
      <c r="BGL393" s="20"/>
      <c r="BGM393" s="20"/>
      <c r="BGN393" s="20"/>
      <c r="BGO393" s="20"/>
      <c r="BGP393" s="20"/>
      <c r="BGQ393" s="20"/>
      <c r="BGR393" s="20"/>
      <c r="BGS393" s="20"/>
      <c r="BGT393" s="20"/>
      <c r="BGU393" s="20"/>
      <c r="BGV393" s="20"/>
      <c r="BGW393" s="20"/>
      <c r="BGX393" s="20"/>
      <c r="BGY393" s="20"/>
      <c r="BGZ393" s="20"/>
      <c r="BHA393" s="20"/>
      <c r="BHB393" s="20"/>
      <c r="BHC393" s="20"/>
      <c r="BHD393" s="20"/>
      <c r="BHE393" s="20"/>
      <c r="BHF393" s="20"/>
      <c r="BHG393" s="20"/>
      <c r="BHH393" s="20"/>
      <c r="BHI393" s="20"/>
      <c r="BHJ393" s="20"/>
      <c r="BHK393" s="20"/>
      <c r="BHL393" s="20"/>
      <c r="BHM393" s="20"/>
      <c r="BHN393" s="20"/>
      <c r="BHO393" s="20"/>
      <c r="BHP393" s="20"/>
      <c r="BHQ393" s="20"/>
      <c r="BHR393" s="20"/>
      <c r="BHS393" s="20"/>
      <c r="BHT393" s="20"/>
      <c r="BHU393" s="20"/>
      <c r="BHV393" s="20"/>
      <c r="BHW393" s="20"/>
      <c r="BHX393" s="20"/>
      <c r="BHY393" s="20"/>
      <c r="BHZ393" s="20"/>
      <c r="BIA393" s="20"/>
      <c r="BIB393" s="20"/>
      <c r="BIC393" s="20"/>
      <c r="BID393" s="20"/>
      <c r="BIE393" s="20"/>
      <c r="BIF393" s="20"/>
      <c r="BIG393" s="20"/>
      <c r="BIH393" s="20"/>
      <c r="BII393" s="20"/>
      <c r="BIJ393" s="20"/>
      <c r="BIK393" s="20"/>
      <c r="BIL393" s="20"/>
      <c r="BIM393" s="20"/>
      <c r="BIN393" s="20"/>
      <c r="BIO393" s="20"/>
      <c r="BIP393" s="20"/>
      <c r="BIQ393" s="20"/>
      <c r="BIR393" s="20"/>
      <c r="BIS393" s="20"/>
      <c r="BIT393" s="20"/>
      <c r="BIU393" s="20"/>
      <c r="BIV393" s="20"/>
      <c r="BIW393" s="20"/>
      <c r="BIX393" s="20"/>
      <c r="BIY393" s="20"/>
      <c r="BIZ393" s="20"/>
      <c r="BJA393" s="20"/>
      <c r="BJB393" s="20"/>
      <c r="BJC393" s="20"/>
      <c r="BJD393" s="20"/>
      <c r="BJE393" s="20"/>
      <c r="BJF393" s="20"/>
      <c r="BJG393" s="20"/>
      <c r="BJH393" s="20"/>
      <c r="BJI393" s="20"/>
      <c r="BJJ393" s="20"/>
      <c r="BJK393" s="20"/>
      <c r="BJL393" s="20"/>
      <c r="BJM393" s="20"/>
      <c r="BJN393" s="20"/>
      <c r="BJO393" s="20"/>
      <c r="BJP393" s="20"/>
      <c r="BJQ393" s="20"/>
      <c r="BJR393" s="20"/>
      <c r="BJS393" s="20"/>
      <c r="BJT393" s="20"/>
      <c r="BJU393" s="20"/>
      <c r="BJV393" s="20"/>
      <c r="BJW393" s="20"/>
      <c r="BJX393" s="20"/>
      <c r="BJY393" s="20"/>
      <c r="BJZ393" s="20"/>
      <c r="BKA393" s="20"/>
      <c r="BKB393" s="20"/>
      <c r="BKC393" s="20"/>
      <c r="BKD393" s="20"/>
      <c r="BKE393" s="20"/>
      <c r="BKF393" s="20"/>
      <c r="BKG393" s="20"/>
      <c r="BKH393" s="20"/>
      <c r="BKI393" s="20"/>
      <c r="BKJ393" s="20"/>
      <c r="BKK393" s="20"/>
      <c r="BKL393" s="20"/>
      <c r="BKM393" s="20"/>
      <c r="BKN393" s="20"/>
      <c r="BKO393" s="20"/>
      <c r="BKP393" s="20"/>
      <c r="BKQ393" s="20"/>
      <c r="BKR393" s="20"/>
      <c r="BKS393" s="20"/>
      <c r="BKT393" s="20"/>
      <c r="BKU393" s="20"/>
      <c r="BKV393" s="20"/>
      <c r="BKW393" s="20"/>
      <c r="BKX393" s="20"/>
      <c r="BKY393" s="20"/>
      <c r="BKZ393" s="20"/>
      <c r="BLA393" s="20"/>
      <c r="BLB393" s="20"/>
      <c r="BLC393" s="20"/>
      <c r="BLD393" s="20"/>
      <c r="BLE393" s="20"/>
      <c r="BLF393" s="20"/>
      <c r="BLG393" s="20"/>
      <c r="BLH393" s="20"/>
      <c r="BLI393" s="20"/>
      <c r="BLJ393" s="20"/>
      <c r="BLK393" s="20"/>
      <c r="BLL393" s="20"/>
      <c r="BLM393" s="20"/>
      <c r="BLN393" s="20"/>
      <c r="BLO393" s="20"/>
      <c r="BLP393" s="20"/>
      <c r="BLQ393" s="20"/>
      <c r="BLR393" s="20"/>
      <c r="BLS393" s="20"/>
      <c r="BLT393" s="20"/>
      <c r="BLU393" s="20"/>
      <c r="BLV393" s="20"/>
      <c r="BLW393" s="20"/>
      <c r="BLX393" s="20"/>
      <c r="BLY393" s="20"/>
      <c r="BLZ393" s="20"/>
      <c r="BMA393" s="20"/>
      <c r="BMB393" s="20"/>
      <c r="BMC393" s="20"/>
      <c r="BMD393" s="20"/>
      <c r="BME393" s="20"/>
      <c r="BMF393" s="20"/>
      <c r="BMG393" s="20"/>
      <c r="BMH393" s="20"/>
      <c r="BMI393" s="20"/>
      <c r="BMJ393" s="20"/>
      <c r="BMK393" s="20"/>
      <c r="BML393" s="20"/>
      <c r="BMM393" s="20"/>
      <c r="BMN393" s="20"/>
      <c r="BMO393" s="20"/>
      <c r="BMP393" s="20"/>
      <c r="BMQ393" s="20"/>
      <c r="BMR393" s="20"/>
      <c r="BMS393" s="20"/>
      <c r="BMT393" s="20"/>
      <c r="BMU393" s="20"/>
      <c r="BMV393" s="20"/>
      <c r="BMW393" s="20"/>
      <c r="BMX393" s="20"/>
      <c r="BMY393" s="20"/>
      <c r="BMZ393" s="20"/>
      <c r="BNA393" s="20"/>
      <c r="BNB393" s="20"/>
      <c r="BNC393" s="20"/>
      <c r="BND393" s="20"/>
      <c r="BNE393" s="20"/>
      <c r="BNF393" s="20"/>
      <c r="BNG393" s="20"/>
      <c r="BNH393" s="20"/>
      <c r="BNI393" s="20"/>
      <c r="BNJ393" s="20"/>
      <c r="BNK393" s="20"/>
      <c r="BNL393" s="20"/>
      <c r="BNM393" s="20"/>
      <c r="BNN393" s="20"/>
      <c r="BNO393" s="20"/>
      <c r="BNP393" s="20"/>
      <c r="BNQ393" s="20"/>
      <c r="BNR393" s="20"/>
      <c r="BNS393" s="20"/>
      <c r="BNT393" s="20"/>
      <c r="BNU393" s="20"/>
      <c r="BNV393" s="20"/>
      <c r="BNW393" s="20"/>
      <c r="BNX393" s="20"/>
      <c r="BNY393" s="20"/>
      <c r="BNZ393" s="20"/>
      <c r="BOA393" s="20"/>
      <c r="BOB393" s="20"/>
      <c r="BOC393" s="20"/>
      <c r="BOD393" s="20"/>
      <c r="BOE393" s="20"/>
      <c r="BOF393" s="20"/>
      <c r="BOG393" s="20"/>
      <c r="BOH393" s="20"/>
      <c r="BOI393" s="20"/>
      <c r="BOJ393" s="20"/>
      <c r="BOK393" s="20"/>
      <c r="BOL393" s="20"/>
      <c r="BOM393" s="20"/>
      <c r="BON393" s="20"/>
      <c r="BOO393" s="20"/>
      <c r="BOP393" s="20"/>
      <c r="BOQ393" s="20"/>
      <c r="BOR393" s="20"/>
      <c r="BOS393" s="20"/>
      <c r="BOT393" s="20"/>
      <c r="BOU393" s="20"/>
      <c r="BOV393" s="20"/>
      <c r="BOW393" s="20"/>
      <c r="BOX393" s="20"/>
      <c r="BOY393" s="20"/>
      <c r="BOZ393" s="20"/>
      <c r="BPA393" s="20"/>
      <c r="BPB393" s="20"/>
      <c r="BPC393" s="20"/>
      <c r="BPD393" s="20"/>
      <c r="BPE393" s="20"/>
      <c r="BPF393" s="20"/>
      <c r="BPG393" s="20"/>
      <c r="BPH393" s="20"/>
      <c r="BPI393" s="20"/>
      <c r="BPJ393" s="20"/>
      <c r="BPK393" s="20"/>
      <c r="BPL393" s="20"/>
      <c r="BPM393" s="20"/>
      <c r="BPN393" s="20"/>
      <c r="BPO393" s="20"/>
      <c r="BPP393" s="20"/>
      <c r="BPQ393" s="20"/>
      <c r="BPR393" s="20"/>
      <c r="BPS393" s="20"/>
      <c r="BPT393" s="20"/>
      <c r="BPU393" s="20"/>
      <c r="BPV393" s="20"/>
      <c r="BPW393" s="20"/>
      <c r="BPX393" s="20"/>
      <c r="BPY393" s="20"/>
      <c r="BPZ393" s="20"/>
      <c r="BQA393" s="20"/>
      <c r="BQB393" s="20"/>
      <c r="BQC393" s="20"/>
      <c r="BQD393" s="20"/>
      <c r="BQE393" s="20"/>
      <c r="BQF393" s="20"/>
      <c r="BQG393" s="20"/>
      <c r="BQH393" s="20"/>
      <c r="BQI393" s="20"/>
      <c r="BQJ393" s="20"/>
      <c r="BQK393" s="20"/>
      <c r="BQL393" s="20"/>
      <c r="BQM393" s="20"/>
      <c r="BQN393" s="20"/>
      <c r="BQO393" s="20"/>
      <c r="BQP393" s="20"/>
      <c r="BQQ393" s="20"/>
      <c r="BQR393" s="20"/>
      <c r="BQS393" s="20"/>
      <c r="BQT393" s="20"/>
      <c r="BQU393" s="20"/>
      <c r="BQV393" s="20"/>
      <c r="BQW393" s="20"/>
      <c r="BQX393" s="20"/>
      <c r="BQY393" s="20"/>
      <c r="BQZ393" s="20"/>
      <c r="BRA393" s="20"/>
      <c r="BRB393" s="20"/>
      <c r="BRC393" s="20"/>
      <c r="BRD393" s="20"/>
      <c r="BRE393" s="20"/>
      <c r="BRF393" s="20"/>
      <c r="BRG393" s="20"/>
      <c r="BRH393" s="20"/>
      <c r="BRI393" s="20"/>
      <c r="BRJ393" s="20"/>
      <c r="BRK393" s="20"/>
      <c r="BRL393" s="20"/>
      <c r="BRM393" s="20"/>
      <c r="BRN393" s="20"/>
      <c r="BRO393" s="20"/>
      <c r="BRP393" s="20"/>
      <c r="BRQ393" s="20"/>
      <c r="BRR393" s="20"/>
      <c r="BRS393" s="20"/>
      <c r="BRT393" s="20"/>
      <c r="BRU393" s="20"/>
      <c r="BRV393" s="20"/>
      <c r="BRW393" s="20"/>
      <c r="BRX393" s="20"/>
      <c r="BRY393" s="20"/>
      <c r="BRZ393" s="20"/>
      <c r="BSA393" s="20"/>
      <c r="BSB393" s="20"/>
      <c r="BSC393" s="20"/>
      <c r="BSD393" s="20"/>
      <c r="BSE393" s="20"/>
      <c r="BSF393" s="20"/>
      <c r="BSG393" s="20"/>
      <c r="BSH393" s="20"/>
      <c r="BSI393" s="20"/>
      <c r="BSJ393" s="20"/>
      <c r="BSK393" s="20"/>
      <c r="BSL393" s="20"/>
      <c r="BSM393" s="20"/>
      <c r="BSN393" s="20"/>
      <c r="BSO393" s="20"/>
      <c r="BSP393" s="20"/>
      <c r="BSQ393" s="20"/>
      <c r="BSR393" s="20"/>
      <c r="BSS393" s="20"/>
      <c r="BST393" s="20"/>
      <c r="BSU393" s="20"/>
      <c r="BSV393" s="20"/>
      <c r="BSW393" s="20"/>
      <c r="BSX393" s="20"/>
      <c r="BSY393" s="20"/>
      <c r="BSZ393" s="20"/>
      <c r="BTA393" s="20"/>
      <c r="BTB393" s="20"/>
      <c r="BTC393" s="20"/>
      <c r="BTD393" s="20"/>
      <c r="BTE393" s="20"/>
      <c r="BTF393" s="20"/>
      <c r="BTG393" s="20"/>
      <c r="BTH393" s="20"/>
      <c r="BTI393" s="20"/>
      <c r="BTJ393" s="20"/>
      <c r="BTK393" s="20"/>
      <c r="BTL393" s="20"/>
      <c r="BTM393" s="20"/>
      <c r="BTN393" s="20"/>
      <c r="BTO393" s="20"/>
      <c r="BTP393" s="20"/>
      <c r="BTQ393" s="20"/>
      <c r="BTR393" s="20"/>
      <c r="BTS393" s="20"/>
      <c r="BTT393" s="20"/>
      <c r="BTU393" s="20"/>
      <c r="BTV393" s="20"/>
      <c r="BTW393" s="20"/>
      <c r="BTX393" s="20"/>
      <c r="BTY393" s="20"/>
      <c r="BTZ393" s="20"/>
      <c r="BUA393" s="20"/>
      <c r="BUB393" s="20"/>
      <c r="BUC393" s="20"/>
      <c r="BUD393" s="20"/>
      <c r="BUE393" s="20"/>
      <c r="BUF393" s="20"/>
      <c r="BUG393" s="20"/>
      <c r="BUH393" s="20"/>
      <c r="BUI393" s="20"/>
      <c r="BUJ393" s="20"/>
      <c r="BUK393" s="20"/>
      <c r="BUL393" s="20"/>
      <c r="BUM393" s="20"/>
      <c r="BUN393" s="20"/>
      <c r="BUO393" s="20"/>
      <c r="BUP393" s="20"/>
      <c r="BUQ393" s="20"/>
      <c r="BUR393" s="20"/>
      <c r="BUS393" s="20"/>
      <c r="BUT393" s="20"/>
      <c r="BUU393" s="20"/>
      <c r="BUV393" s="20"/>
      <c r="BUW393" s="20"/>
      <c r="BUX393" s="20"/>
      <c r="BUY393" s="20"/>
      <c r="BUZ393" s="20"/>
      <c r="BVA393" s="20"/>
      <c r="BVB393" s="20"/>
      <c r="BVC393" s="20"/>
      <c r="BVD393" s="20"/>
      <c r="BVE393" s="20"/>
      <c r="BVF393" s="20"/>
      <c r="BVG393" s="20"/>
      <c r="BVH393" s="20"/>
      <c r="BVI393" s="20"/>
      <c r="BVJ393" s="20"/>
      <c r="BVK393" s="20"/>
      <c r="BVL393" s="20"/>
      <c r="BVM393" s="20"/>
      <c r="BVN393" s="20"/>
      <c r="BVO393" s="20"/>
      <c r="BVP393" s="20"/>
      <c r="BVQ393" s="20"/>
      <c r="BVR393" s="20"/>
      <c r="BVS393" s="20"/>
      <c r="BVT393" s="20"/>
      <c r="BVU393" s="20"/>
      <c r="BVV393" s="20"/>
      <c r="BVW393" s="20"/>
      <c r="BVX393" s="20"/>
      <c r="BVY393" s="20"/>
      <c r="BVZ393" s="20"/>
      <c r="BWA393" s="20"/>
      <c r="BWB393" s="20"/>
      <c r="BWC393" s="20"/>
      <c r="BWD393" s="20"/>
      <c r="BWE393" s="20"/>
      <c r="BWF393" s="20"/>
      <c r="BWG393" s="20"/>
      <c r="BWH393" s="20"/>
      <c r="BWI393" s="20"/>
      <c r="BWJ393" s="20"/>
      <c r="BWK393" s="20"/>
      <c r="BWL393" s="20"/>
      <c r="BWM393" s="20"/>
      <c r="BWN393" s="20"/>
      <c r="BWO393" s="20"/>
      <c r="BWP393" s="20"/>
      <c r="BWQ393" s="20"/>
      <c r="BWR393" s="20"/>
      <c r="BWS393" s="20"/>
      <c r="BWT393" s="20"/>
      <c r="BWU393" s="20"/>
      <c r="BWV393" s="20"/>
      <c r="BWW393" s="20"/>
      <c r="BWX393" s="20"/>
      <c r="BWY393" s="20"/>
      <c r="BWZ393" s="20"/>
      <c r="BXA393" s="20"/>
      <c r="BXB393" s="20"/>
      <c r="BXC393" s="20"/>
      <c r="BXD393" s="20"/>
      <c r="BXE393" s="20"/>
      <c r="BXF393" s="20"/>
      <c r="BXG393" s="20"/>
      <c r="BXH393" s="20"/>
      <c r="BXI393" s="20"/>
      <c r="BXJ393" s="20"/>
      <c r="BXK393" s="20"/>
      <c r="BXL393" s="20"/>
      <c r="BXM393" s="20"/>
      <c r="BXN393" s="20"/>
      <c r="BXO393" s="20"/>
      <c r="BXP393" s="20"/>
      <c r="BXQ393" s="20"/>
      <c r="BXR393" s="20"/>
      <c r="BXS393" s="20"/>
      <c r="BXT393" s="20"/>
      <c r="BXU393" s="20"/>
      <c r="BXV393" s="20"/>
      <c r="BXW393" s="20"/>
      <c r="BXX393" s="20"/>
      <c r="BXY393" s="20"/>
      <c r="BXZ393" s="20"/>
      <c r="BYA393" s="20"/>
      <c r="BYB393" s="20"/>
      <c r="BYC393" s="20"/>
      <c r="BYD393" s="20"/>
      <c r="BYE393" s="20"/>
      <c r="BYF393" s="20"/>
      <c r="BYG393" s="20"/>
      <c r="BYH393" s="20"/>
      <c r="BYI393" s="20"/>
      <c r="BYJ393" s="20"/>
      <c r="BYK393" s="20"/>
      <c r="BYL393" s="20"/>
      <c r="BYM393" s="20"/>
      <c r="BYN393" s="20"/>
      <c r="BYO393" s="20"/>
      <c r="BYP393" s="20"/>
      <c r="BYQ393" s="20"/>
      <c r="BYR393" s="20"/>
      <c r="BYS393" s="20"/>
      <c r="BYT393" s="20"/>
      <c r="BYU393" s="20"/>
      <c r="BYV393" s="20"/>
      <c r="BYW393" s="20"/>
      <c r="BYX393" s="20"/>
      <c r="BYY393" s="20"/>
      <c r="BYZ393" s="20"/>
      <c r="BZA393" s="20"/>
      <c r="BZB393" s="20"/>
      <c r="BZC393" s="20"/>
      <c r="BZD393" s="20"/>
      <c r="BZE393" s="20"/>
      <c r="BZF393" s="20"/>
      <c r="BZG393" s="20"/>
      <c r="BZH393" s="20"/>
      <c r="BZI393" s="20"/>
      <c r="BZJ393" s="20"/>
      <c r="BZK393" s="20"/>
      <c r="BZL393" s="20"/>
      <c r="BZM393" s="20"/>
      <c r="BZN393" s="20"/>
      <c r="BZO393" s="20"/>
      <c r="BZP393" s="20"/>
      <c r="BZQ393" s="20"/>
      <c r="BZR393" s="20"/>
      <c r="BZS393" s="20"/>
      <c r="BZT393" s="20"/>
      <c r="BZU393" s="20"/>
      <c r="BZV393" s="20"/>
      <c r="BZW393" s="20"/>
      <c r="BZX393" s="20"/>
      <c r="BZY393" s="20"/>
      <c r="BZZ393" s="20"/>
      <c r="CAA393" s="20"/>
      <c r="CAB393" s="20"/>
      <c r="CAC393" s="20"/>
      <c r="CAD393" s="20"/>
      <c r="CAE393" s="20"/>
      <c r="CAF393" s="20"/>
      <c r="CAG393" s="20"/>
      <c r="CAH393" s="20"/>
      <c r="CAI393" s="20"/>
      <c r="CAJ393" s="20"/>
      <c r="CAK393" s="20"/>
      <c r="CAL393" s="20"/>
      <c r="CAM393" s="20"/>
      <c r="CAN393" s="20"/>
      <c r="CAO393" s="20"/>
      <c r="CAP393" s="20"/>
      <c r="CAQ393" s="20"/>
      <c r="CAR393" s="20"/>
      <c r="CAS393" s="20"/>
      <c r="CAT393" s="20"/>
      <c r="CAU393" s="20"/>
      <c r="CAV393" s="20"/>
      <c r="CAW393" s="20"/>
      <c r="CAX393" s="20"/>
      <c r="CAY393" s="20"/>
      <c r="CAZ393" s="20"/>
      <c r="CBA393" s="20"/>
      <c r="CBB393" s="20"/>
      <c r="CBC393" s="20"/>
      <c r="CBD393" s="20"/>
      <c r="CBE393" s="20"/>
      <c r="CBF393" s="20"/>
      <c r="CBG393" s="20"/>
      <c r="CBH393" s="20"/>
      <c r="CBI393" s="20"/>
      <c r="CBJ393" s="20"/>
      <c r="CBK393" s="20"/>
      <c r="CBL393" s="20"/>
      <c r="CBM393" s="20"/>
      <c r="CBN393" s="20"/>
      <c r="CBO393" s="20"/>
      <c r="CBP393" s="20"/>
      <c r="CBQ393" s="20"/>
      <c r="CBR393" s="20"/>
      <c r="CBS393" s="20"/>
      <c r="CBT393" s="20"/>
      <c r="CBU393" s="20"/>
      <c r="CBV393" s="20"/>
      <c r="CBW393" s="20"/>
      <c r="CBX393" s="20"/>
      <c r="CBY393" s="20"/>
      <c r="CBZ393" s="20"/>
      <c r="CCA393" s="20"/>
      <c r="CCB393" s="20"/>
      <c r="CCC393" s="20"/>
      <c r="CCD393" s="20"/>
      <c r="CCE393" s="20"/>
      <c r="CCF393" s="20"/>
      <c r="CCG393" s="20"/>
      <c r="CCH393" s="20"/>
      <c r="CCI393" s="20"/>
      <c r="CCJ393" s="20"/>
      <c r="CCK393" s="20"/>
      <c r="CCL393" s="20"/>
      <c r="CCM393" s="20"/>
      <c r="CCN393" s="20"/>
      <c r="CCO393" s="20"/>
      <c r="CCP393" s="20"/>
      <c r="CCQ393" s="20"/>
      <c r="CCR393" s="20"/>
      <c r="CCS393" s="20"/>
      <c r="CCT393" s="20"/>
      <c r="CCU393" s="20"/>
      <c r="CCV393" s="20"/>
      <c r="CCW393" s="20"/>
      <c r="CCX393" s="20"/>
      <c r="CCY393" s="20"/>
      <c r="CCZ393" s="20"/>
      <c r="CDA393" s="20"/>
      <c r="CDB393" s="20"/>
      <c r="CDC393" s="20"/>
      <c r="CDD393" s="20"/>
      <c r="CDE393" s="20"/>
      <c r="CDF393" s="20"/>
      <c r="CDG393" s="20"/>
      <c r="CDH393" s="20"/>
      <c r="CDI393" s="20"/>
      <c r="CDJ393" s="20"/>
      <c r="CDK393" s="20"/>
      <c r="CDL393" s="20"/>
      <c r="CDM393" s="20"/>
      <c r="CDN393" s="20"/>
      <c r="CDO393" s="20"/>
      <c r="CDP393" s="20"/>
      <c r="CDQ393" s="20"/>
      <c r="CDR393" s="20"/>
      <c r="CDS393" s="20"/>
      <c r="CDT393" s="20"/>
      <c r="CDU393" s="20"/>
      <c r="CDV393" s="20"/>
      <c r="CDW393" s="20"/>
      <c r="CDX393" s="20"/>
      <c r="CDY393" s="20"/>
      <c r="CDZ393" s="20"/>
      <c r="CEA393" s="20"/>
      <c r="CEB393" s="20"/>
      <c r="CEC393" s="20"/>
      <c r="CED393" s="20"/>
      <c r="CEE393" s="20"/>
      <c r="CEF393" s="20"/>
      <c r="CEG393" s="20"/>
      <c r="CEH393" s="20"/>
      <c r="CEI393" s="20"/>
      <c r="CEJ393" s="20"/>
      <c r="CEK393" s="20"/>
      <c r="CEL393" s="20"/>
      <c r="CEM393" s="20"/>
      <c r="CEN393" s="20"/>
      <c r="CEO393" s="20"/>
      <c r="CEP393" s="20"/>
      <c r="CEQ393" s="20"/>
      <c r="CER393" s="20"/>
      <c r="CES393" s="20"/>
      <c r="CET393" s="20"/>
      <c r="CEU393" s="20"/>
      <c r="CEV393" s="20"/>
      <c r="CEW393" s="20"/>
      <c r="CEX393" s="20"/>
      <c r="CEY393" s="20"/>
      <c r="CEZ393" s="20"/>
      <c r="CFA393" s="20"/>
      <c r="CFB393" s="20"/>
      <c r="CFC393" s="20"/>
      <c r="CFD393" s="20"/>
      <c r="CFE393" s="20"/>
      <c r="CFF393" s="20"/>
      <c r="CFG393" s="20"/>
      <c r="CFH393" s="20"/>
      <c r="CFI393" s="20"/>
      <c r="CFJ393" s="20"/>
      <c r="CFK393" s="20"/>
      <c r="CFL393" s="20"/>
      <c r="CFM393" s="20"/>
      <c r="CFN393" s="20"/>
      <c r="CFO393" s="20"/>
      <c r="CFP393" s="20"/>
      <c r="CFQ393" s="20"/>
      <c r="CFR393" s="20"/>
      <c r="CFS393" s="20"/>
      <c r="CFT393" s="20"/>
      <c r="CFU393" s="20"/>
      <c r="CFV393" s="20"/>
      <c r="CFW393" s="20"/>
      <c r="CFX393" s="20"/>
      <c r="CFY393" s="20"/>
      <c r="CFZ393" s="20"/>
      <c r="CGA393" s="20"/>
      <c r="CGB393" s="20"/>
      <c r="CGC393" s="20"/>
      <c r="CGD393" s="20"/>
      <c r="CGE393" s="20"/>
      <c r="CGF393" s="20"/>
      <c r="CGG393" s="20"/>
      <c r="CGH393" s="20"/>
      <c r="CGI393" s="20"/>
      <c r="CGJ393" s="20"/>
      <c r="CGK393" s="20"/>
      <c r="CGL393" s="20"/>
      <c r="CGM393" s="20"/>
      <c r="CGN393" s="20"/>
      <c r="CGO393" s="20"/>
      <c r="CGP393" s="20"/>
      <c r="CGQ393" s="20"/>
      <c r="CGR393" s="20"/>
      <c r="CGS393" s="20"/>
      <c r="CGT393" s="20"/>
      <c r="CGU393" s="20"/>
      <c r="CGV393" s="20"/>
      <c r="CGW393" s="20"/>
      <c r="CGX393" s="20"/>
      <c r="CGY393" s="20"/>
      <c r="CGZ393" s="20"/>
      <c r="CHA393" s="20"/>
      <c r="CHB393" s="20"/>
      <c r="CHC393" s="20"/>
      <c r="CHD393" s="20"/>
      <c r="CHE393" s="20"/>
      <c r="CHF393" s="20"/>
      <c r="CHG393" s="20"/>
      <c r="CHH393" s="20"/>
      <c r="CHI393" s="20"/>
      <c r="CHJ393" s="20"/>
      <c r="CHK393" s="20"/>
      <c r="CHL393" s="20"/>
      <c r="CHM393" s="20"/>
      <c r="CHN393" s="20"/>
      <c r="CHO393" s="20"/>
      <c r="CHP393" s="20"/>
      <c r="CHQ393" s="20"/>
      <c r="CHR393" s="20"/>
      <c r="CHS393" s="20"/>
      <c r="CHT393" s="20"/>
      <c r="CHU393" s="20"/>
      <c r="CHV393" s="20"/>
      <c r="CHW393" s="20"/>
      <c r="CHX393" s="20"/>
      <c r="CHY393" s="20"/>
      <c r="CHZ393" s="20"/>
      <c r="CIA393" s="20"/>
      <c r="CIB393" s="20"/>
      <c r="CIC393" s="20"/>
      <c r="CID393" s="20"/>
      <c r="CIE393" s="20"/>
      <c r="CIF393" s="20"/>
      <c r="CIG393" s="20"/>
      <c r="CIH393" s="20"/>
      <c r="CII393" s="20"/>
      <c r="CIJ393" s="20"/>
      <c r="CIK393" s="20"/>
      <c r="CIL393" s="20"/>
      <c r="CIM393" s="20"/>
      <c r="CIN393" s="20"/>
      <c r="CIO393" s="20"/>
      <c r="CIP393" s="20"/>
      <c r="CIQ393" s="20"/>
      <c r="CIR393" s="20"/>
      <c r="CIS393" s="20"/>
      <c r="CIT393" s="20"/>
      <c r="CIU393" s="20"/>
      <c r="CIV393" s="20"/>
      <c r="CIW393" s="20"/>
      <c r="CIX393" s="20"/>
      <c r="CIY393" s="20"/>
      <c r="CIZ393" s="20"/>
      <c r="CJA393" s="20"/>
      <c r="CJB393" s="20"/>
      <c r="CJC393" s="20"/>
      <c r="CJD393" s="20"/>
      <c r="CJE393" s="20"/>
      <c r="CJF393" s="20"/>
      <c r="CJG393" s="20"/>
      <c r="CJH393" s="20"/>
      <c r="CJI393" s="20"/>
      <c r="CJJ393" s="20"/>
      <c r="CJK393" s="20"/>
      <c r="CJL393" s="20"/>
      <c r="CJM393" s="20"/>
      <c r="CJN393" s="20"/>
      <c r="CJO393" s="20"/>
      <c r="CJP393" s="20"/>
      <c r="CJQ393" s="20"/>
      <c r="CJR393" s="20"/>
      <c r="CJS393" s="20"/>
      <c r="CJT393" s="20"/>
      <c r="CJU393" s="20"/>
      <c r="CJV393" s="20"/>
      <c r="CJW393" s="20"/>
      <c r="CJX393" s="20"/>
      <c r="CJY393" s="20"/>
      <c r="CJZ393" s="20"/>
      <c r="CKA393" s="20"/>
      <c r="CKB393" s="20"/>
      <c r="CKC393" s="20"/>
      <c r="CKD393" s="20"/>
      <c r="CKE393" s="20"/>
      <c r="CKF393" s="20"/>
      <c r="CKG393" s="20"/>
      <c r="CKH393" s="20"/>
      <c r="CKI393" s="20"/>
      <c r="CKJ393" s="20"/>
      <c r="CKK393" s="20"/>
      <c r="CKL393" s="20"/>
      <c r="CKM393" s="20"/>
      <c r="CKN393" s="20"/>
      <c r="CKO393" s="20"/>
      <c r="CKP393" s="20"/>
      <c r="CKQ393" s="20"/>
      <c r="CKR393" s="20"/>
      <c r="CKS393" s="20"/>
      <c r="CKT393" s="20"/>
      <c r="CKU393" s="20"/>
      <c r="CKV393" s="20"/>
      <c r="CKW393" s="20"/>
      <c r="CKX393" s="20"/>
      <c r="CKY393" s="20"/>
      <c r="CKZ393" s="20"/>
      <c r="CLA393" s="20"/>
      <c r="CLB393" s="20"/>
      <c r="CLC393" s="20"/>
      <c r="CLD393" s="20"/>
      <c r="CLE393" s="20"/>
      <c r="CLF393" s="20"/>
      <c r="CLG393" s="20"/>
      <c r="CLH393" s="20"/>
      <c r="CLI393" s="20"/>
      <c r="CLJ393" s="20"/>
      <c r="CLK393" s="20"/>
      <c r="CLL393" s="20"/>
      <c r="CLM393" s="20"/>
      <c r="CLN393" s="20"/>
      <c r="CLO393" s="20"/>
      <c r="CLP393" s="20"/>
      <c r="CLQ393" s="20"/>
      <c r="CLR393" s="20"/>
      <c r="CLS393" s="20"/>
      <c r="CLT393" s="20"/>
      <c r="CLU393" s="20"/>
      <c r="CLV393" s="20"/>
      <c r="CLW393" s="20"/>
      <c r="CLX393" s="20"/>
      <c r="CLY393" s="20"/>
      <c r="CLZ393" s="20"/>
      <c r="CMA393" s="20"/>
      <c r="CMB393" s="20"/>
      <c r="CMC393" s="20"/>
      <c r="CMD393" s="20"/>
      <c r="CME393" s="20"/>
      <c r="CMF393" s="20"/>
      <c r="CMG393" s="20"/>
      <c r="CMH393" s="20"/>
      <c r="CMI393" s="20"/>
      <c r="CMJ393" s="20"/>
      <c r="CMK393" s="20"/>
      <c r="CML393" s="20"/>
      <c r="CMM393" s="20"/>
      <c r="CMN393" s="20"/>
      <c r="CMO393" s="20"/>
      <c r="CMP393" s="20"/>
      <c r="CMQ393" s="20"/>
      <c r="CMR393" s="20"/>
      <c r="CMS393" s="20"/>
      <c r="CMT393" s="20"/>
      <c r="CMU393" s="20"/>
      <c r="CMV393" s="20"/>
      <c r="CMW393" s="20"/>
      <c r="CMX393" s="20"/>
      <c r="CMY393" s="20"/>
      <c r="CMZ393" s="20"/>
      <c r="CNA393" s="20"/>
      <c r="CNB393" s="20"/>
      <c r="CNC393" s="20"/>
      <c r="CND393" s="20"/>
      <c r="CNE393" s="20"/>
      <c r="CNF393" s="20"/>
      <c r="CNG393" s="20"/>
      <c r="CNH393" s="20"/>
      <c r="CNI393" s="20"/>
      <c r="CNJ393" s="20"/>
      <c r="CNK393" s="20"/>
      <c r="CNL393" s="20"/>
      <c r="CNM393" s="20"/>
      <c r="CNN393" s="20"/>
      <c r="CNO393" s="20"/>
      <c r="CNP393" s="20"/>
      <c r="CNQ393" s="20"/>
      <c r="CNR393" s="20"/>
      <c r="CNS393" s="20"/>
      <c r="CNT393" s="20"/>
      <c r="CNU393" s="20"/>
      <c r="CNV393" s="20"/>
      <c r="CNW393" s="20"/>
      <c r="CNX393" s="20"/>
      <c r="CNY393" s="20"/>
      <c r="CNZ393" s="20"/>
      <c r="COA393" s="20"/>
      <c r="COB393" s="20"/>
      <c r="COC393" s="20"/>
      <c r="COD393" s="20"/>
      <c r="COE393" s="20"/>
      <c r="COF393" s="20"/>
      <c r="COG393" s="20"/>
      <c r="COH393" s="20"/>
      <c r="COI393" s="20"/>
      <c r="COJ393" s="20"/>
      <c r="COK393" s="20"/>
      <c r="COL393" s="20"/>
      <c r="COM393" s="20"/>
      <c r="CON393" s="20"/>
      <c r="COO393" s="20"/>
      <c r="COP393" s="20"/>
      <c r="COQ393" s="20"/>
      <c r="COR393" s="20"/>
      <c r="COS393" s="20"/>
      <c r="COT393" s="20"/>
      <c r="COU393" s="20"/>
      <c r="COV393" s="20"/>
      <c r="COW393" s="20"/>
      <c r="COX393" s="20"/>
      <c r="COY393" s="20"/>
      <c r="COZ393" s="20"/>
      <c r="CPA393" s="20"/>
      <c r="CPB393" s="20"/>
      <c r="CPC393" s="20"/>
      <c r="CPD393" s="20"/>
      <c r="CPE393" s="20"/>
      <c r="CPF393" s="20"/>
      <c r="CPG393" s="20"/>
      <c r="CPH393" s="20"/>
      <c r="CPI393" s="20"/>
      <c r="CPJ393" s="20"/>
      <c r="CPK393" s="20"/>
      <c r="CPL393" s="20"/>
      <c r="CPM393" s="20"/>
      <c r="CPN393" s="20"/>
      <c r="CPO393" s="20"/>
      <c r="CPP393" s="20"/>
      <c r="CPQ393" s="20"/>
      <c r="CPR393" s="20"/>
      <c r="CPS393" s="20"/>
      <c r="CPT393" s="20"/>
      <c r="CPU393" s="20"/>
      <c r="CPV393" s="20"/>
      <c r="CPW393" s="20"/>
      <c r="CPX393" s="20"/>
      <c r="CPY393" s="20"/>
      <c r="CPZ393" s="20"/>
      <c r="CQA393" s="20"/>
      <c r="CQB393" s="20"/>
      <c r="CQC393" s="20"/>
      <c r="CQD393" s="20"/>
      <c r="CQE393" s="20"/>
      <c r="CQF393" s="20"/>
      <c r="CQG393" s="20"/>
      <c r="CQH393" s="20"/>
      <c r="CQI393" s="20"/>
      <c r="CQJ393" s="20"/>
      <c r="CQK393" s="20"/>
      <c r="CQL393" s="20"/>
      <c r="CQM393" s="20"/>
      <c r="CQN393" s="20"/>
      <c r="CQO393" s="20"/>
      <c r="CQP393" s="20"/>
      <c r="CQQ393" s="20"/>
      <c r="CQR393" s="20"/>
      <c r="CQS393" s="20"/>
      <c r="CQT393" s="20"/>
      <c r="CQU393" s="20"/>
      <c r="CQV393" s="20"/>
      <c r="CQW393" s="20"/>
      <c r="CQX393" s="20"/>
      <c r="CQY393" s="20"/>
      <c r="CQZ393" s="20"/>
      <c r="CRA393" s="20"/>
      <c r="CRB393" s="20"/>
      <c r="CRC393" s="20"/>
      <c r="CRD393" s="20"/>
      <c r="CRE393" s="20"/>
      <c r="CRF393" s="20"/>
      <c r="CRG393" s="20"/>
      <c r="CRH393" s="20"/>
      <c r="CRI393" s="20"/>
      <c r="CRJ393" s="20"/>
      <c r="CRK393" s="20"/>
      <c r="CRL393" s="20"/>
      <c r="CRM393" s="20"/>
      <c r="CRN393" s="20"/>
      <c r="CRO393" s="20"/>
      <c r="CRP393" s="20"/>
      <c r="CRQ393" s="20"/>
      <c r="CRR393" s="20"/>
      <c r="CRS393" s="20"/>
      <c r="CRT393" s="20"/>
      <c r="CRU393" s="20"/>
      <c r="CRV393" s="20"/>
      <c r="CRW393" s="20"/>
      <c r="CRX393" s="20"/>
      <c r="CRY393" s="20"/>
      <c r="CRZ393" s="20"/>
      <c r="CSA393" s="20"/>
      <c r="CSB393" s="20"/>
      <c r="CSC393" s="20"/>
      <c r="CSD393" s="20"/>
      <c r="CSE393" s="20"/>
      <c r="CSF393" s="20"/>
      <c r="CSG393" s="20"/>
      <c r="CSH393" s="20"/>
      <c r="CSI393" s="20"/>
      <c r="CSJ393" s="20"/>
      <c r="CSK393" s="20"/>
      <c r="CSL393" s="20"/>
      <c r="CSM393" s="20"/>
      <c r="CSN393" s="20"/>
      <c r="CSO393" s="20"/>
      <c r="CSP393" s="20"/>
      <c r="CSQ393" s="20"/>
      <c r="CSR393" s="20"/>
      <c r="CSS393" s="20"/>
      <c r="CST393" s="20"/>
      <c r="CSU393" s="20"/>
      <c r="CSV393" s="20"/>
      <c r="CSW393" s="20"/>
      <c r="CSX393" s="20"/>
      <c r="CSY393" s="20"/>
      <c r="CSZ393" s="20"/>
      <c r="CTA393" s="20"/>
      <c r="CTB393" s="20"/>
      <c r="CTC393" s="20"/>
      <c r="CTD393" s="20"/>
      <c r="CTE393" s="20"/>
      <c r="CTF393" s="20"/>
      <c r="CTG393" s="20"/>
      <c r="CTH393" s="20"/>
      <c r="CTI393" s="20"/>
      <c r="CTJ393" s="20"/>
      <c r="CTK393" s="20"/>
      <c r="CTL393" s="20"/>
      <c r="CTM393" s="20"/>
      <c r="CTN393" s="20"/>
      <c r="CTO393" s="20"/>
      <c r="CTP393" s="20"/>
      <c r="CTQ393" s="20"/>
      <c r="CTR393" s="20"/>
      <c r="CTS393" s="20"/>
      <c r="CTT393" s="20"/>
      <c r="CTU393" s="20"/>
      <c r="CTV393" s="20"/>
      <c r="CTW393" s="20"/>
      <c r="CTX393" s="20"/>
      <c r="CTY393" s="20"/>
      <c r="CTZ393" s="20"/>
      <c r="CUA393" s="20"/>
      <c r="CUB393" s="20"/>
      <c r="CUC393" s="20"/>
      <c r="CUD393" s="20"/>
      <c r="CUE393" s="20"/>
      <c r="CUF393" s="20"/>
      <c r="CUG393" s="20"/>
      <c r="CUH393" s="20"/>
      <c r="CUI393" s="20"/>
      <c r="CUJ393" s="20"/>
      <c r="CUK393" s="20"/>
      <c r="CUL393" s="20"/>
      <c r="CUM393" s="20"/>
      <c r="CUN393" s="20"/>
      <c r="CUO393" s="20"/>
      <c r="CUP393" s="20"/>
      <c r="CUQ393" s="20"/>
      <c r="CUR393" s="20"/>
      <c r="CUS393" s="20"/>
      <c r="CUT393" s="20"/>
      <c r="CUU393" s="20"/>
      <c r="CUV393" s="20"/>
      <c r="CUW393" s="20"/>
      <c r="CUX393" s="20"/>
      <c r="CUY393" s="20"/>
      <c r="CUZ393" s="20"/>
      <c r="CVA393" s="20"/>
      <c r="CVB393" s="20"/>
      <c r="CVC393" s="20"/>
      <c r="CVD393" s="20"/>
      <c r="CVE393" s="20"/>
      <c r="CVF393" s="20"/>
      <c r="CVG393" s="20"/>
      <c r="CVH393" s="20"/>
      <c r="CVI393" s="20"/>
      <c r="CVJ393" s="20"/>
      <c r="CVK393" s="20"/>
      <c r="CVL393" s="20"/>
      <c r="CVM393" s="20"/>
      <c r="CVN393" s="20"/>
      <c r="CVO393" s="20"/>
      <c r="CVP393" s="20"/>
      <c r="CVQ393" s="20"/>
      <c r="CVR393" s="20"/>
      <c r="CVS393" s="20"/>
      <c r="CVT393" s="20"/>
      <c r="CVU393" s="20"/>
      <c r="CVV393" s="20"/>
      <c r="CVW393" s="20"/>
      <c r="CVX393" s="20"/>
      <c r="CVY393" s="20"/>
      <c r="CVZ393" s="20"/>
      <c r="CWA393" s="20"/>
      <c r="CWB393" s="20"/>
      <c r="CWC393" s="20"/>
      <c r="CWD393" s="20"/>
      <c r="CWE393" s="20"/>
      <c r="CWF393" s="20"/>
      <c r="CWG393" s="20"/>
      <c r="CWH393" s="20"/>
      <c r="CWI393" s="20"/>
      <c r="CWJ393" s="20"/>
      <c r="CWK393" s="20"/>
      <c r="CWL393" s="20"/>
      <c r="CWM393" s="20"/>
      <c r="CWN393" s="20"/>
      <c r="CWO393" s="20"/>
      <c r="CWP393" s="20"/>
      <c r="CWQ393" s="20"/>
      <c r="CWR393" s="20"/>
      <c r="CWS393" s="20"/>
      <c r="CWT393" s="20"/>
      <c r="CWU393" s="20"/>
      <c r="CWV393" s="20"/>
      <c r="CWW393" s="20"/>
      <c r="CWX393" s="20"/>
      <c r="CWY393" s="20"/>
      <c r="CWZ393" s="20"/>
      <c r="CXA393" s="20"/>
      <c r="CXB393" s="20"/>
      <c r="CXC393" s="20"/>
      <c r="CXD393" s="20"/>
      <c r="CXE393" s="20"/>
      <c r="CXF393" s="20"/>
      <c r="CXG393" s="20"/>
      <c r="CXH393" s="20"/>
      <c r="CXI393" s="20"/>
      <c r="CXJ393" s="20"/>
      <c r="CXK393" s="20"/>
      <c r="CXL393" s="20"/>
      <c r="CXM393" s="20"/>
      <c r="CXN393" s="20"/>
      <c r="CXO393" s="20"/>
      <c r="CXP393" s="20"/>
      <c r="CXQ393" s="20"/>
      <c r="CXR393" s="20"/>
      <c r="CXS393" s="20"/>
      <c r="CXT393" s="20"/>
      <c r="CXU393" s="20"/>
      <c r="CXV393" s="20"/>
      <c r="CXW393" s="20"/>
      <c r="CXX393" s="20"/>
      <c r="CXY393" s="20"/>
      <c r="CXZ393" s="20"/>
      <c r="CYA393" s="20"/>
      <c r="CYB393" s="20"/>
      <c r="CYC393" s="20"/>
      <c r="CYD393" s="20"/>
      <c r="CYE393" s="20"/>
      <c r="CYF393" s="20"/>
      <c r="CYG393" s="20"/>
      <c r="CYH393" s="20"/>
      <c r="CYI393" s="20"/>
      <c r="CYJ393" s="20"/>
      <c r="CYK393" s="20"/>
      <c r="CYL393" s="20"/>
      <c r="CYM393" s="20"/>
      <c r="CYN393" s="20"/>
      <c r="CYO393" s="20"/>
      <c r="CYP393" s="20"/>
      <c r="CYQ393" s="20"/>
      <c r="CYR393" s="20"/>
      <c r="CYS393" s="20"/>
      <c r="CYT393" s="20"/>
      <c r="CYU393" s="20"/>
      <c r="CYV393" s="20"/>
      <c r="CYW393" s="20"/>
      <c r="CYX393" s="20"/>
      <c r="CYY393" s="20"/>
      <c r="CYZ393" s="20"/>
      <c r="CZA393" s="20"/>
      <c r="CZB393" s="20"/>
      <c r="CZC393" s="20"/>
      <c r="CZD393" s="20"/>
      <c r="CZE393" s="20"/>
      <c r="CZF393" s="20"/>
      <c r="CZG393" s="20"/>
      <c r="CZH393" s="20"/>
      <c r="CZI393" s="20"/>
      <c r="CZJ393" s="20"/>
      <c r="CZK393" s="20"/>
      <c r="CZL393" s="20"/>
      <c r="CZM393" s="20"/>
      <c r="CZN393" s="20"/>
      <c r="CZO393" s="20"/>
      <c r="CZP393" s="20"/>
      <c r="CZQ393" s="20"/>
      <c r="CZR393" s="20"/>
      <c r="CZS393" s="20"/>
      <c r="CZT393" s="20"/>
      <c r="CZU393" s="20"/>
      <c r="CZV393" s="20"/>
      <c r="CZW393" s="20"/>
      <c r="CZX393" s="20"/>
      <c r="CZY393" s="20"/>
      <c r="CZZ393" s="20"/>
      <c r="DAA393" s="20"/>
      <c r="DAB393" s="20"/>
      <c r="DAC393" s="20"/>
      <c r="DAD393" s="20"/>
      <c r="DAE393" s="20"/>
      <c r="DAF393" s="20"/>
      <c r="DAG393" s="20"/>
      <c r="DAH393" s="20"/>
      <c r="DAI393" s="20"/>
      <c r="DAJ393" s="20"/>
      <c r="DAK393" s="20"/>
      <c r="DAL393" s="20"/>
      <c r="DAM393" s="20"/>
      <c r="DAN393" s="20"/>
      <c r="DAO393" s="20"/>
      <c r="DAP393" s="20"/>
      <c r="DAQ393" s="20"/>
      <c r="DAR393" s="20"/>
      <c r="DAS393" s="20"/>
      <c r="DAT393" s="20"/>
      <c r="DAU393" s="20"/>
      <c r="DAV393" s="20"/>
      <c r="DAW393" s="20"/>
      <c r="DAX393" s="20"/>
      <c r="DAY393" s="20"/>
      <c r="DAZ393" s="20"/>
      <c r="DBA393" s="20"/>
      <c r="DBB393" s="20"/>
      <c r="DBC393" s="20"/>
      <c r="DBD393" s="20"/>
      <c r="DBE393" s="20"/>
      <c r="DBF393" s="20"/>
      <c r="DBG393" s="20"/>
      <c r="DBH393" s="20"/>
      <c r="DBI393" s="20"/>
      <c r="DBJ393" s="20"/>
      <c r="DBK393" s="20"/>
      <c r="DBL393" s="20"/>
      <c r="DBM393" s="20"/>
      <c r="DBN393" s="20"/>
      <c r="DBO393" s="20"/>
      <c r="DBP393" s="20"/>
      <c r="DBQ393" s="20"/>
      <c r="DBR393" s="20"/>
      <c r="DBS393" s="20"/>
      <c r="DBT393" s="20"/>
      <c r="DBU393" s="20"/>
      <c r="DBV393" s="20"/>
      <c r="DBW393" s="20"/>
      <c r="DBX393" s="20"/>
      <c r="DBY393" s="20"/>
      <c r="DBZ393" s="20"/>
      <c r="DCA393" s="20"/>
      <c r="DCB393" s="20"/>
      <c r="DCC393" s="20"/>
      <c r="DCD393" s="20"/>
      <c r="DCE393" s="20"/>
      <c r="DCF393" s="20"/>
      <c r="DCG393" s="20"/>
      <c r="DCH393" s="20"/>
      <c r="DCI393" s="20"/>
      <c r="DCJ393" s="20"/>
      <c r="DCK393" s="20"/>
      <c r="DCL393" s="20"/>
      <c r="DCM393" s="20"/>
      <c r="DCN393" s="20"/>
      <c r="DCO393" s="20"/>
      <c r="DCP393" s="20"/>
      <c r="DCQ393" s="20"/>
      <c r="DCR393" s="20"/>
      <c r="DCS393" s="20"/>
      <c r="DCT393" s="20"/>
      <c r="DCU393" s="20"/>
      <c r="DCV393" s="20"/>
      <c r="DCW393" s="20"/>
      <c r="DCX393" s="20"/>
    </row>
    <row r="394" spans="1:2806" s="47" customFormat="1" x14ac:dyDescent="0.2">
      <c r="A394" s="41" t="s">
        <v>1038</v>
      </c>
      <c r="B394" s="44">
        <v>5970</v>
      </c>
      <c r="C394" s="44">
        <v>6318</v>
      </c>
      <c r="D394" s="43" t="s">
        <v>518</v>
      </c>
      <c r="E394" s="43"/>
      <c r="F394" s="43" t="s">
        <v>1040</v>
      </c>
      <c r="G394" s="43" t="s">
        <v>363</v>
      </c>
      <c r="H394" s="43"/>
      <c r="I394" s="43" t="s">
        <v>353</v>
      </c>
      <c r="J394" s="44">
        <v>1</v>
      </c>
      <c r="K394" s="44"/>
      <c r="L394" s="44" t="s">
        <v>10</v>
      </c>
      <c r="M394" s="44"/>
      <c r="N394" s="44"/>
      <c r="O394" s="44"/>
      <c r="P394" s="44"/>
      <c r="Q394" s="44"/>
      <c r="R394" s="44"/>
      <c r="S394" s="44"/>
      <c r="T394" s="44" t="s">
        <v>1039</v>
      </c>
      <c r="U394" s="44">
        <v>1</v>
      </c>
      <c r="V394" s="44"/>
      <c r="W394" s="44">
        <v>0</v>
      </c>
      <c r="X394" s="109">
        <f t="shared" si="6"/>
        <v>3.0555555555555558E-2</v>
      </c>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c r="OB394" s="20"/>
      <c r="OC394" s="20"/>
      <c r="OD394" s="20"/>
      <c r="OE394" s="20"/>
      <c r="OF394" s="20"/>
      <c r="OG394" s="20"/>
      <c r="OH394" s="20"/>
      <c r="OI394" s="20"/>
      <c r="OJ394" s="20"/>
      <c r="OK394" s="20"/>
      <c r="OL394" s="20"/>
      <c r="OM394" s="20"/>
      <c r="ON394" s="20"/>
      <c r="OO394" s="20"/>
      <c r="OP394" s="20"/>
      <c r="OQ394" s="20"/>
      <c r="OR394" s="20"/>
      <c r="OS394" s="20"/>
      <c r="OT394" s="20"/>
      <c r="OU394" s="20"/>
      <c r="OV394" s="20"/>
      <c r="OW394" s="20"/>
      <c r="OX394" s="20"/>
      <c r="OY394" s="20"/>
      <c r="OZ394" s="20"/>
      <c r="PA394" s="20"/>
      <c r="PB394" s="20"/>
      <c r="PC394" s="20"/>
      <c r="PD394" s="20"/>
      <c r="PE394" s="20"/>
      <c r="PF394" s="20"/>
      <c r="PG394" s="20"/>
      <c r="PH394" s="20"/>
      <c r="PI394" s="20"/>
      <c r="PJ394" s="20"/>
      <c r="PK394" s="20"/>
      <c r="PL394" s="20"/>
      <c r="PM394" s="20"/>
      <c r="PN394" s="20"/>
      <c r="PO394" s="20"/>
      <c r="PP394" s="20"/>
      <c r="PQ394" s="20"/>
      <c r="PR394" s="20"/>
      <c r="PS394" s="20"/>
      <c r="PT394" s="20"/>
      <c r="PU394" s="20"/>
      <c r="PV394" s="20"/>
      <c r="PW394" s="20"/>
      <c r="PX394" s="20"/>
      <c r="PY394" s="20"/>
      <c r="PZ394" s="20"/>
      <c r="QA394" s="20"/>
      <c r="QB394" s="20"/>
      <c r="QC394" s="20"/>
      <c r="QD394" s="20"/>
      <c r="QE394" s="20"/>
      <c r="QF394" s="20"/>
      <c r="QG394" s="20"/>
      <c r="QH394" s="20"/>
      <c r="QI394" s="20"/>
      <c r="QJ394" s="20"/>
      <c r="QK394" s="20"/>
      <c r="QL394" s="20"/>
      <c r="QM394" s="20"/>
      <c r="QN394" s="20"/>
      <c r="QO394" s="20"/>
      <c r="QP394" s="20"/>
      <c r="QQ394" s="20"/>
      <c r="QR394" s="20"/>
      <c r="QS394" s="20"/>
      <c r="QT394" s="20"/>
      <c r="QU394" s="20"/>
      <c r="QV394" s="20"/>
      <c r="QW394" s="20"/>
      <c r="QX394" s="20"/>
      <c r="QY394" s="20"/>
      <c r="QZ394" s="20"/>
      <c r="RA394" s="20"/>
      <c r="RB394" s="20"/>
      <c r="RC394" s="20"/>
      <c r="RD394" s="20"/>
      <c r="RE394" s="20"/>
      <c r="RF394" s="20"/>
      <c r="RG394" s="20"/>
      <c r="RH394" s="20"/>
      <c r="RI394" s="20"/>
      <c r="RJ394" s="20"/>
      <c r="RK394" s="20"/>
      <c r="RL394" s="20"/>
      <c r="RM394" s="20"/>
      <c r="RN394" s="20"/>
      <c r="RO394" s="20"/>
      <c r="RP394" s="20"/>
      <c r="RQ394" s="20"/>
      <c r="RR394" s="20"/>
      <c r="RS394" s="20"/>
      <c r="RT394" s="20"/>
      <c r="RU394" s="20"/>
      <c r="RV394" s="20"/>
      <c r="RW394" s="20"/>
      <c r="RX394" s="20"/>
      <c r="RY394" s="20"/>
      <c r="RZ394" s="20"/>
      <c r="SA394" s="20"/>
      <c r="SB394" s="20"/>
      <c r="SC394" s="20"/>
      <c r="SD394" s="20"/>
      <c r="SE394" s="20"/>
      <c r="SF394" s="20"/>
      <c r="SG394" s="20"/>
      <c r="SH394" s="20"/>
      <c r="SI394" s="20"/>
      <c r="SJ394" s="20"/>
      <c r="SK394" s="20"/>
      <c r="SL394" s="20"/>
      <c r="SM394" s="20"/>
      <c r="SN394" s="20"/>
      <c r="SO394" s="20"/>
      <c r="SP394" s="20"/>
      <c r="SQ394" s="20"/>
      <c r="SR394" s="20"/>
      <c r="SS394" s="20"/>
      <c r="ST394" s="20"/>
      <c r="SU394" s="20"/>
      <c r="SV394" s="20"/>
      <c r="SW394" s="20"/>
      <c r="SX394" s="20"/>
      <c r="SY394" s="20"/>
      <c r="SZ394" s="20"/>
      <c r="TA394" s="20"/>
      <c r="TB394" s="20"/>
      <c r="TC394" s="20"/>
      <c r="TD394" s="20"/>
      <c r="TE394" s="20"/>
      <c r="TF394" s="20"/>
      <c r="TG394" s="20"/>
      <c r="TH394" s="20"/>
      <c r="TI394" s="20"/>
      <c r="TJ394" s="20"/>
      <c r="TK394" s="20"/>
      <c r="TL394" s="20"/>
      <c r="TM394" s="20"/>
      <c r="TN394" s="20"/>
      <c r="TO394" s="20"/>
      <c r="TP394" s="20"/>
      <c r="TQ394" s="20"/>
      <c r="TR394" s="20"/>
      <c r="TS394" s="20"/>
      <c r="TT394" s="20"/>
      <c r="TU394" s="20"/>
      <c r="TV394" s="20"/>
      <c r="TW394" s="20"/>
      <c r="TX394" s="20"/>
      <c r="TY394" s="20"/>
      <c r="TZ394" s="20"/>
      <c r="UA394" s="20"/>
      <c r="UB394" s="20"/>
      <c r="UC394" s="20"/>
      <c r="UD394" s="20"/>
      <c r="UE394" s="20"/>
      <c r="UF394" s="20"/>
      <c r="UG394" s="20"/>
      <c r="UH394" s="20"/>
      <c r="UI394" s="20"/>
      <c r="UJ394" s="20"/>
      <c r="UK394" s="20"/>
      <c r="UL394" s="20"/>
      <c r="UM394" s="20"/>
      <c r="UN394" s="20"/>
      <c r="UO394" s="20"/>
      <c r="UP394" s="20"/>
      <c r="UQ394" s="20"/>
      <c r="UR394" s="20"/>
      <c r="US394" s="20"/>
      <c r="UT394" s="20"/>
      <c r="UU394" s="20"/>
      <c r="UV394" s="20"/>
      <c r="UW394" s="20"/>
      <c r="UX394" s="20"/>
      <c r="UY394" s="20"/>
      <c r="UZ394" s="20"/>
      <c r="VA394" s="20"/>
      <c r="VB394" s="20"/>
      <c r="VC394" s="20"/>
      <c r="VD394" s="20"/>
      <c r="VE394" s="20"/>
      <c r="VF394" s="20"/>
      <c r="VG394" s="20"/>
      <c r="VH394" s="20"/>
      <c r="VI394" s="20"/>
      <c r="VJ394" s="20"/>
      <c r="VK394" s="20"/>
      <c r="VL394" s="20"/>
      <c r="VM394" s="20"/>
      <c r="VN394" s="20"/>
      <c r="VO394" s="20"/>
      <c r="VP394" s="20"/>
      <c r="VQ394" s="20"/>
      <c r="VR394" s="20"/>
      <c r="VS394" s="20"/>
      <c r="VT394" s="20"/>
      <c r="VU394" s="20"/>
      <c r="VV394" s="20"/>
      <c r="VW394" s="20"/>
      <c r="VX394" s="20"/>
      <c r="VY394" s="20"/>
      <c r="VZ394" s="20"/>
      <c r="WA394" s="20"/>
      <c r="WB394" s="20"/>
      <c r="WC394" s="20"/>
      <c r="WD394" s="20"/>
      <c r="WE394" s="20"/>
      <c r="WF394" s="20"/>
      <c r="WG394" s="20"/>
      <c r="WH394" s="20"/>
      <c r="WI394" s="20"/>
      <c r="WJ394" s="20"/>
      <c r="WK394" s="20"/>
      <c r="WL394" s="20"/>
      <c r="WM394" s="20"/>
      <c r="WN394" s="20"/>
      <c r="WO394" s="20"/>
      <c r="WP394" s="20"/>
      <c r="WQ394" s="20"/>
      <c r="WR394" s="20"/>
      <c r="WS394" s="20"/>
      <c r="WT394" s="20"/>
      <c r="WU394" s="20"/>
      <c r="WV394" s="20"/>
      <c r="WW394" s="20"/>
      <c r="WX394" s="20"/>
      <c r="WY394" s="20"/>
      <c r="WZ394" s="20"/>
      <c r="XA394" s="20"/>
      <c r="XB394" s="20"/>
      <c r="XC394" s="20"/>
      <c r="XD394" s="20"/>
      <c r="XE394" s="20"/>
      <c r="XF394" s="20"/>
      <c r="XG394" s="20"/>
      <c r="XH394" s="20"/>
      <c r="XI394" s="20"/>
      <c r="XJ394" s="20"/>
      <c r="XK394" s="20"/>
      <c r="XL394" s="20"/>
      <c r="XM394" s="20"/>
      <c r="XN394" s="20"/>
      <c r="XO394" s="20"/>
      <c r="XP394" s="20"/>
      <c r="XQ394" s="20"/>
      <c r="XR394" s="20"/>
      <c r="XS394" s="20"/>
      <c r="XT394" s="20"/>
      <c r="XU394" s="20"/>
      <c r="XV394" s="20"/>
      <c r="XW394" s="20"/>
      <c r="XX394" s="20"/>
      <c r="XY394" s="20"/>
      <c r="XZ394" s="20"/>
      <c r="YA394" s="20"/>
      <c r="YB394" s="20"/>
      <c r="YC394" s="20"/>
      <c r="YD394" s="20"/>
      <c r="YE394" s="20"/>
      <c r="YF394" s="20"/>
      <c r="YG394" s="20"/>
      <c r="YH394" s="20"/>
      <c r="YI394" s="20"/>
      <c r="YJ394" s="20"/>
      <c r="YK394" s="20"/>
      <c r="YL394" s="20"/>
      <c r="YM394" s="20"/>
      <c r="YN394" s="20"/>
      <c r="YO394" s="20"/>
      <c r="YP394" s="20"/>
      <c r="YQ394" s="20"/>
      <c r="YR394" s="20"/>
      <c r="YS394" s="20"/>
      <c r="YT394" s="20"/>
      <c r="YU394" s="20"/>
      <c r="YV394" s="20"/>
      <c r="YW394" s="20"/>
      <c r="YX394" s="20"/>
      <c r="YY394" s="20"/>
      <c r="YZ394" s="20"/>
      <c r="ZA394" s="20"/>
      <c r="ZB394" s="20"/>
      <c r="ZC394" s="20"/>
      <c r="ZD394" s="20"/>
      <c r="ZE394" s="20"/>
      <c r="ZF394" s="20"/>
      <c r="ZG394" s="20"/>
      <c r="ZH394" s="20"/>
      <c r="ZI394" s="20"/>
      <c r="ZJ394" s="20"/>
      <c r="ZK394" s="20"/>
      <c r="ZL394" s="20"/>
      <c r="ZM394" s="20"/>
      <c r="ZN394" s="20"/>
      <c r="ZO394" s="20"/>
      <c r="ZP394" s="20"/>
      <c r="ZQ394" s="20"/>
      <c r="ZR394" s="20"/>
      <c r="ZS394" s="20"/>
      <c r="ZT394" s="20"/>
      <c r="ZU394" s="20"/>
      <c r="ZV394" s="20"/>
      <c r="ZW394" s="20"/>
      <c r="ZX394" s="20"/>
      <c r="ZY394" s="20"/>
      <c r="ZZ394" s="20"/>
      <c r="AAA394" s="20"/>
      <c r="AAB394" s="20"/>
      <c r="AAC394" s="20"/>
      <c r="AAD394" s="20"/>
      <c r="AAE394" s="20"/>
      <c r="AAF394" s="20"/>
      <c r="AAG394" s="20"/>
      <c r="AAH394" s="20"/>
      <c r="AAI394" s="20"/>
      <c r="AAJ394" s="20"/>
      <c r="AAK394" s="20"/>
      <c r="AAL394" s="20"/>
      <c r="AAM394" s="20"/>
      <c r="AAN394" s="20"/>
      <c r="AAO394" s="20"/>
      <c r="AAP394" s="20"/>
      <c r="AAQ394" s="20"/>
      <c r="AAR394" s="20"/>
      <c r="AAS394" s="20"/>
      <c r="AAT394" s="20"/>
      <c r="AAU394" s="20"/>
      <c r="AAV394" s="20"/>
      <c r="AAW394" s="20"/>
      <c r="AAX394" s="20"/>
      <c r="AAY394" s="20"/>
      <c r="AAZ394" s="20"/>
      <c r="ABA394" s="20"/>
      <c r="ABB394" s="20"/>
      <c r="ABC394" s="20"/>
      <c r="ABD394" s="20"/>
      <c r="ABE394" s="20"/>
      <c r="ABF394" s="20"/>
      <c r="ABG394" s="20"/>
      <c r="ABH394" s="20"/>
      <c r="ABI394" s="20"/>
      <c r="ABJ394" s="20"/>
      <c r="ABK394" s="20"/>
      <c r="ABL394" s="20"/>
      <c r="ABM394" s="20"/>
      <c r="ABN394" s="20"/>
      <c r="ABO394" s="20"/>
      <c r="ABP394" s="20"/>
      <c r="ABQ394" s="20"/>
      <c r="ABR394" s="20"/>
      <c r="ABS394" s="20"/>
      <c r="ABT394" s="20"/>
      <c r="ABU394" s="20"/>
      <c r="ABV394" s="20"/>
      <c r="ABW394" s="20"/>
      <c r="ABX394" s="20"/>
      <c r="ABY394" s="20"/>
      <c r="ABZ394" s="20"/>
      <c r="ACA394" s="20"/>
      <c r="ACB394" s="20"/>
      <c r="ACC394" s="20"/>
      <c r="ACD394" s="20"/>
      <c r="ACE394" s="20"/>
      <c r="ACF394" s="20"/>
      <c r="ACG394" s="20"/>
      <c r="ACH394" s="20"/>
      <c r="ACI394" s="20"/>
      <c r="ACJ394" s="20"/>
      <c r="ACK394" s="20"/>
      <c r="ACL394" s="20"/>
      <c r="ACM394" s="20"/>
      <c r="ACN394" s="20"/>
      <c r="ACO394" s="20"/>
      <c r="ACP394" s="20"/>
      <c r="ACQ394" s="20"/>
      <c r="ACR394" s="20"/>
      <c r="ACS394" s="20"/>
      <c r="ACT394" s="20"/>
      <c r="ACU394" s="20"/>
      <c r="ACV394" s="20"/>
      <c r="ACW394" s="20"/>
      <c r="ACX394" s="20"/>
      <c r="ACY394" s="20"/>
      <c r="ACZ394" s="20"/>
      <c r="ADA394" s="20"/>
      <c r="ADB394" s="20"/>
      <c r="ADC394" s="20"/>
      <c r="ADD394" s="20"/>
      <c r="ADE394" s="20"/>
      <c r="ADF394" s="20"/>
      <c r="ADG394" s="20"/>
      <c r="ADH394" s="20"/>
      <c r="ADI394" s="20"/>
      <c r="ADJ394" s="20"/>
      <c r="ADK394" s="20"/>
      <c r="ADL394" s="20"/>
      <c r="ADM394" s="20"/>
      <c r="ADN394" s="20"/>
      <c r="ADO394" s="20"/>
      <c r="ADP394" s="20"/>
      <c r="ADQ394" s="20"/>
      <c r="ADR394" s="20"/>
      <c r="ADS394" s="20"/>
      <c r="ADT394" s="20"/>
      <c r="ADU394" s="20"/>
      <c r="ADV394" s="20"/>
      <c r="ADW394" s="20"/>
      <c r="ADX394" s="20"/>
      <c r="ADY394" s="20"/>
      <c r="ADZ394" s="20"/>
      <c r="AEA394" s="20"/>
      <c r="AEB394" s="20"/>
      <c r="AEC394" s="20"/>
      <c r="AED394" s="20"/>
      <c r="AEE394" s="20"/>
      <c r="AEF394" s="20"/>
      <c r="AEG394" s="20"/>
      <c r="AEH394" s="20"/>
      <c r="AEI394" s="20"/>
      <c r="AEJ394" s="20"/>
      <c r="AEK394" s="20"/>
      <c r="AEL394" s="20"/>
      <c r="AEM394" s="20"/>
      <c r="AEN394" s="20"/>
      <c r="AEO394" s="20"/>
      <c r="AEP394" s="20"/>
      <c r="AEQ394" s="20"/>
      <c r="AER394" s="20"/>
      <c r="AES394" s="20"/>
      <c r="AET394" s="20"/>
      <c r="AEU394" s="20"/>
      <c r="AEV394" s="20"/>
      <c r="AEW394" s="20"/>
      <c r="AEX394" s="20"/>
      <c r="AEY394" s="20"/>
      <c r="AEZ394" s="20"/>
      <c r="AFA394" s="20"/>
      <c r="AFB394" s="20"/>
      <c r="AFC394" s="20"/>
      <c r="AFD394" s="20"/>
      <c r="AFE394" s="20"/>
      <c r="AFF394" s="20"/>
      <c r="AFG394" s="20"/>
      <c r="AFH394" s="20"/>
      <c r="AFI394" s="20"/>
      <c r="AFJ394" s="20"/>
      <c r="AFK394" s="20"/>
      <c r="AFL394" s="20"/>
      <c r="AFM394" s="20"/>
      <c r="AFN394" s="20"/>
      <c r="AFO394" s="20"/>
      <c r="AFP394" s="20"/>
      <c r="AFQ394" s="20"/>
      <c r="AFR394" s="20"/>
      <c r="AFS394" s="20"/>
      <c r="AFT394" s="20"/>
      <c r="AFU394" s="20"/>
      <c r="AFV394" s="20"/>
      <c r="AFW394" s="20"/>
      <c r="AFX394" s="20"/>
      <c r="AFY394" s="20"/>
      <c r="AFZ394" s="20"/>
      <c r="AGA394" s="20"/>
      <c r="AGB394" s="20"/>
      <c r="AGC394" s="20"/>
      <c r="AGD394" s="20"/>
      <c r="AGE394" s="20"/>
      <c r="AGF394" s="20"/>
      <c r="AGG394" s="20"/>
      <c r="AGH394" s="20"/>
      <c r="AGI394" s="20"/>
      <c r="AGJ394" s="20"/>
      <c r="AGK394" s="20"/>
      <c r="AGL394" s="20"/>
      <c r="AGM394" s="20"/>
      <c r="AGN394" s="20"/>
      <c r="AGO394" s="20"/>
      <c r="AGP394" s="20"/>
      <c r="AGQ394" s="20"/>
      <c r="AGR394" s="20"/>
      <c r="AGS394" s="20"/>
      <c r="AGT394" s="20"/>
      <c r="AGU394" s="20"/>
      <c r="AGV394" s="20"/>
      <c r="AGW394" s="20"/>
      <c r="AGX394" s="20"/>
      <c r="AGY394" s="20"/>
      <c r="AGZ394" s="20"/>
      <c r="AHA394" s="20"/>
      <c r="AHB394" s="20"/>
      <c r="AHC394" s="20"/>
      <c r="AHD394" s="20"/>
      <c r="AHE394" s="20"/>
      <c r="AHF394" s="20"/>
      <c r="AHG394" s="20"/>
      <c r="AHH394" s="20"/>
      <c r="AHI394" s="20"/>
      <c r="AHJ394" s="20"/>
      <c r="AHK394" s="20"/>
      <c r="AHL394" s="20"/>
      <c r="AHM394" s="20"/>
      <c r="AHN394" s="20"/>
      <c r="AHO394" s="20"/>
      <c r="AHP394" s="20"/>
      <c r="AHQ394" s="20"/>
      <c r="AHR394" s="20"/>
      <c r="AHS394" s="20"/>
      <c r="AHT394" s="20"/>
      <c r="AHU394" s="20"/>
      <c r="AHV394" s="20"/>
      <c r="AHW394" s="20"/>
      <c r="AHX394" s="20"/>
      <c r="AHY394" s="20"/>
      <c r="AHZ394" s="20"/>
      <c r="AIA394" s="20"/>
      <c r="AIB394" s="20"/>
      <c r="AIC394" s="20"/>
      <c r="AID394" s="20"/>
      <c r="AIE394" s="20"/>
      <c r="AIF394" s="20"/>
      <c r="AIG394" s="20"/>
      <c r="AIH394" s="20"/>
      <c r="AII394" s="20"/>
      <c r="AIJ394" s="20"/>
      <c r="AIK394" s="20"/>
      <c r="AIL394" s="20"/>
      <c r="AIM394" s="20"/>
      <c r="AIN394" s="20"/>
      <c r="AIO394" s="20"/>
      <c r="AIP394" s="20"/>
      <c r="AIQ394" s="20"/>
      <c r="AIR394" s="20"/>
      <c r="AIS394" s="20"/>
      <c r="AIT394" s="20"/>
      <c r="AIU394" s="20"/>
      <c r="AIV394" s="20"/>
      <c r="AIW394" s="20"/>
      <c r="AIX394" s="20"/>
      <c r="AIY394" s="20"/>
      <c r="AIZ394" s="20"/>
      <c r="AJA394" s="20"/>
      <c r="AJB394" s="20"/>
      <c r="AJC394" s="20"/>
      <c r="AJD394" s="20"/>
      <c r="AJE394" s="20"/>
      <c r="AJF394" s="20"/>
      <c r="AJG394" s="20"/>
      <c r="AJH394" s="20"/>
      <c r="AJI394" s="20"/>
      <c r="AJJ394" s="20"/>
      <c r="AJK394" s="20"/>
      <c r="AJL394" s="20"/>
      <c r="AJM394" s="20"/>
      <c r="AJN394" s="20"/>
      <c r="AJO394" s="20"/>
      <c r="AJP394" s="20"/>
      <c r="AJQ394" s="20"/>
      <c r="AJR394" s="20"/>
      <c r="AJS394" s="20"/>
      <c r="AJT394" s="20"/>
      <c r="AJU394" s="20"/>
      <c r="AJV394" s="20"/>
      <c r="AJW394" s="20"/>
      <c r="AJX394" s="20"/>
      <c r="AJY394" s="20"/>
      <c r="AJZ394" s="20"/>
      <c r="AKA394" s="20"/>
      <c r="AKB394" s="20"/>
      <c r="AKC394" s="20"/>
      <c r="AKD394" s="20"/>
      <c r="AKE394" s="20"/>
      <c r="AKF394" s="20"/>
      <c r="AKG394" s="20"/>
      <c r="AKH394" s="20"/>
      <c r="AKI394" s="20"/>
      <c r="AKJ394" s="20"/>
      <c r="AKK394" s="20"/>
      <c r="AKL394" s="20"/>
      <c r="AKM394" s="20"/>
      <c r="AKN394" s="20"/>
      <c r="AKO394" s="20"/>
      <c r="AKP394" s="20"/>
      <c r="AKQ394" s="20"/>
      <c r="AKR394" s="20"/>
      <c r="AKS394" s="20"/>
      <c r="AKT394" s="20"/>
      <c r="AKU394" s="20"/>
      <c r="AKV394" s="20"/>
      <c r="AKW394" s="20"/>
      <c r="AKX394" s="20"/>
      <c r="AKY394" s="20"/>
      <c r="AKZ394" s="20"/>
      <c r="ALA394" s="20"/>
      <c r="ALB394" s="20"/>
      <c r="ALC394" s="20"/>
      <c r="ALD394" s="20"/>
      <c r="ALE394" s="20"/>
      <c r="ALF394" s="20"/>
      <c r="ALG394" s="20"/>
      <c r="ALH394" s="20"/>
      <c r="ALI394" s="20"/>
      <c r="ALJ394" s="20"/>
      <c r="ALK394" s="20"/>
      <c r="ALL394" s="20"/>
      <c r="ALM394" s="20"/>
      <c r="ALN394" s="20"/>
      <c r="ALO394" s="20"/>
      <c r="ALP394" s="20"/>
      <c r="ALQ394" s="20"/>
      <c r="ALR394" s="20"/>
      <c r="ALS394" s="20"/>
      <c r="ALT394" s="20"/>
      <c r="ALU394" s="20"/>
      <c r="ALV394" s="20"/>
      <c r="ALW394" s="20"/>
      <c r="ALX394" s="20"/>
      <c r="ALY394" s="20"/>
      <c r="ALZ394" s="20"/>
      <c r="AMA394" s="20"/>
      <c r="AMB394" s="20"/>
      <c r="AMC394" s="20"/>
      <c r="AMD394" s="20"/>
      <c r="AME394" s="20"/>
      <c r="AMF394" s="20"/>
      <c r="AMG394" s="20"/>
      <c r="AMH394" s="20"/>
      <c r="AMI394" s="20"/>
      <c r="AMJ394" s="20"/>
      <c r="AMK394" s="20"/>
      <c r="AML394" s="20"/>
      <c r="AMM394" s="20"/>
      <c r="AMN394" s="20"/>
      <c r="AMO394" s="20"/>
      <c r="AMP394" s="20"/>
      <c r="AMQ394" s="20"/>
      <c r="AMR394" s="20"/>
      <c r="AMS394" s="20"/>
      <c r="AMT394" s="20"/>
      <c r="AMU394" s="20"/>
      <c r="AMV394" s="20"/>
      <c r="AMW394" s="20"/>
      <c r="AMX394" s="20"/>
      <c r="AMY394" s="20"/>
      <c r="AMZ394" s="20"/>
      <c r="ANA394" s="20"/>
      <c r="ANB394" s="20"/>
      <c r="ANC394" s="20"/>
      <c r="AND394" s="20"/>
      <c r="ANE394" s="20"/>
      <c r="ANF394" s="20"/>
      <c r="ANG394" s="20"/>
      <c r="ANH394" s="20"/>
      <c r="ANI394" s="20"/>
      <c r="ANJ394" s="20"/>
      <c r="ANK394" s="20"/>
      <c r="ANL394" s="20"/>
      <c r="ANM394" s="20"/>
      <c r="ANN394" s="20"/>
      <c r="ANO394" s="20"/>
      <c r="ANP394" s="20"/>
      <c r="ANQ394" s="20"/>
      <c r="ANR394" s="20"/>
      <c r="ANS394" s="20"/>
      <c r="ANT394" s="20"/>
      <c r="ANU394" s="20"/>
      <c r="ANV394" s="20"/>
      <c r="ANW394" s="20"/>
      <c r="ANX394" s="20"/>
      <c r="ANY394" s="20"/>
      <c r="ANZ394" s="20"/>
      <c r="AOA394" s="20"/>
      <c r="AOB394" s="20"/>
      <c r="AOC394" s="20"/>
      <c r="AOD394" s="20"/>
      <c r="AOE394" s="20"/>
      <c r="AOF394" s="20"/>
      <c r="AOG394" s="20"/>
      <c r="AOH394" s="20"/>
      <c r="AOI394" s="20"/>
      <c r="AOJ394" s="20"/>
      <c r="AOK394" s="20"/>
      <c r="AOL394" s="20"/>
      <c r="AOM394" s="20"/>
      <c r="AON394" s="20"/>
      <c r="AOO394" s="20"/>
      <c r="AOP394" s="20"/>
      <c r="AOQ394" s="20"/>
      <c r="AOR394" s="20"/>
      <c r="AOS394" s="20"/>
      <c r="AOT394" s="20"/>
      <c r="AOU394" s="20"/>
      <c r="AOV394" s="20"/>
      <c r="AOW394" s="20"/>
      <c r="AOX394" s="20"/>
      <c r="AOY394" s="20"/>
      <c r="AOZ394" s="20"/>
      <c r="APA394" s="20"/>
      <c r="APB394" s="20"/>
      <c r="APC394" s="20"/>
      <c r="APD394" s="20"/>
      <c r="APE394" s="20"/>
      <c r="APF394" s="20"/>
      <c r="APG394" s="20"/>
      <c r="APH394" s="20"/>
      <c r="API394" s="20"/>
      <c r="APJ394" s="20"/>
      <c r="APK394" s="20"/>
      <c r="APL394" s="20"/>
      <c r="APM394" s="20"/>
      <c r="APN394" s="20"/>
      <c r="APO394" s="20"/>
      <c r="APP394" s="20"/>
      <c r="APQ394" s="20"/>
      <c r="APR394" s="20"/>
      <c r="APS394" s="20"/>
      <c r="APT394" s="20"/>
      <c r="APU394" s="20"/>
      <c r="APV394" s="20"/>
      <c r="APW394" s="20"/>
      <c r="APX394" s="20"/>
      <c r="APY394" s="20"/>
      <c r="APZ394" s="20"/>
      <c r="AQA394" s="20"/>
      <c r="AQB394" s="20"/>
      <c r="AQC394" s="20"/>
      <c r="AQD394" s="20"/>
      <c r="AQE394" s="20"/>
      <c r="AQF394" s="20"/>
      <c r="AQG394" s="20"/>
      <c r="AQH394" s="20"/>
      <c r="AQI394" s="20"/>
      <c r="AQJ394" s="20"/>
      <c r="AQK394" s="20"/>
      <c r="AQL394" s="20"/>
      <c r="AQM394" s="20"/>
      <c r="AQN394" s="20"/>
      <c r="AQO394" s="20"/>
      <c r="AQP394" s="20"/>
      <c r="AQQ394" s="20"/>
      <c r="AQR394" s="20"/>
      <c r="AQS394" s="20"/>
      <c r="AQT394" s="20"/>
      <c r="AQU394" s="20"/>
      <c r="AQV394" s="20"/>
      <c r="AQW394" s="20"/>
      <c r="AQX394" s="20"/>
      <c r="AQY394" s="20"/>
      <c r="AQZ394" s="20"/>
      <c r="ARA394" s="20"/>
      <c r="ARB394" s="20"/>
      <c r="ARC394" s="20"/>
      <c r="ARD394" s="20"/>
      <c r="ARE394" s="20"/>
      <c r="ARF394" s="20"/>
      <c r="ARG394" s="20"/>
      <c r="ARH394" s="20"/>
      <c r="ARI394" s="20"/>
      <c r="ARJ394" s="20"/>
      <c r="ARK394" s="20"/>
      <c r="ARL394" s="20"/>
      <c r="ARM394" s="20"/>
      <c r="ARN394" s="20"/>
      <c r="ARO394" s="20"/>
      <c r="ARP394" s="20"/>
      <c r="ARQ394" s="20"/>
      <c r="ARR394" s="20"/>
      <c r="ARS394" s="20"/>
      <c r="ART394" s="20"/>
      <c r="ARU394" s="20"/>
      <c r="ARV394" s="20"/>
      <c r="ARW394" s="20"/>
      <c r="ARX394" s="20"/>
      <c r="ARY394" s="20"/>
      <c r="ARZ394" s="20"/>
      <c r="ASA394" s="20"/>
      <c r="ASB394" s="20"/>
      <c r="ASC394" s="20"/>
      <c r="ASD394" s="20"/>
      <c r="ASE394" s="20"/>
      <c r="ASF394" s="20"/>
      <c r="ASG394" s="20"/>
      <c r="ASH394" s="20"/>
      <c r="ASI394" s="20"/>
      <c r="ASJ394" s="20"/>
      <c r="ASK394" s="20"/>
      <c r="ASL394" s="20"/>
      <c r="ASM394" s="20"/>
      <c r="ASN394" s="20"/>
      <c r="ASO394" s="20"/>
      <c r="ASP394" s="20"/>
      <c r="ASQ394" s="20"/>
      <c r="ASR394" s="20"/>
      <c r="ASS394" s="20"/>
      <c r="AST394" s="20"/>
      <c r="ASU394" s="20"/>
      <c r="ASV394" s="20"/>
      <c r="ASW394" s="20"/>
      <c r="ASX394" s="20"/>
      <c r="ASY394" s="20"/>
      <c r="ASZ394" s="20"/>
      <c r="ATA394" s="20"/>
      <c r="ATB394" s="20"/>
      <c r="ATC394" s="20"/>
      <c r="ATD394" s="20"/>
      <c r="ATE394" s="20"/>
      <c r="ATF394" s="20"/>
      <c r="ATG394" s="20"/>
      <c r="ATH394" s="20"/>
      <c r="ATI394" s="20"/>
      <c r="ATJ394" s="20"/>
      <c r="ATK394" s="20"/>
      <c r="ATL394" s="20"/>
      <c r="ATM394" s="20"/>
      <c r="ATN394" s="20"/>
      <c r="ATO394" s="20"/>
      <c r="ATP394" s="20"/>
      <c r="ATQ394" s="20"/>
      <c r="ATR394" s="20"/>
      <c r="ATS394" s="20"/>
      <c r="ATT394" s="20"/>
      <c r="ATU394" s="20"/>
      <c r="ATV394" s="20"/>
      <c r="ATW394" s="20"/>
      <c r="ATX394" s="20"/>
      <c r="ATY394" s="20"/>
      <c r="ATZ394" s="20"/>
      <c r="AUA394" s="20"/>
      <c r="AUB394" s="20"/>
      <c r="AUC394" s="20"/>
      <c r="AUD394" s="20"/>
      <c r="AUE394" s="20"/>
      <c r="AUF394" s="20"/>
      <c r="AUG394" s="20"/>
      <c r="AUH394" s="20"/>
      <c r="AUI394" s="20"/>
      <c r="AUJ394" s="20"/>
      <c r="AUK394" s="20"/>
      <c r="AUL394" s="20"/>
      <c r="AUM394" s="20"/>
      <c r="AUN394" s="20"/>
      <c r="AUO394" s="20"/>
      <c r="AUP394" s="20"/>
      <c r="AUQ394" s="20"/>
      <c r="AUR394" s="20"/>
      <c r="AUS394" s="20"/>
      <c r="AUT394" s="20"/>
      <c r="AUU394" s="20"/>
      <c r="AUV394" s="20"/>
      <c r="AUW394" s="20"/>
      <c r="AUX394" s="20"/>
      <c r="AUY394" s="20"/>
      <c r="AUZ394" s="20"/>
      <c r="AVA394" s="20"/>
      <c r="AVB394" s="20"/>
      <c r="AVC394" s="20"/>
      <c r="AVD394" s="20"/>
      <c r="AVE394" s="20"/>
      <c r="AVF394" s="20"/>
      <c r="AVG394" s="20"/>
      <c r="AVH394" s="20"/>
      <c r="AVI394" s="20"/>
      <c r="AVJ394" s="20"/>
      <c r="AVK394" s="20"/>
      <c r="AVL394" s="20"/>
      <c r="AVM394" s="20"/>
      <c r="AVN394" s="20"/>
      <c r="AVO394" s="20"/>
      <c r="AVP394" s="20"/>
      <c r="AVQ394" s="20"/>
      <c r="AVR394" s="20"/>
      <c r="AVS394" s="20"/>
      <c r="AVT394" s="20"/>
      <c r="AVU394" s="20"/>
      <c r="AVV394" s="20"/>
      <c r="AVW394" s="20"/>
      <c r="AVX394" s="20"/>
      <c r="AVY394" s="20"/>
      <c r="AVZ394" s="20"/>
      <c r="AWA394" s="20"/>
      <c r="AWB394" s="20"/>
      <c r="AWC394" s="20"/>
      <c r="AWD394" s="20"/>
      <c r="AWE394" s="20"/>
      <c r="AWF394" s="20"/>
      <c r="AWG394" s="20"/>
      <c r="AWH394" s="20"/>
      <c r="AWI394" s="20"/>
      <c r="AWJ394" s="20"/>
      <c r="AWK394" s="20"/>
      <c r="AWL394" s="20"/>
      <c r="AWM394" s="20"/>
      <c r="AWN394" s="20"/>
      <c r="AWO394" s="20"/>
      <c r="AWP394" s="20"/>
      <c r="AWQ394" s="20"/>
      <c r="AWR394" s="20"/>
      <c r="AWS394" s="20"/>
      <c r="AWT394" s="20"/>
      <c r="AWU394" s="20"/>
      <c r="AWV394" s="20"/>
      <c r="AWW394" s="20"/>
      <c r="AWX394" s="20"/>
      <c r="AWY394" s="20"/>
      <c r="AWZ394" s="20"/>
      <c r="AXA394" s="20"/>
      <c r="AXB394" s="20"/>
      <c r="AXC394" s="20"/>
      <c r="AXD394" s="20"/>
      <c r="AXE394" s="20"/>
      <c r="AXF394" s="20"/>
      <c r="AXG394" s="20"/>
      <c r="AXH394" s="20"/>
      <c r="AXI394" s="20"/>
      <c r="AXJ394" s="20"/>
      <c r="AXK394" s="20"/>
      <c r="AXL394" s="20"/>
      <c r="AXM394" s="20"/>
      <c r="AXN394" s="20"/>
      <c r="AXO394" s="20"/>
      <c r="AXP394" s="20"/>
      <c r="AXQ394" s="20"/>
      <c r="AXR394" s="20"/>
      <c r="AXS394" s="20"/>
      <c r="AXT394" s="20"/>
      <c r="AXU394" s="20"/>
      <c r="AXV394" s="20"/>
      <c r="AXW394" s="20"/>
      <c r="AXX394" s="20"/>
      <c r="AXY394" s="20"/>
      <c r="AXZ394" s="20"/>
      <c r="AYA394" s="20"/>
      <c r="AYB394" s="20"/>
      <c r="AYC394" s="20"/>
      <c r="AYD394" s="20"/>
      <c r="AYE394" s="20"/>
      <c r="AYF394" s="20"/>
      <c r="AYG394" s="20"/>
      <c r="AYH394" s="20"/>
      <c r="AYI394" s="20"/>
      <c r="AYJ394" s="20"/>
      <c r="AYK394" s="20"/>
      <c r="AYL394" s="20"/>
      <c r="AYM394" s="20"/>
      <c r="AYN394" s="20"/>
      <c r="AYO394" s="20"/>
      <c r="AYP394" s="20"/>
      <c r="AYQ394" s="20"/>
      <c r="AYR394" s="20"/>
      <c r="AYS394" s="20"/>
      <c r="AYT394" s="20"/>
      <c r="AYU394" s="20"/>
      <c r="AYV394" s="20"/>
      <c r="AYW394" s="20"/>
      <c r="AYX394" s="20"/>
      <c r="AYY394" s="20"/>
      <c r="AYZ394" s="20"/>
      <c r="AZA394" s="20"/>
      <c r="AZB394" s="20"/>
      <c r="AZC394" s="20"/>
      <c r="AZD394" s="20"/>
      <c r="AZE394" s="20"/>
      <c r="AZF394" s="20"/>
      <c r="AZG394" s="20"/>
      <c r="AZH394" s="20"/>
      <c r="AZI394" s="20"/>
      <c r="AZJ394" s="20"/>
      <c r="AZK394" s="20"/>
      <c r="AZL394" s="20"/>
      <c r="AZM394" s="20"/>
      <c r="AZN394" s="20"/>
      <c r="AZO394" s="20"/>
      <c r="AZP394" s="20"/>
      <c r="AZQ394" s="20"/>
      <c r="AZR394" s="20"/>
      <c r="AZS394" s="20"/>
      <c r="AZT394" s="20"/>
      <c r="AZU394" s="20"/>
      <c r="AZV394" s="20"/>
      <c r="AZW394" s="20"/>
      <c r="AZX394" s="20"/>
      <c r="AZY394" s="20"/>
      <c r="AZZ394" s="20"/>
      <c r="BAA394" s="20"/>
      <c r="BAB394" s="20"/>
      <c r="BAC394" s="20"/>
      <c r="BAD394" s="20"/>
      <c r="BAE394" s="20"/>
      <c r="BAF394" s="20"/>
      <c r="BAG394" s="20"/>
      <c r="BAH394" s="20"/>
      <c r="BAI394" s="20"/>
      <c r="BAJ394" s="20"/>
      <c r="BAK394" s="20"/>
      <c r="BAL394" s="20"/>
      <c r="BAM394" s="20"/>
      <c r="BAN394" s="20"/>
      <c r="BAO394" s="20"/>
      <c r="BAP394" s="20"/>
      <c r="BAQ394" s="20"/>
      <c r="BAR394" s="20"/>
      <c r="BAS394" s="20"/>
      <c r="BAT394" s="20"/>
      <c r="BAU394" s="20"/>
      <c r="BAV394" s="20"/>
      <c r="BAW394" s="20"/>
      <c r="BAX394" s="20"/>
      <c r="BAY394" s="20"/>
      <c r="BAZ394" s="20"/>
      <c r="BBA394" s="20"/>
      <c r="BBB394" s="20"/>
      <c r="BBC394" s="20"/>
      <c r="BBD394" s="20"/>
      <c r="BBE394" s="20"/>
      <c r="BBF394" s="20"/>
      <c r="BBG394" s="20"/>
      <c r="BBH394" s="20"/>
      <c r="BBI394" s="20"/>
      <c r="BBJ394" s="20"/>
      <c r="BBK394" s="20"/>
      <c r="BBL394" s="20"/>
      <c r="BBM394" s="20"/>
      <c r="BBN394" s="20"/>
      <c r="BBO394" s="20"/>
      <c r="BBP394" s="20"/>
      <c r="BBQ394" s="20"/>
      <c r="BBR394" s="20"/>
      <c r="BBS394" s="20"/>
      <c r="BBT394" s="20"/>
      <c r="BBU394" s="20"/>
      <c r="BBV394" s="20"/>
      <c r="BBW394" s="20"/>
      <c r="BBX394" s="20"/>
      <c r="BBY394" s="20"/>
      <c r="BBZ394" s="20"/>
      <c r="BCA394" s="20"/>
      <c r="BCB394" s="20"/>
      <c r="BCC394" s="20"/>
      <c r="BCD394" s="20"/>
      <c r="BCE394" s="20"/>
      <c r="BCF394" s="20"/>
      <c r="BCG394" s="20"/>
      <c r="BCH394" s="20"/>
      <c r="BCI394" s="20"/>
      <c r="BCJ394" s="20"/>
      <c r="BCK394" s="20"/>
      <c r="BCL394" s="20"/>
      <c r="BCM394" s="20"/>
      <c r="BCN394" s="20"/>
      <c r="BCO394" s="20"/>
      <c r="BCP394" s="20"/>
      <c r="BCQ394" s="20"/>
      <c r="BCR394" s="20"/>
      <c r="BCS394" s="20"/>
      <c r="BCT394" s="20"/>
      <c r="BCU394" s="20"/>
      <c r="BCV394" s="20"/>
      <c r="BCW394" s="20"/>
      <c r="BCX394" s="20"/>
      <c r="BCY394" s="20"/>
      <c r="BCZ394" s="20"/>
      <c r="BDA394" s="20"/>
      <c r="BDB394" s="20"/>
      <c r="BDC394" s="20"/>
      <c r="BDD394" s="20"/>
      <c r="BDE394" s="20"/>
      <c r="BDF394" s="20"/>
      <c r="BDG394" s="20"/>
      <c r="BDH394" s="20"/>
      <c r="BDI394" s="20"/>
      <c r="BDJ394" s="20"/>
      <c r="BDK394" s="20"/>
      <c r="BDL394" s="20"/>
      <c r="BDM394" s="20"/>
      <c r="BDN394" s="20"/>
      <c r="BDO394" s="20"/>
      <c r="BDP394" s="20"/>
      <c r="BDQ394" s="20"/>
      <c r="BDR394" s="20"/>
      <c r="BDS394" s="20"/>
      <c r="BDT394" s="20"/>
      <c r="BDU394" s="20"/>
      <c r="BDV394" s="20"/>
      <c r="BDW394" s="20"/>
      <c r="BDX394" s="20"/>
      <c r="BDY394" s="20"/>
      <c r="BDZ394" s="20"/>
      <c r="BEA394" s="20"/>
      <c r="BEB394" s="20"/>
      <c r="BEC394" s="20"/>
      <c r="BED394" s="20"/>
      <c r="BEE394" s="20"/>
      <c r="BEF394" s="20"/>
      <c r="BEG394" s="20"/>
      <c r="BEH394" s="20"/>
      <c r="BEI394" s="20"/>
      <c r="BEJ394" s="20"/>
      <c r="BEK394" s="20"/>
      <c r="BEL394" s="20"/>
      <c r="BEM394" s="20"/>
      <c r="BEN394" s="20"/>
      <c r="BEO394" s="20"/>
      <c r="BEP394" s="20"/>
      <c r="BEQ394" s="20"/>
      <c r="BER394" s="20"/>
      <c r="BES394" s="20"/>
      <c r="BET394" s="20"/>
      <c r="BEU394" s="20"/>
      <c r="BEV394" s="20"/>
      <c r="BEW394" s="20"/>
      <c r="BEX394" s="20"/>
      <c r="BEY394" s="20"/>
      <c r="BEZ394" s="20"/>
      <c r="BFA394" s="20"/>
      <c r="BFB394" s="20"/>
      <c r="BFC394" s="20"/>
      <c r="BFD394" s="20"/>
      <c r="BFE394" s="20"/>
      <c r="BFF394" s="20"/>
      <c r="BFG394" s="20"/>
      <c r="BFH394" s="20"/>
      <c r="BFI394" s="20"/>
      <c r="BFJ394" s="20"/>
      <c r="BFK394" s="20"/>
      <c r="BFL394" s="20"/>
      <c r="BFM394" s="20"/>
      <c r="BFN394" s="20"/>
      <c r="BFO394" s="20"/>
      <c r="BFP394" s="20"/>
      <c r="BFQ394" s="20"/>
      <c r="BFR394" s="20"/>
      <c r="BFS394" s="20"/>
      <c r="BFT394" s="20"/>
      <c r="BFU394" s="20"/>
      <c r="BFV394" s="20"/>
      <c r="BFW394" s="20"/>
      <c r="BFX394" s="20"/>
      <c r="BFY394" s="20"/>
      <c r="BFZ394" s="20"/>
      <c r="BGA394" s="20"/>
      <c r="BGB394" s="20"/>
      <c r="BGC394" s="20"/>
      <c r="BGD394" s="20"/>
      <c r="BGE394" s="20"/>
      <c r="BGF394" s="20"/>
      <c r="BGG394" s="20"/>
      <c r="BGH394" s="20"/>
      <c r="BGI394" s="20"/>
      <c r="BGJ394" s="20"/>
      <c r="BGK394" s="20"/>
      <c r="BGL394" s="20"/>
      <c r="BGM394" s="20"/>
      <c r="BGN394" s="20"/>
      <c r="BGO394" s="20"/>
      <c r="BGP394" s="20"/>
      <c r="BGQ394" s="20"/>
      <c r="BGR394" s="20"/>
      <c r="BGS394" s="20"/>
      <c r="BGT394" s="20"/>
      <c r="BGU394" s="20"/>
      <c r="BGV394" s="20"/>
      <c r="BGW394" s="20"/>
      <c r="BGX394" s="20"/>
      <c r="BGY394" s="20"/>
      <c r="BGZ394" s="20"/>
      <c r="BHA394" s="20"/>
      <c r="BHB394" s="20"/>
      <c r="BHC394" s="20"/>
      <c r="BHD394" s="20"/>
      <c r="BHE394" s="20"/>
      <c r="BHF394" s="20"/>
      <c r="BHG394" s="20"/>
      <c r="BHH394" s="20"/>
      <c r="BHI394" s="20"/>
      <c r="BHJ394" s="20"/>
      <c r="BHK394" s="20"/>
      <c r="BHL394" s="20"/>
      <c r="BHM394" s="20"/>
      <c r="BHN394" s="20"/>
      <c r="BHO394" s="20"/>
      <c r="BHP394" s="20"/>
      <c r="BHQ394" s="20"/>
      <c r="BHR394" s="20"/>
      <c r="BHS394" s="20"/>
      <c r="BHT394" s="20"/>
      <c r="BHU394" s="20"/>
      <c r="BHV394" s="20"/>
      <c r="BHW394" s="20"/>
      <c r="BHX394" s="20"/>
      <c r="BHY394" s="20"/>
      <c r="BHZ394" s="20"/>
      <c r="BIA394" s="20"/>
      <c r="BIB394" s="20"/>
      <c r="BIC394" s="20"/>
      <c r="BID394" s="20"/>
      <c r="BIE394" s="20"/>
      <c r="BIF394" s="20"/>
      <c r="BIG394" s="20"/>
      <c r="BIH394" s="20"/>
      <c r="BII394" s="20"/>
      <c r="BIJ394" s="20"/>
      <c r="BIK394" s="20"/>
      <c r="BIL394" s="20"/>
      <c r="BIM394" s="20"/>
      <c r="BIN394" s="20"/>
      <c r="BIO394" s="20"/>
      <c r="BIP394" s="20"/>
      <c r="BIQ394" s="20"/>
      <c r="BIR394" s="20"/>
      <c r="BIS394" s="20"/>
      <c r="BIT394" s="20"/>
      <c r="BIU394" s="20"/>
      <c r="BIV394" s="20"/>
      <c r="BIW394" s="20"/>
      <c r="BIX394" s="20"/>
      <c r="BIY394" s="20"/>
      <c r="BIZ394" s="20"/>
      <c r="BJA394" s="20"/>
      <c r="BJB394" s="20"/>
      <c r="BJC394" s="20"/>
      <c r="BJD394" s="20"/>
      <c r="BJE394" s="20"/>
      <c r="BJF394" s="20"/>
      <c r="BJG394" s="20"/>
      <c r="BJH394" s="20"/>
      <c r="BJI394" s="20"/>
      <c r="BJJ394" s="20"/>
      <c r="BJK394" s="20"/>
      <c r="BJL394" s="20"/>
      <c r="BJM394" s="20"/>
      <c r="BJN394" s="20"/>
      <c r="BJO394" s="20"/>
      <c r="BJP394" s="20"/>
      <c r="BJQ394" s="20"/>
      <c r="BJR394" s="20"/>
      <c r="BJS394" s="20"/>
      <c r="BJT394" s="20"/>
      <c r="BJU394" s="20"/>
      <c r="BJV394" s="20"/>
      <c r="BJW394" s="20"/>
      <c r="BJX394" s="20"/>
      <c r="BJY394" s="20"/>
      <c r="BJZ394" s="20"/>
      <c r="BKA394" s="20"/>
      <c r="BKB394" s="20"/>
      <c r="BKC394" s="20"/>
      <c r="BKD394" s="20"/>
      <c r="BKE394" s="20"/>
      <c r="BKF394" s="20"/>
      <c r="BKG394" s="20"/>
      <c r="BKH394" s="20"/>
      <c r="BKI394" s="20"/>
      <c r="BKJ394" s="20"/>
      <c r="BKK394" s="20"/>
      <c r="BKL394" s="20"/>
      <c r="BKM394" s="20"/>
      <c r="BKN394" s="20"/>
      <c r="BKO394" s="20"/>
      <c r="BKP394" s="20"/>
      <c r="BKQ394" s="20"/>
      <c r="BKR394" s="20"/>
      <c r="BKS394" s="20"/>
      <c r="BKT394" s="20"/>
      <c r="BKU394" s="20"/>
      <c r="BKV394" s="20"/>
      <c r="BKW394" s="20"/>
      <c r="BKX394" s="20"/>
      <c r="BKY394" s="20"/>
      <c r="BKZ394" s="20"/>
      <c r="BLA394" s="20"/>
      <c r="BLB394" s="20"/>
      <c r="BLC394" s="20"/>
      <c r="BLD394" s="20"/>
      <c r="BLE394" s="20"/>
      <c r="BLF394" s="20"/>
      <c r="BLG394" s="20"/>
      <c r="BLH394" s="20"/>
      <c r="BLI394" s="20"/>
      <c r="BLJ394" s="20"/>
      <c r="BLK394" s="20"/>
      <c r="BLL394" s="20"/>
      <c r="BLM394" s="20"/>
      <c r="BLN394" s="20"/>
      <c r="BLO394" s="20"/>
      <c r="BLP394" s="20"/>
      <c r="BLQ394" s="20"/>
      <c r="BLR394" s="20"/>
      <c r="BLS394" s="20"/>
      <c r="BLT394" s="20"/>
      <c r="BLU394" s="20"/>
      <c r="BLV394" s="20"/>
      <c r="BLW394" s="20"/>
      <c r="BLX394" s="20"/>
      <c r="BLY394" s="20"/>
      <c r="BLZ394" s="20"/>
      <c r="BMA394" s="20"/>
      <c r="BMB394" s="20"/>
      <c r="BMC394" s="20"/>
      <c r="BMD394" s="20"/>
      <c r="BME394" s="20"/>
      <c r="BMF394" s="20"/>
      <c r="BMG394" s="20"/>
      <c r="BMH394" s="20"/>
      <c r="BMI394" s="20"/>
      <c r="BMJ394" s="20"/>
      <c r="BMK394" s="20"/>
      <c r="BML394" s="20"/>
      <c r="BMM394" s="20"/>
      <c r="BMN394" s="20"/>
      <c r="BMO394" s="20"/>
      <c r="BMP394" s="20"/>
      <c r="BMQ394" s="20"/>
      <c r="BMR394" s="20"/>
      <c r="BMS394" s="20"/>
      <c r="BMT394" s="20"/>
      <c r="BMU394" s="20"/>
      <c r="BMV394" s="20"/>
      <c r="BMW394" s="20"/>
      <c r="BMX394" s="20"/>
      <c r="BMY394" s="20"/>
      <c r="BMZ394" s="20"/>
      <c r="BNA394" s="20"/>
      <c r="BNB394" s="20"/>
      <c r="BNC394" s="20"/>
      <c r="BND394" s="20"/>
      <c r="BNE394" s="20"/>
      <c r="BNF394" s="20"/>
      <c r="BNG394" s="20"/>
      <c r="BNH394" s="20"/>
      <c r="BNI394" s="20"/>
      <c r="BNJ394" s="20"/>
      <c r="BNK394" s="20"/>
      <c r="BNL394" s="20"/>
      <c r="BNM394" s="20"/>
      <c r="BNN394" s="20"/>
      <c r="BNO394" s="20"/>
      <c r="BNP394" s="20"/>
      <c r="BNQ394" s="20"/>
      <c r="BNR394" s="20"/>
      <c r="BNS394" s="20"/>
      <c r="BNT394" s="20"/>
      <c r="BNU394" s="20"/>
      <c r="BNV394" s="20"/>
      <c r="BNW394" s="20"/>
      <c r="BNX394" s="20"/>
      <c r="BNY394" s="20"/>
      <c r="BNZ394" s="20"/>
      <c r="BOA394" s="20"/>
      <c r="BOB394" s="20"/>
      <c r="BOC394" s="20"/>
      <c r="BOD394" s="20"/>
      <c r="BOE394" s="20"/>
      <c r="BOF394" s="20"/>
      <c r="BOG394" s="20"/>
      <c r="BOH394" s="20"/>
      <c r="BOI394" s="20"/>
      <c r="BOJ394" s="20"/>
      <c r="BOK394" s="20"/>
      <c r="BOL394" s="20"/>
      <c r="BOM394" s="20"/>
      <c r="BON394" s="20"/>
      <c r="BOO394" s="20"/>
      <c r="BOP394" s="20"/>
      <c r="BOQ394" s="20"/>
      <c r="BOR394" s="20"/>
      <c r="BOS394" s="20"/>
      <c r="BOT394" s="20"/>
      <c r="BOU394" s="20"/>
      <c r="BOV394" s="20"/>
      <c r="BOW394" s="20"/>
      <c r="BOX394" s="20"/>
      <c r="BOY394" s="20"/>
      <c r="BOZ394" s="20"/>
      <c r="BPA394" s="20"/>
      <c r="BPB394" s="20"/>
      <c r="BPC394" s="20"/>
      <c r="BPD394" s="20"/>
      <c r="BPE394" s="20"/>
      <c r="BPF394" s="20"/>
      <c r="BPG394" s="20"/>
      <c r="BPH394" s="20"/>
      <c r="BPI394" s="20"/>
      <c r="BPJ394" s="20"/>
      <c r="BPK394" s="20"/>
      <c r="BPL394" s="20"/>
      <c r="BPM394" s="20"/>
      <c r="BPN394" s="20"/>
      <c r="BPO394" s="20"/>
      <c r="BPP394" s="20"/>
      <c r="BPQ394" s="20"/>
      <c r="BPR394" s="20"/>
      <c r="BPS394" s="20"/>
      <c r="BPT394" s="20"/>
      <c r="BPU394" s="20"/>
      <c r="BPV394" s="20"/>
      <c r="BPW394" s="20"/>
      <c r="BPX394" s="20"/>
      <c r="BPY394" s="20"/>
      <c r="BPZ394" s="20"/>
      <c r="BQA394" s="20"/>
      <c r="BQB394" s="20"/>
      <c r="BQC394" s="20"/>
      <c r="BQD394" s="20"/>
      <c r="BQE394" s="20"/>
      <c r="BQF394" s="20"/>
      <c r="BQG394" s="20"/>
      <c r="BQH394" s="20"/>
      <c r="BQI394" s="20"/>
      <c r="BQJ394" s="20"/>
      <c r="BQK394" s="20"/>
      <c r="BQL394" s="20"/>
      <c r="BQM394" s="20"/>
      <c r="BQN394" s="20"/>
      <c r="BQO394" s="20"/>
      <c r="BQP394" s="20"/>
      <c r="BQQ394" s="20"/>
      <c r="BQR394" s="20"/>
      <c r="BQS394" s="20"/>
      <c r="BQT394" s="20"/>
      <c r="BQU394" s="20"/>
      <c r="BQV394" s="20"/>
      <c r="BQW394" s="20"/>
      <c r="BQX394" s="20"/>
      <c r="BQY394" s="20"/>
      <c r="BQZ394" s="20"/>
      <c r="BRA394" s="20"/>
      <c r="BRB394" s="20"/>
      <c r="BRC394" s="20"/>
      <c r="BRD394" s="20"/>
      <c r="BRE394" s="20"/>
      <c r="BRF394" s="20"/>
      <c r="BRG394" s="20"/>
      <c r="BRH394" s="20"/>
      <c r="BRI394" s="20"/>
      <c r="BRJ394" s="20"/>
      <c r="BRK394" s="20"/>
      <c r="BRL394" s="20"/>
      <c r="BRM394" s="20"/>
      <c r="BRN394" s="20"/>
      <c r="BRO394" s="20"/>
      <c r="BRP394" s="20"/>
      <c r="BRQ394" s="20"/>
      <c r="BRR394" s="20"/>
      <c r="BRS394" s="20"/>
      <c r="BRT394" s="20"/>
      <c r="BRU394" s="20"/>
      <c r="BRV394" s="20"/>
      <c r="BRW394" s="20"/>
      <c r="BRX394" s="20"/>
      <c r="BRY394" s="20"/>
      <c r="BRZ394" s="20"/>
      <c r="BSA394" s="20"/>
      <c r="BSB394" s="20"/>
      <c r="BSC394" s="20"/>
      <c r="BSD394" s="20"/>
      <c r="BSE394" s="20"/>
      <c r="BSF394" s="20"/>
      <c r="BSG394" s="20"/>
      <c r="BSH394" s="20"/>
      <c r="BSI394" s="20"/>
      <c r="BSJ394" s="20"/>
      <c r="BSK394" s="20"/>
      <c r="BSL394" s="20"/>
      <c r="BSM394" s="20"/>
      <c r="BSN394" s="20"/>
      <c r="BSO394" s="20"/>
      <c r="BSP394" s="20"/>
      <c r="BSQ394" s="20"/>
      <c r="BSR394" s="20"/>
      <c r="BSS394" s="20"/>
      <c r="BST394" s="20"/>
      <c r="BSU394" s="20"/>
      <c r="BSV394" s="20"/>
      <c r="BSW394" s="20"/>
      <c r="BSX394" s="20"/>
      <c r="BSY394" s="20"/>
      <c r="BSZ394" s="20"/>
      <c r="BTA394" s="20"/>
      <c r="BTB394" s="20"/>
      <c r="BTC394" s="20"/>
      <c r="BTD394" s="20"/>
      <c r="BTE394" s="20"/>
      <c r="BTF394" s="20"/>
      <c r="BTG394" s="20"/>
      <c r="BTH394" s="20"/>
      <c r="BTI394" s="20"/>
      <c r="BTJ394" s="20"/>
      <c r="BTK394" s="20"/>
      <c r="BTL394" s="20"/>
      <c r="BTM394" s="20"/>
      <c r="BTN394" s="20"/>
      <c r="BTO394" s="20"/>
      <c r="BTP394" s="20"/>
      <c r="BTQ394" s="20"/>
      <c r="BTR394" s="20"/>
      <c r="BTS394" s="20"/>
      <c r="BTT394" s="20"/>
      <c r="BTU394" s="20"/>
      <c r="BTV394" s="20"/>
      <c r="BTW394" s="20"/>
      <c r="BTX394" s="20"/>
      <c r="BTY394" s="20"/>
      <c r="BTZ394" s="20"/>
      <c r="BUA394" s="20"/>
      <c r="BUB394" s="20"/>
      <c r="BUC394" s="20"/>
      <c r="BUD394" s="20"/>
      <c r="BUE394" s="20"/>
      <c r="BUF394" s="20"/>
      <c r="BUG394" s="20"/>
      <c r="BUH394" s="20"/>
      <c r="BUI394" s="20"/>
      <c r="BUJ394" s="20"/>
      <c r="BUK394" s="20"/>
      <c r="BUL394" s="20"/>
      <c r="BUM394" s="20"/>
      <c r="BUN394" s="20"/>
      <c r="BUO394" s="20"/>
      <c r="BUP394" s="20"/>
      <c r="BUQ394" s="20"/>
      <c r="BUR394" s="20"/>
      <c r="BUS394" s="20"/>
      <c r="BUT394" s="20"/>
      <c r="BUU394" s="20"/>
      <c r="BUV394" s="20"/>
      <c r="BUW394" s="20"/>
      <c r="BUX394" s="20"/>
      <c r="BUY394" s="20"/>
      <c r="BUZ394" s="20"/>
      <c r="BVA394" s="20"/>
      <c r="BVB394" s="20"/>
      <c r="BVC394" s="20"/>
      <c r="BVD394" s="20"/>
      <c r="BVE394" s="20"/>
      <c r="BVF394" s="20"/>
      <c r="BVG394" s="20"/>
      <c r="BVH394" s="20"/>
      <c r="BVI394" s="20"/>
      <c r="BVJ394" s="20"/>
      <c r="BVK394" s="20"/>
      <c r="BVL394" s="20"/>
      <c r="BVM394" s="20"/>
      <c r="BVN394" s="20"/>
      <c r="BVO394" s="20"/>
      <c r="BVP394" s="20"/>
      <c r="BVQ394" s="20"/>
      <c r="BVR394" s="20"/>
      <c r="BVS394" s="20"/>
      <c r="BVT394" s="20"/>
      <c r="BVU394" s="20"/>
      <c r="BVV394" s="20"/>
      <c r="BVW394" s="20"/>
      <c r="BVX394" s="20"/>
      <c r="BVY394" s="20"/>
      <c r="BVZ394" s="20"/>
      <c r="BWA394" s="20"/>
      <c r="BWB394" s="20"/>
      <c r="BWC394" s="20"/>
      <c r="BWD394" s="20"/>
      <c r="BWE394" s="20"/>
      <c r="BWF394" s="20"/>
      <c r="BWG394" s="20"/>
      <c r="BWH394" s="20"/>
      <c r="BWI394" s="20"/>
      <c r="BWJ394" s="20"/>
      <c r="BWK394" s="20"/>
      <c r="BWL394" s="20"/>
      <c r="BWM394" s="20"/>
      <c r="BWN394" s="20"/>
      <c r="BWO394" s="20"/>
      <c r="BWP394" s="20"/>
      <c r="BWQ394" s="20"/>
      <c r="BWR394" s="20"/>
      <c r="BWS394" s="20"/>
      <c r="BWT394" s="20"/>
      <c r="BWU394" s="20"/>
      <c r="BWV394" s="20"/>
      <c r="BWW394" s="20"/>
      <c r="BWX394" s="20"/>
      <c r="BWY394" s="20"/>
      <c r="BWZ394" s="20"/>
      <c r="BXA394" s="20"/>
      <c r="BXB394" s="20"/>
      <c r="BXC394" s="20"/>
      <c r="BXD394" s="20"/>
      <c r="BXE394" s="20"/>
      <c r="BXF394" s="20"/>
      <c r="BXG394" s="20"/>
      <c r="BXH394" s="20"/>
      <c r="BXI394" s="20"/>
      <c r="BXJ394" s="20"/>
      <c r="BXK394" s="20"/>
      <c r="BXL394" s="20"/>
      <c r="BXM394" s="20"/>
      <c r="BXN394" s="20"/>
      <c r="BXO394" s="20"/>
      <c r="BXP394" s="20"/>
      <c r="BXQ394" s="20"/>
      <c r="BXR394" s="20"/>
      <c r="BXS394" s="20"/>
      <c r="BXT394" s="20"/>
      <c r="BXU394" s="20"/>
      <c r="BXV394" s="20"/>
      <c r="BXW394" s="20"/>
      <c r="BXX394" s="20"/>
      <c r="BXY394" s="20"/>
      <c r="BXZ394" s="20"/>
      <c r="BYA394" s="20"/>
      <c r="BYB394" s="20"/>
      <c r="BYC394" s="20"/>
      <c r="BYD394" s="20"/>
      <c r="BYE394" s="20"/>
      <c r="BYF394" s="20"/>
      <c r="BYG394" s="20"/>
      <c r="BYH394" s="20"/>
      <c r="BYI394" s="20"/>
      <c r="BYJ394" s="20"/>
      <c r="BYK394" s="20"/>
      <c r="BYL394" s="20"/>
      <c r="BYM394" s="20"/>
      <c r="BYN394" s="20"/>
      <c r="BYO394" s="20"/>
      <c r="BYP394" s="20"/>
      <c r="BYQ394" s="20"/>
      <c r="BYR394" s="20"/>
      <c r="BYS394" s="20"/>
      <c r="BYT394" s="20"/>
      <c r="BYU394" s="20"/>
      <c r="BYV394" s="20"/>
      <c r="BYW394" s="20"/>
      <c r="BYX394" s="20"/>
      <c r="BYY394" s="20"/>
      <c r="BYZ394" s="20"/>
      <c r="BZA394" s="20"/>
      <c r="BZB394" s="20"/>
      <c r="BZC394" s="20"/>
      <c r="BZD394" s="20"/>
      <c r="BZE394" s="20"/>
      <c r="BZF394" s="20"/>
      <c r="BZG394" s="20"/>
      <c r="BZH394" s="20"/>
      <c r="BZI394" s="20"/>
      <c r="BZJ394" s="20"/>
      <c r="BZK394" s="20"/>
      <c r="BZL394" s="20"/>
      <c r="BZM394" s="20"/>
      <c r="BZN394" s="20"/>
      <c r="BZO394" s="20"/>
      <c r="BZP394" s="20"/>
      <c r="BZQ394" s="20"/>
      <c r="BZR394" s="20"/>
      <c r="BZS394" s="20"/>
      <c r="BZT394" s="20"/>
      <c r="BZU394" s="20"/>
      <c r="BZV394" s="20"/>
      <c r="BZW394" s="20"/>
      <c r="BZX394" s="20"/>
      <c r="BZY394" s="20"/>
      <c r="BZZ394" s="20"/>
      <c r="CAA394" s="20"/>
      <c r="CAB394" s="20"/>
      <c r="CAC394" s="20"/>
      <c r="CAD394" s="20"/>
      <c r="CAE394" s="20"/>
      <c r="CAF394" s="20"/>
      <c r="CAG394" s="20"/>
      <c r="CAH394" s="20"/>
      <c r="CAI394" s="20"/>
      <c r="CAJ394" s="20"/>
      <c r="CAK394" s="20"/>
      <c r="CAL394" s="20"/>
      <c r="CAM394" s="20"/>
      <c r="CAN394" s="20"/>
      <c r="CAO394" s="20"/>
      <c r="CAP394" s="20"/>
      <c r="CAQ394" s="20"/>
      <c r="CAR394" s="20"/>
      <c r="CAS394" s="20"/>
      <c r="CAT394" s="20"/>
      <c r="CAU394" s="20"/>
      <c r="CAV394" s="20"/>
      <c r="CAW394" s="20"/>
      <c r="CAX394" s="20"/>
      <c r="CAY394" s="20"/>
      <c r="CAZ394" s="20"/>
      <c r="CBA394" s="20"/>
      <c r="CBB394" s="20"/>
      <c r="CBC394" s="20"/>
      <c r="CBD394" s="20"/>
      <c r="CBE394" s="20"/>
      <c r="CBF394" s="20"/>
      <c r="CBG394" s="20"/>
      <c r="CBH394" s="20"/>
      <c r="CBI394" s="20"/>
      <c r="CBJ394" s="20"/>
      <c r="CBK394" s="20"/>
      <c r="CBL394" s="20"/>
      <c r="CBM394" s="20"/>
      <c r="CBN394" s="20"/>
      <c r="CBO394" s="20"/>
      <c r="CBP394" s="20"/>
      <c r="CBQ394" s="20"/>
      <c r="CBR394" s="20"/>
      <c r="CBS394" s="20"/>
      <c r="CBT394" s="20"/>
      <c r="CBU394" s="20"/>
      <c r="CBV394" s="20"/>
      <c r="CBW394" s="20"/>
      <c r="CBX394" s="20"/>
      <c r="CBY394" s="20"/>
      <c r="CBZ394" s="20"/>
      <c r="CCA394" s="20"/>
      <c r="CCB394" s="20"/>
      <c r="CCC394" s="20"/>
      <c r="CCD394" s="20"/>
      <c r="CCE394" s="20"/>
      <c r="CCF394" s="20"/>
      <c r="CCG394" s="20"/>
      <c r="CCH394" s="20"/>
      <c r="CCI394" s="20"/>
      <c r="CCJ394" s="20"/>
      <c r="CCK394" s="20"/>
      <c r="CCL394" s="20"/>
      <c r="CCM394" s="20"/>
      <c r="CCN394" s="20"/>
      <c r="CCO394" s="20"/>
      <c r="CCP394" s="20"/>
      <c r="CCQ394" s="20"/>
      <c r="CCR394" s="20"/>
      <c r="CCS394" s="20"/>
      <c r="CCT394" s="20"/>
      <c r="CCU394" s="20"/>
      <c r="CCV394" s="20"/>
      <c r="CCW394" s="20"/>
      <c r="CCX394" s="20"/>
      <c r="CCY394" s="20"/>
      <c r="CCZ394" s="20"/>
      <c r="CDA394" s="20"/>
      <c r="CDB394" s="20"/>
      <c r="CDC394" s="20"/>
      <c r="CDD394" s="20"/>
      <c r="CDE394" s="20"/>
      <c r="CDF394" s="20"/>
      <c r="CDG394" s="20"/>
      <c r="CDH394" s="20"/>
      <c r="CDI394" s="20"/>
      <c r="CDJ394" s="20"/>
      <c r="CDK394" s="20"/>
      <c r="CDL394" s="20"/>
      <c r="CDM394" s="20"/>
      <c r="CDN394" s="20"/>
      <c r="CDO394" s="20"/>
      <c r="CDP394" s="20"/>
      <c r="CDQ394" s="20"/>
      <c r="CDR394" s="20"/>
      <c r="CDS394" s="20"/>
      <c r="CDT394" s="20"/>
      <c r="CDU394" s="20"/>
      <c r="CDV394" s="20"/>
      <c r="CDW394" s="20"/>
      <c r="CDX394" s="20"/>
      <c r="CDY394" s="20"/>
      <c r="CDZ394" s="20"/>
      <c r="CEA394" s="20"/>
      <c r="CEB394" s="20"/>
      <c r="CEC394" s="20"/>
      <c r="CED394" s="20"/>
      <c r="CEE394" s="20"/>
      <c r="CEF394" s="20"/>
      <c r="CEG394" s="20"/>
      <c r="CEH394" s="20"/>
      <c r="CEI394" s="20"/>
      <c r="CEJ394" s="20"/>
      <c r="CEK394" s="20"/>
      <c r="CEL394" s="20"/>
      <c r="CEM394" s="20"/>
      <c r="CEN394" s="20"/>
      <c r="CEO394" s="20"/>
      <c r="CEP394" s="20"/>
      <c r="CEQ394" s="20"/>
      <c r="CER394" s="20"/>
      <c r="CES394" s="20"/>
      <c r="CET394" s="20"/>
      <c r="CEU394" s="20"/>
      <c r="CEV394" s="20"/>
      <c r="CEW394" s="20"/>
      <c r="CEX394" s="20"/>
      <c r="CEY394" s="20"/>
      <c r="CEZ394" s="20"/>
      <c r="CFA394" s="20"/>
      <c r="CFB394" s="20"/>
      <c r="CFC394" s="20"/>
      <c r="CFD394" s="20"/>
      <c r="CFE394" s="20"/>
      <c r="CFF394" s="20"/>
      <c r="CFG394" s="20"/>
      <c r="CFH394" s="20"/>
      <c r="CFI394" s="20"/>
      <c r="CFJ394" s="20"/>
      <c r="CFK394" s="20"/>
      <c r="CFL394" s="20"/>
      <c r="CFM394" s="20"/>
      <c r="CFN394" s="20"/>
      <c r="CFO394" s="20"/>
      <c r="CFP394" s="20"/>
      <c r="CFQ394" s="20"/>
      <c r="CFR394" s="20"/>
      <c r="CFS394" s="20"/>
      <c r="CFT394" s="20"/>
      <c r="CFU394" s="20"/>
      <c r="CFV394" s="20"/>
      <c r="CFW394" s="20"/>
      <c r="CFX394" s="20"/>
      <c r="CFY394" s="20"/>
      <c r="CFZ394" s="20"/>
      <c r="CGA394" s="20"/>
      <c r="CGB394" s="20"/>
      <c r="CGC394" s="20"/>
      <c r="CGD394" s="20"/>
      <c r="CGE394" s="20"/>
      <c r="CGF394" s="20"/>
      <c r="CGG394" s="20"/>
      <c r="CGH394" s="20"/>
      <c r="CGI394" s="20"/>
      <c r="CGJ394" s="20"/>
      <c r="CGK394" s="20"/>
      <c r="CGL394" s="20"/>
      <c r="CGM394" s="20"/>
      <c r="CGN394" s="20"/>
      <c r="CGO394" s="20"/>
      <c r="CGP394" s="20"/>
      <c r="CGQ394" s="20"/>
      <c r="CGR394" s="20"/>
      <c r="CGS394" s="20"/>
      <c r="CGT394" s="20"/>
      <c r="CGU394" s="20"/>
      <c r="CGV394" s="20"/>
      <c r="CGW394" s="20"/>
      <c r="CGX394" s="20"/>
      <c r="CGY394" s="20"/>
      <c r="CGZ394" s="20"/>
      <c r="CHA394" s="20"/>
      <c r="CHB394" s="20"/>
      <c r="CHC394" s="20"/>
      <c r="CHD394" s="20"/>
      <c r="CHE394" s="20"/>
      <c r="CHF394" s="20"/>
      <c r="CHG394" s="20"/>
      <c r="CHH394" s="20"/>
      <c r="CHI394" s="20"/>
      <c r="CHJ394" s="20"/>
      <c r="CHK394" s="20"/>
      <c r="CHL394" s="20"/>
      <c r="CHM394" s="20"/>
      <c r="CHN394" s="20"/>
      <c r="CHO394" s="20"/>
      <c r="CHP394" s="20"/>
      <c r="CHQ394" s="20"/>
      <c r="CHR394" s="20"/>
      <c r="CHS394" s="20"/>
      <c r="CHT394" s="20"/>
      <c r="CHU394" s="20"/>
      <c r="CHV394" s="20"/>
      <c r="CHW394" s="20"/>
      <c r="CHX394" s="20"/>
      <c r="CHY394" s="20"/>
      <c r="CHZ394" s="20"/>
      <c r="CIA394" s="20"/>
      <c r="CIB394" s="20"/>
      <c r="CIC394" s="20"/>
      <c r="CID394" s="20"/>
      <c r="CIE394" s="20"/>
      <c r="CIF394" s="20"/>
      <c r="CIG394" s="20"/>
      <c r="CIH394" s="20"/>
      <c r="CII394" s="20"/>
      <c r="CIJ394" s="20"/>
      <c r="CIK394" s="20"/>
      <c r="CIL394" s="20"/>
      <c r="CIM394" s="20"/>
      <c r="CIN394" s="20"/>
      <c r="CIO394" s="20"/>
      <c r="CIP394" s="20"/>
      <c r="CIQ394" s="20"/>
      <c r="CIR394" s="20"/>
      <c r="CIS394" s="20"/>
      <c r="CIT394" s="20"/>
      <c r="CIU394" s="20"/>
      <c r="CIV394" s="20"/>
      <c r="CIW394" s="20"/>
      <c r="CIX394" s="20"/>
      <c r="CIY394" s="20"/>
      <c r="CIZ394" s="20"/>
      <c r="CJA394" s="20"/>
      <c r="CJB394" s="20"/>
      <c r="CJC394" s="20"/>
      <c r="CJD394" s="20"/>
      <c r="CJE394" s="20"/>
      <c r="CJF394" s="20"/>
      <c r="CJG394" s="20"/>
      <c r="CJH394" s="20"/>
      <c r="CJI394" s="20"/>
      <c r="CJJ394" s="20"/>
      <c r="CJK394" s="20"/>
      <c r="CJL394" s="20"/>
      <c r="CJM394" s="20"/>
      <c r="CJN394" s="20"/>
      <c r="CJO394" s="20"/>
      <c r="CJP394" s="20"/>
      <c r="CJQ394" s="20"/>
      <c r="CJR394" s="20"/>
      <c r="CJS394" s="20"/>
      <c r="CJT394" s="20"/>
      <c r="CJU394" s="20"/>
      <c r="CJV394" s="20"/>
      <c r="CJW394" s="20"/>
      <c r="CJX394" s="20"/>
      <c r="CJY394" s="20"/>
      <c r="CJZ394" s="20"/>
      <c r="CKA394" s="20"/>
      <c r="CKB394" s="20"/>
      <c r="CKC394" s="20"/>
      <c r="CKD394" s="20"/>
      <c r="CKE394" s="20"/>
      <c r="CKF394" s="20"/>
      <c r="CKG394" s="20"/>
      <c r="CKH394" s="20"/>
      <c r="CKI394" s="20"/>
      <c r="CKJ394" s="20"/>
      <c r="CKK394" s="20"/>
      <c r="CKL394" s="20"/>
      <c r="CKM394" s="20"/>
      <c r="CKN394" s="20"/>
      <c r="CKO394" s="20"/>
      <c r="CKP394" s="20"/>
      <c r="CKQ394" s="20"/>
      <c r="CKR394" s="20"/>
      <c r="CKS394" s="20"/>
      <c r="CKT394" s="20"/>
      <c r="CKU394" s="20"/>
      <c r="CKV394" s="20"/>
      <c r="CKW394" s="20"/>
      <c r="CKX394" s="20"/>
      <c r="CKY394" s="20"/>
      <c r="CKZ394" s="20"/>
      <c r="CLA394" s="20"/>
      <c r="CLB394" s="20"/>
      <c r="CLC394" s="20"/>
      <c r="CLD394" s="20"/>
      <c r="CLE394" s="20"/>
      <c r="CLF394" s="20"/>
      <c r="CLG394" s="20"/>
      <c r="CLH394" s="20"/>
      <c r="CLI394" s="20"/>
      <c r="CLJ394" s="20"/>
      <c r="CLK394" s="20"/>
      <c r="CLL394" s="20"/>
      <c r="CLM394" s="20"/>
      <c r="CLN394" s="20"/>
      <c r="CLO394" s="20"/>
      <c r="CLP394" s="20"/>
      <c r="CLQ394" s="20"/>
      <c r="CLR394" s="20"/>
      <c r="CLS394" s="20"/>
      <c r="CLT394" s="20"/>
      <c r="CLU394" s="20"/>
      <c r="CLV394" s="20"/>
      <c r="CLW394" s="20"/>
      <c r="CLX394" s="20"/>
      <c r="CLY394" s="20"/>
      <c r="CLZ394" s="20"/>
      <c r="CMA394" s="20"/>
      <c r="CMB394" s="20"/>
      <c r="CMC394" s="20"/>
      <c r="CMD394" s="20"/>
      <c r="CME394" s="20"/>
      <c r="CMF394" s="20"/>
      <c r="CMG394" s="20"/>
      <c r="CMH394" s="20"/>
      <c r="CMI394" s="20"/>
      <c r="CMJ394" s="20"/>
      <c r="CMK394" s="20"/>
      <c r="CML394" s="20"/>
      <c r="CMM394" s="20"/>
      <c r="CMN394" s="20"/>
      <c r="CMO394" s="20"/>
      <c r="CMP394" s="20"/>
      <c r="CMQ394" s="20"/>
      <c r="CMR394" s="20"/>
      <c r="CMS394" s="20"/>
      <c r="CMT394" s="20"/>
      <c r="CMU394" s="20"/>
      <c r="CMV394" s="20"/>
      <c r="CMW394" s="20"/>
      <c r="CMX394" s="20"/>
      <c r="CMY394" s="20"/>
      <c r="CMZ394" s="20"/>
      <c r="CNA394" s="20"/>
      <c r="CNB394" s="20"/>
      <c r="CNC394" s="20"/>
      <c r="CND394" s="20"/>
      <c r="CNE394" s="20"/>
      <c r="CNF394" s="20"/>
      <c r="CNG394" s="20"/>
      <c r="CNH394" s="20"/>
      <c r="CNI394" s="20"/>
      <c r="CNJ394" s="20"/>
      <c r="CNK394" s="20"/>
      <c r="CNL394" s="20"/>
      <c r="CNM394" s="20"/>
      <c r="CNN394" s="20"/>
      <c r="CNO394" s="20"/>
      <c r="CNP394" s="20"/>
      <c r="CNQ394" s="20"/>
      <c r="CNR394" s="20"/>
      <c r="CNS394" s="20"/>
      <c r="CNT394" s="20"/>
      <c r="CNU394" s="20"/>
      <c r="CNV394" s="20"/>
      <c r="CNW394" s="20"/>
      <c r="CNX394" s="20"/>
      <c r="CNY394" s="20"/>
      <c r="CNZ394" s="20"/>
      <c r="COA394" s="20"/>
      <c r="COB394" s="20"/>
      <c r="COC394" s="20"/>
      <c r="COD394" s="20"/>
      <c r="COE394" s="20"/>
      <c r="COF394" s="20"/>
      <c r="COG394" s="20"/>
      <c r="COH394" s="20"/>
      <c r="COI394" s="20"/>
      <c r="COJ394" s="20"/>
      <c r="COK394" s="20"/>
      <c r="COL394" s="20"/>
      <c r="COM394" s="20"/>
      <c r="CON394" s="20"/>
      <c r="COO394" s="20"/>
      <c r="COP394" s="20"/>
      <c r="COQ394" s="20"/>
      <c r="COR394" s="20"/>
      <c r="COS394" s="20"/>
      <c r="COT394" s="20"/>
      <c r="COU394" s="20"/>
      <c r="COV394" s="20"/>
      <c r="COW394" s="20"/>
      <c r="COX394" s="20"/>
      <c r="COY394" s="20"/>
      <c r="COZ394" s="20"/>
      <c r="CPA394" s="20"/>
      <c r="CPB394" s="20"/>
      <c r="CPC394" s="20"/>
      <c r="CPD394" s="20"/>
      <c r="CPE394" s="20"/>
      <c r="CPF394" s="20"/>
      <c r="CPG394" s="20"/>
      <c r="CPH394" s="20"/>
      <c r="CPI394" s="20"/>
      <c r="CPJ394" s="20"/>
      <c r="CPK394" s="20"/>
      <c r="CPL394" s="20"/>
      <c r="CPM394" s="20"/>
      <c r="CPN394" s="20"/>
      <c r="CPO394" s="20"/>
      <c r="CPP394" s="20"/>
      <c r="CPQ394" s="20"/>
      <c r="CPR394" s="20"/>
      <c r="CPS394" s="20"/>
      <c r="CPT394" s="20"/>
      <c r="CPU394" s="20"/>
      <c r="CPV394" s="20"/>
      <c r="CPW394" s="20"/>
      <c r="CPX394" s="20"/>
      <c r="CPY394" s="20"/>
      <c r="CPZ394" s="20"/>
      <c r="CQA394" s="20"/>
      <c r="CQB394" s="20"/>
      <c r="CQC394" s="20"/>
      <c r="CQD394" s="20"/>
      <c r="CQE394" s="20"/>
      <c r="CQF394" s="20"/>
      <c r="CQG394" s="20"/>
      <c r="CQH394" s="20"/>
      <c r="CQI394" s="20"/>
      <c r="CQJ394" s="20"/>
      <c r="CQK394" s="20"/>
      <c r="CQL394" s="20"/>
      <c r="CQM394" s="20"/>
      <c r="CQN394" s="20"/>
      <c r="CQO394" s="20"/>
      <c r="CQP394" s="20"/>
      <c r="CQQ394" s="20"/>
      <c r="CQR394" s="20"/>
      <c r="CQS394" s="20"/>
      <c r="CQT394" s="20"/>
      <c r="CQU394" s="20"/>
      <c r="CQV394" s="20"/>
      <c r="CQW394" s="20"/>
      <c r="CQX394" s="20"/>
      <c r="CQY394" s="20"/>
      <c r="CQZ394" s="20"/>
      <c r="CRA394" s="20"/>
      <c r="CRB394" s="20"/>
      <c r="CRC394" s="20"/>
      <c r="CRD394" s="20"/>
      <c r="CRE394" s="20"/>
      <c r="CRF394" s="20"/>
      <c r="CRG394" s="20"/>
      <c r="CRH394" s="20"/>
      <c r="CRI394" s="20"/>
      <c r="CRJ394" s="20"/>
      <c r="CRK394" s="20"/>
      <c r="CRL394" s="20"/>
      <c r="CRM394" s="20"/>
      <c r="CRN394" s="20"/>
      <c r="CRO394" s="20"/>
      <c r="CRP394" s="20"/>
      <c r="CRQ394" s="20"/>
      <c r="CRR394" s="20"/>
      <c r="CRS394" s="20"/>
      <c r="CRT394" s="20"/>
      <c r="CRU394" s="20"/>
      <c r="CRV394" s="20"/>
      <c r="CRW394" s="20"/>
      <c r="CRX394" s="20"/>
      <c r="CRY394" s="20"/>
      <c r="CRZ394" s="20"/>
      <c r="CSA394" s="20"/>
      <c r="CSB394" s="20"/>
      <c r="CSC394" s="20"/>
      <c r="CSD394" s="20"/>
      <c r="CSE394" s="20"/>
      <c r="CSF394" s="20"/>
      <c r="CSG394" s="20"/>
      <c r="CSH394" s="20"/>
      <c r="CSI394" s="20"/>
      <c r="CSJ394" s="20"/>
      <c r="CSK394" s="20"/>
      <c r="CSL394" s="20"/>
      <c r="CSM394" s="20"/>
      <c r="CSN394" s="20"/>
      <c r="CSO394" s="20"/>
      <c r="CSP394" s="20"/>
      <c r="CSQ394" s="20"/>
      <c r="CSR394" s="20"/>
      <c r="CSS394" s="20"/>
      <c r="CST394" s="20"/>
      <c r="CSU394" s="20"/>
      <c r="CSV394" s="20"/>
      <c r="CSW394" s="20"/>
      <c r="CSX394" s="20"/>
      <c r="CSY394" s="20"/>
      <c r="CSZ394" s="20"/>
      <c r="CTA394" s="20"/>
      <c r="CTB394" s="20"/>
      <c r="CTC394" s="20"/>
      <c r="CTD394" s="20"/>
      <c r="CTE394" s="20"/>
      <c r="CTF394" s="20"/>
      <c r="CTG394" s="20"/>
      <c r="CTH394" s="20"/>
      <c r="CTI394" s="20"/>
      <c r="CTJ394" s="20"/>
      <c r="CTK394" s="20"/>
      <c r="CTL394" s="20"/>
      <c r="CTM394" s="20"/>
      <c r="CTN394" s="20"/>
      <c r="CTO394" s="20"/>
      <c r="CTP394" s="20"/>
      <c r="CTQ394" s="20"/>
      <c r="CTR394" s="20"/>
      <c r="CTS394" s="20"/>
      <c r="CTT394" s="20"/>
      <c r="CTU394" s="20"/>
      <c r="CTV394" s="20"/>
      <c r="CTW394" s="20"/>
      <c r="CTX394" s="20"/>
      <c r="CTY394" s="20"/>
      <c r="CTZ394" s="20"/>
      <c r="CUA394" s="20"/>
      <c r="CUB394" s="20"/>
      <c r="CUC394" s="20"/>
      <c r="CUD394" s="20"/>
      <c r="CUE394" s="20"/>
      <c r="CUF394" s="20"/>
      <c r="CUG394" s="20"/>
      <c r="CUH394" s="20"/>
      <c r="CUI394" s="20"/>
      <c r="CUJ394" s="20"/>
      <c r="CUK394" s="20"/>
      <c r="CUL394" s="20"/>
      <c r="CUM394" s="20"/>
      <c r="CUN394" s="20"/>
      <c r="CUO394" s="20"/>
      <c r="CUP394" s="20"/>
      <c r="CUQ394" s="20"/>
      <c r="CUR394" s="20"/>
      <c r="CUS394" s="20"/>
      <c r="CUT394" s="20"/>
      <c r="CUU394" s="20"/>
      <c r="CUV394" s="20"/>
      <c r="CUW394" s="20"/>
      <c r="CUX394" s="20"/>
      <c r="CUY394" s="20"/>
      <c r="CUZ394" s="20"/>
      <c r="CVA394" s="20"/>
      <c r="CVB394" s="20"/>
      <c r="CVC394" s="20"/>
      <c r="CVD394" s="20"/>
      <c r="CVE394" s="20"/>
      <c r="CVF394" s="20"/>
      <c r="CVG394" s="20"/>
      <c r="CVH394" s="20"/>
      <c r="CVI394" s="20"/>
      <c r="CVJ394" s="20"/>
      <c r="CVK394" s="20"/>
      <c r="CVL394" s="20"/>
      <c r="CVM394" s="20"/>
      <c r="CVN394" s="20"/>
      <c r="CVO394" s="20"/>
      <c r="CVP394" s="20"/>
      <c r="CVQ394" s="20"/>
      <c r="CVR394" s="20"/>
      <c r="CVS394" s="20"/>
      <c r="CVT394" s="20"/>
      <c r="CVU394" s="20"/>
      <c r="CVV394" s="20"/>
      <c r="CVW394" s="20"/>
      <c r="CVX394" s="20"/>
      <c r="CVY394" s="20"/>
      <c r="CVZ394" s="20"/>
      <c r="CWA394" s="20"/>
      <c r="CWB394" s="20"/>
      <c r="CWC394" s="20"/>
      <c r="CWD394" s="20"/>
      <c r="CWE394" s="20"/>
      <c r="CWF394" s="20"/>
      <c r="CWG394" s="20"/>
      <c r="CWH394" s="20"/>
      <c r="CWI394" s="20"/>
      <c r="CWJ394" s="20"/>
      <c r="CWK394" s="20"/>
      <c r="CWL394" s="20"/>
      <c r="CWM394" s="20"/>
      <c r="CWN394" s="20"/>
      <c r="CWO394" s="20"/>
      <c r="CWP394" s="20"/>
      <c r="CWQ394" s="20"/>
      <c r="CWR394" s="20"/>
      <c r="CWS394" s="20"/>
      <c r="CWT394" s="20"/>
      <c r="CWU394" s="20"/>
      <c r="CWV394" s="20"/>
      <c r="CWW394" s="20"/>
      <c r="CWX394" s="20"/>
      <c r="CWY394" s="20"/>
      <c r="CWZ394" s="20"/>
      <c r="CXA394" s="20"/>
      <c r="CXB394" s="20"/>
      <c r="CXC394" s="20"/>
      <c r="CXD394" s="20"/>
      <c r="CXE394" s="20"/>
      <c r="CXF394" s="20"/>
      <c r="CXG394" s="20"/>
      <c r="CXH394" s="20"/>
      <c r="CXI394" s="20"/>
      <c r="CXJ394" s="20"/>
      <c r="CXK394" s="20"/>
      <c r="CXL394" s="20"/>
      <c r="CXM394" s="20"/>
      <c r="CXN394" s="20"/>
      <c r="CXO394" s="20"/>
      <c r="CXP394" s="20"/>
      <c r="CXQ394" s="20"/>
      <c r="CXR394" s="20"/>
      <c r="CXS394" s="20"/>
      <c r="CXT394" s="20"/>
      <c r="CXU394" s="20"/>
      <c r="CXV394" s="20"/>
      <c r="CXW394" s="20"/>
      <c r="CXX394" s="20"/>
      <c r="CXY394" s="20"/>
      <c r="CXZ394" s="20"/>
      <c r="CYA394" s="20"/>
      <c r="CYB394" s="20"/>
      <c r="CYC394" s="20"/>
      <c r="CYD394" s="20"/>
      <c r="CYE394" s="20"/>
      <c r="CYF394" s="20"/>
      <c r="CYG394" s="20"/>
      <c r="CYH394" s="20"/>
      <c r="CYI394" s="20"/>
      <c r="CYJ394" s="20"/>
      <c r="CYK394" s="20"/>
      <c r="CYL394" s="20"/>
      <c r="CYM394" s="20"/>
      <c r="CYN394" s="20"/>
      <c r="CYO394" s="20"/>
      <c r="CYP394" s="20"/>
      <c r="CYQ394" s="20"/>
      <c r="CYR394" s="20"/>
      <c r="CYS394" s="20"/>
      <c r="CYT394" s="20"/>
      <c r="CYU394" s="20"/>
      <c r="CYV394" s="20"/>
      <c r="CYW394" s="20"/>
      <c r="CYX394" s="20"/>
      <c r="CYY394" s="20"/>
      <c r="CYZ394" s="20"/>
      <c r="CZA394" s="20"/>
      <c r="CZB394" s="20"/>
      <c r="CZC394" s="20"/>
      <c r="CZD394" s="20"/>
      <c r="CZE394" s="20"/>
      <c r="CZF394" s="20"/>
      <c r="CZG394" s="20"/>
      <c r="CZH394" s="20"/>
      <c r="CZI394" s="20"/>
      <c r="CZJ394" s="20"/>
      <c r="CZK394" s="20"/>
      <c r="CZL394" s="20"/>
      <c r="CZM394" s="20"/>
      <c r="CZN394" s="20"/>
      <c r="CZO394" s="20"/>
      <c r="CZP394" s="20"/>
      <c r="CZQ394" s="20"/>
      <c r="CZR394" s="20"/>
      <c r="CZS394" s="20"/>
      <c r="CZT394" s="20"/>
      <c r="CZU394" s="20"/>
      <c r="CZV394" s="20"/>
      <c r="CZW394" s="20"/>
      <c r="CZX394" s="20"/>
      <c r="CZY394" s="20"/>
      <c r="CZZ394" s="20"/>
      <c r="DAA394" s="20"/>
      <c r="DAB394" s="20"/>
      <c r="DAC394" s="20"/>
      <c r="DAD394" s="20"/>
      <c r="DAE394" s="20"/>
      <c r="DAF394" s="20"/>
      <c r="DAG394" s="20"/>
      <c r="DAH394" s="20"/>
      <c r="DAI394" s="20"/>
      <c r="DAJ394" s="20"/>
      <c r="DAK394" s="20"/>
      <c r="DAL394" s="20"/>
      <c r="DAM394" s="20"/>
      <c r="DAN394" s="20"/>
      <c r="DAO394" s="20"/>
      <c r="DAP394" s="20"/>
      <c r="DAQ394" s="20"/>
      <c r="DAR394" s="20"/>
      <c r="DAS394" s="20"/>
      <c r="DAT394" s="20"/>
      <c r="DAU394" s="20"/>
      <c r="DAV394" s="20"/>
      <c r="DAW394" s="20"/>
      <c r="DAX394" s="20"/>
      <c r="DAY394" s="20"/>
      <c r="DAZ394" s="20"/>
      <c r="DBA394" s="20"/>
      <c r="DBB394" s="20"/>
      <c r="DBC394" s="20"/>
      <c r="DBD394" s="20"/>
      <c r="DBE394" s="20"/>
      <c r="DBF394" s="20"/>
      <c r="DBG394" s="20"/>
      <c r="DBH394" s="20"/>
      <c r="DBI394" s="20"/>
      <c r="DBJ394" s="20"/>
      <c r="DBK394" s="20"/>
      <c r="DBL394" s="20"/>
      <c r="DBM394" s="20"/>
      <c r="DBN394" s="20"/>
      <c r="DBO394" s="20"/>
      <c r="DBP394" s="20"/>
      <c r="DBQ394" s="20"/>
      <c r="DBR394" s="20"/>
      <c r="DBS394" s="20"/>
      <c r="DBT394" s="20"/>
      <c r="DBU394" s="20"/>
      <c r="DBV394" s="20"/>
      <c r="DBW394" s="20"/>
      <c r="DBX394" s="20"/>
      <c r="DBY394" s="20"/>
      <c r="DBZ394" s="20"/>
      <c r="DCA394" s="20"/>
      <c r="DCB394" s="20"/>
      <c r="DCC394" s="20"/>
      <c r="DCD394" s="20"/>
      <c r="DCE394" s="20"/>
      <c r="DCF394" s="20"/>
      <c r="DCG394" s="20"/>
      <c r="DCH394" s="20"/>
      <c r="DCI394" s="20"/>
      <c r="DCJ394" s="20"/>
      <c r="DCK394" s="20"/>
      <c r="DCL394" s="20"/>
      <c r="DCM394" s="20"/>
      <c r="DCN394" s="20"/>
      <c r="DCO394" s="20"/>
      <c r="DCP394" s="20"/>
      <c r="DCQ394" s="20"/>
      <c r="DCR394" s="20"/>
      <c r="DCS394" s="20"/>
      <c r="DCT394" s="20"/>
      <c r="DCU394" s="20"/>
      <c r="DCV394" s="20"/>
      <c r="DCW394" s="20"/>
      <c r="DCX394" s="20"/>
    </row>
    <row r="395" spans="1:2806" s="47" customFormat="1" x14ac:dyDescent="0.2">
      <c r="A395" s="46" t="s">
        <v>1041</v>
      </c>
      <c r="B395" s="56" t="s">
        <v>953</v>
      </c>
      <c r="D395" s="48"/>
      <c r="E395" s="48"/>
      <c r="F395" s="48"/>
      <c r="G395" s="48"/>
      <c r="H395" s="48"/>
      <c r="I395" s="48"/>
      <c r="X395" s="109">
        <f t="shared" si="6"/>
        <v>0</v>
      </c>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G395" s="20"/>
      <c r="NH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L395" s="20"/>
      <c r="OM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VQ395" s="20"/>
      <c r="VR395" s="20"/>
      <c r="VS395" s="20"/>
      <c r="VT395" s="20"/>
      <c r="VU395" s="20"/>
      <c r="VV395" s="20"/>
      <c r="VW395" s="20"/>
      <c r="VX395" s="20"/>
      <c r="VY395" s="20"/>
      <c r="VZ395" s="20"/>
      <c r="WA395" s="20"/>
      <c r="WB395" s="20"/>
      <c r="WC395" s="20"/>
      <c r="WD395" s="20"/>
      <c r="WE395" s="20"/>
      <c r="WF395" s="20"/>
      <c r="WG395" s="20"/>
      <c r="WH395" s="20"/>
      <c r="WI395" s="20"/>
      <c r="WJ395" s="20"/>
      <c r="WK395" s="20"/>
      <c r="WL395" s="20"/>
      <c r="WM395" s="20"/>
      <c r="WN395" s="20"/>
      <c r="WO395" s="20"/>
      <c r="WP395" s="20"/>
      <c r="WQ395" s="20"/>
      <c r="WR395" s="20"/>
      <c r="WS395" s="20"/>
      <c r="WT395" s="20"/>
      <c r="WU395" s="20"/>
      <c r="WV395" s="20"/>
      <c r="WW395" s="20"/>
      <c r="WX395" s="20"/>
      <c r="WY395" s="20"/>
      <c r="WZ395" s="20"/>
      <c r="XA395" s="20"/>
      <c r="XB395" s="20"/>
      <c r="XC395" s="20"/>
      <c r="XD395" s="20"/>
      <c r="XE395" s="20"/>
      <c r="XF395" s="20"/>
      <c r="XG395" s="20"/>
      <c r="XH395" s="20"/>
      <c r="XI395" s="20"/>
      <c r="XJ395" s="20"/>
      <c r="XK395" s="20"/>
      <c r="XL395" s="20"/>
      <c r="XM395" s="20"/>
      <c r="XN395" s="20"/>
      <c r="XO395" s="20"/>
      <c r="XP395" s="20"/>
      <c r="XQ395" s="20"/>
      <c r="XR395" s="20"/>
      <c r="XS395" s="20"/>
      <c r="XT395" s="20"/>
      <c r="XU395" s="20"/>
      <c r="XV395" s="20"/>
      <c r="XW395" s="20"/>
      <c r="XX395" s="20"/>
      <c r="XY395" s="20"/>
      <c r="XZ395" s="20"/>
      <c r="YA395" s="20"/>
      <c r="YB395" s="20"/>
      <c r="YC395" s="20"/>
      <c r="YD395" s="20"/>
      <c r="YE395" s="20"/>
      <c r="YF395" s="20"/>
      <c r="YG395" s="20"/>
      <c r="YH395" s="20"/>
      <c r="YI395" s="20"/>
      <c r="YJ395" s="20"/>
      <c r="YK395" s="20"/>
      <c r="YL395" s="20"/>
      <c r="YM395" s="20"/>
      <c r="YN395" s="20"/>
      <c r="YO395" s="20"/>
      <c r="YP395" s="20"/>
      <c r="YQ395" s="20"/>
      <c r="YR395" s="20"/>
      <c r="YS395" s="20"/>
      <c r="YT395" s="20"/>
      <c r="YU395" s="20"/>
      <c r="YV395" s="20"/>
      <c r="YW395" s="20"/>
      <c r="YX395" s="20"/>
      <c r="YY395" s="20"/>
      <c r="YZ395" s="20"/>
      <c r="ZA395" s="20"/>
      <c r="ZB395" s="20"/>
      <c r="ZC395" s="20"/>
      <c r="ZD395" s="20"/>
      <c r="ZE395" s="20"/>
      <c r="ZF395" s="20"/>
      <c r="ZG395" s="20"/>
      <c r="ZH395" s="20"/>
      <c r="ZI395" s="20"/>
      <c r="ZJ395" s="20"/>
      <c r="ZK395" s="20"/>
      <c r="ZL395" s="20"/>
      <c r="ZM395" s="20"/>
      <c r="ZN395" s="20"/>
      <c r="ZO395" s="20"/>
      <c r="ZP395" s="20"/>
      <c r="ZQ395" s="20"/>
      <c r="ZR395" s="20"/>
      <c r="ZS395" s="20"/>
      <c r="ZT395" s="20"/>
      <c r="ZU395" s="20"/>
      <c r="ZV395" s="20"/>
      <c r="ZW395" s="20"/>
      <c r="ZX395" s="20"/>
      <c r="ZY395" s="20"/>
      <c r="ZZ395" s="20"/>
      <c r="AAA395" s="20"/>
      <c r="AAB395" s="20"/>
      <c r="AAC395" s="20"/>
      <c r="AAD395" s="20"/>
      <c r="AAE395" s="20"/>
      <c r="AAF395" s="20"/>
      <c r="AAG395" s="20"/>
      <c r="AAH395" s="20"/>
      <c r="AAI395" s="20"/>
      <c r="AAJ395" s="20"/>
      <c r="AAK395" s="20"/>
      <c r="AAL395" s="20"/>
      <c r="AAM395" s="20"/>
      <c r="AAN395" s="20"/>
      <c r="AAO395" s="20"/>
      <c r="AAP395" s="20"/>
      <c r="AAQ395" s="20"/>
      <c r="AAR395" s="20"/>
      <c r="AAS395" s="20"/>
      <c r="AAT395" s="20"/>
      <c r="AAU395" s="20"/>
      <c r="AAV395" s="20"/>
      <c r="AAW395" s="20"/>
      <c r="AAX395" s="20"/>
      <c r="AAY395" s="20"/>
      <c r="AAZ395" s="20"/>
      <c r="ABA395" s="20"/>
      <c r="ABB395" s="20"/>
      <c r="ABC395" s="20"/>
      <c r="ABD395" s="20"/>
      <c r="ABE395" s="20"/>
      <c r="ABF395" s="20"/>
      <c r="ABG395" s="20"/>
      <c r="ABH395" s="20"/>
      <c r="ABI395" s="20"/>
      <c r="ABJ395" s="20"/>
      <c r="ABK395" s="20"/>
      <c r="ABL395" s="20"/>
      <c r="ABM395" s="20"/>
      <c r="ABN395" s="20"/>
      <c r="ABO395" s="20"/>
      <c r="ABP395" s="20"/>
      <c r="ABQ395" s="20"/>
      <c r="ABR395" s="20"/>
      <c r="ABS395" s="20"/>
      <c r="ABT395" s="20"/>
      <c r="ABU395" s="20"/>
      <c r="ABV395" s="20"/>
      <c r="ABW395" s="20"/>
      <c r="ABX395" s="20"/>
      <c r="ABY395" s="20"/>
      <c r="ABZ395" s="20"/>
      <c r="ACA395" s="20"/>
      <c r="ACB395" s="20"/>
      <c r="ACC395" s="20"/>
      <c r="ACD395" s="20"/>
      <c r="ACE395" s="20"/>
      <c r="ACF395" s="20"/>
      <c r="ACG395" s="20"/>
      <c r="ACH395" s="20"/>
      <c r="ACI395" s="20"/>
      <c r="ACJ395" s="20"/>
      <c r="ACK395" s="20"/>
      <c r="ACL395" s="20"/>
      <c r="ACM395" s="20"/>
      <c r="ACN395" s="20"/>
      <c r="ACO395" s="20"/>
      <c r="ACP395" s="20"/>
      <c r="ACQ395" s="20"/>
      <c r="ACR395" s="20"/>
      <c r="ACS395" s="20"/>
      <c r="ACT395" s="20"/>
      <c r="ACU395" s="20"/>
      <c r="ACV395" s="20"/>
      <c r="ACW395" s="20"/>
      <c r="ACX395" s="20"/>
      <c r="ACY395" s="20"/>
      <c r="ACZ395" s="20"/>
      <c r="ADA395" s="20"/>
      <c r="ADB395" s="20"/>
      <c r="ADC395" s="20"/>
      <c r="ADD395" s="20"/>
      <c r="ADE395" s="20"/>
      <c r="ADF395" s="20"/>
      <c r="ADG395" s="20"/>
      <c r="ADH395" s="20"/>
      <c r="ADI395" s="20"/>
      <c r="ADJ395" s="20"/>
      <c r="ADK395" s="20"/>
      <c r="ADL395" s="20"/>
      <c r="ADM395" s="20"/>
      <c r="ADN395" s="20"/>
      <c r="ADO395" s="20"/>
      <c r="ADP395" s="20"/>
      <c r="ADQ395" s="20"/>
      <c r="ADR395" s="20"/>
      <c r="ADS395" s="20"/>
      <c r="ADT395" s="20"/>
      <c r="ADU395" s="20"/>
      <c r="ADV395" s="20"/>
      <c r="ADW395" s="20"/>
      <c r="ADX395" s="20"/>
      <c r="ADY395" s="20"/>
      <c r="ADZ395" s="20"/>
      <c r="AEA395" s="20"/>
      <c r="AEB395" s="20"/>
      <c r="AEC395" s="20"/>
      <c r="AED395" s="20"/>
      <c r="AEE395" s="20"/>
      <c r="AEF395" s="20"/>
      <c r="AEG395" s="20"/>
      <c r="AEH395" s="20"/>
      <c r="AEI395" s="20"/>
      <c r="AEJ395" s="20"/>
      <c r="AEK395" s="20"/>
      <c r="AEL395" s="20"/>
      <c r="AEM395" s="20"/>
      <c r="AEN395" s="20"/>
      <c r="AEO395" s="20"/>
      <c r="AEP395" s="20"/>
      <c r="AEQ395" s="20"/>
      <c r="AER395" s="20"/>
      <c r="AES395" s="20"/>
      <c r="AET395" s="20"/>
      <c r="AEU395" s="20"/>
      <c r="AEV395" s="20"/>
      <c r="AEW395" s="20"/>
      <c r="AEX395" s="20"/>
      <c r="AEY395" s="20"/>
      <c r="AEZ395" s="20"/>
      <c r="AFA395" s="20"/>
      <c r="AFB395" s="20"/>
      <c r="AFC395" s="20"/>
      <c r="AFD395" s="20"/>
      <c r="AFE395" s="20"/>
      <c r="AFF395" s="20"/>
      <c r="AFG395" s="20"/>
      <c r="AFH395" s="20"/>
      <c r="AFI395" s="20"/>
      <c r="AFJ395" s="20"/>
      <c r="AFK395" s="20"/>
      <c r="AFL395" s="20"/>
      <c r="AFM395" s="20"/>
      <c r="AFN395" s="20"/>
      <c r="AFO395" s="20"/>
      <c r="AFP395" s="20"/>
      <c r="AFQ395" s="20"/>
      <c r="AFR395" s="20"/>
      <c r="AFS395" s="20"/>
      <c r="AFT395" s="20"/>
      <c r="AFU395" s="20"/>
      <c r="AFV395" s="20"/>
      <c r="AFW395" s="20"/>
      <c r="AFX395" s="20"/>
      <c r="AFY395" s="20"/>
      <c r="AFZ395" s="20"/>
      <c r="AGA395" s="20"/>
      <c r="AGB395" s="20"/>
      <c r="AGC395" s="20"/>
      <c r="AGD395" s="20"/>
      <c r="AGE395" s="20"/>
      <c r="AGF395" s="20"/>
      <c r="AGG395" s="20"/>
      <c r="AGH395" s="20"/>
      <c r="AGI395" s="20"/>
      <c r="AGJ395" s="20"/>
      <c r="AGK395" s="20"/>
      <c r="AGL395" s="20"/>
      <c r="AGM395" s="20"/>
      <c r="AGN395" s="20"/>
      <c r="AGO395" s="20"/>
      <c r="AGP395" s="20"/>
      <c r="AGQ395" s="20"/>
      <c r="AGR395" s="20"/>
      <c r="AGS395" s="20"/>
      <c r="AGT395" s="20"/>
      <c r="AGU395" s="20"/>
      <c r="AGV395" s="20"/>
      <c r="AGW395" s="20"/>
      <c r="AGX395" s="20"/>
      <c r="AGY395" s="20"/>
      <c r="AGZ395" s="20"/>
      <c r="AHA395" s="20"/>
      <c r="AHB395" s="20"/>
      <c r="AHC395" s="20"/>
      <c r="AHD395" s="20"/>
      <c r="AHE395" s="20"/>
      <c r="AHF395" s="20"/>
      <c r="AHG395" s="20"/>
      <c r="AHH395" s="20"/>
      <c r="AHI395" s="20"/>
      <c r="AHJ395" s="20"/>
      <c r="AHK395" s="20"/>
      <c r="AHL395" s="20"/>
      <c r="AHM395" s="20"/>
      <c r="AHN395" s="20"/>
      <c r="AHO395" s="20"/>
      <c r="AHP395" s="20"/>
      <c r="AHQ395" s="20"/>
      <c r="AHR395" s="20"/>
      <c r="AHS395" s="20"/>
      <c r="AHT395" s="20"/>
      <c r="AHU395" s="20"/>
      <c r="AHV395" s="20"/>
      <c r="AHW395" s="20"/>
      <c r="AHX395" s="20"/>
      <c r="AHY395" s="20"/>
      <c r="AHZ395" s="20"/>
      <c r="AIA395" s="20"/>
      <c r="AIB395" s="20"/>
      <c r="AIC395" s="20"/>
      <c r="AID395" s="20"/>
      <c r="AIE395" s="20"/>
      <c r="AIF395" s="20"/>
      <c r="AIG395" s="20"/>
      <c r="AIH395" s="20"/>
      <c r="AII395" s="20"/>
      <c r="AIJ395" s="20"/>
      <c r="AIK395" s="20"/>
      <c r="AIL395" s="20"/>
      <c r="AIM395" s="20"/>
      <c r="AIN395" s="20"/>
      <c r="AIO395" s="20"/>
      <c r="AIP395" s="20"/>
      <c r="AIQ395" s="20"/>
      <c r="AIR395" s="20"/>
      <c r="AIS395" s="20"/>
      <c r="AIT395" s="20"/>
      <c r="AIU395" s="20"/>
      <c r="AIV395" s="20"/>
      <c r="AIW395" s="20"/>
      <c r="AIX395" s="20"/>
      <c r="AIY395" s="20"/>
      <c r="AIZ395" s="20"/>
      <c r="AJA395" s="20"/>
      <c r="AJB395" s="20"/>
      <c r="AJC395" s="20"/>
      <c r="AJD395" s="20"/>
      <c r="AJE395" s="20"/>
      <c r="AJF395" s="20"/>
      <c r="AJG395" s="20"/>
      <c r="AJH395" s="20"/>
      <c r="AJI395" s="20"/>
      <c r="AJJ395" s="20"/>
      <c r="AJK395" s="20"/>
      <c r="AJL395" s="20"/>
      <c r="AJM395" s="20"/>
      <c r="AJN395" s="20"/>
      <c r="AJO395" s="20"/>
      <c r="AJP395" s="20"/>
      <c r="AJQ395" s="20"/>
      <c r="AJR395" s="20"/>
      <c r="AJS395" s="20"/>
      <c r="AJT395" s="20"/>
      <c r="AJU395" s="20"/>
      <c r="AJV395" s="20"/>
      <c r="AJW395" s="20"/>
      <c r="AJX395" s="20"/>
      <c r="AJY395" s="20"/>
      <c r="AJZ395" s="20"/>
      <c r="AKA395" s="20"/>
      <c r="AKB395" s="20"/>
      <c r="AKC395" s="20"/>
      <c r="AKD395" s="20"/>
      <c r="AKE395" s="20"/>
      <c r="AKF395" s="20"/>
      <c r="AKG395" s="20"/>
      <c r="AKH395" s="20"/>
      <c r="AKI395" s="20"/>
      <c r="AKJ395" s="20"/>
      <c r="AKK395" s="20"/>
      <c r="AKL395" s="20"/>
      <c r="AKM395" s="20"/>
      <c r="AKN395" s="20"/>
      <c r="AKO395" s="20"/>
      <c r="AKP395" s="20"/>
      <c r="AKQ395" s="20"/>
      <c r="AKR395" s="20"/>
      <c r="AKS395" s="20"/>
      <c r="AKT395" s="20"/>
      <c r="AKU395" s="20"/>
      <c r="AKV395" s="20"/>
      <c r="AKW395" s="20"/>
      <c r="AKX395" s="20"/>
      <c r="AKY395" s="20"/>
      <c r="AKZ395" s="20"/>
      <c r="ALA395" s="20"/>
      <c r="ALB395" s="20"/>
      <c r="ALC395" s="20"/>
      <c r="ALD395" s="20"/>
      <c r="ALE395" s="20"/>
      <c r="ALF395" s="20"/>
      <c r="ALG395" s="20"/>
      <c r="ALH395" s="20"/>
      <c r="ALI395" s="20"/>
      <c r="ALJ395" s="20"/>
      <c r="ALK395" s="20"/>
      <c r="ALL395" s="20"/>
      <c r="ALM395" s="20"/>
      <c r="ALN395" s="20"/>
      <c r="ALO395" s="20"/>
      <c r="ALP395" s="20"/>
      <c r="ALQ395" s="20"/>
      <c r="ALR395" s="20"/>
      <c r="ALS395" s="20"/>
      <c r="ALT395" s="20"/>
      <c r="ALU395" s="20"/>
      <c r="ALV395" s="20"/>
      <c r="ALW395" s="20"/>
      <c r="ALX395" s="20"/>
      <c r="ALY395" s="20"/>
      <c r="ALZ395" s="20"/>
      <c r="AMA395" s="20"/>
      <c r="AMB395" s="20"/>
      <c r="AMC395" s="20"/>
      <c r="AMD395" s="20"/>
      <c r="AME395" s="20"/>
      <c r="AMF395" s="20"/>
      <c r="AMG395" s="20"/>
      <c r="AMH395" s="20"/>
      <c r="AMI395" s="20"/>
      <c r="AMJ395" s="20"/>
      <c r="AMK395" s="20"/>
      <c r="AML395" s="20"/>
      <c r="AMM395" s="20"/>
      <c r="AMN395" s="20"/>
      <c r="AMO395" s="20"/>
      <c r="AMP395" s="20"/>
      <c r="AMQ395" s="20"/>
      <c r="AMR395" s="20"/>
      <c r="AMS395" s="20"/>
      <c r="AMT395" s="20"/>
      <c r="AMU395" s="20"/>
      <c r="AMV395" s="20"/>
      <c r="AMW395" s="20"/>
      <c r="AMX395" s="20"/>
      <c r="AMY395" s="20"/>
      <c r="AMZ395" s="20"/>
      <c r="ANA395" s="20"/>
      <c r="ANB395" s="20"/>
      <c r="ANC395" s="20"/>
      <c r="AND395" s="20"/>
      <c r="ANE395" s="20"/>
      <c r="ANF395" s="20"/>
      <c r="ANG395" s="20"/>
      <c r="ANH395" s="20"/>
      <c r="ANI395" s="20"/>
      <c r="ANJ395" s="20"/>
      <c r="ANK395" s="20"/>
      <c r="ANL395" s="20"/>
      <c r="ANM395" s="20"/>
      <c r="ANN395" s="20"/>
      <c r="ANO395" s="20"/>
      <c r="ANP395" s="20"/>
      <c r="ANQ395" s="20"/>
      <c r="ANR395" s="20"/>
      <c r="ANS395" s="20"/>
      <c r="ANT395" s="20"/>
      <c r="ANU395" s="20"/>
      <c r="ANV395" s="20"/>
      <c r="ANW395" s="20"/>
      <c r="ANX395" s="20"/>
      <c r="ANY395" s="20"/>
      <c r="ANZ395" s="20"/>
      <c r="AOA395" s="20"/>
      <c r="AOB395" s="20"/>
      <c r="AOC395" s="20"/>
      <c r="AOD395" s="20"/>
      <c r="AOE395" s="20"/>
      <c r="AOF395" s="20"/>
      <c r="AOG395" s="20"/>
      <c r="AOH395" s="20"/>
      <c r="AOI395" s="20"/>
      <c r="AOJ395" s="20"/>
      <c r="AOK395" s="20"/>
      <c r="AOL395" s="20"/>
      <c r="AOM395" s="20"/>
      <c r="AON395" s="20"/>
      <c r="AOO395" s="20"/>
      <c r="AOP395" s="20"/>
      <c r="AOQ395" s="20"/>
      <c r="AOR395" s="20"/>
      <c r="AOS395" s="20"/>
      <c r="AOT395" s="20"/>
      <c r="AOU395" s="20"/>
      <c r="AOV395" s="20"/>
      <c r="AOW395" s="20"/>
      <c r="AOX395" s="20"/>
      <c r="AOY395" s="20"/>
      <c r="AOZ395" s="20"/>
      <c r="APA395" s="20"/>
      <c r="APB395" s="20"/>
      <c r="APC395" s="20"/>
      <c r="APD395" s="20"/>
      <c r="APE395" s="20"/>
      <c r="APF395" s="20"/>
      <c r="APG395" s="20"/>
      <c r="APH395" s="20"/>
      <c r="API395" s="20"/>
      <c r="APJ395" s="20"/>
      <c r="APK395" s="20"/>
      <c r="APL395" s="20"/>
      <c r="APM395" s="20"/>
      <c r="APN395" s="20"/>
      <c r="APO395" s="20"/>
      <c r="APP395" s="20"/>
      <c r="APQ395" s="20"/>
      <c r="APR395" s="20"/>
      <c r="APS395" s="20"/>
      <c r="APT395" s="20"/>
      <c r="APU395" s="20"/>
      <c r="APV395" s="20"/>
      <c r="APW395" s="20"/>
      <c r="APX395" s="20"/>
      <c r="APY395" s="20"/>
      <c r="APZ395" s="20"/>
      <c r="AQA395" s="20"/>
      <c r="AQB395" s="20"/>
      <c r="AQC395" s="20"/>
      <c r="AQD395" s="20"/>
      <c r="AQE395" s="20"/>
      <c r="AQF395" s="20"/>
      <c r="AQG395" s="20"/>
      <c r="AQH395" s="20"/>
      <c r="AQI395" s="20"/>
      <c r="AQJ395" s="20"/>
      <c r="AQK395" s="20"/>
      <c r="AQL395" s="20"/>
      <c r="AQM395" s="20"/>
      <c r="AQN395" s="20"/>
      <c r="AQO395" s="20"/>
      <c r="AQP395" s="20"/>
      <c r="AQQ395" s="20"/>
      <c r="AQR395" s="20"/>
      <c r="AQS395" s="20"/>
      <c r="AQT395" s="20"/>
      <c r="AQU395" s="20"/>
      <c r="AQV395" s="20"/>
      <c r="AQW395" s="20"/>
      <c r="AQX395" s="20"/>
      <c r="AQY395" s="20"/>
      <c r="AQZ395" s="20"/>
      <c r="ARA395" s="20"/>
      <c r="ARB395" s="20"/>
      <c r="ARC395" s="20"/>
      <c r="ARD395" s="20"/>
      <c r="ARE395" s="20"/>
      <c r="ARF395" s="20"/>
      <c r="ARG395" s="20"/>
      <c r="ARH395" s="20"/>
      <c r="ARI395" s="20"/>
      <c r="ARJ395" s="20"/>
      <c r="ARK395" s="20"/>
      <c r="ARL395" s="20"/>
      <c r="ARM395" s="20"/>
      <c r="ARN395" s="20"/>
      <c r="ARO395" s="20"/>
      <c r="ARP395" s="20"/>
      <c r="ARQ395" s="20"/>
      <c r="ARR395" s="20"/>
      <c r="ARS395" s="20"/>
      <c r="ART395" s="20"/>
      <c r="ARU395" s="20"/>
      <c r="ARV395" s="20"/>
      <c r="ARW395" s="20"/>
      <c r="ARX395" s="20"/>
      <c r="ARY395" s="20"/>
      <c r="ARZ395" s="20"/>
      <c r="ASA395" s="20"/>
      <c r="ASB395" s="20"/>
      <c r="ASC395" s="20"/>
      <c r="ASD395" s="20"/>
      <c r="ASE395" s="20"/>
      <c r="ASF395" s="20"/>
      <c r="ASG395" s="20"/>
      <c r="ASH395" s="20"/>
      <c r="ASI395" s="20"/>
      <c r="ASJ395" s="20"/>
      <c r="ASK395" s="20"/>
      <c r="ASL395" s="20"/>
      <c r="ASM395" s="20"/>
      <c r="ASN395" s="20"/>
      <c r="ASO395" s="20"/>
      <c r="ASP395" s="20"/>
      <c r="ASQ395" s="20"/>
      <c r="ASR395" s="20"/>
      <c r="ASS395" s="20"/>
      <c r="AST395" s="20"/>
      <c r="ASU395" s="20"/>
      <c r="ASV395" s="20"/>
      <c r="ASW395" s="20"/>
      <c r="ASX395" s="20"/>
      <c r="ASY395" s="20"/>
      <c r="ASZ395" s="20"/>
      <c r="ATA395" s="20"/>
      <c r="ATB395" s="20"/>
      <c r="ATC395" s="20"/>
      <c r="ATD395" s="20"/>
      <c r="ATE395" s="20"/>
      <c r="ATF395" s="20"/>
      <c r="ATG395" s="20"/>
      <c r="ATH395" s="20"/>
      <c r="ATI395" s="20"/>
      <c r="ATJ395" s="20"/>
      <c r="ATK395" s="20"/>
      <c r="ATL395" s="20"/>
      <c r="ATM395" s="20"/>
      <c r="ATN395" s="20"/>
      <c r="ATO395" s="20"/>
      <c r="ATP395" s="20"/>
      <c r="ATQ395" s="20"/>
      <c r="ATR395" s="20"/>
      <c r="ATS395" s="20"/>
      <c r="ATT395" s="20"/>
      <c r="ATU395" s="20"/>
      <c r="ATV395" s="20"/>
      <c r="ATW395" s="20"/>
      <c r="ATX395" s="20"/>
      <c r="ATY395" s="20"/>
      <c r="ATZ395" s="20"/>
      <c r="AUA395" s="20"/>
      <c r="AUB395" s="20"/>
      <c r="AUC395" s="20"/>
      <c r="AUD395" s="20"/>
      <c r="AUE395" s="20"/>
      <c r="AUF395" s="20"/>
      <c r="AUG395" s="20"/>
      <c r="AUH395" s="20"/>
      <c r="AUI395" s="20"/>
      <c r="AUJ395" s="20"/>
      <c r="AUK395" s="20"/>
      <c r="AUL395" s="20"/>
      <c r="AUM395" s="20"/>
      <c r="AUN395" s="20"/>
      <c r="AUO395" s="20"/>
      <c r="AUP395" s="20"/>
      <c r="AUQ395" s="20"/>
      <c r="AUR395" s="20"/>
      <c r="AUS395" s="20"/>
      <c r="AUT395" s="20"/>
      <c r="AUU395" s="20"/>
      <c r="AUV395" s="20"/>
      <c r="AUW395" s="20"/>
      <c r="AUX395" s="20"/>
      <c r="AUY395" s="20"/>
      <c r="AUZ395" s="20"/>
      <c r="AVA395" s="20"/>
      <c r="AVB395" s="20"/>
      <c r="AVC395" s="20"/>
      <c r="AVD395" s="20"/>
      <c r="AVE395" s="20"/>
      <c r="AVF395" s="20"/>
      <c r="AVG395" s="20"/>
      <c r="AVH395" s="20"/>
      <c r="AVI395" s="20"/>
      <c r="AVJ395" s="20"/>
      <c r="AVK395" s="20"/>
      <c r="AVL395" s="20"/>
      <c r="AVM395" s="20"/>
      <c r="AVN395" s="20"/>
      <c r="AVO395" s="20"/>
      <c r="AVP395" s="20"/>
      <c r="AVQ395" s="20"/>
      <c r="AVR395" s="20"/>
      <c r="AVS395" s="20"/>
      <c r="AVT395" s="20"/>
      <c r="AVU395" s="20"/>
      <c r="AVV395" s="20"/>
      <c r="AVW395" s="20"/>
      <c r="AVX395" s="20"/>
      <c r="AVY395" s="20"/>
      <c r="AVZ395" s="20"/>
      <c r="AWA395" s="20"/>
      <c r="AWB395" s="20"/>
      <c r="AWC395" s="20"/>
      <c r="AWD395" s="20"/>
      <c r="AWE395" s="20"/>
      <c r="AWF395" s="20"/>
      <c r="AWG395" s="20"/>
      <c r="AWH395" s="20"/>
      <c r="AWI395" s="20"/>
      <c r="AWJ395" s="20"/>
      <c r="AWK395" s="20"/>
      <c r="AWL395" s="20"/>
      <c r="AWM395" s="20"/>
      <c r="AWN395" s="20"/>
      <c r="AWO395" s="20"/>
      <c r="AWP395" s="20"/>
      <c r="AWQ395" s="20"/>
      <c r="AWR395" s="20"/>
      <c r="AWS395" s="20"/>
      <c r="AWT395" s="20"/>
      <c r="AWU395" s="20"/>
      <c r="AWV395" s="20"/>
      <c r="AWW395" s="20"/>
      <c r="AWX395" s="20"/>
      <c r="AWY395" s="20"/>
      <c r="AWZ395" s="20"/>
      <c r="AXA395" s="20"/>
      <c r="AXB395" s="20"/>
      <c r="AXC395" s="20"/>
      <c r="AXD395" s="20"/>
      <c r="AXE395" s="20"/>
      <c r="AXF395" s="20"/>
      <c r="AXG395" s="20"/>
      <c r="AXH395" s="20"/>
      <c r="AXI395" s="20"/>
      <c r="AXJ395" s="20"/>
      <c r="AXK395" s="20"/>
      <c r="AXL395" s="20"/>
      <c r="AXM395" s="20"/>
      <c r="AXN395" s="20"/>
      <c r="AXO395" s="20"/>
      <c r="AXP395" s="20"/>
      <c r="AXQ395" s="20"/>
      <c r="AXR395" s="20"/>
      <c r="AXS395" s="20"/>
      <c r="AXT395" s="20"/>
      <c r="AXU395" s="20"/>
      <c r="AXV395" s="20"/>
      <c r="AXW395" s="20"/>
      <c r="AXX395" s="20"/>
      <c r="AXY395" s="20"/>
      <c r="AXZ395" s="20"/>
      <c r="AYA395" s="20"/>
      <c r="AYB395" s="20"/>
      <c r="AYC395" s="20"/>
      <c r="AYD395" s="20"/>
      <c r="AYE395" s="20"/>
      <c r="AYF395" s="20"/>
      <c r="AYG395" s="20"/>
      <c r="AYH395" s="20"/>
      <c r="AYI395" s="20"/>
      <c r="AYJ395" s="20"/>
      <c r="AYK395" s="20"/>
      <c r="AYL395" s="20"/>
      <c r="AYM395" s="20"/>
      <c r="AYN395" s="20"/>
      <c r="AYO395" s="20"/>
      <c r="AYP395" s="20"/>
      <c r="AYQ395" s="20"/>
      <c r="AYR395" s="20"/>
      <c r="AYS395" s="20"/>
      <c r="AYT395" s="20"/>
      <c r="AYU395" s="20"/>
      <c r="AYV395" s="20"/>
      <c r="AYW395" s="20"/>
      <c r="AYX395" s="20"/>
      <c r="AYY395" s="20"/>
      <c r="AYZ395" s="20"/>
      <c r="AZA395" s="20"/>
      <c r="AZB395" s="20"/>
      <c r="AZC395" s="20"/>
      <c r="AZD395" s="20"/>
      <c r="AZE395" s="20"/>
      <c r="AZF395" s="20"/>
      <c r="AZG395" s="20"/>
      <c r="AZH395" s="20"/>
      <c r="AZI395" s="20"/>
      <c r="AZJ395" s="20"/>
      <c r="AZK395" s="20"/>
      <c r="AZL395" s="20"/>
      <c r="AZM395" s="20"/>
      <c r="AZN395" s="20"/>
      <c r="AZO395" s="20"/>
      <c r="AZP395" s="20"/>
      <c r="AZQ395" s="20"/>
      <c r="AZR395" s="20"/>
      <c r="AZS395" s="20"/>
      <c r="AZT395" s="20"/>
      <c r="AZU395" s="20"/>
      <c r="AZV395" s="20"/>
      <c r="AZW395" s="20"/>
      <c r="AZX395" s="20"/>
      <c r="AZY395" s="20"/>
      <c r="AZZ395" s="20"/>
      <c r="BAA395" s="20"/>
      <c r="BAB395" s="20"/>
      <c r="BAC395" s="20"/>
      <c r="BAD395" s="20"/>
      <c r="BAE395" s="20"/>
      <c r="BAF395" s="20"/>
      <c r="BAG395" s="20"/>
      <c r="BAH395" s="20"/>
      <c r="BAI395" s="20"/>
      <c r="BAJ395" s="20"/>
      <c r="BAK395" s="20"/>
      <c r="BAL395" s="20"/>
      <c r="BAM395" s="20"/>
      <c r="BAN395" s="20"/>
      <c r="BAO395" s="20"/>
      <c r="BAP395" s="20"/>
      <c r="BAQ395" s="20"/>
      <c r="BAR395" s="20"/>
      <c r="BAS395" s="20"/>
      <c r="BAT395" s="20"/>
      <c r="BAU395" s="20"/>
      <c r="BAV395" s="20"/>
      <c r="BAW395" s="20"/>
      <c r="BAX395" s="20"/>
      <c r="BAY395" s="20"/>
      <c r="BAZ395" s="20"/>
      <c r="BBA395" s="20"/>
      <c r="BBB395" s="20"/>
      <c r="BBC395" s="20"/>
      <c r="BBD395" s="20"/>
      <c r="BBE395" s="20"/>
      <c r="BBF395" s="20"/>
      <c r="BBG395" s="20"/>
      <c r="BBH395" s="20"/>
      <c r="BBI395" s="20"/>
      <c r="BBJ395" s="20"/>
      <c r="BBK395" s="20"/>
      <c r="BBL395" s="20"/>
      <c r="BBM395" s="20"/>
      <c r="BBN395" s="20"/>
      <c r="BBO395" s="20"/>
      <c r="BBP395" s="20"/>
      <c r="BBQ395" s="20"/>
      <c r="BBR395" s="20"/>
      <c r="BBS395" s="20"/>
      <c r="BBT395" s="20"/>
      <c r="BBU395" s="20"/>
      <c r="BBV395" s="20"/>
      <c r="BBW395" s="20"/>
      <c r="BBX395" s="20"/>
      <c r="BBY395" s="20"/>
      <c r="BBZ395" s="20"/>
      <c r="BCA395" s="20"/>
      <c r="BCB395" s="20"/>
      <c r="BCC395" s="20"/>
      <c r="BCD395" s="20"/>
      <c r="BCE395" s="20"/>
      <c r="BCF395" s="20"/>
      <c r="BCG395" s="20"/>
      <c r="BCH395" s="20"/>
      <c r="BCI395" s="20"/>
      <c r="BCJ395" s="20"/>
      <c r="BCK395" s="20"/>
      <c r="BCL395" s="20"/>
      <c r="BCM395" s="20"/>
      <c r="BCN395" s="20"/>
      <c r="BCO395" s="20"/>
      <c r="BCP395" s="20"/>
      <c r="BCQ395" s="20"/>
      <c r="BCR395" s="20"/>
      <c r="BCS395" s="20"/>
      <c r="BCT395" s="20"/>
      <c r="BCU395" s="20"/>
      <c r="BCV395" s="20"/>
      <c r="BCW395" s="20"/>
      <c r="BCX395" s="20"/>
      <c r="BCY395" s="20"/>
      <c r="BCZ395" s="20"/>
      <c r="BDA395" s="20"/>
      <c r="BDB395" s="20"/>
      <c r="BDC395" s="20"/>
      <c r="BDD395" s="20"/>
      <c r="BDE395" s="20"/>
      <c r="BDF395" s="20"/>
      <c r="BDG395" s="20"/>
      <c r="BDH395" s="20"/>
      <c r="BDI395" s="20"/>
      <c r="BDJ395" s="20"/>
      <c r="BDK395" s="20"/>
      <c r="BDL395" s="20"/>
      <c r="BDM395" s="20"/>
      <c r="BDN395" s="20"/>
      <c r="BDO395" s="20"/>
      <c r="BDP395" s="20"/>
      <c r="BDQ395" s="20"/>
      <c r="BDR395" s="20"/>
      <c r="BDS395" s="20"/>
      <c r="BDT395" s="20"/>
      <c r="BDU395" s="20"/>
      <c r="BDV395" s="20"/>
      <c r="BDW395" s="20"/>
      <c r="BDX395" s="20"/>
      <c r="BDY395" s="20"/>
      <c r="BDZ395" s="20"/>
      <c r="BEA395" s="20"/>
      <c r="BEB395" s="20"/>
      <c r="BEC395" s="20"/>
      <c r="BED395" s="20"/>
      <c r="BEE395" s="20"/>
      <c r="BEF395" s="20"/>
      <c r="BEG395" s="20"/>
      <c r="BEH395" s="20"/>
      <c r="BEI395" s="20"/>
      <c r="BEJ395" s="20"/>
      <c r="BEK395" s="20"/>
      <c r="BEL395" s="20"/>
      <c r="BEM395" s="20"/>
      <c r="BEN395" s="20"/>
      <c r="BEO395" s="20"/>
      <c r="BEP395" s="20"/>
      <c r="BEQ395" s="20"/>
      <c r="BER395" s="20"/>
      <c r="BES395" s="20"/>
      <c r="BET395" s="20"/>
      <c r="BEU395" s="20"/>
      <c r="BEV395" s="20"/>
      <c r="BEW395" s="20"/>
      <c r="BEX395" s="20"/>
      <c r="BEY395" s="20"/>
      <c r="BEZ395" s="20"/>
      <c r="BFA395" s="20"/>
      <c r="BFB395" s="20"/>
      <c r="BFC395" s="20"/>
      <c r="BFD395" s="20"/>
      <c r="BFE395" s="20"/>
      <c r="BFF395" s="20"/>
      <c r="BFG395" s="20"/>
      <c r="BFH395" s="20"/>
      <c r="BFI395" s="20"/>
      <c r="BFJ395" s="20"/>
      <c r="BFK395" s="20"/>
      <c r="BFL395" s="20"/>
      <c r="BFM395" s="20"/>
      <c r="BFN395" s="20"/>
      <c r="BFO395" s="20"/>
      <c r="BFP395" s="20"/>
      <c r="BFQ395" s="20"/>
      <c r="BFR395" s="20"/>
      <c r="BFS395" s="20"/>
      <c r="BFT395" s="20"/>
      <c r="BFU395" s="20"/>
      <c r="BFV395" s="20"/>
      <c r="BFW395" s="20"/>
      <c r="BFX395" s="20"/>
      <c r="BFY395" s="20"/>
      <c r="BFZ395" s="20"/>
      <c r="BGA395" s="20"/>
      <c r="BGB395" s="20"/>
      <c r="BGC395" s="20"/>
      <c r="BGD395" s="20"/>
      <c r="BGE395" s="20"/>
      <c r="BGF395" s="20"/>
      <c r="BGG395" s="20"/>
      <c r="BGH395" s="20"/>
      <c r="BGI395" s="20"/>
      <c r="BGJ395" s="20"/>
      <c r="BGK395" s="20"/>
      <c r="BGL395" s="20"/>
      <c r="BGM395" s="20"/>
      <c r="BGN395" s="20"/>
      <c r="BGO395" s="20"/>
      <c r="BGP395" s="20"/>
      <c r="BGQ395" s="20"/>
      <c r="BGR395" s="20"/>
      <c r="BGS395" s="20"/>
      <c r="BGT395" s="20"/>
      <c r="BGU395" s="20"/>
      <c r="BGV395" s="20"/>
      <c r="BGW395" s="20"/>
      <c r="BGX395" s="20"/>
      <c r="BGY395" s="20"/>
      <c r="BGZ395" s="20"/>
      <c r="BHA395" s="20"/>
      <c r="BHB395" s="20"/>
      <c r="BHC395" s="20"/>
      <c r="BHD395" s="20"/>
      <c r="BHE395" s="20"/>
      <c r="BHF395" s="20"/>
      <c r="BHG395" s="20"/>
      <c r="BHH395" s="20"/>
      <c r="BHI395" s="20"/>
      <c r="BHJ395" s="20"/>
      <c r="BHK395" s="20"/>
      <c r="BHL395" s="20"/>
      <c r="BHM395" s="20"/>
      <c r="BHN395" s="20"/>
      <c r="BHO395" s="20"/>
      <c r="BHP395" s="20"/>
      <c r="BHQ395" s="20"/>
      <c r="BHR395" s="20"/>
      <c r="BHS395" s="20"/>
      <c r="BHT395" s="20"/>
      <c r="BHU395" s="20"/>
      <c r="BHV395" s="20"/>
      <c r="BHW395" s="20"/>
      <c r="BHX395" s="20"/>
      <c r="BHY395" s="20"/>
      <c r="BHZ395" s="20"/>
      <c r="BIA395" s="20"/>
      <c r="BIB395" s="20"/>
      <c r="BIC395" s="20"/>
      <c r="BID395" s="20"/>
      <c r="BIE395" s="20"/>
      <c r="BIF395" s="20"/>
      <c r="BIG395" s="20"/>
      <c r="BIH395" s="20"/>
      <c r="BII395" s="20"/>
      <c r="BIJ395" s="20"/>
      <c r="BIK395" s="20"/>
      <c r="BIL395" s="20"/>
      <c r="BIM395" s="20"/>
      <c r="BIN395" s="20"/>
      <c r="BIO395" s="20"/>
      <c r="BIP395" s="20"/>
      <c r="BIQ395" s="20"/>
      <c r="BIR395" s="20"/>
      <c r="BIS395" s="20"/>
      <c r="BIT395" s="20"/>
      <c r="BIU395" s="20"/>
      <c r="BIV395" s="20"/>
      <c r="BIW395" s="20"/>
      <c r="BIX395" s="20"/>
      <c r="BIY395" s="20"/>
      <c r="BIZ395" s="20"/>
      <c r="BJA395" s="20"/>
      <c r="BJB395" s="20"/>
      <c r="BJC395" s="20"/>
      <c r="BJD395" s="20"/>
      <c r="BJE395" s="20"/>
      <c r="BJF395" s="20"/>
      <c r="BJG395" s="20"/>
      <c r="BJH395" s="20"/>
      <c r="BJI395" s="20"/>
      <c r="BJJ395" s="20"/>
      <c r="BJK395" s="20"/>
      <c r="BJL395" s="20"/>
      <c r="BJM395" s="20"/>
      <c r="BJN395" s="20"/>
      <c r="BJO395" s="20"/>
      <c r="BJP395" s="20"/>
      <c r="BJQ395" s="20"/>
      <c r="BJR395" s="20"/>
      <c r="BJS395" s="20"/>
      <c r="BJT395" s="20"/>
      <c r="BJU395" s="20"/>
      <c r="BJV395" s="20"/>
      <c r="BJW395" s="20"/>
      <c r="BJX395" s="20"/>
      <c r="BJY395" s="20"/>
      <c r="BJZ395" s="20"/>
      <c r="BKA395" s="20"/>
      <c r="BKB395" s="20"/>
      <c r="BKC395" s="20"/>
      <c r="BKD395" s="20"/>
      <c r="BKE395" s="20"/>
      <c r="BKF395" s="20"/>
      <c r="BKG395" s="20"/>
      <c r="BKH395" s="20"/>
      <c r="BKI395" s="20"/>
      <c r="BKJ395" s="20"/>
      <c r="BKK395" s="20"/>
      <c r="BKL395" s="20"/>
      <c r="BKM395" s="20"/>
      <c r="BKN395" s="20"/>
      <c r="BKO395" s="20"/>
      <c r="BKP395" s="20"/>
      <c r="BKQ395" s="20"/>
      <c r="BKR395" s="20"/>
      <c r="BKS395" s="20"/>
      <c r="BKT395" s="20"/>
      <c r="BKU395" s="20"/>
      <c r="BKV395" s="20"/>
      <c r="BKW395" s="20"/>
      <c r="BKX395" s="20"/>
      <c r="BKY395" s="20"/>
      <c r="BKZ395" s="20"/>
      <c r="BLA395" s="20"/>
      <c r="BLB395" s="20"/>
      <c r="BLC395" s="20"/>
      <c r="BLD395" s="20"/>
      <c r="BLE395" s="20"/>
      <c r="BLF395" s="20"/>
      <c r="BLG395" s="20"/>
      <c r="BLH395" s="20"/>
      <c r="BLI395" s="20"/>
      <c r="BLJ395" s="20"/>
      <c r="BLK395" s="20"/>
      <c r="BLL395" s="20"/>
      <c r="BLM395" s="20"/>
      <c r="BLN395" s="20"/>
      <c r="BLO395" s="20"/>
      <c r="BLP395" s="20"/>
      <c r="BLQ395" s="20"/>
      <c r="BLR395" s="20"/>
      <c r="BLS395" s="20"/>
      <c r="BLT395" s="20"/>
      <c r="BLU395" s="20"/>
      <c r="BLV395" s="20"/>
      <c r="BLW395" s="20"/>
      <c r="BLX395" s="20"/>
      <c r="BLY395" s="20"/>
      <c r="BLZ395" s="20"/>
      <c r="BMA395" s="20"/>
      <c r="BMB395" s="20"/>
      <c r="BMC395" s="20"/>
      <c r="BMD395" s="20"/>
      <c r="BME395" s="20"/>
      <c r="BMF395" s="20"/>
      <c r="BMG395" s="20"/>
      <c r="BMH395" s="20"/>
      <c r="BMI395" s="20"/>
      <c r="BMJ395" s="20"/>
      <c r="BMK395" s="20"/>
      <c r="BML395" s="20"/>
      <c r="BMM395" s="20"/>
      <c r="BMN395" s="20"/>
      <c r="BMO395" s="20"/>
      <c r="BMP395" s="20"/>
      <c r="BMQ395" s="20"/>
      <c r="BMR395" s="20"/>
      <c r="BMS395" s="20"/>
      <c r="BMT395" s="20"/>
      <c r="BMU395" s="20"/>
      <c r="BMV395" s="20"/>
      <c r="BMW395" s="20"/>
      <c r="BMX395" s="20"/>
      <c r="BMY395" s="20"/>
      <c r="BMZ395" s="20"/>
      <c r="BNA395" s="20"/>
      <c r="BNB395" s="20"/>
      <c r="BNC395" s="20"/>
      <c r="BND395" s="20"/>
      <c r="BNE395" s="20"/>
      <c r="BNF395" s="20"/>
      <c r="BNG395" s="20"/>
      <c r="BNH395" s="20"/>
      <c r="BNI395" s="20"/>
      <c r="BNJ395" s="20"/>
      <c r="BNK395" s="20"/>
      <c r="BNL395" s="20"/>
      <c r="BNM395" s="20"/>
      <c r="BNN395" s="20"/>
      <c r="BNO395" s="20"/>
      <c r="BNP395" s="20"/>
      <c r="BNQ395" s="20"/>
      <c r="BNR395" s="20"/>
      <c r="BNS395" s="20"/>
      <c r="BNT395" s="20"/>
      <c r="BNU395" s="20"/>
      <c r="BNV395" s="20"/>
      <c r="BNW395" s="20"/>
      <c r="BNX395" s="20"/>
      <c r="BNY395" s="20"/>
      <c r="BNZ395" s="20"/>
      <c r="BOA395" s="20"/>
      <c r="BOB395" s="20"/>
      <c r="BOC395" s="20"/>
      <c r="BOD395" s="20"/>
      <c r="BOE395" s="20"/>
      <c r="BOF395" s="20"/>
      <c r="BOG395" s="20"/>
      <c r="BOH395" s="20"/>
      <c r="BOI395" s="20"/>
      <c r="BOJ395" s="20"/>
      <c r="BOK395" s="20"/>
      <c r="BOL395" s="20"/>
      <c r="BOM395" s="20"/>
      <c r="BON395" s="20"/>
      <c r="BOO395" s="20"/>
      <c r="BOP395" s="20"/>
      <c r="BOQ395" s="20"/>
      <c r="BOR395" s="20"/>
      <c r="BOS395" s="20"/>
      <c r="BOT395" s="20"/>
      <c r="BOU395" s="20"/>
      <c r="BOV395" s="20"/>
      <c r="BOW395" s="20"/>
      <c r="BOX395" s="20"/>
      <c r="BOY395" s="20"/>
      <c r="BOZ395" s="20"/>
      <c r="BPA395" s="20"/>
      <c r="BPB395" s="20"/>
      <c r="BPC395" s="20"/>
      <c r="BPD395" s="20"/>
      <c r="BPE395" s="20"/>
      <c r="BPF395" s="20"/>
      <c r="BPG395" s="20"/>
      <c r="BPH395" s="20"/>
      <c r="BPI395" s="20"/>
      <c r="BPJ395" s="20"/>
      <c r="BPK395" s="20"/>
      <c r="BPL395" s="20"/>
      <c r="BPM395" s="20"/>
      <c r="BPN395" s="20"/>
      <c r="BPO395" s="20"/>
      <c r="BPP395" s="20"/>
      <c r="BPQ395" s="20"/>
      <c r="BPR395" s="20"/>
      <c r="BPS395" s="20"/>
      <c r="BPT395" s="20"/>
      <c r="BPU395" s="20"/>
      <c r="BPV395" s="20"/>
      <c r="BPW395" s="20"/>
      <c r="BPX395" s="20"/>
      <c r="BPY395" s="20"/>
      <c r="BPZ395" s="20"/>
      <c r="BQA395" s="20"/>
      <c r="BQB395" s="20"/>
      <c r="BQC395" s="20"/>
      <c r="BQD395" s="20"/>
      <c r="BQE395" s="20"/>
      <c r="BQF395" s="20"/>
      <c r="BQG395" s="20"/>
      <c r="BQH395" s="20"/>
      <c r="BQI395" s="20"/>
      <c r="BQJ395" s="20"/>
      <c r="BQK395" s="20"/>
      <c r="BQL395" s="20"/>
      <c r="BQM395" s="20"/>
      <c r="BQN395" s="20"/>
      <c r="BQO395" s="20"/>
      <c r="BQP395" s="20"/>
      <c r="BQQ395" s="20"/>
      <c r="BQR395" s="20"/>
      <c r="BQS395" s="20"/>
      <c r="BQT395" s="20"/>
      <c r="BQU395" s="20"/>
      <c r="BQV395" s="20"/>
      <c r="BQW395" s="20"/>
      <c r="BQX395" s="20"/>
      <c r="BQY395" s="20"/>
      <c r="BQZ395" s="20"/>
      <c r="BRA395" s="20"/>
      <c r="BRB395" s="20"/>
      <c r="BRC395" s="20"/>
      <c r="BRD395" s="20"/>
      <c r="BRE395" s="20"/>
      <c r="BRF395" s="20"/>
      <c r="BRG395" s="20"/>
      <c r="BRH395" s="20"/>
      <c r="BRI395" s="20"/>
      <c r="BRJ395" s="20"/>
      <c r="BRK395" s="20"/>
      <c r="BRL395" s="20"/>
      <c r="BRM395" s="20"/>
      <c r="BRN395" s="20"/>
      <c r="BRO395" s="20"/>
      <c r="BRP395" s="20"/>
      <c r="BRQ395" s="20"/>
      <c r="BRR395" s="20"/>
      <c r="BRS395" s="20"/>
      <c r="BRT395" s="20"/>
      <c r="BRU395" s="20"/>
      <c r="BRV395" s="20"/>
      <c r="BRW395" s="20"/>
      <c r="BRX395" s="20"/>
      <c r="BRY395" s="20"/>
      <c r="BRZ395" s="20"/>
      <c r="BSA395" s="20"/>
      <c r="BSB395" s="20"/>
      <c r="BSC395" s="20"/>
      <c r="BSD395" s="20"/>
      <c r="BSE395" s="20"/>
      <c r="BSF395" s="20"/>
      <c r="BSG395" s="20"/>
      <c r="BSH395" s="20"/>
      <c r="BSI395" s="20"/>
      <c r="BSJ395" s="20"/>
      <c r="BSK395" s="20"/>
      <c r="BSL395" s="20"/>
      <c r="BSM395" s="20"/>
      <c r="BSN395" s="20"/>
      <c r="BSO395" s="20"/>
      <c r="BSP395" s="20"/>
      <c r="BSQ395" s="20"/>
      <c r="BSR395" s="20"/>
      <c r="BSS395" s="20"/>
      <c r="BST395" s="20"/>
      <c r="BSU395" s="20"/>
      <c r="BSV395" s="20"/>
      <c r="BSW395" s="20"/>
      <c r="BSX395" s="20"/>
      <c r="BSY395" s="20"/>
      <c r="BSZ395" s="20"/>
      <c r="BTA395" s="20"/>
      <c r="BTB395" s="20"/>
      <c r="BTC395" s="20"/>
      <c r="BTD395" s="20"/>
      <c r="BTE395" s="20"/>
      <c r="BTF395" s="20"/>
      <c r="BTG395" s="20"/>
      <c r="BTH395" s="20"/>
      <c r="BTI395" s="20"/>
      <c r="BTJ395" s="20"/>
      <c r="BTK395" s="20"/>
      <c r="BTL395" s="20"/>
      <c r="BTM395" s="20"/>
      <c r="BTN395" s="20"/>
      <c r="BTO395" s="20"/>
      <c r="BTP395" s="20"/>
      <c r="BTQ395" s="20"/>
      <c r="BTR395" s="20"/>
      <c r="BTS395" s="20"/>
      <c r="BTT395" s="20"/>
      <c r="BTU395" s="20"/>
      <c r="BTV395" s="20"/>
      <c r="BTW395" s="20"/>
      <c r="BTX395" s="20"/>
      <c r="BTY395" s="20"/>
      <c r="BTZ395" s="20"/>
      <c r="BUA395" s="20"/>
      <c r="BUB395" s="20"/>
      <c r="BUC395" s="20"/>
      <c r="BUD395" s="20"/>
      <c r="BUE395" s="20"/>
      <c r="BUF395" s="20"/>
      <c r="BUG395" s="20"/>
      <c r="BUH395" s="20"/>
      <c r="BUI395" s="20"/>
      <c r="BUJ395" s="20"/>
      <c r="BUK395" s="20"/>
      <c r="BUL395" s="20"/>
      <c r="BUM395" s="20"/>
      <c r="BUN395" s="20"/>
      <c r="BUO395" s="20"/>
      <c r="BUP395" s="20"/>
      <c r="BUQ395" s="20"/>
      <c r="BUR395" s="20"/>
      <c r="BUS395" s="20"/>
      <c r="BUT395" s="20"/>
      <c r="BUU395" s="20"/>
      <c r="BUV395" s="20"/>
      <c r="BUW395" s="20"/>
      <c r="BUX395" s="20"/>
      <c r="BUY395" s="20"/>
      <c r="BUZ395" s="20"/>
      <c r="BVA395" s="20"/>
      <c r="BVB395" s="20"/>
      <c r="BVC395" s="20"/>
      <c r="BVD395" s="20"/>
      <c r="BVE395" s="20"/>
      <c r="BVF395" s="20"/>
      <c r="BVG395" s="20"/>
      <c r="BVH395" s="20"/>
      <c r="BVI395" s="20"/>
      <c r="BVJ395" s="20"/>
      <c r="BVK395" s="20"/>
      <c r="BVL395" s="20"/>
      <c r="BVM395" s="20"/>
      <c r="BVN395" s="20"/>
      <c r="BVO395" s="20"/>
      <c r="BVP395" s="20"/>
      <c r="BVQ395" s="20"/>
      <c r="BVR395" s="20"/>
      <c r="BVS395" s="20"/>
      <c r="BVT395" s="20"/>
      <c r="BVU395" s="20"/>
      <c r="BVV395" s="20"/>
      <c r="BVW395" s="20"/>
      <c r="BVX395" s="20"/>
      <c r="BVY395" s="20"/>
      <c r="BVZ395" s="20"/>
      <c r="BWA395" s="20"/>
      <c r="BWB395" s="20"/>
      <c r="BWC395" s="20"/>
      <c r="BWD395" s="20"/>
      <c r="BWE395" s="20"/>
      <c r="BWF395" s="20"/>
      <c r="BWG395" s="20"/>
      <c r="BWH395" s="20"/>
      <c r="BWI395" s="20"/>
      <c r="BWJ395" s="20"/>
      <c r="BWK395" s="20"/>
      <c r="BWL395" s="20"/>
      <c r="BWM395" s="20"/>
      <c r="BWN395" s="20"/>
      <c r="BWO395" s="20"/>
      <c r="BWP395" s="20"/>
      <c r="BWQ395" s="20"/>
      <c r="BWR395" s="20"/>
      <c r="BWS395" s="20"/>
      <c r="BWT395" s="20"/>
      <c r="BWU395" s="20"/>
      <c r="BWV395" s="20"/>
      <c r="BWW395" s="20"/>
      <c r="BWX395" s="20"/>
      <c r="BWY395" s="20"/>
      <c r="BWZ395" s="20"/>
      <c r="BXA395" s="20"/>
      <c r="BXB395" s="20"/>
      <c r="BXC395" s="20"/>
      <c r="BXD395" s="20"/>
      <c r="BXE395" s="20"/>
      <c r="BXF395" s="20"/>
      <c r="BXG395" s="20"/>
      <c r="BXH395" s="20"/>
      <c r="BXI395" s="20"/>
      <c r="BXJ395" s="20"/>
      <c r="BXK395" s="20"/>
      <c r="BXL395" s="20"/>
      <c r="BXM395" s="20"/>
      <c r="BXN395" s="20"/>
      <c r="BXO395" s="20"/>
      <c r="BXP395" s="20"/>
      <c r="BXQ395" s="20"/>
      <c r="BXR395" s="20"/>
      <c r="BXS395" s="20"/>
      <c r="BXT395" s="20"/>
      <c r="BXU395" s="20"/>
      <c r="BXV395" s="20"/>
      <c r="BXW395" s="20"/>
      <c r="BXX395" s="20"/>
      <c r="BXY395" s="20"/>
      <c r="BXZ395" s="20"/>
      <c r="BYA395" s="20"/>
      <c r="BYB395" s="20"/>
      <c r="BYC395" s="20"/>
      <c r="BYD395" s="20"/>
      <c r="BYE395" s="20"/>
      <c r="BYF395" s="20"/>
      <c r="BYG395" s="20"/>
      <c r="BYH395" s="20"/>
      <c r="BYI395" s="20"/>
      <c r="BYJ395" s="20"/>
      <c r="BYK395" s="20"/>
      <c r="BYL395" s="20"/>
      <c r="BYM395" s="20"/>
      <c r="BYN395" s="20"/>
      <c r="BYO395" s="20"/>
      <c r="BYP395" s="20"/>
      <c r="BYQ395" s="20"/>
      <c r="BYR395" s="20"/>
      <c r="BYS395" s="20"/>
      <c r="BYT395" s="20"/>
      <c r="BYU395" s="20"/>
      <c r="BYV395" s="20"/>
      <c r="BYW395" s="20"/>
      <c r="BYX395" s="20"/>
      <c r="BYY395" s="20"/>
      <c r="BYZ395" s="20"/>
      <c r="BZA395" s="20"/>
      <c r="BZB395" s="20"/>
      <c r="BZC395" s="20"/>
      <c r="BZD395" s="20"/>
      <c r="BZE395" s="20"/>
      <c r="BZF395" s="20"/>
      <c r="BZG395" s="20"/>
      <c r="BZH395" s="20"/>
      <c r="BZI395" s="20"/>
      <c r="BZJ395" s="20"/>
      <c r="BZK395" s="20"/>
      <c r="BZL395" s="20"/>
      <c r="BZM395" s="20"/>
      <c r="BZN395" s="20"/>
      <c r="BZO395" s="20"/>
      <c r="BZP395" s="20"/>
      <c r="BZQ395" s="20"/>
      <c r="BZR395" s="20"/>
      <c r="BZS395" s="20"/>
      <c r="BZT395" s="20"/>
      <c r="BZU395" s="20"/>
      <c r="BZV395" s="20"/>
      <c r="BZW395" s="20"/>
      <c r="BZX395" s="20"/>
      <c r="BZY395" s="20"/>
      <c r="BZZ395" s="20"/>
      <c r="CAA395" s="20"/>
      <c r="CAB395" s="20"/>
      <c r="CAC395" s="20"/>
      <c r="CAD395" s="20"/>
      <c r="CAE395" s="20"/>
      <c r="CAF395" s="20"/>
      <c r="CAG395" s="20"/>
      <c r="CAH395" s="20"/>
      <c r="CAI395" s="20"/>
      <c r="CAJ395" s="20"/>
      <c r="CAK395" s="20"/>
      <c r="CAL395" s="20"/>
      <c r="CAM395" s="20"/>
      <c r="CAN395" s="20"/>
      <c r="CAO395" s="20"/>
      <c r="CAP395" s="20"/>
      <c r="CAQ395" s="20"/>
      <c r="CAR395" s="20"/>
      <c r="CAS395" s="20"/>
      <c r="CAT395" s="20"/>
      <c r="CAU395" s="20"/>
      <c r="CAV395" s="20"/>
      <c r="CAW395" s="20"/>
      <c r="CAX395" s="20"/>
      <c r="CAY395" s="20"/>
      <c r="CAZ395" s="20"/>
      <c r="CBA395" s="20"/>
      <c r="CBB395" s="20"/>
      <c r="CBC395" s="20"/>
      <c r="CBD395" s="20"/>
      <c r="CBE395" s="20"/>
      <c r="CBF395" s="20"/>
      <c r="CBG395" s="20"/>
      <c r="CBH395" s="20"/>
      <c r="CBI395" s="20"/>
      <c r="CBJ395" s="20"/>
      <c r="CBK395" s="20"/>
      <c r="CBL395" s="20"/>
      <c r="CBM395" s="20"/>
      <c r="CBN395" s="20"/>
      <c r="CBO395" s="20"/>
      <c r="CBP395" s="20"/>
      <c r="CBQ395" s="20"/>
      <c r="CBR395" s="20"/>
      <c r="CBS395" s="20"/>
      <c r="CBT395" s="20"/>
      <c r="CBU395" s="20"/>
      <c r="CBV395" s="20"/>
      <c r="CBW395" s="20"/>
      <c r="CBX395" s="20"/>
      <c r="CBY395" s="20"/>
      <c r="CBZ395" s="20"/>
      <c r="CCA395" s="20"/>
      <c r="CCB395" s="20"/>
      <c r="CCC395" s="20"/>
      <c r="CCD395" s="20"/>
      <c r="CCE395" s="20"/>
      <c r="CCF395" s="20"/>
      <c r="CCG395" s="20"/>
      <c r="CCH395" s="20"/>
      <c r="CCI395" s="20"/>
      <c r="CCJ395" s="20"/>
      <c r="CCK395" s="20"/>
      <c r="CCL395" s="20"/>
      <c r="CCM395" s="20"/>
      <c r="CCN395" s="20"/>
      <c r="CCO395" s="20"/>
      <c r="CCP395" s="20"/>
      <c r="CCQ395" s="20"/>
      <c r="CCR395" s="20"/>
      <c r="CCS395" s="20"/>
      <c r="CCT395" s="20"/>
      <c r="CCU395" s="20"/>
      <c r="CCV395" s="20"/>
      <c r="CCW395" s="20"/>
      <c r="CCX395" s="20"/>
      <c r="CCY395" s="20"/>
      <c r="CCZ395" s="20"/>
      <c r="CDA395" s="20"/>
      <c r="CDB395" s="20"/>
      <c r="CDC395" s="20"/>
      <c r="CDD395" s="20"/>
      <c r="CDE395" s="20"/>
      <c r="CDF395" s="20"/>
      <c r="CDG395" s="20"/>
      <c r="CDH395" s="20"/>
      <c r="CDI395" s="20"/>
      <c r="CDJ395" s="20"/>
      <c r="CDK395" s="20"/>
      <c r="CDL395" s="20"/>
      <c r="CDM395" s="20"/>
      <c r="CDN395" s="20"/>
      <c r="CDO395" s="20"/>
      <c r="CDP395" s="20"/>
      <c r="CDQ395" s="20"/>
      <c r="CDR395" s="20"/>
      <c r="CDS395" s="20"/>
      <c r="CDT395" s="20"/>
      <c r="CDU395" s="20"/>
      <c r="CDV395" s="20"/>
      <c r="CDW395" s="20"/>
      <c r="CDX395" s="20"/>
      <c r="CDY395" s="20"/>
      <c r="CDZ395" s="20"/>
      <c r="CEA395" s="20"/>
      <c r="CEB395" s="20"/>
      <c r="CEC395" s="20"/>
      <c r="CED395" s="20"/>
      <c r="CEE395" s="20"/>
      <c r="CEF395" s="20"/>
      <c r="CEG395" s="20"/>
      <c r="CEH395" s="20"/>
      <c r="CEI395" s="20"/>
      <c r="CEJ395" s="20"/>
      <c r="CEK395" s="20"/>
      <c r="CEL395" s="20"/>
      <c r="CEM395" s="20"/>
      <c r="CEN395" s="20"/>
      <c r="CEO395" s="20"/>
      <c r="CEP395" s="20"/>
      <c r="CEQ395" s="20"/>
      <c r="CER395" s="20"/>
      <c r="CES395" s="20"/>
      <c r="CET395" s="20"/>
      <c r="CEU395" s="20"/>
      <c r="CEV395" s="20"/>
      <c r="CEW395" s="20"/>
      <c r="CEX395" s="20"/>
      <c r="CEY395" s="20"/>
      <c r="CEZ395" s="20"/>
      <c r="CFA395" s="20"/>
      <c r="CFB395" s="20"/>
      <c r="CFC395" s="20"/>
      <c r="CFD395" s="20"/>
      <c r="CFE395" s="20"/>
      <c r="CFF395" s="20"/>
      <c r="CFG395" s="20"/>
      <c r="CFH395" s="20"/>
      <c r="CFI395" s="20"/>
      <c r="CFJ395" s="20"/>
      <c r="CFK395" s="20"/>
      <c r="CFL395" s="20"/>
      <c r="CFM395" s="20"/>
      <c r="CFN395" s="20"/>
      <c r="CFO395" s="20"/>
      <c r="CFP395" s="20"/>
      <c r="CFQ395" s="20"/>
      <c r="CFR395" s="20"/>
      <c r="CFS395" s="20"/>
      <c r="CFT395" s="20"/>
      <c r="CFU395" s="20"/>
      <c r="CFV395" s="20"/>
      <c r="CFW395" s="20"/>
      <c r="CFX395" s="20"/>
      <c r="CFY395" s="20"/>
      <c r="CFZ395" s="20"/>
      <c r="CGA395" s="20"/>
      <c r="CGB395" s="20"/>
      <c r="CGC395" s="20"/>
      <c r="CGD395" s="20"/>
      <c r="CGE395" s="20"/>
      <c r="CGF395" s="20"/>
      <c r="CGG395" s="20"/>
      <c r="CGH395" s="20"/>
      <c r="CGI395" s="20"/>
      <c r="CGJ395" s="20"/>
      <c r="CGK395" s="20"/>
      <c r="CGL395" s="20"/>
      <c r="CGM395" s="20"/>
      <c r="CGN395" s="20"/>
      <c r="CGO395" s="20"/>
      <c r="CGP395" s="20"/>
      <c r="CGQ395" s="20"/>
      <c r="CGR395" s="20"/>
      <c r="CGS395" s="20"/>
      <c r="CGT395" s="20"/>
      <c r="CGU395" s="20"/>
      <c r="CGV395" s="20"/>
      <c r="CGW395" s="20"/>
      <c r="CGX395" s="20"/>
      <c r="CGY395" s="20"/>
      <c r="CGZ395" s="20"/>
      <c r="CHA395" s="20"/>
      <c r="CHB395" s="20"/>
      <c r="CHC395" s="20"/>
      <c r="CHD395" s="20"/>
      <c r="CHE395" s="20"/>
      <c r="CHF395" s="20"/>
      <c r="CHG395" s="20"/>
      <c r="CHH395" s="20"/>
      <c r="CHI395" s="20"/>
      <c r="CHJ395" s="20"/>
      <c r="CHK395" s="20"/>
      <c r="CHL395" s="20"/>
      <c r="CHM395" s="20"/>
      <c r="CHN395" s="20"/>
      <c r="CHO395" s="20"/>
      <c r="CHP395" s="20"/>
      <c r="CHQ395" s="20"/>
      <c r="CHR395" s="20"/>
      <c r="CHS395" s="20"/>
      <c r="CHT395" s="20"/>
      <c r="CHU395" s="20"/>
      <c r="CHV395" s="20"/>
      <c r="CHW395" s="20"/>
      <c r="CHX395" s="20"/>
      <c r="CHY395" s="20"/>
      <c r="CHZ395" s="20"/>
      <c r="CIA395" s="20"/>
      <c r="CIB395" s="20"/>
      <c r="CIC395" s="20"/>
      <c r="CID395" s="20"/>
      <c r="CIE395" s="20"/>
      <c r="CIF395" s="20"/>
      <c r="CIG395" s="20"/>
      <c r="CIH395" s="20"/>
      <c r="CII395" s="20"/>
      <c r="CIJ395" s="20"/>
      <c r="CIK395" s="20"/>
      <c r="CIL395" s="20"/>
      <c r="CIM395" s="20"/>
      <c r="CIN395" s="20"/>
      <c r="CIO395" s="20"/>
      <c r="CIP395" s="20"/>
      <c r="CIQ395" s="20"/>
      <c r="CIR395" s="20"/>
      <c r="CIS395" s="20"/>
      <c r="CIT395" s="20"/>
      <c r="CIU395" s="20"/>
      <c r="CIV395" s="20"/>
      <c r="CIW395" s="20"/>
      <c r="CIX395" s="20"/>
      <c r="CIY395" s="20"/>
      <c r="CIZ395" s="20"/>
      <c r="CJA395" s="20"/>
      <c r="CJB395" s="20"/>
      <c r="CJC395" s="20"/>
      <c r="CJD395" s="20"/>
      <c r="CJE395" s="20"/>
      <c r="CJF395" s="20"/>
      <c r="CJG395" s="20"/>
      <c r="CJH395" s="20"/>
      <c r="CJI395" s="20"/>
      <c r="CJJ395" s="20"/>
      <c r="CJK395" s="20"/>
      <c r="CJL395" s="20"/>
      <c r="CJM395" s="20"/>
      <c r="CJN395" s="20"/>
      <c r="CJO395" s="20"/>
      <c r="CJP395" s="20"/>
      <c r="CJQ395" s="20"/>
      <c r="CJR395" s="20"/>
      <c r="CJS395" s="20"/>
      <c r="CJT395" s="20"/>
      <c r="CJU395" s="20"/>
      <c r="CJV395" s="20"/>
      <c r="CJW395" s="20"/>
      <c r="CJX395" s="20"/>
      <c r="CJY395" s="20"/>
      <c r="CJZ395" s="20"/>
      <c r="CKA395" s="20"/>
      <c r="CKB395" s="20"/>
      <c r="CKC395" s="20"/>
      <c r="CKD395" s="20"/>
      <c r="CKE395" s="20"/>
      <c r="CKF395" s="20"/>
      <c r="CKG395" s="20"/>
      <c r="CKH395" s="20"/>
      <c r="CKI395" s="20"/>
      <c r="CKJ395" s="20"/>
      <c r="CKK395" s="20"/>
      <c r="CKL395" s="20"/>
      <c r="CKM395" s="20"/>
      <c r="CKN395" s="20"/>
      <c r="CKO395" s="20"/>
      <c r="CKP395" s="20"/>
      <c r="CKQ395" s="20"/>
      <c r="CKR395" s="20"/>
      <c r="CKS395" s="20"/>
      <c r="CKT395" s="20"/>
      <c r="CKU395" s="20"/>
      <c r="CKV395" s="20"/>
      <c r="CKW395" s="20"/>
      <c r="CKX395" s="20"/>
      <c r="CKY395" s="20"/>
      <c r="CKZ395" s="20"/>
      <c r="CLA395" s="20"/>
      <c r="CLB395" s="20"/>
      <c r="CLC395" s="20"/>
      <c r="CLD395" s="20"/>
      <c r="CLE395" s="20"/>
      <c r="CLF395" s="20"/>
      <c r="CLG395" s="20"/>
      <c r="CLH395" s="20"/>
      <c r="CLI395" s="20"/>
      <c r="CLJ395" s="20"/>
      <c r="CLK395" s="20"/>
      <c r="CLL395" s="20"/>
      <c r="CLM395" s="20"/>
      <c r="CLN395" s="20"/>
      <c r="CLO395" s="20"/>
      <c r="CLP395" s="20"/>
      <c r="CLQ395" s="20"/>
      <c r="CLR395" s="20"/>
      <c r="CLS395" s="20"/>
      <c r="CLT395" s="20"/>
      <c r="CLU395" s="20"/>
      <c r="CLV395" s="20"/>
      <c r="CLW395" s="20"/>
      <c r="CLX395" s="20"/>
      <c r="CLY395" s="20"/>
      <c r="CLZ395" s="20"/>
      <c r="CMA395" s="20"/>
      <c r="CMB395" s="20"/>
      <c r="CMC395" s="20"/>
      <c r="CMD395" s="20"/>
      <c r="CME395" s="20"/>
      <c r="CMF395" s="20"/>
      <c r="CMG395" s="20"/>
      <c r="CMH395" s="20"/>
      <c r="CMI395" s="20"/>
      <c r="CMJ395" s="20"/>
      <c r="CMK395" s="20"/>
      <c r="CML395" s="20"/>
      <c r="CMM395" s="20"/>
      <c r="CMN395" s="20"/>
      <c r="CMO395" s="20"/>
      <c r="CMP395" s="20"/>
      <c r="CMQ395" s="20"/>
      <c r="CMR395" s="20"/>
      <c r="CMS395" s="20"/>
      <c r="CMT395" s="20"/>
      <c r="CMU395" s="20"/>
      <c r="CMV395" s="20"/>
      <c r="CMW395" s="20"/>
      <c r="CMX395" s="20"/>
      <c r="CMY395" s="20"/>
      <c r="CMZ395" s="20"/>
      <c r="CNA395" s="20"/>
      <c r="CNB395" s="20"/>
      <c r="CNC395" s="20"/>
      <c r="CND395" s="20"/>
      <c r="CNE395" s="20"/>
      <c r="CNF395" s="20"/>
      <c r="CNG395" s="20"/>
      <c r="CNH395" s="20"/>
      <c r="CNI395" s="20"/>
      <c r="CNJ395" s="20"/>
      <c r="CNK395" s="20"/>
      <c r="CNL395" s="20"/>
      <c r="CNM395" s="20"/>
      <c r="CNN395" s="20"/>
      <c r="CNO395" s="20"/>
      <c r="CNP395" s="20"/>
      <c r="CNQ395" s="20"/>
      <c r="CNR395" s="20"/>
      <c r="CNS395" s="20"/>
      <c r="CNT395" s="20"/>
      <c r="CNU395" s="20"/>
      <c r="CNV395" s="20"/>
      <c r="CNW395" s="20"/>
      <c r="CNX395" s="20"/>
      <c r="CNY395" s="20"/>
      <c r="CNZ395" s="20"/>
      <c r="COA395" s="20"/>
      <c r="COB395" s="20"/>
      <c r="COC395" s="20"/>
      <c r="COD395" s="20"/>
      <c r="COE395" s="20"/>
      <c r="COF395" s="20"/>
      <c r="COG395" s="20"/>
      <c r="COH395" s="20"/>
      <c r="COI395" s="20"/>
      <c r="COJ395" s="20"/>
      <c r="COK395" s="20"/>
      <c r="COL395" s="20"/>
      <c r="COM395" s="20"/>
      <c r="CON395" s="20"/>
      <c r="COO395" s="20"/>
      <c r="COP395" s="20"/>
      <c r="COQ395" s="20"/>
      <c r="COR395" s="20"/>
      <c r="COS395" s="20"/>
      <c r="COT395" s="20"/>
      <c r="COU395" s="20"/>
      <c r="COV395" s="20"/>
      <c r="COW395" s="20"/>
      <c r="COX395" s="20"/>
      <c r="COY395" s="20"/>
      <c r="COZ395" s="20"/>
      <c r="CPA395" s="20"/>
      <c r="CPB395" s="20"/>
      <c r="CPC395" s="20"/>
      <c r="CPD395" s="20"/>
      <c r="CPE395" s="20"/>
      <c r="CPF395" s="20"/>
      <c r="CPG395" s="20"/>
      <c r="CPH395" s="20"/>
      <c r="CPI395" s="20"/>
      <c r="CPJ395" s="20"/>
      <c r="CPK395" s="20"/>
      <c r="CPL395" s="20"/>
      <c r="CPM395" s="20"/>
      <c r="CPN395" s="20"/>
      <c r="CPO395" s="20"/>
      <c r="CPP395" s="20"/>
      <c r="CPQ395" s="20"/>
      <c r="CPR395" s="20"/>
      <c r="CPS395" s="20"/>
      <c r="CPT395" s="20"/>
      <c r="CPU395" s="20"/>
      <c r="CPV395" s="20"/>
      <c r="CPW395" s="20"/>
      <c r="CPX395" s="20"/>
      <c r="CPY395" s="20"/>
      <c r="CPZ395" s="20"/>
      <c r="CQA395" s="20"/>
      <c r="CQB395" s="20"/>
      <c r="CQC395" s="20"/>
      <c r="CQD395" s="20"/>
      <c r="CQE395" s="20"/>
      <c r="CQF395" s="20"/>
      <c r="CQG395" s="20"/>
      <c r="CQH395" s="20"/>
      <c r="CQI395" s="20"/>
      <c r="CQJ395" s="20"/>
      <c r="CQK395" s="20"/>
      <c r="CQL395" s="20"/>
      <c r="CQM395" s="20"/>
      <c r="CQN395" s="20"/>
      <c r="CQO395" s="20"/>
      <c r="CQP395" s="20"/>
      <c r="CQQ395" s="20"/>
      <c r="CQR395" s="20"/>
      <c r="CQS395" s="20"/>
      <c r="CQT395" s="20"/>
      <c r="CQU395" s="20"/>
      <c r="CQV395" s="20"/>
      <c r="CQW395" s="20"/>
      <c r="CQX395" s="20"/>
      <c r="CQY395" s="20"/>
      <c r="CQZ395" s="20"/>
      <c r="CRA395" s="20"/>
      <c r="CRB395" s="20"/>
      <c r="CRC395" s="20"/>
      <c r="CRD395" s="20"/>
      <c r="CRE395" s="20"/>
      <c r="CRF395" s="20"/>
      <c r="CRG395" s="20"/>
      <c r="CRH395" s="20"/>
      <c r="CRI395" s="20"/>
      <c r="CRJ395" s="20"/>
      <c r="CRK395" s="20"/>
      <c r="CRL395" s="20"/>
      <c r="CRM395" s="20"/>
      <c r="CRN395" s="20"/>
      <c r="CRO395" s="20"/>
      <c r="CRP395" s="20"/>
      <c r="CRQ395" s="20"/>
      <c r="CRR395" s="20"/>
      <c r="CRS395" s="20"/>
      <c r="CRT395" s="20"/>
      <c r="CRU395" s="20"/>
      <c r="CRV395" s="20"/>
      <c r="CRW395" s="20"/>
      <c r="CRX395" s="20"/>
      <c r="CRY395" s="20"/>
      <c r="CRZ395" s="20"/>
      <c r="CSA395" s="20"/>
      <c r="CSB395" s="20"/>
      <c r="CSC395" s="20"/>
      <c r="CSD395" s="20"/>
      <c r="CSE395" s="20"/>
      <c r="CSF395" s="20"/>
      <c r="CSG395" s="20"/>
      <c r="CSH395" s="20"/>
      <c r="CSI395" s="20"/>
      <c r="CSJ395" s="20"/>
      <c r="CSK395" s="20"/>
      <c r="CSL395" s="20"/>
      <c r="CSM395" s="20"/>
      <c r="CSN395" s="20"/>
      <c r="CSO395" s="20"/>
      <c r="CSP395" s="20"/>
      <c r="CSQ395" s="20"/>
      <c r="CSR395" s="20"/>
      <c r="CSS395" s="20"/>
      <c r="CST395" s="20"/>
      <c r="CSU395" s="20"/>
      <c r="CSV395" s="20"/>
      <c r="CSW395" s="20"/>
      <c r="CSX395" s="20"/>
      <c r="CSY395" s="20"/>
      <c r="CSZ395" s="20"/>
      <c r="CTA395" s="20"/>
      <c r="CTB395" s="20"/>
      <c r="CTC395" s="20"/>
      <c r="CTD395" s="20"/>
      <c r="CTE395" s="20"/>
      <c r="CTF395" s="20"/>
      <c r="CTG395" s="20"/>
      <c r="CTH395" s="20"/>
      <c r="CTI395" s="20"/>
      <c r="CTJ395" s="20"/>
      <c r="CTK395" s="20"/>
      <c r="CTL395" s="20"/>
      <c r="CTM395" s="20"/>
      <c r="CTN395" s="20"/>
      <c r="CTO395" s="20"/>
      <c r="CTP395" s="20"/>
      <c r="CTQ395" s="20"/>
      <c r="CTR395" s="20"/>
      <c r="CTS395" s="20"/>
      <c r="CTT395" s="20"/>
      <c r="CTU395" s="20"/>
      <c r="CTV395" s="20"/>
      <c r="CTW395" s="20"/>
      <c r="CTX395" s="20"/>
      <c r="CTY395" s="20"/>
      <c r="CTZ395" s="20"/>
      <c r="CUA395" s="20"/>
      <c r="CUB395" s="20"/>
      <c r="CUC395" s="20"/>
      <c r="CUD395" s="20"/>
      <c r="CUE395" s="20"/>
      <c r="CUF395" s="20"/>
      <c r="CUG395" s="20"/>
      <c r="CUH395" s="20"/>
      <c r="CUI395" s="20"/>
      <c r="CUJ395" s="20"/>
      <c r="CUK395" s="20"/>
      <c r="CUL395" s="20"/>
      <c r="CUM395" s="20"/>
      <c r="CUN395" s="20"/>
      <c r="CUO395" s="20"/>
      <c r="CUP395" s="20"/>
      <c r="CUQ395" s="20"/>
      <c r="CUR395" s="20"/>
      <c r="CUS395" s="20"/>
      <c r="CUT395" s="20"/>
      <c r="CUU395" s="20"/>
      <c r="CUV395" s="20"/>
      <c r="CUW395" s="20"/>
      <c r="CUX395" s="20"/>
      <c r="CUY395" s="20"/>
      <c r="CUZ395" s="20"/>
      <c r="CVA395" s="20"/>
      <c r="CVB395" s="20"/>
      <c r="CVC395" s="20"/>
      <c r="CVD395" s="20"/>
      <c r="CVE395" s="20"/>
      <c r="CVF395" s="20"/>
      <c r="CVG395" s="20"/>
      <c r="CVH395" s="20"/>
      <c r="CVI395" s="20"/>
      <c r="CVJ395" s="20"/>
      <c r="CVK395" s="20"/>
      <c r="CVL395" s="20"/>
      <c r="CVM395" s="20"/>
      <c r="CVN395" s="20"/>
      <c r="CVO395" s="20"/>
      <c r="CVP395" s="20"/>
      <c r="CVQ395" s="20"/>
      <c r="CVR395" s="20"/>
      <c r="CVS395" s="20"/>
      <c r="CVT395" s="20"/>
      <c r="CVU395" s="20"/>
      <c r="CVV395" s="20"/>
      <c r="CVW395" s="20"/>
      <c r="CVX395" s="20"/>
      <c r="CVY395" s="20"/>
      <c r="CVZ395" s="20"/>
      <c r="CWA395" s="20"/>
      <c r="CWB395" s="20"/>
      <c r="CWC395" s="20"/>
      <c r="CWD395" s="20"/>
      <c r="CWE395" s="20"/>
      <c r="CWF395" s="20"/>
      <c r="CWG395" s="20"/>
      <c r="CWH395" s="20"/>
      <c r="CWI395" s="20"/>
      <c r="CWJ395" s="20"/>
      <c r="CWK395" s="20"/>
      <c r="CWL395" s="20"/>
      <c r="CWM395" s="20"/>
      <c r="CWN395" s="20"/>
      <c r="CWO395" s="20"/>
      <c r="CWP395" s="20"/>
      <c r="CWQ395" s="20"/>
      <c r="CWR395" s="20"/>
      <c r="CWS395" s="20"/>
      <c r="CWT395" s="20"/>
      <c r="CWU395" s="20"/>
      <c r="CWV395" s="20"/>
      <c r="CWW395" s="20"/>
      <c r="CWX395" s="20"/>
      <c r="CWY395" s="20"/>
      <c r="CWZ395" s="20"/>
      <c r="CXA395" s="20"/>
      <c r="CXB395" s="20"/>
      <c r="CXC395" s="20"/>
      <c r="CXD395" s="20"/>
      <c r="CXE395" s="20"/>
      <c r="CXF395" s="20"/>
      <c r="CXG395" s="20"/>
      <c r="CXH395" s="20"/>
      <c r="CXI395" s="20"/>
      <c r="CXJ395" s="20"/>
      <c r="CXK395" s="20"/>
      <c r="CXL395" s="20"/>
      <c r="CXM395" s="20"/>
      <c r="CXN395" s="20"/>
      <c r="CXO395" s="20"/>
      <c r="CXP395" s="20"/>
      <c r="CXQ395" s="20"/>
      <c r="CXR395" s="20"/>
      <c r="CXS395" s="20"/>
      <c r="CXT395" s="20"/>
      <c r="CXU395" s="20"/>
      <c r="CXV395" s="20"/>
      <c r="CXW395" s="20"/>
      <c r="CXX395" s="20"/>
      <c r="CXY395" s="20"/>
      <c r="CXZ395" s="20"/>
      <c r="CYA395" s="20"/>
      <c r="CYB395" s="20"/>
      <c r="CYC395" s="20"/>
      <c r="CYD395" s="20"/>
      <c r="CYE395" s="20"/>
      <c r="CYF395" s="20"/>
      <c r="CYG395" s="20"/>
      <c r="CYH395" s="20"/>
      <c r="CYI395" s="20"/>
      <c r="CYJ395" s="20"/>
      <c r="CYK395" s="20"/>
      <c r="CYL395" s="20"/>
      <c r="CYM395" s="20"/>
      <c r="CYN395" s="20"/>
      <c r="CYO395" s="20"/>
      <c r="CYP395" s="20"/>
      <c r="CYQ395" s="20"/>
      <c r="CYR395" s="20"/>
      <c r="CYS395" s="20"/>
      <c r="CYT395" s="20"/>
      <c r="CYU395" s="20"/>
      <c r="CYV395" s="20"/>
      <c r="CYW395" s="20"/>
      <c r="CYX395" s="20"/>
      <c r="CYY395" s="20"/>
      <c r="CYZ395" s="20"/>
      <c r="CZA395" s="20"/>
      <c r="CZB395" s="20"/>
      <c r="CZC395" s="20"/>
      <c r="CZD395" s="20"/>
      <c r="CZE395" s="20"/>
      <c r="CZF395" s="20"/>
      <c r="CZG395" s="20"/>
      <c r="CZH395" s="20"/>
      <c r="CZI395" s="20"/>
      <c r="CZJ395" s="20"/>
      <c r="CZK395" s="20"/>
      <c r="CZL395" s="20"/>
      <c r="CZM395" s="20"/>
      <c r="CZN395" s="20"/>
      <c r="CZO395" s="20"/>
      <c r="CZP395" s="20"/>
      <c r="CZQ395" s="20"/>
      <c r="CZR395" s="20"/>
      <c r="CZS395" s="20"/>
      <c r="CZT395" s="20"/>
      <c r="CZU395" s="20"/>
      <c r="CZV395" s="20"/>
      <c r="CZW395" s="20"/>
      <c r="CZX395" s="20"/>
      <c r="CZY395" s="20"/>
      <c r="CZZ395" s="20"/>
      <c r="DAA395" s="20"/>
      <c r="DAB395" s="20"/>
      <c r="DAC395" s="20"/>
      <c r="DAD395" s="20"/>
      <c r="DAE395" s="20"/>
      <c r="DAF395" s="20"/>
      <c r="DAG395" s="20"/>
      <c r="DAH395" s="20"/>
      <c r="DAI395" s="20"/>
      <c r="DAJ395" s="20"/>
      <c r="DAK395" s="20"/>
      <c r="DAL395" s="20"/>
      <c r="DAM395" s="20"/>
      <c r="DAN395" s="20"/>
      <c r="DAO395" s="20"/>
      <c r="DAP395" s="20"/>
      <c r="DAQ395" s="20"/>
      <c r="DAR395" s="20"/>
      <c r="DAS395" s="20"/>
      <c r="DAT395" s="20"/>
      <c r="DAU395" s="20"/>
      <c r="DAV395" s="20"/>
      <c r="DAW395" s="20"/>
      <c r="DAX395" s="20"/>
      <c r="DAY395" s="20"/>
      <c r="DAZ395" s="20"/>
      <c r="DBA395" s="20"/>
      <c r="DBB395" s="20"/>
      <c r="DBC395" s="20"/>
      <c r="DBD395" s="20"/>
      <c r="DBE395" s="20"/>
      <c r="DBF395" s="20"/>
      <c r="DBG395" s="20"/>
      <c r="DBH395" s="20"/>
      <c r="DBI395" s="20"/>
      <c r="DBJ395" s="20"/>
      <c r="DBK395" s="20"/>
      <c r="DBL395" s="20"/>
      <c r="DBM395" s="20"/>
      <c r="DBN395" s="20"/>
      <c r="DBO395" s="20"/>
      <c r="DBP395" s="20"/>
      <c r="DBQ395" s="20"/>
      <c r="DBR395" s="20"/>
      <c r="DBS395" s="20"/>
      <c r="DBT395" s="20"/>
      <c r="DBU395" s="20"/>
      <c r="DBV395" s="20"/>
      <c r="DBW395" s="20"/>
      <c r="DBX395" s="20"/>
      <c r="DBY395" s="20"/>
      <c r="DBZ395" s="20"/>
      <c r="DCA395" s="20"/>
      <c r="DCB395" s="20"/>
      <c r="DCC395" s="20"/>
      <c r="DCD395" s="20"/>
      <c r="DCE395" s="20"/>
      <c r="DCF395" s="20"/>
      <c r="DCG395" s="20"/>
      <c r="DCH395" s="20"/>
      <c r="DCI395" s="20"/>
      <c r="DCJ395" s="20"/>
      <c r="DCK395" s="20"/>
      <c r="DCL395" s="20"/>
      <c r="DCM395" s="20"/>
      <c r="DCN395" s="20"/>
      <c r="DCO395" s="20"/>
      <c r="DCP395" s="20"/>
      <c r="DCQ395" s="20"/>
      <c r="DCR395" s="20"/>
      <c r="DCS395" s="20"/>
      <c r="DCT395" s="20"/>
      <c r="DCU395" s="20"/>
      <c r="DCV395" s="20"/>
      <c r="DCW395" s="20"/>
      <c r="DCX395" s="20"/>
    </row>
    <row r="396" spans="1:2806" s="64" customFormat="1" x14ac:dyDescent="0.2">
      <c r="A396" s="46" t="s">
        <v>1042</v>
      </c>
      <c r="B396" s="56" t="s">
        <v>953</v>
      </c>
      <c r="C396" s="47"/>
      <c r="D396" s="48"/>
      <c r="E396" s="48"/>
      <c r="F396" s="48"/>
      <c r="G396" s="48"/>
      <c r="H396" s="48"/>
      <c r="I396" s="48"/>
      <c r="J396" s="47"/>
      <c r="K396" s="47"/>
      <c r="L396" s="47"/>
      <c r="M396" s="47"/>
      <c r="N396" s="47"/>
      <c r="O396" s="47"/>
      <c r="P396" s="47"/>
      <c r="Q396" s="47"/>
      <c r="R396" s="47"/>
      <c r="S396" s="47"/>
      <c r="T396" s="47"/>
      <c r="U396" s="47"/>
      <c r="V396" s="47"/>
      <c r="W396" s="47"/>
      <c r="X396" s="109">
        <f t="shared" si="6"/>
        <v>0</v>
      </c>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VQ396" s="20"/>
      <c r="VR396" s="20"/>
      <c r="VS396" s="20"/>
      <c r="VT396" s="20"/>
      <c r="VU396" s="20"/>
      <c r="VV396" s="20"/>
      <c r="VW396" s="20"/>
      <c r="VX396" s="20"/>
      <c r="VY396" s="20"/>
      <c r="VZ396" s="20"/>
      <c r="WA396" s="20"/>
      <c r="WB396" s="20"/>
      <c r="WC396" s="20"/>
      <c r="WD396" s="20"/>
      <c r="WE396" s="20"/>
      <c r="WF396" s="20"/>
      <c r="WG396" s="20"/>
      <c r="WH396" s="20"/>
      <c r="WI396" s="20"/>
      <c r="WJ396" s="20"/>
      <c r="WK396" s="20"/>
      <c r="WL396" s="20"/>
      <c r="WM396" s="20"/>
      <c r="WN396" s="20"/>
      <c r="WO396" s="20"/>
      <c r="WP396" s="20"/>
      <c r="WQ396" s="20"/>
      <c r="WR396" s="20"/>
      <c r="WS396" s="20"/>
      <c r="WT396" s="20"/>
      <c r="WU396" s="20"/>
      <c r="WV396" s="20"/>
      <c r="WW396" s="20"/>
      <c r="WX396" s="20"/>
      <c r="WY396" s="20"/>
      <c r="WZ396" s="20"/>
      <c r="XA396" s="20"/>
      <c r="XB396" s="20"/>
      <c r="XC396" s="20"/>
      <c r="XD396" s="20"/>
      <c r="XE396" s="20"/>
      <c r="XF396" s="20"/>
      <c r="XG396" s="20"/>
      <c r="XH396" s="20"/>
      <c r="XI396" s="20"/>
      <c r="XJ396" s="20"/>
      <c r="XK396" s="20"/>
      <c r="XL396" s="20"/>
      <c r="XM396" s="20"/>
      <c r="XN396" s="20"/>
      <c r="XO396" s="20"/>
      <c r="XP396" s="20"/>
      <c r="XQ396" s="20"/>
      <c r="XR396" s="20"/>
      <c r="XS396" s="20"/>
      <c r="XT396" s="20"/>
      <c r="XU396" s="20"/>
      <c r="XV396" s="20"/>
      <c r="XW396" s="20"/>
      <c r="XX396" s="20"/>
      <c r="XY396" s="20"/>
      <c r="XZ396" s="20"/>
      <c r="YA396" s="20"/>
      <c r="YB396" s="20"/>
      <c r="YC396" s="20"/>
      <c r="YD396" s="20"/>
      <c r="YE396" s="20"/>
      <c r="YF396" s="20"/>
      <c r="YG396" s="20"/>
      <c r="YH396" s="20"/>
      <c r="YI396" s="20"/>
      <c r="YJ396" s="20"/>
      <c r="YK396" s="20"/>
      <c r="YL396" s="20"/>
      <c r="YM396" s="20"/>
      <c r="YN396" s="20"/>
      <c r="YO396" s="20"/>
      <c r="YP396" s="20"/>
      <c r="YQ396" s="20"/>
      <c r="YR396" s="20"/>
      <c r="YS396" s="20"/>
      <c r="YT396" s="20"/>
      <c r="YU396" s="20"/>
      <c r="YV396" s="20"/>
      <c r="YW396" s="20"/>
      <c r="YX396" s="20"/>
      <c r="YY396" s="20"/>
      <c r="YZ396" s="20"/>
      <c r="ZA396" s="20"/>
      <c r="ZB396" s="20"/>
      <c r="ZC396" s="20"/>
      <c r="ZD396" s="20"/>
      <c r="ZE396" s="20"/>
      <c r="ZF396" s="20"/>
      <c r="ZG396" s="20"/>
      <c r="ZH396" s="20"/>
      <c r="ZI396" s="20"/>
      <c r="ZJ396" s="20"/>
      <c r="ZK396" s="20"/>
      <c r="ZL396" s="20"/>
      <c r="ZM396" s="20"/>
      <c r="ZN396" s="20"/>
      <c r="ZO396" s="20"/>
      <c r="ZP396" s="20"/>
      <c r="ZQ396" s="20"/>
      <c r="ZR396" s="20"/>
      <c r="ZS396" s="20"/>
      <c r="ZT396" s="20"/>
      <c r="ZU396" s="20"/>
      <c r="ZV396" s="20"/>
      <c r="ZW396" s="20"/>
      <c r="ZX396" s="20"/>
      <c r="ZY396" s="20"/>
      <c r="ZZ396" s="20"/>
      <c r="AAA396" s="20"/>
      <c r="AAB396" s="20"/>
      <c r="AAC396" s="20"/>
      <c r="AAD396" s="20"/>
      <c r="AAE396" s="20"/>
      <c r="AAF396" s="20"/>
      <c r="AAG396" s="20"/>
      <c r="AAH396" s="20"/>
      <c r="AAI396" s="20"/>
      <c r="AAJ396" s="20"/>
      <c r="AAK396" s="20"/>
      <c r="AAL396" s="20"/>
      <c r="AAM396" s="20"/>
      <c r="AAN396" s="20"/>
      <c r="AAO396" s="20"/>
      <c r="AAP396" s="20"/>
      <c r="AAQ396" s="20"/>
      <c r="AAR396" s="20"/>
      <c r="AAS396" s="20"/>
      <c r="AAT396" s="20"/>
      <c r="AAU396" s="20"/>
      <c r="AAV396" s="20"/>
      <c r="AAW396" s="20"/>
      <c r="AAX396" s="20"/>
      <c r="AAY396" s="20"/>
      <c r="AAZ396" s="20"/>
      <c r="ABA396" s="20"/>
      <c r="ABB396" s="20"/>
      <c r="ABC396" s="20"/>
      <c r="ABD396" s="20"/>
      <c r="ABE396" s="20"/>
      <c r="ABF396" s="20"/>
      <c r="ABG396" s="20"/>
      <c r="ABH396" s="20"/>
      <c r="ABI396" s="20"/>
      <c r="ABJ396" s="20"/>
      <c r="ABK396" s="20"/>
      <c r="ABL396" s="20"/>
      <c r="ABM396" s="20"/>
      <c r="ABN396" s="20"/>
      <c r="ABO396" s="20"/>
      <c r="ABP396" s="20"/>
      <c r="ABQ396" s="20"/>
      <c r="ABR396" s="20"/>
      <c r="ABS396" s="20"/>
      <c r="ABT396" s="20"/>
      <c r="ABU396" s="20"/>
      <c r="ABV396" s="20"/>
      <c r="ABW396" s="20"/>
      <c r="ABX396" s="20"/>
      <c r="ABY396" s="20"/>
      <c r="ABZ396" s="20"/>
      <c r="ACA396" s="20"/>
      <c r="ACB396" s="20"/>
      <c r="ACC396" s="20"/>
      <c r="ACD396" s="20"/>
      <c r="ACE396" s="20"/>
      <c r="ACF396" s="20"/>
      <c r="ACG396" s="20"/>
      <c r="ACH396" s="20"/>
      <c r="ACI396" s="20"/>
      <c r="ACJ396" s="20"/>
      <c r="ACK396" s="20"/>
      <c r="ACL396" s="20"/>
      <c r="ACM396" s="20"/>
      <c r="ACN396" s="20"/>
      <c r="ACO396" s="20"/>
      <c r="ACP396" s="20"/>
      <c r="ACQ396" s="20"/>
      <c r="ACR396" s="20"/>
      <c r="ACS396" s="20"/>
      <c r="ACT396" s="20"/>
      <c r="ACU396" s="20"/>
      <c r="ACV396" s="20"/>
      <c r="ACW396" s="20"/>
      <c r="ACX396" s="20"/>
      <c r="ACY396" s="20"/>
      <c r="ACZ396" s="20"/>
      <c r="ADA396" s="20"/>
      <c r="ADB396" s="20"/>
      <c r="ADC396" s="20"/>
      <c r="ADD396" s="20"/>
      <c r="ADE396" s="20"/>
      <c r="ADF396" s="20"/>
      <c r="ADG396" s="20"/>
      <c r="ADH396" s="20"/>
      <c r="ADI396" s="20"/>
      <c r="ADJ396" s="20"/>
      <c r="ADK396" s="20"/>
      <c r="ADL396" s="20"/>
      <c r="ADM396" s="20"/>
      <c r="ADN396" s="20"/>
      <c r="ADO396" s="20"/>
      <c r="ADP396" s="20"/>
      <c r="ADQ396" s="20"/>
      <c r="ADR396" s="20"/>
      <c r="ADS396" s="20"/>
      <c r="ADT396" s="20"/>
      <c r="ADU396" s="20"/>
      <c r="ADV396" s="20"/>
      <c r="ADW396" s="20"/>
      <c r="ADX396" s="20"/>
      <c r="ADY396" s="20"/>
      <c r="ADZ396" s="20"/>
      <c r="AEA396" s="20"/>
      <c r="AEB396" s="20"/>
      <c r="AEC396" s="20"/>
      <c r="AED396" s="20"/>
      <c r="AEE396" s="20"/>
      <c r="AEF396" s="20"/>
      <c r="AEG396" s="20"/>
      <c r="AEH396" s="20"/>
      <c r="AEI396" s="20"/>
      <c r="AEJ396" s="20"/>
      <c r="AEK396" s="20"/>
      <c r="AEL396" s="20"/>
      <c r="AEM396" s="20"/>
      <c r="AEN396" s="20"/>
      <c r="AEO396" s="20"/>
      <c r="AEP396" s="20"/>
      <c r="AEQ396" s="20"/>
      <c r="AER396" s="20"/>
      <c r="AES396" s="20"/>
      <c r="AET396" s="20"/>
      <c r="AEU396" s="20"/>
      <c r="AEV396" s="20"/>
      <c r="AEW396" s="20"/>
      <c r="AEX396" s="20"/>
      <c r="AEY396" s="20"/>
      <c r="AEZ396" s="20"/>
      <c r="AFA396" s="20"/>
      <c r="AFB396" s="20"/>
      <c r="AFC396" s="20"/>
      <c r="AFD396" s="20"/>
      <c r="AFE396" s="20"/>
      <c r="AFF396" s="20"/>
      <c r="AFG396" s="20"/>
      <c r="AFH396" s="20"/>
      <c r="AFI396" s="20"/>
      <c r="AFJ396" s="20"/>
      <c r="AFK396" s="20"/>
      <c r="AFL396" s="20"/>
      <c r="AFM396" s="20"/>
      <c r="AFN396" s="20"/>
      <c r="AFO396" s="20"/>
      <c r="AFP396" s="20"/>
      <c r="AFQ396" s="20"/>
      <c r="AFR396" s="20"/>
      <c r="AFS396" s="20"/>
      <c r="AFT396" s="20"/>
      <c r="AFU396" s="20"/>
      <c r="AFV396" s="20"/>
      <c r="AFW396" s="20"/>
      <c r="AFX396" s="20"/>
      <c r="AFY396" s="20"/>
      <c r="AFZ396" s="20"/>
      <c r="AGA396" s="20"/>
      <c r="AGB396" s="20"/>
      <c r="AGC396" s="20"/>
      <c r="AGD396" s="20"/>
      <c r="AGE396" s="20"/>
      <c r="AGF396" s="20"/>
      <c r="AGG396" s="20"/>
      <c r="AGH396" s="20"/>
      <c r="AGI396" s="20"/>
      <c r="AGJ396" s="20"/>
      <c r="AGK396" s="20"/>
      <c r="AGL396" s="20"/>
      <c r="AGM396" s="20"/>
      <c r="AGN396" s="20"/>
      <c r="AGO396" s="20"/>
      <c r="AGP396" s="20"/>
      <c r="AGQ396" s="20"/>
      <c r="AGR396" s="20"/>
      <c r="AGS396" s="20"/>
      <c r="AGT396" s="20"/>
      <c r="AGU396" s="20"/>
      <c r="AGV396" s="20"/>
      <c r="AGW396" s="20"/>
      <c r="AGX396" s="20"/>
      <c r="AGY396" s="20"/>
      <c r="AGZ396" s="20"/>
      <c r="AHA396" s="20"/>
      <c r="AHB396" s="20"/>
      <c r="AHC396" s="20"/>
      <c r="AHD396" s="20"/>
      <c r="AHE396" s="20"/>
      <c r="AHF396" s="20"/>
      <c r="AHG396" s="20"/>
      <c r="AHH396" s="20"/>
      <c r="AHI396" s="20"/>
      <c r="AHJ396" s="20"/>
      <c r="AHK396" s="20"/>
      <c r="AHL396" s="20"/>
      <c r="AHM396" s="20"/>
      <c r="AHN396" s="20"/>
      <c r="AHO396" s="20"/>
      <c r="AHP396" s="20"/>
      <c r="AHQ396" s="20"/>
      <c r="AHR396" s="20"/>
      <c r="AHS396" s="20"/>
      <c r="AHT396" s="20"/>
      <c r="AHU396" s="20"/>
      <c r="AHV396" s="20"/>
      <c r="AHW396" s="20"/>
      <c r="AHX396" s="20"/>
      <c r="AHY396" s="20"/>
      <c r="AHZ396" s="20"/>
      <c r="AIA396" s="20"/>
      <c r="AIB396" s="20"/>
      <c r="AIC396" s="20"/>
      <c r="AID396" s="20"/>
      <c r="AIE396" s="20"/>
      <c r="AIF396" s="20"/>
      <c r="AIG396" s="20"/>
      <c r="AIH396" s="20"/>
      <c r="AII396" s="20"/>
      <c r="AIJ396" s="20"/>
      <c r="AIK396" s="20"/>
      <c r="AIL396" s="20"/>
      <c r="AIM396" s="20"/>
      <c r="AIN396" s="20"/>
      <c r="AIO396" s="20"/>
      <c r="AIP396" s="20"/>
      <c r="AIQ396" s="20"/>
      <c r="AIR396" s="20"/>
      <c r="AIS396" s="20"/>
      <c r="AIT396" s="20"/>
      <c r="AIU396" s="20"/>
      <c r="AIV396" s="20"/>
      <c r="AIW396" s="20"/>
      <c r="AIX396" s="20"/>
      <c r="AIY396" s="20"/>
      <c r="AIZ396" s="20"/>
      <c r="AJA396" s="20"/>
      <c r="AJB396" s="20"/>
      <c r="AJC396" s="20"/>
      <c r="AJD396" s="20"/>
      <c r="AJE396" s="20"/>
      <c r="AJF396" s="20"/>
      <c r="AJG396" s="20"/>
      <c r="AJH396" s="20"/>
      <c r="AJI396" s="20"/>
      <c r="AJJ396" s="20"/>
      <c r="AJK396" s="20"/>
      <c r="AJL396" s="20"/>
      <c r="AJM396" s="20"/>
      <c r="AJN396" s="20"/>
      <c r="AJO396" s="20"/>
      <c r="AJP396" s="20"/>
      <c r="AJQ396" s="20"/>
      <c r="AJR396" s="20"/>
      <c r="AJS396" s="20"/>
      <c r="AJT396" s="20"/>
      <c r="AJU396" s="20"/>
      <c r="AJV396" s="20"/>
      <c r="AJW396" s="20"/>
      <c r="AJX396" s="20"/>
      <c r="AJY396" s="20"/>
      <c r="AJZ396" s="20"/>
      <c r="AKA396" s="20"/>
      <c r="AKB396" s="20"/>
      <c r="AKC396" s="20"/>
      <c r="AKD396" s="20"/>
      <c r="AKE396" s="20"/>
      <c r="AKF396" s="20"/>
      <c r="AKG396" s="20"/>
      <c r="AKH396" s="20"/>
      <c r="AKI396" s="20"/>
      <c r="AKJ396" s="20"/>
      <c r="AKK396" s="20"/>
      <c r="AKL396" s="20"/>
      <c r="AKM396" s="20"/>
      <c r="AKN396" s="20"/>
      <c r="AKO396" s="20"/>
      <c r="AKP396" s="20"/>
      <c r="AKQ396" s="20"/>
      <c r="AKR396" s="20"/>
      <c r="AKS396" s="20"/>
      <c r="AKT396" s="20"/>
      <c r="AKU396" s="20"/>
      <c r="AKV396" s="20"/>
      <c r="AKW396" s="20"/>
      <c r="AKX396" s="20"/>
      <c r="AKY396" s="20"/>
      <c r="AKZ396" s="20"/>
      <c r="ALA396" s="20"/>
      <c r="ALB396" s="20"/>
      <c r="ALC396" s="20"/>
      <c r="ALD396" s="20"/>
      <c r="ALE396" s="20"/>
      <c r="ALF396" s="20"/>
      <c r="ALG396" s="20"/>
      <c r="ALH396" s="20"/>
      <c r="ALI396" s="20"/>
      <c r="ALJ396" s="20"/>
      <c r="ALK396" s="20"/>
      <c r="ALL396" s="20"/>
      <c r="ALM396" s="20"/>
      <c r="ALN396" s="20"/>
      <c r="ALO396" s="20"/>
      <c r="ALP396" s="20"/>
      <c r="ALQ396" s="20"/>
      <c r="ALR396" s="20"/>
      <c r="ALS396" s="20"/>
      <c r="ALT396" s="20"/>
      <c r="ALU396" s="20"/>
      <c r="ALV396" s="20"/>
      <c r="ALW396" s="20"/>
      <c r="ALX396" s="20"/>
      <c r="ALY396" s="20"/>
      <c r="ALZ396" s="20"/>
      <c r="AMA396" s="20"/>
      <c r="AMB396" s="20"/>
      <c r="AMC396" s="20"/>
      <c r="AMD396" s="20"/>
      <c r="AME396" s="20"/>
      <c r="AMF396" s="20"/>
      <c r="AMG396" s="20"/>
      <c r="AMH396" s="20"/>
      <c r="AMI396" s="20"/>
      <c r="AMJ396" s="20"/>
      <c r="AMK396" s="20"/>
      <c r="AML396" s="20"/>
      <c r="AMM396" s="20"/>
      <c r="AMN396" s="20"/>
      <c r="AMO396" s="20"/>
      <c r="AMP396" s="20"/>
      <c r="AMQ396" s="20"/>
      <c r="AMR396" s="20"/>
      <c r="AMS396" s="20"/>
      <c r="AMT396" s="20"/>
      <c r="AMU396" s="20"/>
      <c r="AMV396" s="20"/>
      <c r="AMW396" s="20"/>
      <c r="AMX396" s="20"/>
      <c r="AMY396" s="20"/>
      <c r="AMZ396" s="20"/>
      <c r="ANA396" s="20"/>
      <c r="ANB396" s="20"/>
      <c r="ANC396" s="20"/>
      <c r="AND396" s="20"/>
      <c r="ANE396" s="20"/>
      <c r="ANF396" s="20"/>
      <c r="ANG396" s="20"/>
      <c r="ANH396" s="20"/>
      <c r="ANI396" s="20"/>
      <c r="ANJ396" s="20"/>
      <c r="ANK396" s="20"/>
      <c r="ANL396" s="20"/>
      <c r="ANM396" s="20"/>
      <c r="ANN396" s="20"/>
      <c r="ANO396" s="20"/>
      <c r="ANP396" s="20"/>
      <c r="ANQ396" s="20"/>
      <c r="ANR396" s="20"/>
      <c r="ANS396" s="20"/>
      <c r="ANT396" s="20"/>
      <c r="ANU396" s="20"/>
      <c r="ANV396" s="20"/>
      <c r="ANW396" s="20"/>
      <c r="ANX396" s="20"/>
      <c r="ANY396" s="20"/>
      <c r="ANZ396" s="20"/>
      <c r="AOA396" s="20"/>
      <c r="AOB396" s="20"/>
      <c r="AOC396" s="20"/>
      <c r="AOD396" s="20"/>
      <c r="AOE396" s="20"/>
      <c r="AOF396" s="20"/>
      <c r="AOG396" s="20"/>
      <c r="AOH396" s="20"/>
      <c r="AOI396" s="20"/>
      <c r="AOJ396" s="20"/>
      <c r="AOK396" s="20"/>
      <c r="AOL396" s="20"/>
      <c r="AOM396" s="20"/>
      <c r="AON396" s="20"/>
      <c r="AOO396" s="20"/>
      <c r="AOP396" s="20"/>
      <c r="AOQ396" s="20"/>
      <c r="AOR396" s="20"/>
      <c r="AOS396" s="20"/>
      <c r="AOT396" s="20"/>
      <c r="AOU396" s="20"/>
      <c r="AOV396" s="20"/>
      <c r="AOW396" s="20"/>
      <c r="AOX396" s="20"/>
      <c r="AOY396" s="20"/>
      <c r="AOZ396" s="20"/>
      <c r="APA396" s="20"/>
      <c r="APB396" s="20"/>
      <c r="APC396" s="20"/>
      <c r="APD396" s="20"/>
      <c r="APE396" s="20"/>
      <c r="APF396" s="20"/>
      <c r="APG396" s="20"/>
      <c r="APH396" s="20"/>
      <c r="API396" s="20"/>
      <c r="APJ396" s="20"/>
      <c r="APK396" s="20"/>
      <c r="APL396" s="20"/>
      <c r="APM396" s="20"/>
      <c r="APN396" s="20"/>
      <c r="APO396" s="20"/>
      <c r="APP396" s="20"/>
      <c r="APQ396" s="20"/>
      <c r="APR396" s="20"/>
      <c r="APS396" s="20"/>
      <c r="APT396" s="20"/>
      <c r="APU396" s="20"/>
      <c r="APV396" s="20"/>
      <c r="APW396" s="20"/>
      <c r="APX396" s="20"/>
      <c r="APY396" s="20"/>
      <c r="APZ396" s="20"/>
      <c r="AQA396" s="20"/>
      <c r="AQB396" s="20"/>
      <c r="AQC396" s="20"/>
      <c r="AQD396" s="20"/>
      <c r="AQE396" s="20"/>
      <c r="AQF396" s="20"/>
      <c r="AQG396" s="20"/>
      <c r="AQH396" s="20"/>
      <c r="AQI396" s="20"/>
      <c r="AQJ396" s="20"/>
      <c r="AQK396" s="20"/>
      <c r="AQL396" s="20"/>
      <c r="AQM396" s="20"/>
      <c r="AQN396" s="20"/>
      <c r="AQO396" s="20"/>
      <c r="AQP396" s="20"/>
      <c r="AQQ396" s="20"/>
      <c r="AQR396" s="20"/>
      <c r="AQS396" s="20"/>
      <c r="AQT396" s="20"/>
      <c r="AQU396" s="20"/>
      <c r="AQV396" s="20"/>
      <c r="AQW396" s="20"/>
      <c r="AQX396" s="20"/>
      <c r="AQY396" s="20"/>
      <c r="AQZ396" s="20"/>
      <c r="ARA396" s="20"/>
      <c r="ARB396" s="20"/>
      <c r="ARC396" s="20"/>
      <c r="ARD396" s="20"/>
      <c r="ARE396" s="20"/>
      <c r="ARF396" s="20"/>
      <c r="ARG396" s="20"/>
      <c r="ARH396" s="20"/>
      <c r="ARI396" s="20"/>
      <c r="ARJ396" s="20"/>
      <c r="ARK396" s="20"/>
      <c r="ARL396" s="20"/>
      <c r="ARM396" s="20"/>
      <c r="ARN396" s="20"/>
      <c r="ARO396" s="20"/>
      <c r="ARP396" s="20"/>
      <c r="ARQ396" s="20"/>
      <c r="ARR396" s="20"/>
      <c r="ARS396" s="20"/>
      <c r="ART396" s="20"/>
      <c r="ARU396" s="20"/>
      <c r="ARV396" s="20"/>
      <c r="ARW396" s="20"/>
      <c r="ARX396" s="20"/>
      <c r="ARY396" s="20"/>
      <c r="ARZ396" s="20"/>
      <c r="ASA396" s="20"/>
      <c r="ASB396" s="20"/>
      <c r="ASC396" s="20"/>
      <c r="ASD396" s="20"/>
      <c r="ASE396" s="20"/>
      <c r="ASF396" s="20"/>
      <c r="ASG396" s="20"/>
      <c r="ASH396" s="20"/>
      <c r="ASI396" s="20"/>
      <c r="ASJ396" s="20"/>
      <c r="ASK396" s="20"/>
      <c r="ASL396" s="20"/>
      <c r="ASM396" s="20"/>
      <c r="ASN396" s="20"/>
      <c r="ASO396" s="20"/>
      <c r="ASP396" s="20"/>
      <c r="ASQ396" s="20"/>
      <c r="ASR396" s="20"/>
      <c r="ASS396" s="20"/>
      <c r="AST396" s="20"/>
      <c r="ASU396" s="20"/>
      <c r="ASV396" s="20"/>
      <c r="ASW396" s="20"/>
      <c r="ASX396" s="20"/>
      <c r="ASY396" s="20"/>
      <c r="ASZ396" s="20"/>
      <c r="ATA396" s="20"/>
      <c r="ATB396" s="20"/>
      <c r="ATC396" s="20"/>
      <c r="ATD396" s="20"/>
      <c r="ATE396" s="20"/>
      <c r="ATF396" s="20"/>
      <c r="ATG396" s="20"/>
      <c r="ATH396" s="20"/>
      <c r="ATI396" s="20"/>
      <c r="ATJ396" s="20"/>
      <c r="ATK396" s="20"/>
      <c r="ATL396" s="20"/>
      <c r="ATM396" s="20"/>
      <c r="ATN396" s="20"/>
      <c r="ATO396" s="20"/>
      <c r="ATP396" s="20"/>
      <c r="ATQ396" s="20"/>
      <c r="ATR396" s="20"/>
      <c r="ATS396" s="20"/>
      <c r="ATT396" s="20"/>
      <c r="ATU396" s="20"/>
      <c r="ATV396" s="20"/>
      <c r="ATW396" s="20"/>
      <c r="ATX396" s="20"/>
      <c r="ATY396" s="20"/>
      <c r="ATZ396" s="20"/>
      <c r="AUA396" s="20"/>
      <c r="AUB396" s="20"/>
      <c r="AUC396" s="20"/>
      <c r="AUD396" s="20"/>
      <c r="AUE396" s="20"/>
      <c r="AUF396" s="20"/>
      <c r="AUG396" s="20"/>
      <c r="AUH396" s="20"/>
      <c r="AUI396" s="20"/>
      <c r="AUJ396" s="20"/>
      <c r="AUK396" s="20"/>
      <c r="AUL396" s="20"/>
      <c r="AUM396" s="20"/>
      <c r="AUN396" s="20"/>
      <c r="AUO396" s="20"/>
      <c r="AUP396" s="20"/>
      <c r="AUQ396" s="20"/>
      <c r="AUR396" s="20"/>
      <c r="AUS396" s="20"/>
      <c r="AUT396" s="20"/>
      <c r="AUU396" s="20"/>
      <c r="AUV396" s="20"/>
      <c r="AUW396" s="20"/>
      <c r="AUX396" s="20"/>
      <c r="AUY396" s="20"/>
      <c r="AUZ396" s="20"/>
      <c r="AVA396" s="20"/>
      <c r="AVB396" s="20"/>
      <c r="AVC396" s="20"/>
      <c r="AVD396" s="20"/>
      <c r="AVE396" s="20"/>
      <c r="AVF396" s="20"/>
      <c r="AVG396" s="20"/>
      <c r="AVH396" s="20"/>
      <c r="AVI396" s="20"/>
      <c r="AVJ396" s="20"/>
      <c r="AVK396" s="20"/>
      <c r="AVL396" s="20"/>
      <c r="AVM396" s="20"/>
      <c r="AVN396" s="20"/>
      <c r="AVO396" s="20"/>
      <c r="AVP396" s="20"/>
      <c r="AVQ396" s="20"/>
      <c r="AVR396" s="20"/>
      <c r="AVS396" s="20"/>
      <c r="AVT396" s="20"/>
      <c r="AVU396" s="20"/>
      <c r="AVV396" s="20"/>
      <c r="AVW396" s="20"/>
      <c r="AVX396" s="20"/>
      <c r="AVY396" s="20"/>
      <c r="AVZ396" s="20"/>
      <c r="AWA396" s="20"/>
      <c r="AWB396" s="20"/>
      <c r="AWC396" s="20"/>
      <c r="AWD396" s="20"/>
      <c r="AWE396" s="20"/>
      <c r="AWF396" s="20"/>
      <c r="AWG396" s="20"/>
      <c r="AWH396" s="20"/>
      <c r="AWI396" s="20"/>
      <c r="AWJ396" s="20"/>
      <c r="AWK396" s="20"/>
      <c r="AWL396" s="20"/>
      <c r="AWM396" s="20"/>
      <c r="AWN396" s="20"/>
      <c r="AWO396" s="20"/>
      <c r="AWP396" s="20"/>
      <c r="AWQ396" s="20"/>
      <c r="AWR396" s="20"/>
      <c r="AWS396" s="20"/>
      <c r="AWT396" s="20"/>
      <c r="AWU396" s="20"/>
      <c r="AWV396" s="20"/>
      <c r="AWW396" s="20"/>
      <c r="AWX396" s="20"/>
      <c r="AWY396" s="20"/>
      <c r="AWZ396" s="20"/>
      <c r="AXA396" s="20"/>
      <c r="AXB396" s="20"/>
      <c r="AXC396" s="20"/>
      <c r="AXD396" s="20"/>
      <c r="AXE396" s="20"/>
      <c r="AXF396" s="20"/>
      <c r="AXG396" s="20"/>
      <c r="AXH396" s="20"/>
      <c r="AXI396" s="20"/>
      <c r="AXJ396" s="20"/>
      <c r="AXK396" s="20"/>
      <c r="AXL396" s="20"/>
      <c r="AXM396" s="20"/>
      <c r="AXN396" s="20"/>
      <c r="AXO396" s="20"/>
      <c r="AXP396" s="20"/>
      <c r="AXQ396" s="20"/>
      <c r="AXR396" s="20"/>
      <c r="AXS396" s="20"/>
      <c r="AXT396" s="20"/>
      <c r="AXU396" s="20"/>
      <c r="AXV396" s="20"/>
      <c r="AXW396" s="20"/>
      <c r="AXX396" s="20"/>
      <c r="AXY396" s="20"/>
      <c r="AXZ396" s="20"/>
      <c r="AYA396" s="20"/>
      <c r="AYB396" s="20"/>
      <c r="AYC396" s="20"/>
      <c r="AYD396" s="20"/>
      <c r="AYE396" s="20"/>
      <c r="AYF396" s="20"/>
      <c r="AYG396" s="20"/>
      <c r="AYH396" s="20"/>
      <c r="AYI396" s="20"/>
      <c r="AYJ396" s="20"/>
      <c r="AYK396" s="20"/>
      <c r="AYL396" s="20"/>
      <c r="AYM396" s="20"/>
      <c r="AYN396" s="20"/>
      <c r="AYO396" s="20"/>
      <c r="AYP396" s="20"/>
      <c r="AYQ396" s="20"/>
      <c r="AYR396" s="20"/>
      <c r="AYS396" s="20"/>
      <c r="AYT396" s="20"/>
      <c r="AYU396" s="20"/>
      <c r="AYV396" s="20"/>
      <c r="AYW396" s="20"/>
      <c r="AYX396" s="20"/>
      <c r="AYY396" s="20"/>
      <c r="AYZ396" s="20"/>
      <c r="AZA396" s="20"/>
      <c r="AZB396" s="20"/>
      <c r="AZC396" s="20"/>
      <c r="AZD396" s="20"/>
      <c r="AZE396" s="20"/>
      <c r="AZF396" s="20"/>
      <c r="AZG396" s="20"/>
      <c r="AZH396" s="20"/>
      <c r="AZI396" s="20"/>
      <c r="AZJ396" s="20"/>
      <c r="AZK396" s="20"/>
      <c r="AZL396" s="20"/>
      <c r="AZM396" s="20"/>
      <c r="AZN396" s="20"/>
      <c r="AZO396" s="20"/>
      <c r="AZP396" s="20"/>
      <c r="AZQ396" s="20"/>
      <c r="AZR396" s="20"/>
      <c r="AZS396" s="20"/>
      <c r="AZT396" s="20"/>
      <c r="AZU396" s="20"/>
      <c r="AZV396" s="20"/>
      <c r="AZW396" s="20"/>
      <c r="AZX396" s="20"/>
      <c r="AZY396" s="20"/>
      <c r="AZZ396" s="20"/>
      <c r="BAA396" s="20"/>
      <c r="BAB396" s="20"/>
      <c r="BAC396" s="20"/>
      <c r="BAD396" s="20"/>
      <c r="BAE396" s="20"/>
      <c r="BAF396" s="20"/>
      <c r="BAG396" s="20"/>
      <c r="BAH396" s="20"/>
      <c r="BAI396" s="20"/>
      <c r="BAJ396" s="20"/>
      <c r="BAK396" s="20"/>
      <c r="BAL396" s="20"/>
      <c r="BAM396" s="20"/>
      <c r="BAN396" s="20"/>
      <c r="BAO396" s="20"/>
      <c r="BAP396" s="20"/>
      <c r="BAQ396" s="20"/>
      <c r="BAR396" s="20"/>
      <c r="BAS396" s="20"/>
      <c r="BAT396" s="20"/>
      <c r="BAU396" s="20"/>
      <c r="BAV396" s="20"/>
      <c r="BAW396" s="20"/>
      <c r="BAX396" s="20"/>
      <c r="BAY396" s="20"/>
      <c r="BAZ396" s="20"/>
      <c r="BBA396" s="20"/>
      <c r="BBB396" s="20"/>
      <c r="BBC396" s="20"/>
      <c r="BBD396" s="20"/>
      <c r="BBE396" s="20"/>
      <c r="BBF396" s="20"/>
      <c r="BBG396" s="20"/>
      <c r="BBH396" s="20"/>
      <c r="BBI396" s="20"/>
      <c r="BBJ396" s="20"/>
      <c r="BBK396" s="20"/>
      <c r="BBL396" s="20"/>
      <c r="BBM396" s="20"/>
      <c r="BBN396" s="20"/>
      <c r="BBO396" s="20"/>
      <c r="BBP396" s="20"/>
      <c r="BBQ396" s="20"/>
      <c r="BBR396" s="20"/>
      <c r="BBS396" s="20"/>
      <c r="BBT396" s="20"/>
      <c r="BBU396" s="20"/>
      <c r="BBV396" s="20"/>
      <c r="BBW396" s="20"/>
      <c r="BBX396" s="20"/>
      <c r="BBY396" s="20"/>
      <c r="BBZ396" s="20"/>
      <c r="BCA396" s="20"/>
      <c r="BCB396" s="20"/>
      <c r="BCC396" s="20"/>
      <c r="BCD396" s="20"/>
      <c r="BCE396" s="20"/>
      <c r="BCF396" s="20"/>
      <c r="BCG396" s="20"/>
      <c r="BCH396" s="20"/>
      <c r="BCI396" s="20"/>
      <c r="BCJ396" s="20"/>
      <c r="BCK396" s="20"/>
      <c r="BCL396" s="20"/>
      <c r="BCM396" s="20"/>
      <c r="BCN396" s="20"/>
      <c r="BCO396" s="20"/>
      <c r="BCP396" s="20"/>
      <c r="BCQ396" s="20"/>
      <c r="BCR396" s="20"/>
      <c r="BCS396" s="20"/>
      <c r="BCT396" s="20"/>
      <c r="BCU396" s="20"/>
      <c r="BCV396" s="20"/>
      <c r="BCW396" s="20"/>
      <c r="BCX396" s="20"/>
      <c r="BCY396" s="20"/>
      <c r="BCZ396" s="20"/>
      <c r="BDA396" s="20"/>
      <c r="BDB396" s="20"/>
      <c r="BDC396" s="20"/>
      <c r="BDD396" s="20"/>
      <c r="BDE396" s="20"/>
      <c r="BDF396" s="20"/>
      <c r="BDG396" s="20"/>
      <c r="BDH396" s="20"/>
      <c r="BDI396" s="20"/>
      <c r="BDJ396" s="20"/>
      <c r="BDK396" s="20"/>
      <c r="BDL396" s="20"/>
      <c r="BDM396" s="20"/>
      <c r="BDN396" s="20"/>
      <c r="BDO396" s="20"/>
      <c r="BDP396" s="20"/>
      <c r="BDQ396" s="20"/>
      <c r="BDR396" s="20"/>
      <c r="BDS396" s="20"/>
      <c r="BDT396" s="20"/>
      <c r="BDU396" s="20"/>
      <c r="BDV396" s="20"/>
      <c r="BDW396" s="20"/>
      <c r="BDX396" s="20"/>
      <c r="BDY396" s="20"/>
      <c r="BDZ396" s="20"/>
      <c r="BEA396" s="20"/>
      <c r="BEB396" s="20"/>
      <c r="BEC396" s="20"/>
      <c r="BED396" s="20"/>
      <c r="BEE396" s="20"/>
      <c r="BEF396" s="20"/>
      <c r="BEG396" s="20"/>
      <c r="BEH396" s="20"/>
      <c r="BEI396" s="20"/>
      <c r="BEJ396" s="20"/>
      <c r="BEK396" s="20"/>
      <c r="BEL396" s="20"/>
      <c r="BEM396" s="20"/>
      <c r="BEN396" s="20"/>
      <c r="BEO396" s="20"/>
      <c r="BEP396" s="20"/>
      <c r="BEQ396" s="20"/>
      <c r="BER396" s="20"/>
      <c r="BES396" s="20"/>
      <c r="BET396" s="20"/>
      <c r="BEU396" s="20"/>
      <c r="BEV396" s="20"/>
      <c r="BEW396" s="20"/>
      <c r="BEX396" s="20"/>
      <c r="BEY396" s="20"/>
      <c r="BEZ396" s="20"/>
      <c r="BFA396" s="20"/>
      <c r="BFB396" s="20"/>
      <c r="BFC396" s="20"/>
      <c r="BFD396" s="20"/>
      <c r="BFE396" s="20"/>
      <c r="BFF396" s="20"/>
      <c r="BFG396" s="20"/>
      <c r="BFH396" s="20"/>
      <c r="BFI396" s="20"/>
      <c r="BFJ396" s="20"/>
      <c r="BFK396" s="20"/>
      <c r="BFL396" s="20"/>
      <c r="BFM396" s="20"/>
      <c r="BFN396" s="20"/>
      <c r="BFO396" s="20"/>
      <c r="BFP396" s="20"/>
      <c r="BFQ396" s="20"/>
      <c r="BFR396" s="20"/>
      <c r="BFS396" s="20"/>
      <c r="BFT396" s="20"/>
      <c r="BFU396" s="20"/>
      <c r="BFV396" s="20"/>
      <c r="BFW396" s="20"/>
      <c r="BFX396" s="20"/>
      <c r="BFY396" s="20"/>
      <c r="BFZ396" s="20"/>
      <c r="BGA396" s="20"/>
      <c r="BGB396" s="20"/>
      <c r="BGC396" s="20"/>
      <c r="BGD396" s="20"/>
      <c r="BGE396" s="20"/>
      <c r="BGF396" s="20"/>
      <c r="BGG396" s="20"/>
      <c r="BGH396" s="20"/>
      <c r="BGI396" s="20"/>
      <c r="BGJ396" s="20"/>
      <c r="BGK396" s="20"/>
      <c r="BGL396" s="20"/>
      <c r="BGM396" s="20"/>
      <c r="BGN396" s="20"/>
      <c r="BGO396" s="20"/>
      <c r="BGP396" s="20"/>
      <c r="BGQ396" s="20"/>
      <c r="BGR396" s="20"/>
      <c r="BGS396" s="20"/>
      <c r="BGT396" s="20"/>
      <c r="BGU396" s="20"/>
      <c r="BGV396" s="20"/>
      <c r="BGW396" s="20"/>
      <c r="BGX396" s="20"/>
      <c r="BGY396" s="20"/>
      <c r="BGZ396" s="20"/>
      <c r="BHA396" s="20"/>
      <c r="BHB396" s="20"/>
      <c r="BHC396" s="20"/>
      <c r="BHD396" s="20"/>
      <c r="BHE396" s="20"/>
      <c r="BHF396" s="20"/>
      <c r="BHG396" s="20"/>
      <c r="BHH396" s="20"/>
      <c r="BHI396" s="20"/>
      <c r="BHJ396" s="20"/>
      <c r="BHK396" s="20"/>
      <c r="BHL396" s="20"/>
      <c r="BHM396" s="20"/>
      <c r="BHN396" s="20"/>
      <c r="BHO396" s="20"/>
      <c r="BHP396" s="20"/>
      <c r="BHQ396" s="20"/>
      <c r="BHR396" s="20"/>
      <c r="BHS396" s="20"/>
      <c r="BHT396" s="20"/>
      <c r="BHU396" s="20"/>
      <c r="BHV396" s="20"/>
      <c r="BHW396" s="20"/>
      <c r="BHX396" s="20"/>
      <c r="BHY396" s="20"/>
      <c r="BHZ396" s="20"/>
      <c r="BIA396" s="20"/>
      <c r="BIB396" s="20"/>
      <c r="BIC396" s="20"/>
      <c r="BID396" s="20"/>
      <c r="BIE396" s="20"/>
      <c r="BIF396" s="20"/>
      <c r="BIG396" s="20"/>
      <c r="BIH396" s="20"/>
      <c r="BII396" s="20"/>
      <c r="BIJ396" s="20"/>
      <c r="BIK396" s="20"/>
      <c r="BIL396" s="20"/>
      <c r="BIM396" s="20"/>
      <c r="BIN396" s="20"/>
      <c r="BIO396" s="20"/>
      <c r="BIP396" s="20"/>
      <c r="BIQ396" s="20"/>
      <c r="BIR396" s="20"/>
      <c r="BIS396" s="20"/>
      <c r="BIT396" s="20"/>
      <c r="BIU396" s="20"/>
      <c r="BIV396" s="20"/>
      <c r="BIW396" s="20"/>
      <c r="BIX396" s="20"/>
      <c r="BIY396" s="20"/>
      <c r="BIZ396" s="20"/>
      <c r="BJA396" s="20"/>
      <c r="BJB396" s="20"/>
      <c r="BJC396" s="20"/>
      <c r="BJD396" s="20"/>
      <c r="BJE396" s="20"/>
      <c r="BJF396" s="20"/>
      <c r="BJG396" s="20"/>
      <c r="BJH396" s="20"/>
      <c r="BJI396" s="20"/>
      <c r="BJJ396" s="20"/>
      <c r="BJK396" s="20"/>
      <c r="BJL396" s="20"/>
      <c r="BJM396" s="20"/>
      <c r="BJN396" s="20"/>
      <c r="BJO396" s="20"/>
      <c r="BJP396" s="20"/>
      <c r="BJQ396" s="20"/>
      <c r="BJR396" s="20"/>
      <c r="BJS396" s="20"/>
      <c r="BJT396" s="20"/>
      <c r="BJU396" s="20"/>
      <c r="BJV396" s="20"/>
      <c r="BJW396" s="20"/>
      <c r="BJX396" s="20"/>
      <c r="BJY396" s="20"/>
      <c r="BJZ396" s="20"/>
      <c r="BKA396" s="20"/>
      <c r="BKB396" s="20"/>
      <c r="BKC396" s="20"/>
      <c r="BKD396" s="20"/>
      <c r="BKE396" s="20"/>
      <c r="BKF396" s="20"/>
      <c r="BKG396" s="20"/>
      <c r="BKH396" s="20"/>
      <c r="BKI396" s="20"/>
      <c r="BKJ396" s="20"/>
      <c r="BKK396" s="20"/>
      <c r="BKL396" s="20"/>
      <c r="BKM396" s="20"/>
      <c r="BKN396" s="20"/>
      <c r="BKO396" s="20"/>
      <c r="BKP396" s="20"/>
      <c r="BKQ396" s="20"/>
      <c r="BKR396" s="20"/>
      <c r="BKS396" s="20"/>
      <c r="BKT396" s="20"/>
      <c r="BKU396" s="20"/>
      <c r="BKV396" s="20"/>
      <c r="BKW396" s="20"/>
      <c r="BKX396" s="20"/>
      <c r="BKY396" s="20"/>
      <c r="BKZ396" s="20"/>
      <c r="BLA396" s="20"/>
      <c r="BLB396" s="20"/>
      <c r="BLC396" s="20"/>
      <c r="BLD396" s="20"/>
      <c r="BLE396" s="20"/>
      <c r="BLF396" s="20"/>
      <c r="BLG396" s="20"/>
      <c r="BLH396" s="20"/>
      <c r="BLI396" s="20"/>
      <c r="BLJ396" s="20"/>
      <c r="BLK396" s="20"/>
      <c r="BLL396" s="20"/>
      <c r="BLM396" s="20"/>
      <c r="BLN396" s="20"/>
      <c r="BLO396" s="20"/>
      <c r="BLP396" s="20"/>
      <c r="BLQ396" s="20"/>
      <c r="BLR396" s="20"/>
      <c r="BLS396" s="20"/>
      <c r="BLT396" s="20"/>
      <c r="BLU396" s="20"/>
      <c r="BLV396" s="20"/>
      <c r="BLW396" s="20"/>
      <c r="BLX396" s="20"/>
      <c r="BLY396" s="20"/>
      <c r="BLZ396" s="20"/>
      <c r="BMA396" s="20"/>
      <c r="BMB396" s="20"/>
      <c r="BMC396" s="20"/>
      <c r="BMD396" s="20"/>
      <c r="BME396" s="20"/>
      <c r="BMF396" s="20"/>
      <c r="BMG396" s="20"/>
      <c r="BMH396" s="20"/>
      <c r="BMI396" s="20"/>
      <c r="BMJ396" s="20"/>
      <c r="BMK396" s="20"/>
      <c r="BML396" s="20"/>
      <c r="BMM396" s="20"/>
      <c r="BMN396" s="20"/>
      <c r="BMO396" s="20"/>
      <c r="BMP396" s="20"/>
      <c r="BMQ396" s="20"/>
      <c r="BMR396" s="20"/>
      <c r="BMS396" s="20"/>
      <c r="BMT396" s="20"/>
      <c r="BMU396" s="20"/>
      <c r="BMV396" s="20"/>
      <c r="BMW396" s="20"/>
      <c r="BMX396" s="20"/>
      <c r="BMY396" s="20"/>
      <c r="BMZ396" s="20"/>
      <c r="BNA396" s="20"/>
      <c r="BNB396" s="20"/>
      <c r="BNC396" s="20"/>
      <c r="BND396" s="20"/>
      <c r="BNE396" s="20"/>
      <c r="BNF396" s="20"/>
      <c r="BNG396" s="20"/>
      <c r="BNH396" s="20"/>
      <c r="BNI396" s="20"/>
      <c r="BNJ396" s="20"/>
      <c r="BNK396" s="20"/>
      <c r="BNL396" s="20"/>
      <c r="BNM396" s="20"/>
      <c r="BNN396" s="20"/>
      <c r="BNO396" s="20"/>
      <c r="BNP396" s="20"/>
      <c r="BNQ396" s="20"/>
      <c r="BNR396" s="20"/>
      <c r="BNS396" s="20"/>
      <c r="BNT396" s="20"/>
      <c r="BNU396" s="20"/>
      <c r="BNV396" s="20"/>
      <c r="BNW396" s="20"/>
      <c r="BNX396" s="20"/>
      <c r="BNY396" s="20"/>
      <c r="BNZ396" s="20"/>
      <c r="BOA396" s="20"/>
      <c r="BOB396" s="20"/>
      <c r="BOC396" s="20"/>
      <c r="BOD396" s="20"/>
      <c r="BOE396" s="20"/>
      <c r="BOF396" s="20"/>
      <c r="BOG396" s="20"/>
      <c r="BOH396" s="20"/>
      <c r="BOI396" s="20"/>
      <c r="BOJ396" s="20"/>
      <c r="BOK396" s="20"/>
      <c r="BOL396" s="20"/>
      <c r="BOM396" s="20"/>
      <c r="BON396" s="20"/>
      <c r="BOO396" s="20"/>
      <c r="BOP396" s="20"/>
      <c r="BOQ396" s="20"/>
      <c r="BOR396" s="20"/>
      <c r="BOS396" s="20"/>
      <c r="BOT396" s="20"/>
      <c r="BOU396" s="20"/>
      <c r="BOV396" s="20"/>
      <c r="BOW396" s="20"/>
      <c r="BOX396" s="20"/>
      <c r="BOY396" s="20"/>
      <c r="BOZ396" s="20"/>
      <c r="BPA396" s="20"/>
      <c r="BPB396" s="20"/>
      <c r="BPC396" s="20"/>
      <c r="BPD396" s="20"/>
      <c r="BPE396" s="20"/>
      <c r="BPF396" s="20"/>
      <c r="BPG396" s="20"/>
      <c r="BPH396" s="20"/>
      <c r="BPI396" s="20"/>
      <c r="BPJ396" s="20"/>
      <c r="BPK396" s="20"/>
      <c r="BPL396" s="20"/>
      <c r="BPM396" s="20"/>
      <c r="BPN396" s="20"/>
      <c r="BPO396" s="20"/>
      <c r="BPP396" s="20"/>
      <c r="BPQ396" s="20"/>
      <c r="BPR396" s="20"/>
      <c r="BPS396" s="20"/>
      <c r="BPT396" s="20"/>
      <c r="BPU396" s="20"/>
      <c r="BPV396" s="20"/>
      <c r="BPW396" s="20"/>
      <c r="BPX396" s="20"/>
      <c r="BPY396" s="20"/>
      <c r="BPZ396" s="20"/>
      <c r="BQA396" s="20"/>
      <c r="BQB396" s="20"/>
      <c r="BQC396" s="20"/>
      <c r="BQD396" s="20"/>
      <c r="BQE396" s="20"/>
      <c r="BQF396" s="20"/>
      <c r="BQG396" s="20"/>
      <c r="BQH396" s="20"/>
      <c r="BQI396" s="20"/>
      <c r="BQJ396" s="20"/>
      <c r="BQK396" s="20"/>
      <c r="BQL396" s="20"/>
      <c r="BQM396" s="20"/>
      <c r="BQN396" s="20"/>
      <c r="BQO396" s="20"/>
      <c r="BQP396" s="20"/>
      <c r="BQQ396" s="20"/>
      <c r="BQR396" s="20"/>
      <c r="BQS396" s="20"/>
      <c r="BQT396" s="20"/>
      <c r="BQU396" s="20"/>
      <c r="BQV396" s="20"/>
      <c r="BQW396" s="20"/>
      <c r="BQX396" s="20"/>
      <c r="BQY396" s="20"/>
      <c r="BQZ396" s="20"/>
      <c r="BRA396" s="20"/>
      <c r="BRB396" s="20"/>
      <c r="BRC396" s="20"/>
      <c r="BRD396" s="20"/>
      <c r="BRE396" s="20"/>
      <c r="BRF396" s="20"/>
      <c r="BRG396" s="20"/>
      <c r="BRH396" s="20"/>
      <c r="BRI396" s="20"/>
      <c r="BRJ396" s="20"/>
      <c r="BRK396" s="20"/>
      <c r="BRL396" s="20"/>
      <c r="BRM396" s="20"/>
      <c r="BRN396" s="20"/>
      <c r="BRO396" s="20"/>
      <c r="BRP396" s="20"/>
      <c r="BRQ396" s="20"/>
      <c r="BRR396" s="20"/>
      <c r="BRS396" s="20"/>
      <c r="BRT396" s="20"/>
      <c r="BRU396" s="20"/>
      <c r="BRV396" s="20"/>
      <c r="BRW396" s="20"/>
      <c r="BRX396" s="20"/>
      <c r="BRY396" s="20"/>
      <c r="BRZ396" s="20"/>
      <c r="BSA396" s="20"/>
      <c r="BSB396" s="20"/>
      <c r="BSC396" s="20"/>
      <c r="BSD396" s="20"/>
      <c r="BSE396" s="20"/>
      <c r="BSF396" s="20"/>
      <c r="BSG396" s="20"/>
      <c r="BSH396" s="20"/>
      <c r="BSI396" s="20"/>
      <c r="BSJ396" s="20"/>
      <c r="BSK396" s="20"/>
      <c r="BSL396" s="20"/>
      <c r="BSM396" s="20"/>
      <c r="BSN396" s="20"/>
      <c r="BSO396" s="20"/>
      <c r="BSP396" s="20"/>
      <c r="BSQ396" s="20"/>
      <c r="BSR396" s="20"/>
      <c r="BSS396" s="20"/>
      <c r="BST396" s="20"/>
      <c r="BSU396" s="20"/>
      <c r="BSV396" s="20"/>
      <c r="BSW396" s="20"/>
      <c r="BSX396" s="20"/>
      <c r="BSY396" s="20"/>
      <c r="BSZ396" s="20"/>
      <c r="BTA396" s="20"/>
      <c r="BTB396" s="20"/>
      <c r="BTC396" s="20"/>
      <c r="BTD396" s="20"/>
      <c r="BTE396" s="20"/>
      <c r="BTF396" s="20"/>
      <c r="BTG396" s="20"/>
      <c r="BTH396" s="20"/>
      <c r="BTI396" s="20"/>
      <c r="BTJ396" s="20"/>
      <c r="BTK396" s="20"/>
      <c r="BTL396" s="20"/>
      <c r="BTM396" s="20"/>
      <c r="BTN396" s="20"/>
      <c r="BTO396" s="20"/>
      <c r="BTP396" s="20"/>
      <c r="BTQ396" s="20"/>
      <c r="BTR396" s="20"/>
      <c r="BTS396" s="20"/>
      <c r="BTT396" s="20"/>
      <c r="BTU396" s="20"/>
      <c r="BTV396" s="20"/>
      <c r="BTW396" s="20"/>
      <c r="BTX396" s="20"/>
      <c r="BTY396" s="20"/>
      <c r="BTZ396" s="20"/>
      <c r="BUA396" s="20"/>
      <c r="BUB396" s="20"/>
      <c r="BUC396" s="20"/>
      <c r="BUD396" s="20"/>
      <c r="BUE396" s="20"/>
      <c r="BUF396" s="20"/>
      <c r="BUG396" s="20"/>
      <c r="BUH396" s="20"/>
      <c r="BUI396" s="20"/>
      <c r="BUJ396" s="20"/>
      <c r="BUK396" s="20"/>
      <c r="BUL396" s="20"/>
      <c r="BUM396" s="20"/>
      <c r="BUN396" s="20"/>
      <c r="BUO396" s="20"/>
      <c r="BUP396" s="20"/>
      <c r="BUQ396" s="20"/>
      <c r="BUR396" s="20"/>
      <c r="BUS396" s="20"/>
      <c r="BUT396" s="20"/>
      <c r="BUU396" s="20"/>
      <c r="BUV396" s="20"/>
      <c r="BUW396" s="20"/>
      <c r="BUX396" s="20"/>
      <c r="BUY396" s="20"/>
      <c r="BUZ396" s="20"/>
      <c r="BVA396" s="20"/>
      <c r="BVB396" s="20"/>
      <c r="BVC396" s="20"/>
      <c r="BVD396" s="20"/>
      <c r="BVE396" s="20"/>
      <c r="BVF396" s="20"/>
      <c r="BVG396" s="20"/>
      <c r="BVH396" s="20"/>
      <c r="BVI396" s="20"/>
      <c r="BVJ396" s="20"/>
      <c r="BVK396" s="20"/>
      <c r="BVL396" s="20"/>
      <c r="BVM396" s="20"/>
      <c r="BVN396" s="20"/>
      <c r="BVO396" s="20"/>
      <c r="BVP396" s="20"/>
      <c r="BVQ396" s="20"/>
      <c r="BVR396" s="20"/>
      <c r="BVS396" s="20"/>
      <c r="BVT396" s="20"/>
      <c r="BVU396" s="20"/>
      <c r="BVV396" s="20"/>
      <c r="BVW396" s="20"/>
      <c r="BVX396" s="20"/>
      <c r="BVY396" s="20"/>
      <c r="BVZ396" s="20"/>
      <c r="BWA396" s="20"/>
      <c r="BWB396" s="20"/>
      <c r="BWC396" s="20"/>
      <c r="BWD396" s="20"/>
      <c r="BWE396" s="20"/>
      <c r="BWF396" s="20"/>
      <c r="BWG396" s="20"/>
      <c r="BWH396" s="20"/>
      <c r="BWI396" s="20"/>
      <c r="BWJ396" s="20"/>
      <c r="BWK396" s="20"/>
      <c r="BWL396" s="20"/>
      <c r="BWM396" s="20"/>
      <c r="BWN396" s="20"/>
      <c r="BWO396" s="20"/>
      <c r="BWP396" s="20"/>
      <c r="BWQ396" s="20"/>
      <c r="BWR396" s="20"/>
      <c r="BWS396" s="20"/>
      <c r="BWT396" s="20"/>
      <c r="BWU396" s="20"/>
      <c r="BWV396" s="20"/>
      <c r="BWW396" s="20"/>
      <c r="BWX396" s="20"/>
      <c r="BWY396" s="20"/>
      <c r="BWZ396" s="20"/>
      <c r="BXA396" s="20"/>
      <c r="BXB396" s="20"/>
      <c r="BXC396" s="20"/>
      <c r="BXD396" s="20"/>
      <c r="BXE396" s="20"/>
      <c r="BXF396" s="20"/>
      <c r="BXG396" s="20"/>
      <c r="BXH396" s="20"/>
      <c r="BXI396" s="20"/>
      <c r="BXJ396" s="20"/>
      <c r="BXK396" s="20"/>
      <c r="BXL396" s="20"/>
      <c r="BXM396" s="20"/>
      <c r="BXN396" s="20"/>
      <c r="BXO396" s="20"/>
      <c r="BXP396" s="20"/>
      <c r="BXQ396" s="20"/>
      <c r="BXR396" s="20"/>
      <c r="BXS396" s="20"/>
      <c r="BXT396" s="20"/>
      <c r="BXU396" s="20"/>
      <c r="BXV396" s="20"/>
      <c r="BXW396" s="20"/>
      <c r="BXX396" s="20"/>
      <c r="BXY396" s="20"/>
      <c r="BXZ396" s="20"/>
      <c r="BYA396" s="20"/>
      <c r="BYB396" s="20"/>
      <c r="BYC396" s="20"/>
      <c r="BYD396" s="20"/>
      <c r="BYE396" s="20"/>
      <c r="BYF396" s="20"/>
      <c r="BYG396" s="20"/>
      <c r="BYH396" s="20"/>
      <c r="BYI396" s="20"/>
      <c r="BYJ396" s="20"/>
      <c r="BYK396" s="20"/>
      <c r="BYL396" s="20"/>
      <c r="BYM396" s="20"/>
      <c r="BYN396" s="20"/>
      <c r="BYO396" s="20"/>
      <c r="BYP396" s="20"/>
      <c r="BYQ396" s="20"/>
      <c r="BYR396" s="20"/>
      <c r="BYS396" s="20"/>
      <c r="BYT396" s="20"/>
      <c r="BYU396" s="20"/>
      <c r="BYV396" s="20"/>
      <c r="BYW396" s="20"/>
      <c r="BYX396" s="20"/>
      <c r="BYY396" s="20"/>
      <c r="BYZ396" s="20"/>
      <c r="BZA396" s="20"/>
      <c r="BZB396" s="20"/>
      <c r="BZC396" s="20"/>
      <c r="BZD396" s="20"/>
      <c r="BZE396" s="20"/>
      <c r="BZF396" s="20"/>
      <c r="BZG396" s="20"/>
      <c r="BZH396" s="20"/>
      <c r="BZI396" s="20"/>
      <c r="BZJ396" s="20"/>
      <c r="BZK396" s="20"/>
      <c r="BZL396" s="20"/>
      <c r="BZM396" s="20"/>
      <c r="BZN396" s="20"/>
      <c r="BZO396" s="20"/>
      <c r="BZP396" s="20"/>
      <c r="BZQ396" s="20"/>
      <c r="BZR396" s="20"/>
      <c r="BZS396" s="20"/>
      <c r="BZT396" s="20"/>
      <c r="BZU396" s="20"/>
      <c r="BZV396" s="20"/>
      <c r="BZW396" s="20"/>
      <c r="BZX396" s="20"/>
      <c r="BZY396" s="20"/>
      <c r="BZZ396" s="20"/>
      <c r="CAA396" s="20"/>
      <c r="CAB396" s="20"/>
      <c r="CAC396" s="20"/>
      <c r="CAD396" s="20"/>
      <c r="CAE396" s="20"/>
      <c r="CAF396" s="20"/>
      <c r="CAG396" s="20"/>
      <c r="CAH396" s="20"/>
      <c r="CAI396" s="20"/>
      <c r="CAJ396" s="20"/>
      <c r="CAK396" s="20"/>
      <c r="CAL396" s="20"/>
      <c r="CAM396" s="20"/>
      <c r="CAN396" s="20"/>
      <c r="CAO396" s="20"/>
      <c r="CAP396" s="20"/>
      <c r="CAQ396" s="20"/>
      <c r="CAR396" s="20"/>
      <c r="CAS396" s="20"/>
      <c r="CAT396" s="20"/>
      <c r="CAU396" s="20"/>
      <c r="CAV396" s="20"/>
      <c r="CAW396" s="20"/>
      <c r="CAX396" s="20"/>
      <c r="CAY396" s="20"/>
      <c r="CAZ396" s="20"/>
      <c r="CBA396" s="20"/>
      <c r="CBB396" s="20"/>
      <c r="CBC396" s="20"/>
      <c r="CBD396" s="20"/>
      <c r="CBE396" s="20"/>
      <c r="CBF396" s="20"/>
      <c r="CBG396" s="20"/>
      <c r="CBH396" s="20"/>
      <c r="CBI396" s="20"/>
      <c r="CBJ396" s="20"/>
      <c r="CBK396" s="20"/>
      <c r="CBL396" s="20"/>
      <c r="CBM396" s="20"/>
      <c r="CBN396" s="20"/>
      <c r="CBO396" s="20"/>
      <c r="CBP396" s="20"/>
      <c r="CBQ396" s="20"/>
      <c r="CBR396" s="20"/>
      <c r="CBS396" s="20"/>
      <c r="CBT396" s="20"/>
      <c r="CBU396" s="20"/>
      <c r="CBV396" s="20"/>
      <c r="CBW396" s="20"/>
      <c r="CBX396" s="20"/>
      <c r="CBY396" s="20"/>
      <c r="CBZ396" s="20"/>
      <c r="CCA396" s="20"/>
      <c r="CCB396" s="20"/>
      <c r="CCC396" s="20"/>
      <c r="CCD396" s="20"/>
      <c r="CCE396" s="20"/>
      <c r="CCF396" s="20"/>
      <c r="CCG396" s="20"/>
      <c r="CCH396" s="20"/>
      <c r="CCI396" s="20"/>
      <c r="CCJ396" s="20"/>
      <c r="CCK396" s="20"/>
      <c r="CCL396" s="20"/>
      <c r="CCM396" s="20"/>
      <c r="CCN396" s="20"/>
      <c r="CCO396" s="20"/>
      <c r="CCP396" s="20"/>
      <c r="CCQ396" s="20"/>
      <c r="CCR396" s="20"/>
      <c r="CCS396" s="20"/>
      <c r="CCT396" s="20"/>
      <c r="CCU396" s="20"/>
      <c r="CCV396" s="20"/>
      <c r="CCW396" s="20"/>
      <c r="CCX396" s="20"/>
      <c r="CCY396" s="20"/>
      <c r="CCZ396" s="20"/>
      <c r="CDA396" s="20"/>
      <c r="CDB396" s="20"/>
      <c r="CDC396" s="20"/>
      <c r="CDD396" s="20"/>
      <c r="CDE396" s="20"/>
      <c r="CDF396" s="20"/>
      <c r="CDG396" s="20"/>
      <c r="CDH396" s="20"/>
      <c r="CDI396" s="20"/>
      <c r="CDJ396" s="20"/>
      <c r="CDK396" s="20"/>
      <c r="CDL396" s="20"/>
      <c r="CDM396" s="20"/>
      <c r="CDN396" s="20"/>
      <c r="CDO396" s="20"/>
      <c r="CDP396" s="20"/>
      <c r="CDQ396" s="20"/>
      <c r="CDR396" s="20"/>
      <c r="CDS396" s="20"/>
      <c r="CDT396" s="20"/>
      <c r="CDU396" s="20"/>
      <c r="CDV396" s="20"/>
      <c r="CDW396" s="20"/>
      <c r="CDX396" s="20"/>
      <c r="CDY396" s="20"/>
      <c r="CDZ396" s="20"/>
      <c r="CEA396" s="20"/>
      <c r="CEB396" s="20"/>
      <c r="CEC396" s="20"/>
      <c r="CED396" s="20"/>
      <c r="CEE396" s="20"/>
      <c r="CEF396" s="20"/>
      <c r="CEG396" s="20"/>
      <c r="CEH396" s="20"/>
      <c r="CEI396" s="20"/>
      <c r="CEJ396" s="20"/>
      <c r="CEK396" s="20"/>
      <c r="CEL396" s="20"/>
      <c r="CEM396" s="20"/>
      <c r="CEN396" s="20"/>
      <c r="CEO396" s="20"/>
      <c r="CEP396" s="20"/>
      <c r="CEQ396" s="20"/>
      <c r="CER396" s="20"/>
      <c r="CES396" s="20"/>
      <c r="CET396" s="20"/>
      <c r="CEU396" s="20"/>
      <c r="CEV396" s="20"/>
      <c r="CEW396" s="20"/>
      <c r="CEX396" s="20"/>
      <c r="CEY396" s="20"/>
      <c r="CEZ396" s="20"/>
      <c r="CFA396" s="20"/>
      <c r="CFB396" s="20"/>
      <c r="CFC396" s="20"/>
      <c r="CFD396" s="20"/>
      <c r="CFE396" s="20"/>
      <c r="CFF396" s="20"/>
      <c r="CFG396" s="20"/>
      <c r="CFH396" s="20"/>
      <c r="CFI396" s="20"/>
      <c r="CFJ396" s="20"/>
      <c r="CFK396" s="20"/>
      <c r="CFL396" s="20"/>
      <c r="CFM396" s="20"/>
      <c r="CFN396" s="20"/>
      <c r="CFO396" s="20"/>
      <c r="CFP396" s="20"/>
      <c r="CFQ396" s="20"/>
      <c r="CFR396" s="20"/>
      <c r="CFS396" s="20"/>
      <c r="CFT396" s="20"/>
      <c r="CFU396" s="20"/>
      <c r="CFV396" s="20"/>
      <c r="CFW396" s="20"/>
      <c r="CFX396" s="20"/>
      <c r="CFY396" s="20"/>
      <c r="CFZ396" s="20"/>
      <c r="CGA396" s="20"/>
      <c r="CGB396" s="20"/>
      <c r="CGC396" s="20"/>
      <c r="CGD396" s="20"/>
      <c r="CGE396" s="20"/>
      <c r="CGF396" s="20"/>
      <c r="CGG396" s="20"/>
      <c r="CGH396" s="20"/>
      <c r="CGI396" s="20"/>
      <c r="CGJ396" s="20"/>
      <c r="CGK396" s="20"/>
      <c r="CGL396" s="20"/>
      <c r="CGM396" s="20"/>
      <c r="CGN396" s="20"/>
      <c r="CGO396" s="20"/>
      <c r="CGP396" s="20"/>
      <c r="CGQ396" s="20"/>
      <c r="CGR396" s="20"/>
      <c r="CGS396" s="20"/>
      <c r="CGT396" s="20"/>
      <c r="CGU396" s="20"/>
      <c r="CGV396" s="20"/>
      <c r="CGW396" s="20"/>
      <c r="CGX396" s="20"/>
      <c r="CGY396" s="20"/>
      <c r="CGZ396" s="20"/>
      <c r="CHA396" s="20"/>
      <c r="CHB396" s="20"/>
      <c r="CHC396" s="20"/>
      <c r="CHD396" s="20"/>
      <c r="CHE396" s="20"/>
      <c r="CHF396" s="20"/>
      <c r="CHG396" s="20"/>
      <c r="CHH396" s="20"/>
      <c r="CHI396" s="20"/>
      <c r="CHJ396" s="20"/>
      <c r="CHK396" s="20"/>
      <c r="CHL396" s="20"/>
      <c r="CHM396" s="20"/>
      <c r="CHN396" s="20"/>
      <c r="CHO396" s="20"/>
      <c r="CHP396" s="20"/>
      <c r="CHQ396" s="20"/>
      <c r="CHR396" s="20"/>
      <c r="CHS396" s="20"/>
      <c r="CHT396" s="20"/>
      <c r="CHU396" s="20"/>
      <c r="CHV396" s="20"/>
      <c r="CHW396" s="20"/>
      <c r="CHX396" s="20"/>
      <c r="CHY396" s="20"/>
      <c r="CHZ396" s="20"/>
      <c r="CIA396" s="20"/>
      <c r="CIB396" s="20"/>
      <c r="CIC396" s="20"/>
      <c r="CID396" s="20"/>
      <c r="CIE396" s="20"/>
      <c r="CIF396" s="20"/>
      <c r="CIG396" s="20"/>
      <c r="CIH396" s="20"/>
      <c r="CII396" s="20"/>
      <c r="CIJ396" s="20"/>
      <c r="CIK396" s="20"/>
      <c r="CIL396" s="20"/>
      <c r="CIM396" s="20"/>
      <c r="CIN396" s="20"/>
      <c r="CIO396" s="20"/>
      <c r="CIP396" s="20"/>
      <c r="CIQ396" s="20"/>
      <c r="CIR396" s="20"/>
      <c r="CIS396" s="20"/>
      <c r="CIT396" s="20"/>
      <c r="CIU396" s="20"/>
      <c r="CIV396" s="20"/>
      <c r="CIW396" s="20"/>
      <c r="CIX396" s="20"/>
      <c r="CIY396" s="20"/>
      <c r="CIZ396" s="20"/>
      <c r="CJA396" s="20"/>
      <c r="CJB396" s="20"/>
      <c r="CJC396" s="20"/>
      <c r="CJD396" s="20"/>
      <c r="CJE396" s="20"/>
      <c r="CJF396" s="20"/>
      <c r="CJG396" s="20"/>
      <c r="CJH396" s="20"/>
      <c r="CJI396" s="20"/>
      <c r="CJJ396" s="20"/>
      <c r="CJK396" s="20"/>
      <c r="CJL396" s="20"/>
      <c r="CJM396" s="20"/>
      <c r="CJN396" s="20"/>
      <c r="CJO396" s="20"/>
      <c r="CJP396" s="20"/>
      <c r="CJQ396" s="20"/>
      <c r="CJR396" s="20"/>
      <c r="CJS396" s="20"/>
      <c r="CJT396" s="20"/>
      <c r="CJU396" s="20"/>
      <c r="CJV396" s="20"/>
      <c r="CJW396" s="20"/>
      <c r="CJX396" s="20"/>
      <c r="CJY396" s="20"/>
      <c r="CJZ396" s="20"/>
      <c r="CKA396" s="20"/>
      <c r="CKB396" s="20"/>
      <c r="CKC396" s="20"/>
      <c r="CKD396" s="20"/>
      <c r="CKE396" s="20"/>
      <c r="CKF396" s="20"/>
      <c r="CKG396" s="20"/>
      <c r="CKH396" s="20"/>
      <c r="CKI396" s="20"/>
      <c r="CKJ396" s="20"/>
      <c r="CKK396" s="20"/>
      <c r="CKL396" s="20"/>
      <c r="CKM396" s="20"/>
      <c r="CKN396" s="20"/>
      <c r="CKO396" s="20"/>
      <c r="CKP396" s="20"/>
      <c r="CKQ396" s="20"/>
      <c r="CKR396" s="20"/>
      <c r="CKS396" s="20"/>
      <c r="CKT396" s="20"/>
      <c r="CKU396" s="20"/>
      <c r="CKV396" s="20"/>
      <c r="CKW396" s="20"/>
      <c r="CKX396" s="20"/>
      <c r="CKY396" s="20"/>
      <c r="CKZ396" s="20"/>
      <c r="CLA396" s="20"/>
      <c r="CLB396" s="20"/>
      <c r="CLC396" s="20"/>
      <c r="CLD396" s="20"/>
      <c r="CLE396" s="20"/>
      <c r="CLF396" s="20"/>
      <c r="CLG396" s="20"/>
      <c r="CLH396" s="20"/>
      <c r="CLI396" s="20"/>
      <c r="CLJ396" s="20"/>
      <c r="CLK396" s="20"/>
      <c r="CLL396" s="20"/>
      <c r="CLM396" s="20"/>
      <c r="CLN396" s="20"/>
      <c r="CLO396" s="20"/>
      <c r="CLP396" s="20"/>
      <c r="CLQ396" s="20"/>
      <c r="CLR396" s="20"/>
      <c r="CLS396" s="20"/>
      <c r="CLT396" s="20"/>
      <c r="CLU396" s="20"/>
      <c r="CLV396" s="20"/>
      <c r="CLW396" s="20"/>
      <c r="CLX396" s="20"/>
      <c r="CLY396" s="20"/>
      <c r="CLZ396" s="20"/>
      <c r="CMA396" s="20"/>
      <c r="CMB396" s="20"/>
      <c r="CMC396" s="20"/>
      <c r="CMD396" s="20"/>
      <c r="CME396" s="20"/>
      <c r="CMF396" s="20"/>
      <c r="CMG396" s="20"/>
      <c r="CMH396" s="20"/>
      <c r="CMI396" s="20"/>
      <c r="CMJ396" s="20"/>
      <c r="CMK396" s="20"/>
      <c r="CML396" s="20"/>
      <c r="CMM396" s="20"/>
      <c r="CMN396" s="20"/>
      <c r="CMO396" s="20"/>
      <c r="CMP396" s="20"/>
      <c r="CMQ396" s="20"/>
      <c r="CMR396" s="20"/>
      <c r="CMS396" s="20"/>
      <c r="CMT396" s="20"/>
      <c r="CMU396" s="20"/>
      <c r="CMV396" s="20"/>
      <c r="CMW396" s="20"/>
      <c r="CMX396" s="20"/>
      <c r="CMY396" s="20"/>
      <c r="CMZ396" s="20"/>
      <c r="CNA396" s="20"/>
      <c r="CNB396" s="20"/>
      <c r="CNC396" s="20"/>
      <c r="CND396" s="20"/>
      <c r="CNE396" s="20"/>
      <c r="CNF396" s="20"/>
      <c r="CNG396" s="20"/>
      <c r="CNH396" s="20"/>
      <c r="CNI396" s="20"/>
      <c r="CNJ396" s="20"/>
      <c r="CNK396" s="20"/>
      <c r="CNL396" s="20"/>
      <c r="CNM396" s="20"/>
      <c r="CNN396" s="20"/>
      <c r="CNO396" s="20"/>
      <c r="CNP396" s="20"/>
      <c r="CNQ396" s="20"/>
      <c r="CNR396" s="20"/>
      <c r="CNS396" s="20"/>
      <c r="CNT396" s="20"/>
      <c r="CNU396" s="20"/>
      <c r="CNV396" s="20"/>
      <c r="CNW396" s="20"/>
      <c r="CNX396" s="20"/>
      <c r="CNY396" s="20"/>
      <c r="CNZ396" s="20"/>
      <c r="COA396" s="20"/>
      <c r="COB396" s="20"/>
      <c r="COC396" s="20"/>
      <c r="COD396" s="20"/>
      <c r="COE396" s="20"/>
      <c r="COF396" s="20"/>
      <c r="COG396" s="20"/>
      <c r="COH396" s="20"/>
      <c r="COI396" s="20"/>
      <c r="COJ396" s="20"/>
      <c r="COK396" s="20"/>
      <c r="COL396" s="20"/>
      <c r="COM396" s="20"/>
      <c r="CON396" s="20"/>
      <c r="COO396" s="20"/>
      <c r="COP396" s="20"/>
      <c r="COQ396" s="20"/>
      <c r="COR396" s="20"/>
      <c r="COS396" s="20"/>
      <c r="COT396" s="20"/>
      <c r="COU396" s="20"/>
      <c r="COV396" s="20"/>
      <c r="COW396" s="20"/>
      <c r="COX396" s="20"/>
      <c r="COY396" s="20"/>
      <c r="COZ396" s="20"/>
      <c r="CPA396" s="20"/>
      <c r="CPB396" s="20"/>
      <c r="CPC396" s="20"/>
      <c r="CPD396" s="20"/>
      <c r="CPE396" s="20"/>
      <c r="CPF396" s="20"/>
      <c r="CPG396" s="20"/>
      <c r="CPH396" s="20"/>
      <c r="CPI396" s="20"/>
      <c r="CPJ396" s="20"/>
      <c r="CPK396" s="20"/>
      <c r="CPL396" s="20"/>
      <c r="CPM396" s="20"/>
      <c r="CPN396" s="20"/>
      <c r="CPO396" s="20"/>
      <c r="CPP396" s="20"/>
      <c r="CPQ396" s="20"/>
      <c r="CPR396" s="20"/>
      <c r="CPS396" s="20"/>
      <c r="CPT396" s="20"/>
      <c r="CPU396" s="20"/>
      <c r="CPV396" s="20"/>
      <c r="CPW396" s="20"/>
      <c r="CPX396" s="20"/>
      <c r="CPY396" s="20"/>
      <c r="CPZ396" s="20"/>
      <c r="CQA396" s="20"/>
      <c r="CQB396" s="20"/>
      <c r="CQC396" s="20"/>
      <c r="CQD396" s="20"/>
      <c r="CQE396" s="20"/>
      <c r="CQF396" s="20"/>
      <c r="CQG396" s="20"/>
      <c r="CQH396" s="20"/>
      <c r="CQI396" s="20"/>
      <c r="CQJ396" s="20"/>
      <c r="CQK396" s="20"/>
      <c r="CQL396" s="20"/>
      <c r="CQM396" s="20"/>
      <c r="CQN396" s="20"/>
      <c r="CQO396" s="20"/>
      <c r="CQP396" s="20"/>
      <c r="CQQ396" s="20"/>
      <c r="CQR396" s="20"/>
      <c r="CQS396" s="20"/>
      <c r="CQT396" s="20"/>
      <c r="CQU396" s="20"/>
      <c r="CQV396" s="20"/>
      <c r="CQW396" s="20"/>
      <c r="CQX396" s="20"/>
      <c r="CQY396" s="20"/>
      <c r="CQZ396" s="20"/>
      <c r="CRA396" s="20"/>
      <c r="CRB396" s="20"/>
      <c r="CRC396" s="20"/>
      <c r="CRD396" s="20"/>
      <c r="CRE396" s="20"/>
      <c r="CRF396" s="20"/>
      <c r="CRG396" s="20"/>
      <c r="CRH396" s="20"/>
      <c r="CRI396" s="20"/>
      <c r="CRJ396" s="20"/>
      <c r="CRK396" s="20"/>
      <c r="CRL396" s="20"/>
      <c r="CRM396" s="20"/>
      <c r="CRN396" s="20"/>
      <c r="CRO396" s="20"/>
      <c r="CRP396" s="20"/>
      <c r="CRQ396" s="20"/>
      <c r="CRR396" s="20"/>
      <c r="CRS396" s="20"/>
      <c r="CRT396" s="20"/>
      <c r="CRU396" s="20"/>
      <c r="CRV396" s="20"/>
      <c r="CRW396" s="20"/>
      <c r="CRX396" s="20"/>
      <c r="CRY396" s="20"/>
      <c r="CRZ396" s="20"/>
      <c r="CSA396" s="20"/>
      <c r="CSB396" s="20"/>
      <c r="CSC396" s="20"/>
      <c r="CSD396" s="20"/>
      <c r="CSE396" s="20"/>
      <c r="CSF396" s="20"/>
      <c r="CSG396" s="20"/>
      <c r="CSH396" s="20"/>
      <c r="CSI396" s="20"/>
      <c r="CSJ396" s="20"/>
      <c r="CSK396" s="20"/>
      <c r="CSL396" s="20"/>
      <c r="CSM396" s="20"/>
      <c r="CSN396" s="20"/>
      <c r="CSO396" s="20"/>
      <c r="CSP396" s="20"/>
      <c r="CSQ396" s="20"/>
      <c r="CSR396" s="20"/>
      <c r="CSS396" s="20"/>
      <c r="CST396" s="20"/>
      <c r="CSU396" s="20"/>
      <c r="CSV396" s="20"/>
      <c r="CSW396" s="20"/>
      <c r="CSX396" s="20"/>
      <c r="CSY396" s="20"/>
      <c r="CSZ396" s="20"/>
      <c r="CTA396" s="20"/>
      <c r="CTB396" s="20"/>
      <c r="CTC396" s="20"/>
      <c r="CTD396" s="20"/>
      <c r="CTE396" s="20"/>
      <c r="CTF396" s="20"/>
      <c r="CTG396" s="20"/>
      <c r="CTH396" s="20"/>
      <c r="CTI396" s="20"/>
      <c r="CTJ396" s="20"/>
      <c r="CTK396" s="20"/>
      <c r="CTL396" s="20"/>
      <c r="CTM396" s="20"/>
      <c r="CTN396" s="20"/>
      <c r="CTO396" s="20"/>
      <c r="CTP396" s="20"/>
      <c r="CTQ396" s="20"/>
      <c r="CTR396" s="20"/>
      <c r="CTS396" s="20"/>
      <c r="CTT396" s="20"/>
      <c r="CTU396" s="20"/>
      <c r="CTV396" s="20"/>
      <c r="CTW396" s="20"/>
      <c r="CTX396" s="20"/>
      <c r="CTY396" s="20"/>
      <c r="CTZ396" s="20"/>
      <c r="CUA396" s="20"/>
      <c r="CUB396" s="20"/>
      <c r="CUC396" s="20"/>
      <c r="CUD396" s="20"/>
      <c r="CUE396" s="20"/>
      <c r="CUF396" s="20"/>
      <c r="CUG396" s="20"/>
      <c r="CUH396" s="20"/>
      <c r="CUI396" s="20"/>
      <c r="CUJ396" s="20"/>
      <c r="CUK396" s="20"/>
      <c r="CUL396" s="20"/>
      <c r="CUM396" s="20"/>
      <c r="CUN396" s="20"/>
      <c r="CUO396" s="20"/>
      <c r="CUP396" s="20"/>
      <c r="CUQ396" s="20"/>
      <c r="CUR396" s="20"/>
      <c r="CUS396" s="20"/>
      <c r="CUT396" s="20"/>
      <c r="CUU396" s="20"/>
      <c r="CUV396" s="20"/>
      <c r="CUW396" s="20"/>
      <c r="CUX396" s="20"/>
      <c r="CUY396" s="20"/>
      <c r="CUZ396" s="20"/>
      <c r="CVA396" s="20"/>
      <c r="CVB396" s="20"/>
      <c r="CVC396" s="20"/>
      <c r="CVD396" s="20"/>
      <c r="CVE396" s="20"/>
      <c r="CVF396" s="20"/>
      <c r="CVG396" s="20"/>
      <c r="CVH396" s="20"/>
      <c r="CVI396" s="20"/>
      <c r="CVJ396" s="20"/>
      <c r="CVK396" s="20"/>
      <c r="CVL396" s="20"/>
      <c r="CVM396" s="20"/>
      <c r="CVN396" s="20"/>
      <c r="CVO396" s="20"/>
      <c r="CVP396" s="20"/>
      <c r="CVQ396" s="20"/>
      <c r="CVR396" s="20"/>
      <c r="CVS396" s="20"/>
      <c r="CVT396" s="20"/>
      <c r="CVU396" s="20"/>
      <c r="CVV396" s="20"/>
      <c r="CVW396" s="20"/>
      <c r="CVX396" s="20"/>
      <c r="CVY396" s="20"/>
      <c r="CVZ396" s="20"/>
      <c r="CWA396" s="20"/>
      <c r="CWB396" s="20"/>
      <c r="CWC396" s="20"/>
      <c r="CWD396" s="20"/>
      <c r="CWE396" s="20"/>
      <c r="CWF396" s="20"/>
      <c r="CWG396" s="20"/>
      <c r="CWH396" s="20"/>
      <c r="CWI396" s="20"/>
      <c r="CWJ396" s="20"/>
      <c r="CWK396" s="20"/>
      <c r="CWL396" s="20"/>
      <c r="CWM396" s="20"/>
      <c r="CWN396" s="20"/>
      <c r="CWO396" s="20"/>
      <c r="CWP396" s="20"/>
      <c r="CWQ396" s="20"/>
      <c r="CWR396" s="20"/>
      <c r="CWS396" s="20"/>
      <c r="CWT396" s="20"/>
      <c r="CWU396" s="20"/>
      <c r="CWV396" s="20"/>
      <c r="CWW396" s="20"/>
      <c r="CWX396" s="20"/>
      <c r="CWY396" s="20"/>
      <c r="CWZ396" s="20"/>
      <c r="CXA396" s="20"/>
      <c r="CXB396" s="20"/>
      <c r="CXC396" s="20"/>
      <c r="CXD396" s="20"/>
      <c r="CXE396" s="20"/>
      <c r="CXF396" s="20"/>
      <c r="CXG396" s="20"/>
      <c r="CXH396" s="20"/>
      <c r="CXI396" s="20"/>
      <c r="CXJ396" s="20"/>
      <c r="CXK396" s="20"/>
      <c r="CXL396" s="20"/>
      <c r="CXM396" s="20"/>
      <c r="CXN396" s="20"/>
      <c r="CXO396" s="20"/>
      <c r="CXP396" s="20"/>
      <c r="CXQ396" s="20"/>
      <c r="CXR396" s="20"/>
      <c r="CXS396" s="20"/>
      <c r="CXT396" s="20"/>
      <c r="CXU396" s="20"/>
      <c r="CXV396" s="20"/>
      <c r="CXW396" s="20"/>
      <c r="CXX396" s="20"/>
      <c r="CXY396" s="20"/>
      <c r="CXZ396" s="20"/>
      <c r="CYA396" s="20"/>
      <c r="CYB396" s="20"/>
      <c r="CYC396" s="20"/>
      <c r="CYD396" s="20"/>
      <c r="CYE396" s="20"/>
      <c r="CYF396" s="20"/>
      <c r="CYG396" s="20"/>
      <c r="CYH396" s="20"/>
      <c r="CYI396" s="20"/>
      <c r="CYJ396" s="20"/>
      <c r="CYK396" s="20"/>
      <c r="CYL396" s="20"/>
      <c r="CYM396" s="20"/>
      <c r="CYN396" s="20"/>
      <c r="CYO396" s="20"/>
      <c r="CYP396" s="20"/>
      <c r="CYQ396" s="20"/>
      <c r="CYR396" s="20"/>
      <c r="CYS396" s="20"/>
      <c r="CYT396" s="20"/>
      <c r="CYU396" s="20"/>
      <c r="CYV396" s="20"/>
      <c r="CYW396" s="20"/>
      <c r="CYX396" s="20"/>
      <c r="CYY396" s="20"/>
      <c r="CYZ396" s="20"/>
      <c r="CZA396" s="20"/>
      <c r="CZB396" s="20"/>
      <c r="CZC396" s="20"/>
      <c r="CZD396" s="20"/>
      <c r="CZE396" s="20"/>
      <c r="CZF396" s="20"/>
      <c r="CZG396" s="20"/>
      <c r="CZH396" s="20"/>
      <c r="CZI396" s="20"/>
      <c r="CZJ396" s="20"/>
      <c r="CZK396" s="20"/>
      <c r="CZL396" s="20"/>
      <c r="CZM396" s="20"/>
      <c r="CZN396" s="20"/>
      <c r="CZO396" s="20"/>
      <c r="CZP396" s="20"/>
      <c r="CZQ396" s="20"/>
      <c r="CZR396" s="20"/>
      <c r="CZS396" s="20"/>
      <c r="CZT396" s="20"/>
      <c r="CZU396" s="20"/>
      <c r="CZV396" s="20"/>
      <c r="CZW396" s="20"/>
      <c r="CZX396" s="20"/>
      <c r="CZY396" s="20"/>
      <c r="CZZ396" s="20"/>
      <c r="DAA396" s="20"/>
      <c r="DAB396" s="20"/>
      <c r="DAC396" s="20"/>
      <c r="DAD396" s="20"/>
      <c r="DAE396" s="20"/>
      <c r="DAF396" s="20"/>
      <c r="DAG396" s="20"/>
      <c r="DAH396" s="20"/>
      <c r="DAI396" s="20"/>
      <c r="DAJ396" s="20"/>
      <c r="DAK396" s="20"/>
      <c r="DAL396" s="20"/>
      <c r="DAM396" s="20"/>
      <c r="DAN396" s="20"/>
      <c r="DAO396" s="20"/>
      <c r="DAP396" s="20"/>
      <c r="DAQ396" s="20"/>
      <c r="DAR396" s="20"/>
      <c r="DAS396" s="20"/>
      <c r="DAT396" s="20"/>
      <c r="DAU396" s="20"/>
      <c r="DAV396" s="20"/>
      <c r="DAW396" s="20"/>
      <c r="DAX396" s="20"/>
      <c r="DAY396" s="20"/>
      <c r="DAZ396" s="20"/>
      <c r="DBA396" s="20"/>
      <c r="DBB396" s="20"/>
      <c r="DBC396" s="20"/>
      <c r="DBD396" s="20"/>
      <c r="DBE396" s="20"/>
      <c r="DBF396" s="20"/>
      <c r="DBG396" s="20"/>
      <c r="DBH396" s="20"/>
      <c r="DBI396" s="20"/>
      <c r="DBJ396" s="20"/>
      <c r="DBK396" s="20"/>
      <c r="DBL396" s="20"/>
      <c r="DBM396" s="20"/>
      <c r="DBN396" s="20"/>
      <c r="DBO396" s="20"/>
      <c r="DBP396" s="20"/>
      <c r="DBQ396" s="20"/>
      <c r="DBR396" s="20"/>
      <c r="DBS396" s="20"/>
      <c r="DBT396" s="20"/>
      <c r="DBU396" s="20"/>
      <c r="DBV396" s="20"/>
      <c r="DBW396" s="20"/>
      <c r="DBX396" s="20"/>
      <c r="DBY396" s="20"/>
      <c r="DBZ396" s="20"/>
      <c r="DCA396" s="20"/>
      <c r="DCB396" s="20"/>
      <c r="DCC396" s="20"/>
      <c r="DCD396" s="20"/>
      <c r="DCE396" s="20"/>
      <c r="DCF396" s="20"/>
      <c r="DCG396" s="20"/>
      <c r="DCH396" s="20"/>
      <c r="DCI396" s="20"/>
      <c r="DCJ396" s="20"/>
      <c r="DCK396" s="20"/>
      <c r="DCL396" s="20"/>
      <c r="DCM396" s="20"/>
      <c r="DCN396" s="20"/>
      <c r="DCO396" s="20"/>
      <c r="DCP396" s="20"/>
      <c r="DCQ396" s="20"/>
      <c r="DCR396" s="20"/>
      <c r="DCS396" s="20"/>
      <c r="DCT396" s="20"/>
      <c r="DCU396" s="20"/>
      <c r="DCV396" s="20"/>
      <c r="DCW396" s="20"/>
      <c r="DCX396" s="20"/>
    </row>
    <row r="397" spans="1:2806" s="36" customFormat="1" x14ac:dyDescent="0.2">
      <c r="A397" s="46" t="s">
        <v>1043</v>
      </c>
      <c r="B397" s="56" t="s">
        <v>953</v>
      </c>
      <c r="C397" s="64"/>
      <c r="D397" s="65"/>
      <c r="E397" s="65"/>
      <c r="F397" s="65"/>
      <c r="G397" s="65"/>
      <c r="H397" s="65"/>
      <c r="I397" s="65"/>
      <c r="J397" s="64"/>
      <c r="K397" s="64"/>
      <c r="L397" s="64"/>
      <c r="M397" s="64"/>
      <c r="N397" s="64"/>
      <c r="O397" s="64"/>
      <c r="P397" s="64"/>
      <c r="Q397" s="64"/>
      <c r="R397" s="64"/>
      <c r="S397" s="64"/>
      <c r="T397" s="64"/>
      <c r="U397" s="64"/>
      <c r="V397" s="64"/>
      <c r="W397" s="64"/>
      <c r="X397" s="109">
        <f t="shared" si="6"/>
        <v>0</v>
      </c>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VQ397" s="20"/>
      <c r="VR397" s="20"/>
      <c r="VS397" s="20"/>
      <c r="VT397" s="20"/>
      <c r="VU397" s="20"/>
      <c r="VV397" s="20"/>
      <c r="VW397" s="20"/>
      <c r="VX397" s="20"/>
      <c r="VY397" s="20"/>
      <c r="VZ397" s="20"/>
      <c r="WA397" s="20"/>
      <c r="WB397" s="20"/>
      <c r="WC397" s="20"/>
      <c r="WD397" s="20"/>
      <c r="WE397" s="20"/>
      <c r="WF397" s="20"/>
      <c r="WG397" s="20"/>
      <c r="WH397" s="20"/>
      <c r="WI397" s="20"/>
      <c r="WJ397" s="20"/>
      <c r="WK397" s="20"/>
      <c r="WL397" s="20"/>
      <c r="WM397" s="20"/>
      <c r="WN397" s="20"/>
      <c r="WO397" s="20"/>
      <c r="WP397" s="20"/>
      <c r="WQ397" s="20"/>
      <c r="WR397" s="20"/>
      <c r="WS397" s="20"/>
      <c r="WT397" s="20"/>
      <c r="WU397" s="20"/>
      <c r="WV397" s="20"/>
      <c r="WW397" s="20"/>
      <c r="WX397" s="20"/>
      <c r="WY397" s="20"/>
      <c r="WZ397" s="20"/>
      <c r="XA397" s="20"/>
      <c r="XB397" s="20"/>
      <c r="XC397" s="20"/>
      <c r="XD397" s="20"/>
      <c r="XE397" s="20"/>
      <c r="XF397" s="20"/>
      <c r="XG397" s="20"/>
      <c r="XH397" s="20"/>
      <c r="XI397" s="20"/>
      <c r="XJ397" s="20"/>
      <c r="XK397" s="20"/>
      <c r="XL397" s="20"/>
      <c r="XM397" s="20"/>
      <c r="XN397" s="20"/>
      <c r="XO397" s="20"/>
      <c r="XP397" s="20"/>
      <c r="XQ397" s="20"/>
      <c r="XR397" s="20"/>
      <c r="XS397" s="20"/>
      <c r="XT397" s="20"/>
      <c r="XU397" s="20"/>
      <c r="XV397" s="20"/>
      <c r="XW397" s="20"/>
      <c r="XX397" s="20"/>
      <c r="XY397" s="20"/>
      <c r="XZ397" s="20"/>
      <c r="YA397" s="20"/>
      <c r="YB397" s="20"/>
      <c r="YC397" s="20"/>
      <c r="YD397" s="20"/>
      <c r="YE397" s="20"/>
      <c r="YF397" s="20"/>
      <c r="YG397" s="20"/>
      <c r="YH397" s="20"/>
      <c r="YI397" s="20"/>
      <c r="YJ397" s="20"/>
      <c r="YK397" s="20"/>
      <c r="YL397" s="20"/>
      <c r="YM397" s="20"/>
      <c r="YN397" s="20"/>
      <c r="YO397" s="20"/>
      <c r="YP397" s="20"/>
      <c r="YQ397" s="20"/>
      <c r="YR397" s="20"/>
      <c r="YS397" s="20"/>
      <c r="YT397" s="20"/>
      <c r="YU397" s="20"/>
      <c r="YV397" s="20"/>
      <c r="YW397" s="20"/>
      <c r="YX397" s="20"/>
      <c r="YY397" s="20"/>
      <c r="YZ397" s="20"/>
      <c r="ZA397" s="20"/>
      <c r="ZB397" s="20"/>
      <c r="ZC397" s="20"/>
      <c r="ZD397" s="20"/>
      <c r="ZE397" s="20"/>
      <c r="ZF397" s="20"/>
      <c r="ZG397" s="20"/>
      <c r="ZH397" s="20"/>
      <c r="ZI397" s="20"/>
      <c r="ZJ397" s="20"/>
      <c r="ZK397" s="20"/>
      <c r="ZL397" s="20"/>
      <c r="ZM397" s="20"/>
      <c r="ZN397" s="20"/>
      <c r="ZO397" s="20"/>
      <c r="ZP397" s="20"/>
      <c r="ZQ397" s="20"/>
      <c r="ZR397" s="20"/>
      <c r="ZS397" s="20"/>
      <c r="ZT397" s="20"/>
      <c r="ZU397" s="20"/>
      <c r="ZV397" s="20"/>
      <c r="ZW397" s="20"/>
      <c r="ZX397" s="20"/>
      <c r="ZY397" s="20"/>
      <c r="ZZ397" s="20"/>
      <c r="AAA397" s="20"/>
      <c r="AAB397" s="20"/>
      <c r="AAC397" s="20"/>
      <c r="AAD397" s="20"/>
      <c r="AAE397" s="20"/>
      <c r="AAF397" s="20"/>
      <c r="AAG397" s="20"/>
      <c r="AAH397" s="20"/>
      <c r="AAI397" s="20"/>
      <c r="AAJ397" s="20"/>
      <c r="AAK397" s="20"/>
      <c r="AAL397" s="20"/>
      <c r="AAM397" s="20"/>
      <c r="AAN397" s="20"/>
      <c r="AAO397" s="20"/>
      <c r="AAP397" s="20"/>
      <c r="AAQ397" s="20"/>
      <c r="AAR397" s="20"/>
      <c r="AAS397" s="20"/>
      <c r="AAT397" s="20"/>
      <c r="AAU397" s="20"/>
      <c r="AAV397" s="20"/>
      <c r="AAW397" s="20"/>
      <c r="AAX397" s="20"/>
      <c r="AAY397" s="20"/>
      <c r="AAZ397" s="20"/>
      <c r="ABA397" s="20"/>
      <c r="ABB397" s="20"/>
      <c r="ABC397" s="20"/>
      <c r="ABD397" s="20"/>
      <c r="ABE397" s="20"/>
      <c r="ABF397" s="20"/>
      <c r="ABG397" s="20"/>
      <c r="ABH397" s="20"/>
      <c r="ABI397" s="20"/>
      <c r="ABJ397" s="20"/>
      <c r="ABK397" s="20"/>
      <c r="ABL397" s="20"/>
      <c r="ABM397" s="20"/>
      <c r="ABN397" s="20"/>
      <c r="ABO397" s="20"/>
      <c r="ABP397" s="20"/>
      <c r="ABQ397" s="20"/>
      <c r="ABR397" s="20"/>
      <c r="ABS397" s="20"/>
      <c r="ABT397" s="20"/>
      <c r="ABU397" s="20"/>
      <c r="ABV397" s="20"/>
      <c r="ABW397" s="20"/>
      <c r="ABX397" s="20"/>
      <c r="ABY397" s="20"/>
      <c r="ABZ397" s="20"/>
      <c r="ACA397" s="20"/>
      <c r="ACB397" s="20"/>
      <c r="ACC397" s="20"/>
      <c r="ACD397" s="20"/>
      <c r="ACE397" s="20"/>
      <c r="ACF397" s="20"/>
      <c r="ACG397" s="20"/>
      <c r="ACH397" s="20"/>
      <c r="ACI397" s="20"/>
      <c r="ACJ397" s="20"/>
      <c r="ACK397" s="20"/>
      <c r="ACL397" s="20"/>
      <c r="ACM397" s="20"/>
      <c r="ACN397" s="20"/>
      <c r="ACO397" s="20"/>
      <c r="ACP397" s="20"/>
      <c r="ACQ397" s="20"/>
      <c r="ACR397" s="20"/>
      <c r="ACS397" s="20"/>
      <c r="ACT397" s="20"/>
      <c r="ACU397" s="20"/>
      <c r="ACV397" s="20"/>
      <c r="ACW397" s="20"/>
      <c r="ACX397" s="20"/>
      <c r="ACY397" s="20"/>
      <c r="ACZ397" s="20"/>
      <c r="ADA397" s="20"/>
      <c r="ADB397" s="20"/>
      <c r="ADC397" s="20"/>
      <c r="ADD397" s="20"/>
      <c r="ADE397" s="20"/>
      <c r="ADF397" s="20"/>
      <c r="ADG397" s="20"/>
      <c r="ADH397" s="20"/>
      <c r="ADI397" s="20"/>
      <c r="ADJ397" s="20"/>
      <c r="ADK397" s="20"/>
      <c r="ADL397" s="20"/>
      <c r="ADM397" s="20"/>
      <c r="ADN397" s="20"/>
      <c r="ADO397" s="20"/>
      <c r="ADP397" s="20"/>
      <c r="ADQ397" s="20"/>
      <c r="ADR397" s="20"/>
      <c r="ADS397" s="20"/>
      <c r="ADT397" s="20"/>
      <c r="ADU397" s="20"/>
      <c r="ADV397" s="20"/>
      <c r="ADW397" s="20"/>
      <c r="ADX397" s="20"/>
      <c r="ADY397" s="20"/>
      <c r="ADZ397" s="20"/>
      <c r="AEA397" s="20"/>
      <c r="AEB397" s="20"/>
      <c r="AEC397" s="20"/>
      <c r="AED397" s="20"/>
      <c r="AEE397" s="20"/>
      <c r="AEF397" s="20"/>
      <c r="AEG397" s="20"/>
      <c r="AEH397" s="20"/>
      <c r="AEI397" s="20"/>
      <c r="AEJ397" s="20"/>
      <c r="AEK397" s="20"/>
      <c r="AEL397" s="20"/>
      <c r="AEM397" s="20"/>
      <c r="AEN397" s="20"/>
      <c r="AEO397" s="20"/>
      <c r="AEP397" s="20"/>
      <c r="AEQ397" s="20"/>
      <c r="AER397" s="20"/>
      <c r="AES397" s="20"/>
      <c r="AET397" s="20"/>
      <c r="AEU397" s="20"/>
      <c r="AEV397" s="20"/>
      <c r="AEW397" s="20"/>
      <c r="AEX397" s="20"/>
      <c r="AEY397" s="20"/>
      <c r="AEZ397" s="20"/>
      <c r="AFA397" s="20"/>
      <c r="AFB397" s="20"/>
      <c r="AFC397" s="20"/>
      <c r="AFD397" s="20"/>
      <c r="AFE397" s="20"/>
      <c r="AFF397" s="20"/>
      <c r="AFG397" s="20"/>
      <c r="AFH397" s="20"/>
      <c r="AFI397" s="20"/>
      <c r="AFJ397" s="20"/>
      <c r="AFK397" s="20"/>
      <c r="AFL397" s="20"/>
      <c r="AFM397" s="20"/>
      <c r="AFN397" s="20"/>
      <c r="AFO397" s="20"/>
      <c r="AFP397" s="20"/>
      <c r="AFQ397" s="20"/>
      <c r="AFR397" s="20"/>
      <c r="AFS397" s="20"/>
      <c r="AFT397" s="20"/>
      <c r="AFU397" s="20"/>
      <c r="AFV397" s="20"/>
      <c r="AFW397" s="20"/>
      <c r="AFX397" s="20"/>
      <c r="AFY397" s="20"/>
      <c r="AFZ397" s="20"/>
      <c r="AGA397" s="20"/>
      <c r="AGB397" s="20"/>
      <c r="AGC397" s="20"/>
      <c r="AGD397" s="20"/>
      <c r="AGE397" s="20"/>
      <c r="AGF397" s="20"/>
      <c r="AGG397" s="20"/>
      <c r="AGH397" s="20"/>
      <c r="AGI397" s="20"/>
      <c r="AGJ397" s="20"/>
      <c r="AGK397" s="20"/>
      <c r="AGL397" s="20"/>
      <c r="AGM397" s="20"/>
      <c r="AGN397" s="20"/>
      <c r="AGO397" s="20"/>
      <c r="AGP397" s="20"/>
      <c r="AGQ397" s="20"/>
      <c r="AGR397" s="20"/>
      <c r="AGS397" s="20"/>
      <c r="AGT397" s="20"/>
      <c r="AGU397" s="20"/>
      <c r="AGV397" s="20"/>
      <c r="AGW397" s="20"/>
      <c r="AGX397" s="20"/>
      <c r="AGY397" s="20"/>
      <c r="AGZ397" s="20"/>
      <c r="AHA397" s="20"/>
      <c r="AHB397" s="20"/>
      <c r="AHC397" s="20"/>
      <c r="AHD397" s="20"/>
      <c r="AHE397" s="20"/>
      <c r="AHF397" s="20"/>
      <c r="AHG397" s="20"/>
      <c r="AHH397" s="20"/>
      <c r="AHI397" s="20"/>
      <c r="AHJ397" s="20"/>
      <c r="AHK397" s="20"/>
      <c r="AHL397" s="20"/>
      <c r="AHM397" s="20"/>
      <c r="AHN397" s="20"/>
      <c r="AHO397" s="20"/>
      <c r="AHP397" s="20"/>
      <c r="AHQ397" s="20"/>
      <c r="AHR397" s="20"/>
      <c r="AHS397" s="20"/>
      <c r="AHT397" s="20"/>
      <c r="AHU397" s="20"/>
      <c r="AHV397" s="20"/>
      <c r="AHW397" s="20"/>
      <c r="AHX397" s="20"/>
      <c r="AHY397" s="20"/>
      <c r="AHZ397" s="20"/>
      <c r="AIA397" s="20"/>
      <c r="AIB397" s="20"/>
      <c r="AIC397" s="20"/>
      <c r="AID397" s="20"/>
      <c r="AIE397" s="20"/>
      <c r="AIF397" s="20"/>
      <c r="AIG397" s="20"/>
      <c r="AIH397" s="20"/>
      <c r="AII397" s="20"/>
      <c r="AIJ397" s="20"/>
      <c r="AIK397" s="20"/>
      <c r="AIL397" s="20"/>
      <c r="AIM397" s="20"/>
      <c r="AIN397" s="20"/>
      <c r="AIO397" s="20"/>
      <c r="AIP397" s="20"/>
      <c r="AIQ397" s="20"/>
      <c r="AIR397" s="20"/>
      <c r="AIS397" s="20"/>
      <c r="AIT397" s="20"/>
      <c r="AIU397" s="20"/>
      <c r="AIV397" s="20"/>
      <c r="AIW397" s="20"/>
      <c r="AIX397" s="20"/>
      <c r="AIY397" s="20"/>
      <c r="AIZ397" s="20"/>
      <c r="AJA397" s="20"/>
      <c r="AJB397" s="20"/>
      <c r="AJC397" s="20"/>
      <c r="AJD397" s="20"/>
      <c r="AJE397" s="20"/>
      <c r="AJF397" s="20"/>
      <c r="AJG397" s="20"/>
      <c r="AJH397" s="20"/>
      <c r="AJI397" s="20"/>
      <c r="AJJ397" s="20"/>
      <c r="AJK397" s="20"/>
      <c r="AJL397" s="20"/>
      <c r="AJM397" s="20"/>
      <c r="AJN397" s="20"/>
      <c r="AJO397" s="20"/>
      <c r="AJP397" s="20"/>
      <c r="AJQ397" s="20"/>
      <c r="AJR397" s="20"/>
      <c r="AJS397" s="20"/>
      <c r="AJT397" s="20"/>
      <c r="AJU397" s="20"/>
      <c r="AJV397" s="20"/>
      <c r="AJW397" s="20"/>
      <c r="AJX397" s="20"/>
      <c r="AJY397" s="20"/>
      <c r="AJZ397" s="20"/>
      <c r="AKA397" s="20"/>
      <c r="AKB397" s="20"/>
      <c r="AKC397" s="20"/>
      <c r="AKD397" s="20"/>
      <c r="AKE397" s="20"/>
      <c r="AKF397" s="20"/>
      <c r="AKG397" s="20"/>
      <c r="AKH397" s="20"/>
      <c r="AKI397" s="20"/>
      <c r="AKJ397" s="20"/>
      <c r="AKK397" s="20"/>
      <c r="AKL397" s="20"/>
      <c r="AKM397" s="20"/>
      <c r="AKN397" s="20"/>
      <c r="AKO397" s="20"/>
      <c r="AKP397" s="20"/>
      <c r="AKQ397" s="20"/>
      <c r="AKR397" s="20"/>
      <c r="AKS397" s="20"/>
      <c r="AKT397" s="20"/>
      <c r="AKU397" s="20"/>
      <c r="AKV397" s="20"/>
      <c r="AKW397" s="20"/>
      <c r="AKX397" s="20"/>
      <c r="AKY397" s="20"/>
      <c r="AKZ397" s="20"/>
      <c r="ALA397" s="20"/>
      <c r="ALB397" s="20"/>
      <c r="ALC397" s="20"/>
      <c r="ALD397" s="20"/>
      <c r="ALE397" s="20"/>
      <c r="ALF397" s="20"/>
      <c r="ALG397" s="20"/>
      <c r="ALH397" s="20"/>
      <c r="ALI397" s="20"/>
      <c r="ALJ397" s="20"/>
      <c r="ALK397" s="20"/>
      <c r="ALL397" s="20"/>
      <c r="ALM397" s="20"/>
      <c r="ALN397" s="20"/>
      <c r="ALO397" s="20"/>
      <c r="ALP397" s="20"/>
      <c r="ALQ397" s="20"/>
      <c r="ALR397" s="20"/>
      <c r="ALS397" s="20"/>
      <c r="ALT397" s="20"/>
      <c r="ALU397" s="20"/>
      <c r="ALV397" s="20"/>
      <c r="ALW397" s="20"/>
      <c r="ALX397" s="20"/>
      <c r="ALY397" s="20"/>
      <c r="ALZ397" s="20"/>
      <c r="AMA397" s="20"/>
      <c r="AMB397" s="20"/>
      <c r="AMC397" s="20"/>
      <c r="AMD397" s="20"/>
      <c r="AME397" s="20"/>
      <c r="AMF397" s="20"/>
      <c r="AMG397" s="20"/>
      <c r="AMH397" s="20"/>
      <c r="AMI397" s="20"/>
      <c r="AMJ397" s="20"/>
      <c r="AMK397" s="20"/>
      <c r="AML397" s="20"/>
      <c r="AMM397" s="20"/>
      <c r="AMN397" s="20"/>
      <c r="AMO397" s="20"/>
      <c r="AMP397" s="20"/>
      <c r="AMQ397" s="20"/>
      <c r="AMR397" s="20"/>
      <c r="AMS397" s="20"/>
      <c r="AMT397" s="20"/>
      <c r="AMU397" s="20"/>
      <c r="AMV397" s="20"/>
      <c r="AMW397" s="20"/>
      <c r="AMX397" s="20"/>
      <c r="AMY397" s="20"/>
      <c r="AMZ397" s="20"/>
      <c r="ANA397" s="20"/>
      <c r="ANB397" s="20"/>
      <c r="ANC397" s="20"/>
      <c r="AND397" s="20"/>
      <c r="ANE397" s="20"/>
      <c r="ANF397" s="20"/>
      <c r="ANG397" s="20"/>
      <c r="ANH397" s="20"/>
      <c r="ANI397" s="20"/>
      <c r="ANJ397" s="20"/>
      <c r="ANK397" s="20"/>
      <c r="ANL397" s="20"/>
      <c r="ANM397" s="20"/>
      <c r="ANN397" s="20"/>
      <c r="ANO397" s="20"/>
      <c r="ANP397" s="20"/>
      <c r="ANQ397" s="20"/>
      <c r="ANR397" s="20"/>
      <c r="ANS397" s="20"/>
      <c r="ANT397" s="20"/>
      <c r="ANU397" s="20"/>
      <c r="ANV397" s="20"/>
      <c r="ANW397" s="20"/>
      <c r="ANX397" s="20"/>
      <c r="ANY397" s="20"/>
      <c r="ANZ397" s="20"/>
      <c r="AOA397" s="20"/>
      <c r="AOB397" s="20"/>
      <c r="AOC397" s="20"/>
      <c r="AOD397" s="20"/>
      <c r="AOE397" s="20"/>
      <c r="AOF397" s="20"/>
      <c r="AOG397" s="20"/>
      <c r="AOH397" s="20"/>
      <c r="AOI397" s="20"/>
      <c r="AOJ397" s="20"/>
      <c r="AOK397" s="20"/>
      <c r="AOL397" s="20"/>
      <c r="AOM397" s="20"/>
      <c r="AON397" s="20"/>
      <c r="AOO397" s="20"/>
      <c r="AOP397" s="20"/>
      <c r="AOQ397" s="20"/>
      <c r="AOR397" s="20"/>
      <c r="AOS397" s="20"/>
      <c r="AOT397" s="20"/>
      <c r="AOU397" s="20"/>
      <c r="AOV397" s="20"/>
      <c r="AOW397" s="20"/>
      <c r="AOX397" s="20"/>
      <c r="AOY397" s="20"/>
      <c r="AOZ397" s="20"/>
      <c r="APA397" s="20"/>
      <c r="APB397" s="20"/>
      <c r="APC397" s="20"/>
      <c r="APD397" s="20"/>
      <c r="APE397" s="20"/>
      <c r="APF397" s="20"/>
      <c r="APG397" s="20"/>
      <c r="APH397" s="20"/>
      <c r="API397" s="20"/>
      <c r="APJ397" s="20"/>
      <c r="APK397" s="20"/>
      <c r="APL397" s="20"/>
      <c r="APM397" s="20"/>
      <c r="APN397" s="20"/>
      <c r="APO397" s="20"/>
      <c r="APP397" s="20"/>
      <c r="APQ397" s="20"/>
      <c r="APR397" s="20"/>
      <c r="APS397" s="20"/>
      <c r="APT397" s="20"/>
      <c r="APU397" s="20"/>
      <c r="APV397" s="20"/>
      <c r="APW397" s="20"/>
      <c r="APX397" s="20"/>
      <c r="APY397" s="20"/>
      <c r="APZ397" s="20"/>
      <c r="AQA397" s="20"/>
      <c r="AQB397" s="20"/>
      <c r="AQC397" s="20"/>
      <c r="AQD397" s="20"/>
      <c r="AQE397" s="20"/>
      <c r="AQF397" s="20"/>
      <c r="AQG397" s="20"/>
      <c r="AQH397" s="20"/>
      <c r="AQI397" s="20"/>
      <c r="AQJ397" s="20"/>
      <c r="AQK397" s="20"/>
      <c r="AQL397" s="20"/>
      <c r="AQM397" s="20"/>
      <c r="AQN397" s="20"/>
      <c r="AQO397" s="20"/>
      <c r="AQP397" s="20"/>
      <c r="AQQ397" s="20"/>
      <c r="AQR397" s="20"/>
      <c r="AQS397" s="20"/>
      <c r="AQT397" s="20"/>
      <c r="AQU397" s="20"/>
      <c r="AQV397" s="20"/>
      <c r="AQW397" s="20"/>
      <c r="AQX397" s="20"/>
      <c r="AQY397" s="20"/>
      <c r="AQZ397" s="20"/>
      <c r="ARA397" s="20"/>
      <c r="ARB397" s="20"/>
      <c r="ARC397" s="20"/>
      <c r="ARD397" s="20"/>
      <c r="ARE397" s="20"/>
      <c r="ARF397" s="20"/>
      <c r="ARG397" s="20"/>
      <c r="ARH397" s="20"/>
      <c r="ARI397" s="20"/>
      <c r="ARJ397" s="20"/>
      <c r="ARK397" s="20"/>
      <c r="ARL397" s="20"/>
      <c r="ARM397" s="20"/>
      <c r="ARN397" s="20"/>
      <c r="ARO397" s="20"/>
      <c r="ARP397" s="20"/>
      <c r="ARQ397" s="20"/>
      <c r="ARR397" s="20"/>
      <c r="ARS397" s="20"/>
      <c r="ART397" s="20"/>
      <c r="ARU397" s="20"/>
      <c r="ARV397" s="20"/>
      <c r="ARW397" s="20"/>
      <c r="ARX397" s="20"/>
      <c r="ARY397" s="20"/>
      <c r="ARZ397" s="20"/>
      <c r="ASA397" s="20"/>
      <c r="ASB397" s="20"/>
      <c r="ASC397" s="20"/>
      <c r="ASD397" s="20"/>
      <c r="ASE397" s="20"/>
      <c r="ASF397" s="20"/>
      <c r="ASG397" s="20"/>
      <c r="ASH397" s="20"/>
      <c r="ASI397" s="20"/>
      <c r="ASJ397" s="20"/>
      <c r="ASK397" s="20"/>
      <c r="ASL397" s="20"/>
      <c r="ASM397" s="20"/>
      <c r="ASN397" s="20"/>
      <c r="ASO397" s="20"/>
      <c r="ASP397" s="20"/>
      <c r="ASQ397" s="20"/>
      <c r="ASR397" s="20"/>
      <c r="ASS397" s="20"/>
      <c r="AST397" s="20"/>
      <c r="ASU397" s="20"/>
      <c r="ASV397" s="20"/>
      <c r="ASW397" s="20"/>
      <c r="ASX397" s="20"/>
      <c r="ASY397" s="20"/>
      <c r="ASZ397" s="20"/>
      <c r="ATA397" s="20"/>
      <c r="ATB397" s="20"/>
      <c r="ATC397" s="20"/>
      <c r="ATD397" s="20"/>
      <c r="ATE397" s="20"/>
      <c r="ATF397" s="20"/>
      <c r="ATG397" s="20"/>
      <c r="ATH397" s="20"/>
      <c r="ATI397" s="20"/>
      <c r="ATJ397" s="20"/>
      <c r="ATK397" s="20"/>
      <c r="ATL397" s="20"/>
      <c r="ATM397" s="20"/>
      <c r="ATN397" s="20"/>
      <c r="ATO397" s="20"/>
      <c r="ATP397" s="20"/>
      <c r="ATQ397" s="20"/>
      <c r="ATR397" s="20"/>
      <c r="ATS397" s="20"/>
      <c r="ATT397" s="20"/>
      <c r="ATU397" s="20"/>
      <c r="ATV397" s="20"/>
      <c r="ATW397" s="20"/>
      <c r="ATX397" s="20"/>
      <c r="ATY397" s="20"/>
      <c r="ATZ397" s="20"/>
      <c r="AUA397" s="20"/>
      <c r="AUB397" s="20"/>
      <c r="AUC397" s="20"/>
      <c r="AUD397" s="20"/>
      <c r="AUE397" s="20"/>
      <c r="AUF397" s="20"/>
      <c r="AUG397" s="20"/>
      <c r="AUH397" s="20"/>
      <c r="AUI397" s="20"/>
      <c r="AUJ397" s="20"/>
      <c r="AUK397" s="20"/>
      <c r="AUL397" s="20"/>
      <c r="AUM397" s="20"/>
      <c r="AUN397" s="20"/>
      <c r="AUO397" s="20"/>
      <c r="AUP397" s="20"/>
      <c r="AUQ397" s="20"/>
      <c r="AUR397" s="20"/>
      <c r="AUS397" s="20"/>
      <c r="AUT397" s="20"/>
      <c r="AUU397" s="20"/>
      <c r="AUV397" s="20"/>
      <c r="AUW397" s="20"/>
      <c r="AUX397" s="20"/>
      <c r="AUY397" s="20"/>
      <c r="AUZ397" s="20"/>
      <c r="AVA397" s="20"/>
      <c r="AVB397" s="20"/>
      <c r="AVC397" s="20"/>
      <c r="AVD397" s="20"/>
      <c r="AVE397" s="20"/>
      <c r="AVF397" s="20"/>
      <c r="AVG397" s="20"/>
      <c r="AVH397" s="20"/>
      <c r="AVI397" s="20"/>
      <c r="AVJ397" s="20"/>
      <c r="AVK397" s="20"/>
      <c r="AVL397" s="20"/>
      <c r="AVM397" s="20"/>
      <c r="AVN397" s="20"/>
      <c r="AVO397" s="20"/>
      <c r="AVP397" s="20"/>
      <c r="AVQ397" s="20"/>
      <c r="AVR397" s="20"/>
      <c r="AVS397" s="20"/>
      <c r="AVT397" s="20"/>
      <c r="AVU397" s="20"/>
      <c r="AVV397" s="20"/>
      <c r="AVW397" s="20"/>
      <c r="AVX397" s="20"/>
      <c r="AVY397" s="20"/>
      <c r="AVZ397" s="20"/>
      <c r="AWA397" s="20"/>
      <c r="AWB397" s="20"/>
      <c r="AWC397" s="20"/>
      <c r="AWD397" s="20"/>
      <c r="AWE397" s="20"/>
      <c r="AWF397" s="20"/>
      <c r="AWG397" s="20"/>
      <c r="AWH397" s="20"/>
      <c r="AWI397" s="20"/>
      <c r="AWJ397" s="20"/>
      <c r="AWK397" s="20"/>
      <c r="AWL397" s="20"/>
      <c r="AWM397" s="20"/>
      <c r="AWN397" s="20"/>
      <c r="AWO397" s="20"/>
      <c r="AWP397" s="20"/>
      <c r="AWQ397" s="20"/>
      <c r="AWR397" s="20"/>
      <c r="AWS397" s="20"/>
      <c r="AWT397" s="20"/>
      <c r="AWU397" s="20"/>
      <c r="AWV397" s="20"/>
      <c r="AWW397" s="20"/>
      <c r="AWX397" s="20"/>
      <c r="AWY397" s="20"/>
      <c r="AWZ397" s="20"/>
      <c r="AXA397" s="20"/>
      <c r="AXB397" s="20"/>
      <c r="AXC397" s="20"/>
      <c r="AXD397" s="20"/>
      <c r="AXE397" s="20"/>
      <c r="AXF397" s="20"/>
      <c r="AXG397" s="20"/>
      <c r="AXH397" s="20"/>
      <c r="AXI397" s="20"/>
      <c r="AXJ397" s="20"/>
      <c r="AXK397" s="20"/>
      <c r="AXL397" s="20"/>
      <c r="AXM397" s="20"/>
      <c r="AXN397" s="20"/>
      <c r="AXO397" s="20"/>
      <c r="AXP397" s="20"/>
      <c r="AXQ397" s="20"/>
      <c r="AXR397" s="20"/>
      <c r="AXS397" s="20"/>
      <c r="AXT397" s="20"/>
      <c r="AXU397" s="20"/>
      <c r="AXV397" s="20"/>
      <c r="AXW397" s="20"/>
      <c r="AXX397" s="20"/>
      <c r="AXY397" s="20"/>
      <c r="AXZ397" s="20"/>
      <c r="AYA397" s="20"/>
      <c r="AYB397" s="20"/>
      <c r="AYC397" s="20"/>
      <c r="AYD397" s="20"/>
      <c r="AYE397" s="20"/>
      <c r="AYF397" s="20"/>
      <c r="AYG397" s="20"/>
      <c r="AYH397" s="20"/>
      <c r="AYI397" s="20"/>
      <c r="AYJ397" s="20"/>
      <c r="AYK397" s="20"/>
      <c r="AYL397" s="20"/>
      <c r="AYM397" s="20"/>
      <c r="AYN397" s="20"/>
      <c r="AYO397" s="20"/>
      <c r="AYP397" s="20"/>
      <c r="AYQ397" s="20"/>
      <c r="AYR397" s="20"/>
      <c r="AYS397" s="20"/>
      <c r="AYT397" s="20"/>
      <c r="AYU397" s="20"/>
      <c r="AYV397" s="20"/>
      <c r="AYW397" s="20"/>
      <c r="AYX397" s="20"/>
      <c r="AYY397" s="20"/>
      <c r="AYZ397" s="20"/>
      <c r="AZA397" s="20"/>
      <c r="AZB397" s="20"/>
      <c r="AZC397" s="20"/>
      <c r="AZD397" s="20"/>
      <c r="AZE397" s="20"/>
      <c r="AZF397" s="20"/>
      <c r="AZG397" s="20"/>
      <c r="AZH397" s="20"/>
      <c r="AZI397" s="20"/>
      <c r="AZJ397" s="20"/>
      <c r="AZK397" s="20"/>
      <c r="AZL397" s="20"/>
      <c r="AZM397" s="20"/>
      <c r="AZN397" s="20"/>
      <c r="AZO397" s="20"/>
      <c r="AZP397" s="20"/>
      <c r="AZQ397" s="20"/>
      <c r="AZR397" s="20"/>
      <c r="AZS397" s="20"/>
      <c r="AZT397" s="20"/>
      <c r="AZU397" s="20"/>
      <c r="AZV397" s="20"/>
      <c r="AZW397" s="20"/>
      <c r="AZX397" s="20"/>
      <c r="AZY397" s="20"/>
      <c r="AZZ397" s="20"/>
      <c r="BAA397" s="20"/>
      <c r="BAB397" s="20"/>
      <c r="BAC397" s="20"/>
      <c r="BAD397" s="20"/>
      <c r="BAE397" s="20"/>
      <c r="BAF397" s="20"/>
      <c r="BAG397" s="20"/>
      <c r="BAH397" s="20"/>
      <c r="BAI397" s="20"/>
      <c r="BAJ397" s="20"/>
      <c r="BAK397" s="20"/>
      <c r="BAL397" s="20"/>
      <c r="BAM397" s="20"/>
      <c r="BAN397" s="20"/>
      <c r="BAO397" s="20"/>
      <c r="BAP397" s="20"/>
      <c r="BAQ397" s="20"/>
      <c r="BAR397" s="20"/>
      <c r="BAS397" s="20"/>
      <c r="BAT397" s="20"/>
      <c r="BAU397" s="20"/>
      <c r="BAV397" s="20"/>
      <c r="BAW397" s="20"/>
      <c r="BAX397" s="20"/>
      <c r="BAY397" s="20"/>
      <c r="BAZ397" s="20"/>
      <c r="BBA397" s="20"/>
      <c r="BBB397" s="20"/>
      <c r="BBC397" s="20"/>
      <c r="BBD397" s="20"/>
      <c r="BBE397" s="20"/>
      <c r="BBF397" s="20"/>
      <c r="BBG397" s="20"/>
      <c r="BBH397" s="20"/>
      <c r="BBI397" s="20"/>
      <c r="BBJ397" s="20"/>
      <c r="BBK397" s="20"/>
      <c r="BBL397" s="20"/>
      <c r="BBM397" s="20"/>
      <c r="BBN397" s="20"/>
      <c r="BBO397" s="20"/>
      <c r="BBP397" s="20"/>
      <c r="BBQ397" s="20"/>
      <c r="BBR397" s="20"/>
      <c r="BBS397" s="20"/>
      <c r="BBT397" s="20"/>
      <c r="BBU397" s="20"/>
      <c r="BBV397" s="20"/>
      <c r="BBW397" s="20"/>
      <c r="BBX397" s="20"/>
      <c r="BBY397" s="20"/>
      <c r="BBZ397" s="20"/>
      <c r="BCA397" s="20"/>
      <c r="BCB397" s="20"/>
      <c r="BCC397" s="20"/>
      <c r="BCD397" s="20"/>
      <c r="BCE397" s="20"/>
      <c r="BCF397" s="20"/>
      <c r="BCG397" s="20"/>
      <c r="BCH397" s="20"/>
      <c r="BCI397" s="20"/>
      <c r="BCJ397" s="20"/>
      <c r="BCK397" s="20"/>
      <c r="BCL397" s="20"/>
      <c r="BCM397" s="20"/>
      <c r="BCN397" s="20"/>
      <c r="BCO397" s="20"/>
      <c r="BCP397" s="20"/>
      <c r="BCQ397" s="20"/>
      <c r="BCR397" s="20"/>
      <c r="BCS397" s="20"/>
      <c r="BCT397" s="20"/>
      <c r="BCU397" s="20"/>
      <c r="BCV397" s="20"/>
      <c r="BCW397" s="20"/>
      <c r="BCX397" s="20"/>
      <c r="BCY397" s="20"/>
      <c r="BCZ397" s="20"/>
      <c r="BDA397" s="20"/>
      <c r="BDB397" s="20"/>
      <c r="BDC397" s="20"/>
      <c r="BDD397" s="20"/>
      <c r="BDE397" s="20"/>
      <c r="BDF397" s="20"/>
      <c r="BDG397" s="20"/>
      <c r="BDH397" s="20"/>
      <c r="BDI397" s="20"/>
      <c r="BDJ397" s="20"/>
      <c r="BDK397" s="20"/>
      <c r="BDL397" s="20"/>
      <c r="BDM397" s="20"/>
      <c r="BDN397" s="20"/>
      <c r="BDO397" s="20"/>
      <c r="BDP397" s="20"/>
      <c r="BDQ397" s="20"/>
      <c r="BDR397" s="20"/>
      <c r="BDS397" s="20"/>
      <c r="BDT397" s="20"/>
      <c r="BDU397" s="20"/>
      <c r="BDV397" s="20"/>
      <c r="BDW397" s="20"/>
      <c r="BDX397" s="20"/>
      <c r="BDY397" s="20"/>
      <c r="BDZ397" s="20"/>
      <c r="BEA397" s="20"/>
      <c r="BEB397" s="20"/>
      <c r="BEC397" s="20"/>
      <c r="BED397" s="20"/>
      <c r="BEE397" s="20"/>
      <c r="BEF397" s="20"/>
      <c r="BEG397" s="20"/>
      <c r="BEH397" s="20"/>
      <c r="BEI397" s="20"/>
      <c r="BEJ397" s="20"/>
      <c r="BEK397" s="20"/>
      <c r="BEL397" s="20"/>
      <c r="BEM397" s="20"/>
      <c r="BEN397" s="20"/>
      <c r="BEO397" s="20"/>
      <c r="BEP397" s="20"/>
      <c r="BEQ397" s="20"/>
      <c r="BER397" s="20"/>
      <c r="BES397" s="20"/>
      <c r="BET397" s="20"/>
      <c r="BEU397" s="20"/>
      <c r="BEV397" s="20"/>
      <c r="BEW397" s="20"/>
      <c r="BEX397" s="20"/>
      <c r="BEY397" s="20"/>
      <c r="BEZ397" s="20"/>
      <c r="BFA397" s="20"/>
      <c r="BFB397" s="20"/>
      <c r="BFC397" s="20"/>
      <c r="BFD397" s="20"/>
      <c r="BFE397" s="20"/>
      <c r="BFF397" s="20"/>
      <c r="BFG397" s="20"/>
      <c r="BFH397" s="20"/>
      <c r="BFI397" s="20"/>
      <c r="BFJ397" s="20"/>
      <c r="BFK397" s="20"/>
      <c r="BFL397" s="20"/>
      <c r="BFM397" s="20"/>
      <c r="BFN397" s="20"/>
      <c r="BFO397" s="20"/>
      <c r="BFP397" s="20"/>
      <c r="BFQ397" s="20"/>
      <c r="BFR397" s="20"/>
      <c r="BFS397" s="20"/>
      <c r="BFT397" s="20"/>
      <c r="BFU397" s="20"/>
      <c r="BFV397" s="20"/>
      <c r="BFW397" s="20"/>
      <c r="BFX397" s="20"/>
      <c r="BFY397" s="20"/>
      <c r="BFZ397" s="20"/>
      <c r="BGA397" s="20"/>
      <c r="BGB397" s="20"/>
      <c r="BGC397" s="20"/>
      <c r="BGD397" s="20"/>
      <c r="BGE397" s="20"/>
      <c r="BGF397" s="20"/>
      <c r="BGG397" s="20"/>
      <c r="BGH397" s="20"/>
      <c r="BGI397" s="20"/>
      <c r="BGJ397" s="20"/>
      <c r="BGK397" s="20"/>
      <c r="BGL397" s="20"/>
      <c r="BGM397" s="20"/>
      <c r="BGN397" s="20"/>
      <c r="BGO397" s="20"/>
      <c r="BGP397" s="20"/>
      <c r="BGQ397" s="20"/>
      <c r="BGR397" s="20"/>
      <c r="BGS397" s="20"/>
      <c r="BGT397" s="20"/>
      <c r="BGU397" s="20"/>
      <c r="BGV397" s="20"/>
      <c r="BGW397" s="20"/>
      <c r="BGX397" s="20"/>
      <c r="BGY397" s="20"/>
      <c r="BGZ397" s="20"/>
      <c r="BHA397" s="20"/>
      <c r="BHB397" s="20"/>
      <c r="BHC397" s="20"/>
      <c r="BHD397" s="20"/>
      <c r="BHE397" s="20"/>
      <c r="BHF397" s="20"/>
      <c r="BHG397" s="20"/>
      <c r="BHH397" s="20"/>
      <c r="BHI397" s="20"/>
      <c r="BHJ397" s="20"/>
      <c r="BHK397" s="20"/>
      <c r="BHL397" s="20"/>
      <c r="BHM397" s="20"/>
      <c r="BHN397" s="20"/>
      <c r="BHO397" s="20"/>
      <c r="BHP397" s="20"/>
      <c r="BHQ397" s="20"/>
      <c r="BHR397" s="20"/>
      <c r="BHS397" s="20"/>
      <c r="BHT397" s="20"/>
      <c r="BHU397" s="20"/>
      <c r="BHV397" s="20"/>
      <c r="BHW397" s="20"/>
      <c r="BHX397" s="20"/>
      <c r="BHY397" s="20"/>
      <c r="BHZ397" s="20"/>
      <c r="BIA397" s="20"/>
      <c r="BIB397" s="20"/>
      <c r="BIC397" s="20"/>
      <c r="BID397" s="20"/>
      <c r="BIE397" s="20"/>
      <c r="BIF397" s="20"/>
      <c r="BIG397" s="20"/>
      <c r="BIH397" s="20"/>
      <c r="BII397" s="20"/>
      <c r="BIJ397" s="20"/>
      <c r="BIK397" s="20"/>
      <c r="BIL397" s="20"/>
      <c r="BIM397" s="20"/>
      <c r="BIN397" s="20"/>
      <c r="BIO397" s="20"/>
      <c r="BIP397" s="20"/>
      <c r="BIQ397" s="20"/>
      <c r="BIR397" s="20"/>
      <c r="BIS397" s="20"/>
      <c r="BIT397" s="20"/>
      <c r="BIU397" s="20"/>
      <c r="BIV397" s="20"/>
      <c r="BIW397" s="20"/>
      <c r="BIX397" s="20"/>
      <c r="BIY397" s="20"/>
      <c r="BIZ397" s="20"/>
      <c r="BJA397" s="20"/>
      <c r="BJB397" s="20"/>
      <c r="BJC397" s="20"/>
      <c r="BJD397" s="20"/>
      <c r="BJE397" s="20"/>
      <c r="BJF397" s="20"/>
      <c r="BJG397" s="20"/>
      <c r="BJH397" s="20"/>
      <c r="BJI397" s="20"/>
      <c r="BJJ397" s="20"/>
      <c r="BJK397" s="20"/>
      <c r="BJL397" s="20"/>
      <c r="BJM397" s="20"/>
      <c r="BJN397" s="20"/>
      <c r="BJO397" s="20"/>
      <c r="BJP397" s="20"/>
      <c r="BJQ397" s="20"/>
      <c r="BJR397" s="20"/>
      <c r="BJS397" s="20"/>
      <c r="BJT397" s="20"/>
      <c r="BJU397" s="20"/>
      <c r="BJV397" s="20"/>
      <c r="BJW397" s="20"/>
      <c r="BJX397" s="20"/>
      <c r="BJY397" s="20"/>
      <c r="BJZ397" s="20"/>
      <c r="BKA397" s="20"/>
      <c r="BKB397" s="20"/>
      <c r="BKC397" s="20"/>
      <c r="BKD397" s="20"/>
      <c r="BKE397" s="20"/>
      <c r="BKF397" s="20"/>
      <c r="BKG397" s="20"/>
      <c r="BKH397" s="20"/>
      <c r="BKI397" s="20"/>
      <c r="BKJ397" s="20"/>
      <c r="BKK397" s="20"/>
      <c r="BKL397" s="20"/>
      <c r="BKM397" s="20"/>
      <c r="BKN397" s="20"/>
      <c r="BKO397" s="20"/>
      <c r="BKP397" s="20"/>
      <c r="BKQ397" s="20"/>
      <c r="BKR397" s="20"/>
      <c r="BKS397" s="20"/>
      <c r="BKT397" s="20"/>
      <c r="BKU397" s="20"/>
      <c r="BKV397" s="20"/>
      <c r="BKW397" s="20"/>
      <c r="BKX397" s="20"/>
      <c r="BKY397" s="20"/>
      <c r="BKZ397" s="20"/>
      <c r="BLA397" s="20"/>
      <c r="BLB397" s="20"/>
      <c r="BLC397" s="20"/>
      <c r="BLD397" s="20"/>
      <c r="BLE397" s="20"/>
      <c r="BLF397" s="20"/>
      <c r="BLG397" s="20"/>
      <c r="BLH397" s="20"/>
      <c r="BLI397" s="20"/>
      <c r="BLJ397" s="20"/>
      <c r="BLK397" s="20"/>
      <c r="BLL397" s="20"/>
      <c r="BLM397" s="20"/>
      <c r="BLN397" s="20"/>
      <c r="BLO397" s="20"/>
      <c r="BLP397" s="20"/>
      <c r="BLQ397" s="20"/>
      <c r="BLR397" s="20"/>
      <c r="BLS397" s="20"/>
      <c r="BLT397" s="20"/>
      <c r="BLU397" s="20"/>
      <c r="BLV397" s="20"/>
      <c r="BLW397" s="20"/>
      <c r="BLX397" s="20"/>
      <c r="BLY397" s="20"/>
      <c r="BLZ397" s="20"/>
      <c r="BMA397" s="20"/>
      <c r="BMB397" s="20"/>
      <c r="BMC397" s="20"/>
      <c r="BMD397" s="20"/>
      <c r="BME397" s="20"/>
      <c r="BMF397" s="20"/>
      <c r="BMG397" s="20"/>
      <c r="BMH397" s="20"/>
      <c r="BMI397" s="20"/>
      <c r="BMJ397" s="20"/>
      <c r="BMK397" s="20"/>
      <c r="BML397" s="20"/>
      <c r="BMM397" s="20"/>
      <c r="BMN397" s="20"/>
      <c r="BMO397" s="20"/>
      <c r="BMP397" s="20"/>
      <c r="BMQ397" s="20"/>
      <c r="BMR397" s="20"/>
      <c r="BMS397" s="20"/>
      <c r="BMT397" s="20"/>
      <c r="BMU397" s="20"/>
      <c r="BMV397" s="20"/>
      <c r="BMW397" s="20"/>
      <c r="BMX397" s="20"/>
      <c r="BMY397" s="20"/>
      <c r="BMZ397" s="20"/>
      <c r="BNA397" s="20"/>
      <c r="BNB397" s="20"/>
      <c r="BNC397" s="20"/>
      <c r="BND397" s="20"/>
      <c r="BNE397" s="20"/>
      <c r="BNF397" s="20"/>
      <c r="BNG397" s="20"/>
      <c r="BNH397" s="20"/>
      <c r="BNI397" s="20"/>
      <c r="BNJ397" s="20"/>
      <c r="BNK397" s="20"/>
      <c r="BNL397" s="20"/>
      <c r="BNM397" s="20"/>
      <c r="BNN397" s="20"/>
      <c r="BNO397" s="20"/>
      <c r="BNP397" s="20"/>
      <c r="BNQ397" s="20"/>
      <c r="BNR397" s="20"/>
      <c r="BNS397" s="20"/>
      <c r="BNT397" s="20"/>
      <c r="BNU397" s="20"/>
      <c r="BNV397" s="20"/>
      <c r="BNW397" s="20"/>
      <c r="BNX397" s="20"/>
      <c r="BNY397" s="20"/>
      <c r="BNZ397" s="20"/>
      <c r="BOA397" s="20"/>
      <c r="BOB397" s="20"/>
      <c r="BOC397" s="20"/>
      <c r="BOD397" s="20"/>
      <c r="BOE397" s="20"/>
      <c r="BOF397" s="20"/>
      <c r="BOG397" s="20"/>
      <c r="BOH397" s="20"/>
      <c r="BOI397" s="20"/>
      <c r="BOJ397" s="20"/>
      <c r="BOK397" s="20"/>
      <c r="BOL397" s="20"/>
      <c r="BOM397" s="20"/>
      <c r="BON397" s="20"/>
      <c r="BOO397" s="20"/>
      <c r="BOP397" s="20"/>
      <c r="BOQ397" s="20"/>
      <c r="BOR397" s="20"/>
      <c r="BOS397" s="20"/>
      <c r="BOT397" s="20"/>
      <c r="BOU397" s="20"/>
      <c r="BOV397" s="20"/>
      <c r="BOW397" s="20"/>
      <c r="BOX397" s="20"/>
      <c r="BOY397" s="20"/>
      <c r="BOZ397" s="20"/>
      <c r="BPA397" s="20"/>
      <c r="BPB397" s="20"/>
      <c r="BPC397" s="20"/>
      <c r="BPD397" s="20"/>
      <c r="BPE397" s="20"/>
      <c r="BPF397" s="20"/>
      <c r="BPG397" s="20"/>
      <c r="BPH397" s="20"/>
      <c r="BPI397" s="20"/>
      <c r="BPJ397" s="20"/>
      <c r="BPK397" s="20"/>
      <c r="BPL397" s="20"/>
      <c r="BPM397" s="20"/>
      <c r="BPN397" s="20"/>
      <c r="BPO397" s="20"/>
      <c r="BPP397" s="20"/>
      <c r="BPQ397" s="20"/>
      <c r="BPR397" s="20"/>
      <c r="BPS397" s="20"/>
      <c r="BPT397" s="20"/>
      <c r="BPU397" s="20"/>
      <c r="BPV397" s="20"/>
      <c r="BPW397" s="20"/>
      <c r="BPX397" s="20"/>
      <c r="BPY397" s="20"/>
      <c r="BPZ397" s="20"/>
      <c r="BQA397" s="20"/>
      <c r="BQB397" s="20"/>
      <c r="BQC397" s="20"/>
      <c r="BQD397" s="20"/>
      <c r="BQE397" s="20"/>
      <c r="BQF397" s="20"/>
      <c r="BQG397" s="20"/>
      <c r="BQH397" s="20"/>
      <c r="BQI397" s="20"/>
      <c r="BQJ397" s="20"/>
      <c r="BQK397" s="20"/>
      <c r="BQL397" s="20"/>
      <c r="BQM397" s="20"/>
      <c r="BQN397" s="20"/>
      <c r="BQO397" s="20"/>
      <c r="BQP397" s="20"/>
      <c r="BQQ397" s="20"/>
      <c r="BQR397" s="20"/>
      <c r="BQS397" s="20"/>
      <c r="BQT397" s="20"/>
      <c r="BQU397" s="20"/>
      <c r="BQV397" s="20"/>
      <c r="BQW397" s="20"/>
      <c r="BQX397" s="20"/>
      <c r="BQY397" s="20"/>
      <c r="BQZ397" s="20"/>
      <c r="BRA397" s="20"/>
      <c r="BRB397" s="20"/>
      <c r="BRC397" s="20"/>
      <c r="BRD397" s="20"/>
      <c r="BRE397" s="20"/>
      <c r="BRF397" s="20"/>
      <c r="BRG397" s="20"/>
      <c r="BRH397" s="20"/>
      <c r="BRI397" s="20"/>
      <c r="BRJ397" s="20"/>
      <c r="BRK397" s="20"/>
      <c r="BRL397" s="20"/>
      <c r="BRM397" s="20"/>
      <c r="BRN397" s="20"/>
      <c r="BRO397" s="20"/>
      <c r="BRP397" s="20"/>
      <c r="BRQ397" s="20"/>
      <c r="BRR397" s="20"/>
      <c r="BRS397" s="20"/>
      <c r="BRT397" s="20"/>
      <c r="BRU397" s="20"/>
      <c r="BRV397" s="20"/>
      <c r="BRW397" s="20"/>
      <c r="BRX397" s="20"/>
      <c r="BRY397" s="20"/>
      <c r="BRZ397" s="20"/>
      <c r="BSA397" s="20"/>
      <c r="BSB397" s="20"/>
      <c r="BSC397" s="20"/>
      <c r="BSD397" s="20"/>
      <c r="BSE397" s="20"/>
      <c r="BSF397" s="20"/>
      <c r="BSG397" s="20"/>
      <c r="BSH397" s="20"/>
      <c r="BSI397" s="20"/>
      <c r="BSJ397" s="20"/>
      <c r="BSK397" s="20"/>
      <c r="BSL397" s="20"/>
      <c r="BSM397" s="20"/>
      <c r="BSN397" s="20"/>
      <c r="BSO397" s="20"/>
      <c r="BSP397" s="20"/>
      <c r="BSQ397" s="20"/>
      <c r="BSR397" s="20"/>
      <c r="BSS397" s="20"/>
      <c r="BST397" s="20"/>
      <c r="BSU397" s="20"/>
      <c r="BSV397" s="20"/>
      <c r="BSW397" s="20"/>
      <c r="BSX397" s="20"/>
      <c r="BSY397" s="20"/>
      <c r="BSZ397" s="20"/>
      <c r="BTA397" s="20"/>
      <c r="BTB397" s="20"/>
      <c r="BTC397" s="20"/>
      <c r="BTD397" s="20"/>
      <c r="BTE397" s="20"/>
      <c r="BTF397" s="20"/>
      <c r="BTG397" s="20"/>
      <c r="BTH397" s="20"/>
      <c r="BTI397" s="20"/>
      <c r="BTJ397" s="20"/>
      <c r="BTK397" s="20"/>
      <c r="BTL397" s="20"/>
      <c r="BTM397" s="20"/>
      <c r="BTN397" s="20"/>
      <c r="BTO397" s="20"/>
      <c r="BTP397" s="20"/>
      <c r="BTQ397" s="20"/>
      <c r="BTR397" s="20"/>
      <c r="BTS397" s="20"/>
      <c r="BTT397" s="20"/>
      <c r="BTU397" s="20"/>
      <c r="BTV397" s="20"/>
      <c r="BTW397" s="20"/>
      <c r="BTX397" s="20"/>
      <c r="BTY397" s="20"/>
      <c r="BTZ397" s="20"/>
      <c r="BUA397" s="20"/>
      <c r="BUB397" s="20"/>
      <c r="BUC397" s="20"/>
      <c r="BUD397" s="20"/>
      <c r="BUE397" s="20"/>
      <c r="BUF397" s="20"/>
      <c r="BUG397" s="20"/>
      <c r="BUH397" s="20"/>
      <c r="BUI397" s="20"/>
      <c r="BUJ397" s="20"/>
      <c r="BUK397" s="20"/>
      <c r="BUL397" s="20"/>
      <c r="BUM397" s="20"/>
      <c r="BUN397" s="20"/>
      <c r="BUO397" s="20"/>
      <c r="BUP397" s="20"/>
      <c r="BUQ397" s="20"/>
      <c r="BUR397" s="20"/>
      <c r="BUS397" s="20"/>
      <c r="BUT397" s="20"/>
      <c r="BUU397" s="20"/>
      <c r="BUV397" s="20"/>
      <c r="BUW397" s="20"/>
      <c r="BUX397" s="20"/>
      <c r="BUY397" s="20"/>
      <c r="BUZ397" s="20"/>
      <c r="BVA397" s="20"/>
      <c r="BVB397" s="20"/>
      <c r="BVC397" s="20"/>
      <c r="BVD397" s="20"/>
      <c r="BVE397" s="20"/>
      <c r="BVF397" s="20"/>
      <c r="BVG397" s="20"/>
      <c r="BVH397" s="20"/>
      <c r="BVI397" s="20"/>
      <c r="BVJ397" s="20"/>
      <c r="BVK397" s="20"/>
      <c r="BVL397" s="20"/>
      <c r="BVM397" s="20"/>
      <c r="BVN397" s="20"/>
      <c r="BVO397" s="20"/>
      <c r="BVP397" s="20"/>
      <c r="BVQ397" s="20"/>
      <c r="BVR397" s="20"/>
      <c r="BVS397" s="20"/>
      <c r="BVT397" s="20"/>
      <c r="BVU397" s="20"/>
      <c r="BVV397" s="20"/>
      <c r="BVW397" s="20"/>
      <c r="BVX397" s="20"/>
      <c r="BVY397" s="20"/>
      <c r="BVZ397" s="20"/>
      <c r="BWA397" s="20"/>
      <c r="BWB397" s="20"/>
      <c r="BWC397" s="20"/>
      <c r="BWD397" s="20"/>
      <c r="BWE397" s="20"/>
      <c r="BWF397" s="20"/>
      <c r="BWG397" s="20"/>
      <c r="BWH397" s="20"/>
      <c r="BWI397" s="20"/>
      <c r="BWJ397" s="20"/>
      <c r="BWK397" s="20"/>
      <c r="BWL397" s="20"/>
      <c r="BWM397" s="20"/>
      <c r="BWN397" s="20"/>
      <c r="BWO397" s="20"/>
      <c r="BWP397" s="20"/>
      <c r="BWQ397" s="20"/>
      <c r="BWR397" s="20"/>
      <c r="BWS397" s="20"/>
      <c r="BWT397" s="20"/>
      <c r="BWU397" s="20"/>
      <c r="BWV397" s="20"/>
      <c r="BWW397" s="20"/>
      <c r="BWX397" s="20"/>
      <c r="BWY397" s="20"/>
      <c r="BWZ397" s="20"/>
      <c r="BXA397" s="20"/>
      <c r="BXB397" s="20"/>
      <c r="BXC397" s="20"/>
      <c r="BXD397" s="20"/>
      <c r="BXE397" s="20"/>
      <c r="BXF397" s="20"/>
      <c r="BXG397" s="20"/>
      <c r="BXH397" s="20"/>
      <c r="BXI397" s="20"/>
      <c r="BXJ397" s="20"/>
      <c r="BXK397" s="20"/>
      <c r="BXL397" s="20"/>
      <c r="BXM397" s="20"/>
      <c r="BXN397" s="20"/>
      <c r="BXO397" s="20"/>
      <c r="BXP397" s="20"/>
      <c r="BXQ397" s="20"/>
      <c r="BXR397" s="20"/>
      <c r="BXS397" s="20"/>
      <c r="BXT397" s="20"/>
      <c r="BXU397" s="20"/>
      <c r="BXV397" s="20"/>
      <c r="BXW397" s="20"/>
      <c r="BXX397" s="20"/>
      <c r="BXY397" s="20"/>
      <c r="BXZ397" s="20"/>
      <c r="BYA397" s="20"/>
      <c r="BYB397" s="20"/>
      <c r="BYC397" s="20"/>
      <c r="BYD397" s="20"/>
      <c r="BYE397" s="20"/>
      <c r="BYF397" s="20"/>
      <c r="BYG397" s="20"/>
      <c r="BYH397" s="20"/>
      <c r="BYI397" s="20"/>
      <c r="BYJ397" s="20"/>
      <c r="BYK397" s="20"/>
      <c r="BYL397" s="20"/>
      <c r="BYM397" s="20"/>
      <c r="BYN397" s="20"/>
      <c r="BYO397" s="20"/>
      <c r="BYP397" s="20"/>
      <c r="BYQ397" s="20"/>
      <c r="BYR397" s="20"/>
      <c r="BYS397" s="20"/>
      <c r="BYT397" s="20"/>
      <c r="BYU397" s="20"/>
      <c r="BYV397" s="20"/>
      <c r="BYW397" s="20"/>
      <c r="BYX397" s="20"/>
      <c r="BYY397" s="20"/>
      <c r="BYZ397" s="20"/>
      <c r="BZA397" s="20"/>
      <c r="BZB397" s="20"/>
      <c r="BZC397" s="20"/>
      <c r="BZD397" s="20"/>
      <c r="BZE397" s="20"/>
      <c r="BZF397" s="20"/>
      <c r="BZG397" s="20"/>
      <c r="BZH397" s="20"/>
      <c r="BZI397" s="20"/>
      <c r="BZJ397" s="20"/>
      <c r="BZK397" s="20"/>
      <c r="BZL397" s="20"/>
      <c r="BZM397" s="20"/>
      <c r="BZN397" s="20"/>
      <c r="BZO397" s="20"/>
      <c r="BZP397" s="20"/>
      <c r="BZQ397" s="20"/>
      <c r="BZR397" s="20"/>
      <c r="BZS397" s="20"/>
      <c r="BZT397" s="20"/>
      <c r="BZU397" s="20"/>
      <c r="BZV397" s="20"/>
      <c r="BZW397" s="20"/>
      <c r="BZX397" s="20"/>
      <c r="BZY397" s="20"/>
      <c r="BZZ397" s="20"/>
      <c r="CAA397" s="20"/>
      <c r="CAB397" s="20"/>
      <c r="CAC397" s="20"/>
      <c r="CAD397" s="20"/>
      <c r="CAE397" s="20"/>
      <c r="CAF397" s="20"/>
      <c r="CAG397" s="20"/>
      <c r="CAH397" s="20"/>
      <c r="CAI397" s="20"/>
      <c r="CAJ397" s="20"/>
      <c r="CAK397" s="20"/>
      <c r="CAL397" s="20"/>
      <c r="CAM397" s="20"/>
      <c r="CAN397" s="20"/>
      <c r="CAO397" s="20"/>
      <c r="CAP397" s="20"/>
      <c r="CAQ397" s="20"/>
      <c r="CAR397" s="20"/>
      <c r="CAS397" s="20"/>
      <c r="CAT397" s="20"/>
      <c r="CAU397" s="20"/>
      <c r="CAV397" s="20"/>
      <c r="CAW397" s="20"/>
      <c r="CAX397" s="20"/>
      <c r="CAY397" s="20"/>
      <c r="CAZ397" s="20"/>
      <c r="CBA397" s="20"/>
      <c r="CBB397" s="20"/>
      <c r="CBC397" s="20"/>
      <c r="CBD397" s="20"/>
      <c r="CBE397" s="20"/>
      <c r="CBF397" s="20"/>
      <c r="CBG397" s="20"/>
      <c r="CBH397" s="20"/>
      <c r="CBI397" s="20"/>
      <c r="CBJ397" s="20"/>
      <c r="CBK397" s="20"/>
      <c r="CBL397" s="20"/>
      <c r="CBM397" s="20"/>
      <c r="CBN397" s="20"/>
      <c r="CBO397" s="20"/>
      <c r="CBP397" s="20"/>
      <c r="CBQ397" s="20"/>
      <c r="CBR397" s="20"/>
      <c r="CBS397" s="20"/>
      <c r="CBT397" s="20"/>
      <c r="CBU397" s="20"/>
      <c r="CBV397" s="20"/>
      <c r="CBW397" s="20"/>
      <c r="CBX397" s="20"/>
      <c r="CBY397" s="20"/>
      <c r="CBZ397" s="20"/>
      <c r="CCA397" s="20"/>
      <c r="CCB397" s="20"/>
      <c r="CCC397" s="20"/>
      <c r="CCD397" s="20"/>
      <c r="CCE397" s="20"/>
      <c r="CCF397" s="20"/>
      <c r="CCG397" s="20"/>
      <c r="CCH397" s="20"/>
      <c r="CCI397" s="20"/>
      <c r="CCJ397" s="20"/>
      <c r="CCK397" s="20"/>
      <c r="CCL397" s="20"/>
      <c r="CCM397" s="20"/>
      <c r="CCN397" s="20"/>
      <c r="CCO397" s="20"/>
      <c r="CCP397" s="20"/>
      <c r="CCQ397" s="20"/>
      <c r="CCR397" s="20"/>
      <c r="CCS397" s="20"/>
      <c r="CCT397" s="20"/>
      <c r="CCU397" s="20"/>
      <c r="CCV397" s="20"/>
      <c r="CCW397" s="20"/>
      <c r="CCX397" s="20"/>
      <c r="CCY397" s="20"/>
      <c r="CCZ397" s="20"/>
      <c r="CDA397" s="20"/>
      <c r="CDB397" s="20"/>
      <c r="CDC397" s="20"/>
      <c r="CDD397" s="20"/>
      <c r="CDE397" s="20"/>
      <c r="CDF397" s="20"/>
      <c r="CDG397" s="20"/>
      <c r="CDH397" s="20"/>
      <c r="CDI397" s="20"/>
      <c r="CDJ397" s="20"/>
      <c r="CDK397" s="20"/>
      <c r="CDL397" s="20"/>
      <c r="CDM397" s="20"/>
      <c r="CDN397" s="20"/>
      <c r="CDO397" s="20"/>
      <c r="CDP397" s="20"/>
      <c r="CDQ397" s="20"/>
      <c r="CDR397" s="20"/>
      <c r="CDS397" s="20"/>
      <c r="CDT397" s="20"/>
      <c r="CDU397" s="20"/>
      <c r="CDV397" s="20"/>
      <c r="CDW397" s="20"/>
      <c r="CDX397" s="20"/>
      <c r="CDY397" s="20"/>
      <c r="CDZ397" s="20"/>
      <c r="CEA397" s="20"/>
      <c r="CEB397" s="20"/>
      <c r="CEC397" s="20"/>
      <c r="CED397" s="20"/>
      <c r="CEE397" s="20"/>
      <c r="CEF397" s="20"/>
      <c r="CEG397" s="20"/>
      <c r="CEH397" s="20"/>
      <c r="CEI397" s="20"/>
      <c r="CEJ397" s="20"/>
      <c r="CEK397" s="20"/>
      <c r="CEL397" s="20"/>
      <c r="CEM397" s="20"/>
      <c r="CEN397" s="20"/>
      <c r="CEO397" s="20"/>
      <c r="CEP397" s="20"/>
      <c r="CEQ397" s="20"/>
      <c r="CER397" s="20"/>
      <c r="CES397" s="20"/>
      <c r="CET397" s="20"/>
      <c r="CEU397" s="20"/>
      <c r="CEV397" s="20"/>
      <c r="CEW397" s="20"/>
      <c r="CEX397" s="20"/>
      <c r="CEY397" s="20"/>
      <c r="CEZ397" s="20"/>
      <c r="CFA397" s="20"/>
      <c r="CFB397" s="20"/>
      <c r="CFC397" s="20"/>
      <c r="CFD397" s="20"/>
      <c r="CFE397" s="20"/>
      <c r="CFF397" s="20"/>
      <c r="CFG397" s="20"/>
      <c r="CFH397" s="20"/>
      <c r="CFI397" s="20"/>
      <c r="CFJ397" s="20"/>
      <c r="CFK397" s="20"/>
      <c r="CFL397" s="20"/>
      <c r="CFM397" s="20"/>
      <c r="CFN397" s="20"/>
      <c r="CFO397" s="20"/>
      <c r="CFP397" s="20"/>
      <c r="CFQ397" s="20"/>
      <c r="CFR397" s="20"/>
      <c r="CFS397" s="20"/>
      <c r="CFT397" s="20"/>
      <c r="CFU397" s="20"/>
      <c r="CFV397" s="20"/>
      <c r="CFW397" s="20"/>
      <c r="CFX397" s="20"/>
      <c r="CFY397" s="20"/>
      <c r="CFZ397" s="20"/>
      <c r="CGA397" s="20"/>
      <c r="CGB397" s="20"/>
      <c r="CGC397" s="20"/>
      <c r="CGD397" s="20"/>
      <c r="CGE397" s="20"/>
      <c r="CGF397" s="20"/>
      <c r="CGG397" s="20"/>
      <c r="CGH397" s="20"/>
      <c r="CGI397" s="20"/>
      <c r="CGJ397" s="20"/>
      <c r="CGK397" s="20"/>
      <c r="CGL397" s="20"/>
      <c r="CGM397" s="20"/>
      <c r="CGN397" s="20"/>
      <c r="CGO397" s="20"/>
      <c r="CGP397" s="20"/>
      <c r="CGQ397" s="20"/>
      <c r="CGR397" s="20"/>
      <c r="CGS397" s="20"/>
      <c r="CGT397" s="20"/>
      <c r="CGU397" s="20"/>
      <c r="CGV397" s="20"/>
      <c r="CGW397" s="20"/>
      <c r="CGX397" s="20"/>
      <c r="CGY397" s="20"/>
      <c r="CGZ397" s="20"/>
      <c r="CHA397" s="20"/>
      <c r="CHB397" s="20"/>
      <c r="CHC397" s="20"/>
      <c r="CHD397" s="20"/>
      <c r="CHE397" s="20"/>
      <c r="CHF397" s="20"/>
      <c r="CHG397" s="20"/>
      <c r="CHH397" s="20"/>
      <c r="CHI397" s="20"/>
      <c r="CHJ397" s="20"/>
      <c r="CHK397" s="20"/>
      <c r="CHL397" s="20"/>
      <c r="CHM397" s="20"/>
      <c r="CHN397" s="20"/>
      <c r="CHO397" s="20"/>
      <c r="CHP397" s="20"/>
      <c r="CHQ397" s="20"/>
      <c r="CHR397" s="20"/>
      <c r="CHS397" s="20"/>
      <c r="CHT397" s="20"/>
      <c r="CHU397" s="20"/>
      <c r="CHV397" s="20"/>
      <c r="CHW397" s="20"/>
      <c r="CHX397" s="20"/>
      <c r="CHY397" s="20"/>
      <c r="CHZ397" s="20"/>
      <c r="CIA397" s="20"/>
      <c r="CIB397" s="20"/>
      <c r="CIC397" s="20"/>
      <c r="CID397" s="20"/>
      <c r="CIE397" s="20"/>
      <c r="CIF397" s="20"/>
      <c r="CIG397" s="20"/>
      <c r="CIH397" s="20"/>
      <c r="CII397" s="20"/>
      <c r="CIJ397" s="20"/>
      <c r="CIK397" s="20"/>
      <c r="CIL397" s="20"/>
      <c r="CIM397" s="20"/>
      <c r="CIN397" s="20"/>
      <c r="CIO397" s="20"/>
      <c r="CIP397" s="20"/>
      <c r="CIQ397" s="20"/>
      <c r="CIR397" s="20"/>
      <c r="CIS397" s="20"/>
      <c r="CIT397" s="20"/>
      <c r="CIU397" s="20"/>
      <c r="CIV397" s="20"/>
      <c r="CIW397" s="20"/>
      <c r="CIX397" s="20"/>
      <c r="CIY397" s="20"/>
      <c r="CIZ397" s="20"/>
      <c r="CJA397" s="20"/>
      <c r="CJB397" s="20"/>
      <c r="CJC397" s="20"/>
      <c r="CJD397" s="20"/>
      <c r="CJE397" s="20"/>
      <c r="CJF397" s="20"/>
      <c r="CJG397" s="20"/>
      <c r="CJH397" s="20"/>
      <c r="CJI397" s="20"/>
      <c r="CJJ397" s="20"/>
      <c r="CJK397" s="20"/>
      <c r="CJL397" s="20"/>
      <c r="CJM397" s="20"/>
      <c r="CJN397" s="20"/>
      <c r="CJO397" s="20"/>
      <c r="CJP397" s="20"/>
      <c r="CJQ397" s="20"/>
      <c r="CJR397" s="20"/>
      <c r="CJS397" s="20"/>
      <c r="CJT397" s="20"/>
      <c r="CJU397" s="20"/>
      <c r="CJV397" s="20"/>
      <c r="CJW397" s="20"/>
      <c r="CJX397" s="20"/>
      <c r="CJY397" s="20"/>
      <c r="CJZ397" s="20"/>
      <c r="CKA397" s="20"/>
      <c r="CKB397" s="20"/>
      <c r="CKC397" s="20"/>
      <c r="CKD397" s="20"/>
      <c r="CKE397" s="20"/>
      <c r="CKF397" s="20"/>
      <c r="CKG397" s="20"/>
      <c r="CKH397" s="20"/>
      <c r="CKI397" s="20"/>
      <c r="CKJ397" s="20"/>
      <c r="CKK397" s="20"/>
      <c r="CKL397" s="20"/>
      <c r="CKM397" s="20"/>
      <c r="CKN397" s="20"/>
      <c r="CKO397" s="20"/>
      <c r="CKP397" s="20"/>
      <c r="CKQ397" s="20"/>
      <c r="CKR397" s="20"/>
      <c r="CKS397" s="20"/>
      <c r="CKT397" s="20"/>
      <c r="CKU397" s="20"/>
      <c r="CKV397" s="20"/>
      <c r="CKW397" s="20"/>
      <c r="CKX397" s="20"/>
      <c r="CKY397" s="20"/>
      <c r="CKZ397" s="20"/>
      <c r="CLA397" s="20"/>
      <c r="CLB397" s="20"/>
      <c r="CLC397" s="20"/>
      <c r="CLD397" s="20"/>
      <c r="CLE397" s="20"/>
      <c r="CLF397" s="20"/>
      <c r="CLG397" s="20"/>
      <c r="CLH397" s="20"/>
      <c r="CLI397" s="20"/>
      <c r="CLJ397" s="20"/>
      <c r="CLK397" s="20"/>
      <c r="CLL397" s="20"/>
      <c r="CLM397" s="20"/>
      <c r="CLN397" s="20"/>
      <c r="CLO397" s="20"/>
      <c r="CLP397" s="20"/>
      <c r="CLQ397" s="20"/>
      <c r="CLR397" s="20"/>
      <c r="CLS397" s="20"/>
      <c r="CLT397" s="20"/>
      <c r="CLU397" s="20"/>
      <c r="CLV397" s="20"/>
      <c r="CLW397" s="20"/>
      <c r="CLX397" s="20"/>
      <c r="CLY397" s="20"/>
      <c r="CLZ397" s="20"/>
      <c r="CMA397" s="20"/>
      <c r="CMB397" s="20"/>
      <c r="CMC397" s="20"/>
      <c r="CMD397" s="20"/>
      <c r="CME397" s="20"/>
      <c r="CMF397" s="20"/>
      <c r="CMG397" s="20"/>
      <c r="CMH397" s="20"/>
      <c r="CMI397" s="20"/>
      <c r="CMJ397" s="20"/>
      <c r="CMK397" s="20"/>
      <c r="CML397" s="20"/>
      <c r="CMM397" s="20"/>
      <c r="CMN397" s="20"/>
      <c r="CMO397" s="20"/>
      <c r="CMP397" s="20"/>
      <c r="CMQ397" s="20"/>
      <c r="CMR397" s="20"/>
      <c r="CMS397" s="20"/>
      <c r="CMT397" s="20"/>
      <c r="CMU397" s="20"/>
      <c r="CMV397" s="20"/>
      <c r="CMW397" s="20"/>
      <c r="CMX397" s="20"/>
      <c r="CMY397" s="20"/>
      <c r="CMZ397" s="20"/>
      <c r="CNA397" s="20"/>
      <c r="CNB397" s="20"/>
      <c r="CNC397" s="20"/>
      <c r="CND397" s="20"/>
      <c r="CNE397" s="20"/>
      <c r="CNF397" s="20"/>
      <c r="CNG397" s="20"/>
      <c r="CNH397" s="20"/>
      <c r="CNI397" s="20"/>
      <c r="CNJ397" s="20"/>
      <c r="CNK397" s="20"/>
      <c r="CNL397" s="20"/>
      <c r="CNM397" s="20"/>
      <c r="CNN397" s="20"/>
      <c r="CNO397" s="20"/>
      <c r="CNP397" s="20"/>
      <c r="CNQ397" s="20"/>
      <c r="CNR397" s="20"/>
      <c r="CNS397" s="20"/>
      <c r="CNT397" s="20"/>
      <c r="CNU397" s="20"/>
      <c r="CNV397" s="20"/>
      <c r="CNW397" s="20"/>
      <c r="CNX397" s="20"/>
      <c r="CNY397" s="20"/>
      <c r="CNZ397" s="20"/>
      <c r="COA397" s="20"/>
      <c r="COB397" s="20"/>
      <c r="COC397" s="20"/>
      <c r="COD397" s="20"/>
      <c r="COE397" s="20"/>
      <c r="COF397" s="20"/>
      <c r="COG397" s="20"/>
      <c r="COH397" s="20"/>
      <c r="COI397" s="20"/>
      <c r="COJ397" s="20"/>
      <c r="COK397" s="20"/>
      <c r="COL397" s="20"/>
      <c r="COM397" s="20"/>
      <c r="CON397" s="20"/>
      <c r="COO397" s="20"/>
      <c r="COP397" s="20"/>
      <c r="COQ397" s="20"/>
      <c r="COR397" s="20"/>
      <c r="COS397" s="20"/>
      <c r="COT397" s="20"/>
      <c r="COU397" s="20"/>
      <c r="COV397" s="20"/>
      <c r="COW397" s="20"/>
      <c r="COX397" s="20"/>
      <c r="COY397" s="20"/>
      <c r="COZ397" s="20"/>
      <c r="CPA397" s="20"/>
      <c r="CPB397" s="20"/>
      <c r="CPC397" s="20"/>
      <c r="CPD397" s="20"/>
      <c r="CPE397" s="20"/>
      <c r="CPF397" s="20"/>
      <c r="CPG397" s="20"/>
      <c r="CPH397" s="20"/>
      <c r="CPI397" s="20"/>
      <c r="CPJ397" s="20"/>
      <c r="CPK397" s="20"/>
      <c r="CPL397" s="20"/>
      <c r="CPM397" s="20"/>
      <c r="CPN397" s="20"/>
      <c r="CPO397" s="20"/>
      <c r="CPP397" s="20"/>
      <c r="CPQ397" s="20"/>
      <c r="CPR397" s="20"/>
      <c r="CPS397" s="20"/>
      <c r="CPT397" s="20"/>
      <c r="CPU397" s="20"/>
      <c r="CPV397" s="20"/>
      <c r="CPW397" s="20"/>
      <c r="CPX397" s="20"/>
      <c r="CPY397" s="20"/>
      <c r="CPZ397" s="20"/>
      <c r="CQA397" s="20"/>
      <c r="CQB397" s="20"/>
      <c r="CQC397" s="20"/>
      <c r="CQD397" s="20"/>
      <c r="CQE397" s="20"/>
      <c r="CQF397" s="20"/>
      <c r="CQG397" s="20"/>
      <c r="CQH397" s="20"/>
      <c r="CQI397" s="20"/>
      <c r="CQJ397" s="20"/>
      <c r="CQK397" s="20"/>
      <c r="CQL397" s="20"/>
      <c r="CQM397" s="20"/>
      <c r="CQN397" s="20"/>
      <c r="CQO397" s="20"/>
      <c r="CQP397" s="20"/>
      <c r="CQQ397" s="20"/>
      <c r="CQR397" s="20"/>
      <c r="CQS397" s="20"/>
      <c r="CQT397" s="20"/>
      <c r="CQU397" s="20"/>
      <c r="CQV397" s="20"/>
      <c r="CQW397" s="20"/>
      <c r="CQX397" s="20"/>
      <c r="CQY397" s="20"/>
      <c r="CQZ397" s="20"/>
      <c r="CRA397" s="20"/>
      <c r="CRB397" s="20"/>
      <c r="CRC397" s="20"/>
      <c r="CRD397" s="20"/>
      <c r="CRE397" s="20"/>
      <c r="CRF397" s="20"/>
      <c r="CRG397" s="20"/>
      <c r="CRH397" s="20"/>
      <c r="CRI397" s="20"/>
      <c r="CRJ397" s="20"/>
      <c r="CRK397" s="20"/>
      <c r="CRL397" s="20"/>
      <c r="CRM397" s="20"/>
      <c r="CRN397" s="20"/>
      <c r="CRO397" s="20"/>
      <c r="CRP397" s="20"/>
      <c r="CRQ397" s="20"/>
      <c r="CRR397" s="20"/>
      <c r="CRS397" s="20"/>
      <c r="CRT397" s="20"/>
      <c r="CRU397" s="20"/>
      <c r="CRV397" s="20"/>
      <c r="CRW397" s="20"/>
      <c r="CRX397" s="20"/>
      <c r="CRY397" s="20"/>
      <c r="CRZ397" s="20"/>
      <c r="CSA397" s="20"/>
      <c r="CSB397" s="20"/>
      <c r="CSC397" s="20"/>
      <c r="CSD397" s="20"/>
      <c r="CSE397" s="20"/>
      <c r="CSF397" s="20"/>
      <c r="CSG397" s="20"/>
      <c r="CSH397" s="20"/>
      <c r="CSI397" s="20"/>
      <c r="CSJ397" s="20"/>
      <c r="CSK397" s="20"/>
      <c r="CSL397" s="20"/>
      <c r="CSM397" s="20"/>
      <c r="CSN397" s="20"/>
      <c r="CSO397" s="20"/>
      <c r="CSP397" s="20"/>
      <c r="CSQ397" s="20"/>
      <c r="CSR397" s="20"/>
      <c r="CSS397" s="20"/>
      <c r="CST397" s="20"/>
      <c r="CSU397" s="20"/>
      <c r="CSV397" s="20"/>
      <c r="CSW397" s="20"/>
      <c r="CSX397" s="20"/>
      <c r="CSY397" s="20"/>
      <c r="CSZ397" s="20"/>
      <c r="CTA397" s="20"/>
      <c r="CTB397" s="20"/>
      <c r="CTC397" s="20"/>
      <c r="CTD397" s="20"/>
      <c r="CTE397" s="20"/>
      <c r="CTF397" s="20"/>
      <c r="CTG397" s="20"/>
      <c r="CTH397" s="20"/>
      <c r="CTI397" s="20"/>
      <c r="CTJ397" s="20"/>
      <c r="CTK397" s="20"/>
      <c r="CTL397" s="20"/>
      <c r="CTM397" s="20"/>
      <c r="CTN397" s="20"/>
      <c r="CTO397" s="20"/>
      <c r="CTP397" s="20"/>
      <c r="CTQ397" s="20"/>
      <c r="CTR397" s="20"/>
      <c r="CTS397" s="20"/>
      <c r="CTT397" s="20"/>
      <c r="CTU397" s="20"/>
      <c r="CTV397" s="20"/>
      <c r="CTW397" s="20"/>
      <c r="CTX397" s="20"/>
      <c r="CTY397" s="20"/>
      <c r="CTZ397" s="20"/>
      <c r="CUA397" s="20"/>
      <c r="CUB397" s="20"/>
      <c r="CUC397" s="20"/>
      <c r="CUD397" s="20"/>
      <c r="CUE397" s="20"/>
      <c r="CUF397" s="20"/>
      <c r="CUG397" s="20"/>
      <c r="CUH397" s="20"/>
      <c r="CUI397" s="20"/>
      <c r="CUJ397" s="20"/>
      <c r="CUK397" s="20"/>
      <c r="CUL397" s="20"/>
      <c r="CUM397" s="20"/>
      <c r="CUN397" s="20"/>
      <c r="CUO397" s="20"/>
      <c r="CUP397" s="20"/>
      <c r="CUQ397" s="20"/>
      <c r="CUR397" s="20"/>
      <c r="CUS397" s="20"/>
      <c r="CUT397" s="20"/>
      <c r="CUU397" s="20"/>
      <c r="CUV397" s="20"/>
      <c r="CUW397" s="20"/>
      <c r="CUX397" s="20"/>
      <c r="CUY397" s="20"/>
      <c r="CUZ397" s="20"/>
      <c r="CVA397" s="20"/>
      <c r="CVB397" s="20"/>
      <c r="CVC397" s="20"/>
      <c r="CVD397" s="20"/>
      <c r="CVE397" s="20"/>
      <c r="CVF397" s="20"/>
      <c r="CVG397" s="20"/>
      <c r="CVH397" s="20"/>
      <c r="CVI397" s="20"/>
      <c r="CVJ397" s="20"/>
      <c r="CVK397" s="20"/>
      <c r="CVL397" s="20"/>
      <c r="CVM397" s="20"/>
      <c r="CVN397" s="20"/>
      <c r="CVO397" s="20"/>
      <c r="CVP397" s="20"/>
      <c r="CVQ397" s="20"/>
      <c r="CVR397" s="20"/>
      <c r="CVS397" s="20"/>
      <c r="CVT397" s="20"/>
      <c r="CVU397" s="20"/>
      <c r="CVV397" s="20"/>
      <c r="CVW397" s="20"/>
      <c r="CVX397" s="20"/>
      <c r="CVY397" s="20"/>
      <c r="CVZ397" s="20"/>
      <c r="CWA397" s="20"/>
      <c r="CWB397" s="20"/>
      <c r="CWC397" s="20"/>
      <c r="CWD397" s="20"/>
      <c r="CWE397" s="20"/>
      <c r="CWF397" s="20"/>
      <c r="CWG397" s="20"/>
      <c r="CWH397" s="20"/>
      <c r="CWI397" s="20"/>
      <c r="CWJ397" s="20"/>
      <c r="CWK397" s="20"/>
      <c r="CWL397" s="20"/>
      <c r="CWM397" s="20"/>
      <c r="CWN397" s="20"/>
      <c r="CWO397" s="20"/>
      <c r="CWP397" s="20"/>
      <c r="CWQ397" s="20"/>
      <c r="CWR397" s="20"/>
      <c r="CWS397" s="20"/>
      <c r="CWT397" s="20"/>
      <c r="CWU397" s="20"/>
      <c r="CWV397" s="20"/>
      <c r="CWW397" s="20"/>
      <c r="CWX397" s="20"/>
      <c r="CWY397" s="20"/>
      <c r="CWZ397" s="20"/>
      <c r="CXA397" s="20"/>
      <c r="CXB397" s="20"/>
      <c r="CXC397" s="20"/>
      <c r="CXD397" s="20"/>
      <c r="CXE397" s="20"/>
      <c r="CXF397" s="20"/>
      <c r="CXG397" s="20"/>
      <c r="CXH397" s="20"/>
      <c r="CXI397" s="20"/>
      <c r="CXJ397" s="20"/>
      <c r="CXK397" s="20"/>
      <c r="CXL397" s="20"/>
      <c r="CXM397" s="20"/>
      <c r="CXN397" s="20"/>
      <c r="CXO397" s="20"/>
      <c r="CXP397" s="20"/>
      <c r="CXQ397" s="20"/>
      <c r="CXR397" s="20"/>
      <c r="CXS397" s="20"/>
      <c r="CXT397" s="20"/>
      <c r="CXU397" s="20"/>
      <c r="CXV397" s="20"/>
      <c r="CXW397" s="20"/>
      <c r="CXX397" s="20"/>
      <c r="CXY397" s="20"/>
      <c r="CXZ397" s="20"/>
      <c r="CYA397" s="20"/>
      <c r="CYB397" s="20"/>
      <c r="CYC397" s="20"/>
      <c r="CYD397" s="20"/>
      <c r="CYE397" s="20"/>
      <c r="CYF397" s="20"/>
      <c r="CYG397" s="20"/>
      <c r="CYH397" s="20"/>
      <c r="CYI397" s="20"/>
      <c r="CYJ397" s="20"/>
      <c r="CYK397" s="20"/>
      <c r="CYL397" s="20"/>
      <c r="CYM397" s="20"/>
      <c r="CYN397" s="20"/>
      <c r="CYO397" s="20"/>
      <c r="CYP397" s="20"/>
      <c r="CYQ397" s="20"/>
      <c r="CYR397" s="20"/>
      <c r="CYS397" s="20"/>
      <c r="CYT397" s="20"/>
      <c r="CYU397" s="20"/>
      <c r="CYV397" s="20"/>
      <c r="CYW397" s="20"/>
      <c r="CYX397" s="20"/>
      <c r="CYY397" s="20"/>
      <c r="CYZ397" s="20"/>
      <c r="CZA397" s="20"/>
      <c r="CZB397" s="20"/>
      <c r="CZC397" s="20"/>
      <c r="CZD397" s="20"/>
      <c r="CZE397" s="20"/>
      <c r="CZF397" s="20"/>
      <c r="CZG397" s="20"/>
      <c r="CZH397" s="20"/>
      <c r="CZI397" s="20"/>
      <c r="CZJ397" s="20"/>
      <c r="CZK397" s="20"/>
      <c r="CZL397" s="20"/>
      <c r="CZM397" s="20"/>
      <c r="CZN397" s="20"/>
      <c r="CZO397" s="20"/>
      <c r="CZP397" s="20"/>
      <c r="CZQ397" s="20"/>
      <c r="CZR397" s="20"/>
      <c r="CZS397" s="20"/>
      <c r="CZT397" s="20"/>
      <c r="CZU397" s="20"/>
      <c r="CZV397" s="20"/>
      <c r="CZW397" s="20"/>
      <c r="CZX397" s="20"/>
      <c r="CZY397" s="20"/>
      <c r="CZZ397" s="20"/>
      <c r="DAA397" s="20"/>
      <c r="DAB397" s="20"/>
      <c r="DAC397" s="20"/>
      <c r="DAD397" s="20"/>
      <c r="DAE397" s="20"/>
      <c r="DAF397" s="20"/>
      <c r="DAG397" s="20"/>
      <c r="DAH397" s="20"/>
      <c r="DAI397" s="20"/>
      <c r="DAJ397" s="20"/>
      <c r="DAK397" s="20"/>
      <c r="DAL397" s="20"/>
      <c r="DAM397" s="20"/>
      <c r="DAN397" s="20"/>
      <c r="DAO397" s="20"/>
      <c r="DAP397" s="20"/>
      <c r="DAQ397" s="20"/>
      <c r="DAR397" s="20"/>
      <c r="DAS397" s="20"/>
      <c r="DAT397" s="20"/>
      <c r="DAU397" s="20"/>
      <c r="DAV397" s="20"/>
      <c r="DAW397" s="20"/>
      <c r="DAX397" s="20"/>
      <c r="DAY397" s="20"/>
      <c r="DAZ397" s="20"/>
      <c r="DBA397" s="20"/>
      <c r="DBB397" s="20"/>
      <c r="DBC397" s="20"/>
      <c r="DBD397" s="20"/>
      <c r="DBE397" s="20"/>
      <c r="DBF397" s="20"/>
      <c r="DBG397" s="20"/>
      <c r="DBH397" s="20"/>
      <c r="DBI397" s="20"/>
      <c r="DBJ397" s="20"/>
      <c r="DBK397" s="20"/>
      <c r="DBL397" s="20"/>
      <c r="DBM397" s="20"/>
      <c r="DBN397" s="20"/>
      <c r="DBO397" s="20"/>
      <c r="DBP397" s="20"/>
      <c r="DBQ397" s="20"/>
      <c r="DBR397" s="20"/>
      <c r="DBS397" s="20"/>
      <c r="DBT397" s="20"/>
      <c r="DBU397" s="20"/>
      <c r="DBV397" s="20"/>
      <c r="DBW397" s="20"/>
      <c r="DBX397" s="20"/>
      <c r="DBY397" s="20"/>
      <c r="DBZ397" s="20"/>
      <c r="DCA397" s="20"/>
      <c r="DCB397" s="20"/>
      <c r="DCC397" s="20"/>
      <c r="DCD397" s="20"/>
      <c r="DCE397" s="20"/>
      <c r="DCF397" s="20"/>
      <c r="DCG397" s="20"/>
      <c r="DCH397" s="20"/>
      <c r="DCI397" s="20"/>
      <c r="DCJ397" s="20"/>
      <c r="DCK397" s="20"/>
      <c r="DCL397" s="20"/>
      <c r="DCM397" s="20"/>
      <c r="DCN397" s="20"/>
      <c r="DCO397" s="20"/>
      <c r="DCP397" s="20"/>
      <c r="DCQ397" s="20"/>
      <c r="DCR397" s="20"/>
      <c r="DCS397" s="20"/>
      <c r="DCT397" s="20"/>
      <c r="DCU397" s="20"/>
      <c r="DCV397" s="20"/>
      <c r="DCW397" s="20"/>
      <c r="DCX397" s="20"/>
    </row>
    <row r="398" spans="1:2806" s="59" customFormat="1" x14ac:dyDescent="0.2">
      <c r="A398" s="41" t="s">
        <v>1044</v>
      </c>
      <c r="B398" s="36">
        <v>8040</v>
      </c>
      <c r="C398" s="36">
        <v>8888</v>
      </c>
      <c r="D398" s="35" t="s">
        <v>1019</v>
      </c>
      <c r="E398" s="35"/>
      <c r="F398" s="35" t="s">
        <v>1046</v>
      </c>
      <c r="G398" s="35" t="s">
        <v>376</v>
      </c>
      <c r="H398" s="35"/>
      <c r="I398" s="35" t="s">
        <v>353</v>
      </c>
      <c r="J398" s="36">
        <v>1</v>
      </c>
      <c r="K398" s="36"/>
      <c r="L398" s="36" t="s">
        <v>47</v>
      </c>
      <c r="M398" s="36" t="s">
        <v>53</v>
      </c>
      <c r="N398" s="36"/>
      <c r="O398" s="36"/>
      <c r="P398" s="36"/>
      <c r="Q398" s="36"/>
      <c r="R398" s="36"/>
      <c r="S398" s="36"/>
      <c r="T398" s="36" t="s">
        <v>1045</v>
      </c>
      <c r="U398" s="36">
        <v>1</v>
      </c>
      <c r="V398" s="36"/>
      <c r="W398" s="36">
        <v>0</v>
      </c>
      <c r="X398" s="109">
        <f t="shared" si="6"/>
        <v>7.4305555555555625E-2</v>
      </c>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VQ398" s="20"/>
      <c r="VR398" s="20"/>
      <c r="VS398" s="20"/>
      <c r="VT398" s="20"/>
      <c r="VU398" s="20"/>
      <c r="VV398" s="20"/>
      <c r="VW398" s="20"/>
      <c r="VX398" s="20"/>
      <c r="VY398" s="20"/>
      <c r="VZ398" s="20"/>
      <c r="WA398" s="20"/>
      <c r="WB398" s="20"/>
      <c r="WC398" s="20"/>
      <c r="WD398" s="20"/>
      <c r="WE398" s="20"/>
      <c r="WF398" s="20"/>
      <c r="WG398" s="20"/>
      <c r="WH398" s="20"/>
      <c r="WI398" s="20"/>
      <c r="WJ398" s="20"/>
      <c r="WK398" s="20"/>
      <c r="WL398" s="20"/>
      <c r="WM398" s="20"/>
      <c r="WN398" s="20"/>
      <c r="WO398" s="20"/>
      <c r="WP398" s="20"/>
      <c r="WQ398" s="20"/>
      <c r="WR398" s="20"/>
      <c r="WS398" s="20"/>
      <c r="WT398" s="20"/>
      <c r="WU398" s="20"/>
      <c r="WV398" s="20"/>
      <c r="WW398" s="20"/>
      <c r="WX398" s="20"/>
      <c r="WY398" s="20"/>
      <c r="WZ398" s="20"/>
      <c r="XA398" s="20"/>
      <c r="XB398" s="20"/>
      <c r="XC398" s="20"/>
      <c r="XD398" s="20"/>
      <c r="XE398" s="20"/>
      <c r="XF398" s="20"/>
      <c r="XG398" s="20"/>
      <c r="XH398" s="20"/>
      <c r="XI398" s="20"/>
      <c r="XJ398" s="20"/>
      <c r="XK398" s="20"/>
      <c r="XL398" s="20"/>
      <c r="XM398" s="20"/>
      <c r="XN398" s="20"/>
      <c r="XO398" s="20"/>
      <c r="XP398" s="20"/>
      <c r="XQ398" s="20"/>
      <c r="XR398" s="20"/>
      <c r="XS398" s="20"/>
      <c r="XT398" s="20"/>
      <c r="XU398" s="20"/>
      <c r="XV398" s="20"/>
      <c r="XW398" s="20"/>
      <c r="XX398" s="20"/>
      <c r="XY398" s="20"/>
      <c r="XZ398" s="20"/>
      <c r="YA398" s="20"/>
      <c r="YB398" s="20"/>
      <c r="YC398" s="20"/>
      <c r="YD398" s="20"/>
      <c r="YE398" s="20"/>
      <c r="YF398" s="20"/>
      <c r="YG398" s="20"/>
      <c r="YH398" s="20"/>
      <c r="YI398" s="20"/>
      <c r="YJ398" s="20"/>
      <c r="YK398" s="20"/>
      <c r="YL398" s="20"/>
      <c r="YM398" s="20"/>
      <c r="YN398" s="20"/>
      <c r="YO398" s="20"/>
      <c r="YP398" s="20"/>
      <c r="YQ398" s="20"/>
      <c r="YR398" s="20"/>
      <c r="YS398" s="20"/>
      <c r="YT398" s="20"/>
      <c r="YU398" s="20"/>
      <c r="YV398" s="20"/>
      <c r="YW398" s="20"/>
      <c r="YX398" s="20"/>
      <c r="YY398" s="20"/>
      <c r="YZ398" s="20"/>
      <c r="ZA398" s="20"/>
      <c r="ZB398" s="20"/>
      <c r="ZC398" s="20"/>
      <c r="ZD398" s="20"/>
      <c r="ZE398" s="20"/>
      <c r="ZF398" s="20"/>
      <c r="ZG398" s="20"/>
      <c r="ZH398" s="20"/>
      <c r="ZI398" s="20"/>
      <c r="ZJ398" s="20"/>
      <c r="ZK398" s="20"/>
      <c r="ZL398" s="20"/>
      <c r="ZM398" s="20"/>
      <c r="ZN398" s="20"/>
      <c r="ZO398" s="20"/>
      <c r="ZP398" s="20"/>
      <c r="ZQ398" s="20"/>
      <c r="ZR398" s="20"/>
      <c r="ZS398" s="20"/>
      <c r="ZT398" s="20"/>
      <c r="ZU398" s="20"/>
      <c r="ZV398" s="20"/>
      <c r="ZW398" s="20"/>
      <c r="ZX398" s="20"/>
      <c r="ZY398" s="20"/>
      <c r="ZZ398" s="20"/>
      <c r="AAA398" s="20"/>
      <c r="AAB398" s="20"/>
      <c r="AAC398" s="20"/>
      <c r="AAD398" s="20"/>
      <c r="AAE398" s="20"/>
      <c r="AAF398" s="20"/>
      <c r="AAG398" s="20"/>
      <c r="AAH398" s="20"/>
      <c r="AAI398" s="20"/>
      <c r="AAJ398" s="20"/>
      <c r="AAK398" s="20"/>
      <c r="AAL398" s="20"/>
      <c r="AAM398" s="20"/>
      <c r="AAN398" s="20"/>
      <c r="AAO398" s="20"/>
      <c r="AAP398" s="20"/>
      <c r="AAQ398" s="20"/>
      <c r="AAR398" s="20"/>
      <c r="AAS398" s="20"/>
      <c r="AAT398" s="20"/>
      <c r="AAU398" s="20"/>
      <c r="AAV398" s="20"/>
      <c r="AAW398" s="20"/>
      <c r="AAX398" s="20"/>
      <c r="AAY398" s="20"/>
      <c r="AAZ398" s="20"/>
      <c r="ABA398" s="20"/>
      <c r="ABB398" s="20"/>
      <c r="ABC398" s="20"/>
      <c r="ABD398" s="20"/>
      <c r="ABE398" s="20"/>
      <c r="ABF398" s="20"/>
      <c r="ABG398" s="20"/>
      <c r="ABH398" s="20"/>
      <c r="ABI398" s="20"/>
      <c r="ABJ398" s="20"/>
      <c r="ABK398" s="20"/>
      <c r="ABL398" s="20"/>
      <c r="ABM398" s="20"/>
      <c r="ABN398" s="20"/>
      <c r="ABO398" s="20"/>
      <c r="ABP398" s="20"/>
      <c r="ABQ398" s="20"/>
      <c r="ABR398" s="20"/>
      <c r="ABS398" s="20"/>
      <c r="ABT398" s="20"/>
      <c r="ABU398" s="20"/>
      <c r="ABV398" s="20"/>
      <c r="ABW398" s="20"/>
      <c r="ABX398" s="20"/>
      <c r="ABY398" s="20"/>
      <c r="ABZ398" s="20"/>
      <c r="ACA398" s="20"/>
      <c r="ACB398" s="20"/>
      <c r="ACC398" s="20"/>
      <c r="ACD398" s="20"/>
      <c r="ACE398" s="20"/>
      <c r="ACF398" s="20"/>
      <c r="ACG398" s="20"/>
      <c r="ACH398" s="20"/>
      <c r="ACI398" s="20"/>
      <c r="ACJ398" s="20"/>
      <c r="ACK398" s="20"/>
      <c r="ACL398" s="20"/>
      <c r="ACM398" s="20"/>
      <c r="ACN398" s="20"/>
      <c r="ACO398" s="20"/>
      <c r="ACP398" s="20"/>
      <c r="ACQ398" s="20"/>
      <c r="ACR398" s="20"/>
      <c r="ACS398" s="20"/>
      <c r="ACT398" s="20"/>
      <c r="ACU398" s="20"/>
      <c r="ACV398" s="20"/>
      <c r="ACW398" s="20"/>
      <c r="ACX398" s="20"/>
      <c r="ACY398" s="20"/>
      <c r="ACZ398" s="20"/>
      <c r="ADA398" s="20"/>
      <c r="ADB398" s="20"/>
      <c r="ADC398" s="20"/>
      <c r="ADD398" s="20"/>
      <c r="ADE398" s="20"/>
      <c r="ADF398" s="20"/>
      <c r="ADG398" s="20"/>
      <c r="ADH398" s="20"/>
      <c r="ADI398" s="20"/>
      <c r="ADJ398" s="20"/>
      <c r="ADK398" s="20"/>
      <c r="ADL398" s="20"/>
      <c r="ADM398" s="20"/>
      <c r="ADN398" s="20"/>
      <c r="ADO398" s="20"/>
      <c r="ADP398" s="20"/>
      <c r="ADQ398" s="20"/>
      <c r="ADR398" s="20"/>
      <c r="ADS398" s="20"/>
      <c r="ADT398" s="20"/>
      <c r="ADU398" s="20"/>
      <c r="ADV398" s="20"/>
      <c r="ADW398" s="20"/>
      <c r="ADX398" s="20"/>
      <c r="ADY398" s="20"/>
      <c r="ADZ398" s="20"/>
      <c r="AEA398" s="20"/>
      <c r="AEB398" s="20"/>
      <c r="AEC398" s="20"/>
      <c r="AED398" s="20"/>
      <c r="AEE398" s="20"/>
      <c r="AEF398" s="20"/>
      <c r="AEG398" s="20"/>
      <c r="AEH398" s="20"/>
      <c r="AEI398" s="20"/>
      <c r="AEJ398" s="20"/>
      <c r="AEK398" s="20"/>
      <c r="AEL398" s="20"/>
      <c r="AEM398" s="20"/>
      <c r="AEN398" s="20"/>
      <c r="AEO398" s="20"/>
      <c r="AEP398" s="20"/>
      <c r="AEQ398" s="20"/>
      <c r="AER398" s="20"/>
      <c r="AES398" s="20"/>
      <c r="AET398" s="20"/>
      <c r="AEU398" s="20"/>
      <c r="AEV398" s="20"/>
      <c r="AEW398" s="20"/>
      <c r="AEX398" s="20"/>
      <c r="AEY398" s="20"/>
      <c r="AEZ398" s="20"/>
      <c r="AFA398" s="20"/>
      <c r="AFB398" s="20"/>
      <c r="AFC398" s="20"/>
      <c r="AFD398" s="20"/>
      <c r="AFE398" s="20"/>
      <c r="AFF398" s="20"/>
      <c r="AFG398" s="20"/>
      <c r="AFH398" s="20"/>
      <c r="AFI398" s="20"/>
      <c r="AFJ398" s="20"/>
      <c r="AFK398" s="20"/>
      <c r="AFL398" s="20"/>
      <c r="AFM398" s="20"/>
      <c r="AFN398" s="20"/>
      <c r="AFO398" s="20"/>
      <c r="AFP398" s="20"/>
      <c r="AFQ398" s="20"/>
      <c r="AFR398" s="20"/>
      <c r="AFS398" s="20"/>
      <c r="AFT398" s="20"/>
      <c r="AFU398" s="20"/>
      <c r="AFV398" s="20"/>
      <c r="AFW398" s="20"/>
      <c r="AFX398" s="20"/>
      <c r="AFY398" s="20"/>
      <c r="AFZ398" s="20"/>
      <c r="AGA398" s="20"/>
      <c r="AGB398" s="20"/>
      <c r="AGC398" s="20"/>
      <c r="AGD398" s="20"/>
      <c r="AGE398" s="20"/>
      <c r="AGF398" s="20"/>
      <c r="AGG398" s="20"/>
      <c r="AGH398" s="20"/>
      <c r="AGI398" s="20"/>
      <c r="AGJ398" s="20"/>
      <c r="AGK398" s="20"/>
      <c r="AGL398" s="20"/>
      <c r="AGM398" s="20"/>
      <c r="AGN398" s="20"/>
      <c r="AGO398" s="20"/>
      <c r="AGP398" s="20"/>
      <c r="AGQ398" s="20"/>
      <c r="AGR398" s="20"/>
      <c r="AGS398" s="20"/>
      <c r="AGT398" s="20"/>
      <c r="AGU398" s="20"/>
      <c r="AGV398" s="20"/>
      <c r="AGW398" s="20"/>
      <c r="AGX398" s="20"/>
      <c r="AGY398" s="20"/>
      <c r="AGZ398" s="20"/>
      <c r="AHA398" s="20"/>
      <c r="AHB398" s="20"/>
      <c r="AHC398" s="20"/>
      <c r="AHD398" s="20"/>
      <c r="AHE398" s="20"/>
      <c r="AHF398" s="20"/>
      <c r="AHG398" s="20"/>
      <c r="AHH398" s="20"/>
      <c r="AHI398" s="20"/>
      <c r="AHJ398" s="20"/>
      <c r="AHK398" s="20"/>
      <c r="AHL398" s="20"/>
      <c r="AHM398" s="20"/>
      <c r="AHN398" s="20"/>
      <c r="AHO398" s="20"/>
      <c r="AHP398" s="20"/>
      <c r="AHQ398" s="20"/>
      <c r="AHR398" s="20"/>
      <c r="AHS398" s="20"/>
      <c r="AHT398" s="20"/>
      <c r="AHU398" s="20"/>
      <c r="AHV398" s="20"/>
      <c r="AHW398" s="20"/>
      <c r="AHX398" s="20"/>
      <c r="AHY398" s="20"/>
      <c r="AHZ398" s="20"/>
      <c r="AIA398" s="20"/>
      <c r="AIB398" s="20"/>
      <c r="AIC398" s="20"/>
      <c r="AID398" s="20"/>
      <c r="AIE398" s="20"/>
      <c r="AIF398" s="20"/>
      <c r="AIG398" s="20"/>
      <c r="AIH398" s="20"/>
      <c r="AII398" s="20"/>
      <c r="AIJ398" s="20"/>
      <c r="AIK398" s="20"/>
      <c r="AIL398" s="20"/>
      <c r="AIM398" s="20"/>
      <c r="AIN398" s="20"/>
      <c r="AIO398" s="20"/>
      <c r="AIP398" s="20"/>
      <c r="AIQ398" s="20"/>
      <c r="AIR398" s="20"/>
      <c r="AIS398" s="20"/>
      <c r="AIT398" s="20"/>
      <c r="AIU398" s="20"/>
      <c r="AIV398" s="20"/>
      <c r="AIW398" s="20"/>
      <c r="AIX398" s="20"/>
      <c r="AIY398" s="20"/>
      <c r="AIZ398" s="20"/>
      <c r="AJA398" s="20"/>
      <c r="AJB398" s="20"/>
      <c r="AJC398" s="20"/>
      <c r="AJD398" s="20"/>
      <c r="AJE398" s="20"/>
      <c r="AJF398" s="20"/>
      <c r="AJG398" s="20"/>
      <c r="AJH398" s="20"/>
      <c r="AJI398" s="20"/>
      <c r="AJJ398" s="20"/>
      <c r="AJK398" s="20"/>
      <c r="AJL398" s="20"/>
      <c r="AJM398" s="20"/>
      <c r="AJN398" s="20"/>
      <c r="AJO398" s="20"/>
      <c r="AJP398" s="20"/>
      <c r="AJQ398" s="20"/>
      <c r="AJR398" s="20"/>
      <c r="AJS398" s="20"/>
      <c r="AJT398" s="20"/>
      <c r="AJU398" s="20"/>
      <c r="AJV398" s="20"/>
      <c r="AJW398" s="20"/>
      <c r="AJX398" s="20"/>
      <c r="AJY398" s="20"/>
      <c r="AJZ398" s="20"/>
      <c r="AKA398" s="20"/>
      <c r="AKB398" s="20"/>
      <c r="AKC398" s="20"/>
      <c r="AKD398" s="20"/>
      <c r="AKE398" s="20"/>
      <c r="AKF398" s="20"/>
      <c r="AKG398" s="20"/>
      <c r="AKH398" s="20"/>
      <c r="AKI398" s="20"/>
      <c r="AKJ398" s="20"/>
      <c r="AKK398" s="20"/>
      <c r="AKL398" s="20"/>
      <c r="AKM398" s="20"/>
      <c r="AKN398" s="20"/>
      <c r="AKO398" s="20"/>
      <c r="AKP398" s="20"/>
      <c r="AKQ398" s="20"/>
      <c r="AKR398" s="20"/>
      <c r="AKS398" s="20"/>
      <c r="AKT398" s="20"/>
      <c r="AKU398" s="20"/>
      <c r="AKV398" s="20"/>
      <c r="AKW398" s="20"/>
      <c r="AKX398" s="20"/>
      <c r="AKY398" s="20"/>
      <c r="AKZ398" s="20"/>
      <c r="ALA398" s="20"/>
      <c r="ALB398" s="20"/>
      <c r="ALC398" s="20"/>
      <c r="ALD398" s="20"/>
      <c r="ALE398" s="20"/>
      <c r="ALF398" s="20"/>
      <c r="ALG398" s="20"/>
      <c r="ALH398" s="20"/>
      <c r="ALI398" s="20"/>
      <c r="ALJ398" s="20"/>
      <c r="ALK398" s="20"/>
      <c r="ALL398" s="20"/>
      <c r="ALM398" s="20"/>
      <c r="ALN398" s="20"/>
      <c r="ALO398" s="20"/>
      <c r="ALP398" s="20"/>
      <c r="ALQ398" s="20"/>
      <c r="ALR398" s="20"/>
      <c r="ALS398" s="20"/>
      <c r="ALT398" s="20"/>
      <c r="ALU398" s="20"/>
      <c r="ALV398" s="20"/>
      <c r="ALW398" s="20"/>
      <c r="ALX398" s="20"/>
      <c r="ALY398" s="20"/>
      <c r="ALZ398" s="20"/>
      <c r="AMA398" s="20"/>
      <c r="AMB398" s="20"/>
      <c r="AMC398" s="20"/>
      <c r="AMD398" s="20"/>
      <c r="AME398" s="20"/>
      <c r="AMF398" s="20"/>
      <c r="AMG398" s="20"/>
      <c r="AMH398" s="20"/>
      <c r="AMI398" s="20"/>
      <c r="AMJ398" s="20"/>
      <c r="AMK398" s="20"/>
      <c r="AML398" s="20"/>
      <c r="AMM398" s="20"/>
      <c r="AMN398" s="20"/>
      <c r="AMO398" s="20"/>
      <c r="AMP398" s="20"/>
      <c r="AMQ398" s="20"/>
      <c r="AMR398" s="20"/>
      <c r="AMS398" s="20"/>
      <c r="AMT398" s="20"/>
      <c r="AMU398" s="20"/>
      <c r="AMV398" s="20"/>
      <c r="AMW398" s="20"/>
      <c r="AMX398" s="20"/>
      <c r="AMY398" s="20"/>
      <c r="AMZ398" s="20"/>
      <c r="ANA398" s="20"/>
      <c r="ANB398" s="20"/>
      <c r="ANC398" s="20"/>
      <c r="AND398" s="20"/>
      <c r="ANE398" s="20"/>
      <c r="ANF398" s="20"/>
      <c r="ANG398" s="20"/>
      <c r="ANH398" s="20"/>
      <c r="ANI398" s="20"/>
      <c r="ANJ398" s="20"/>
      <c r="ANK398" s="20"/>
      <c r="ANL398" s="20"/>
      <c r="ANM398" s="20"/>
      <c r="ANN398" s="20"/>
      <c r="ANO398" s="20"/>
      <c r="ANP398" s="20"/>
      <c r="ANQ398" s="20"/>
      <c r="ANR398" s="20"/>
      <c r="ANS398" s="20"/>
      <c r="ANT398" s="20"/>
      <c r="ANU398" s="20"/>
      <c r="ANV398" s="20"/>
      <c r="ANW398" s="20"/>
      <c r="ANX398" s="20"/>
      <c r="ANY398" s="20"/>
      <c r="ANZ398" s="20"/>
      <c r="AOA398" s="20"/>
      <c r="AOB398" s="20"/>
      <c r="AOC398" s="20"/>
      <c r="AOD398" s="20"/>
      <c r="AOE398" s="20"/>
      <c r="AOF398" s="20"/>
      <c r="AOG398" s="20"/>
      <c r="AOH398" s="20"/>
      <c r="AOI398" s="20"/>
      <c r="AOJ398" s="20"/>
      <c r="AOK398" s="20"/>
      <c r="AOL398" s="20"/>
      <c r="AOM398" s="20"/>
      <c r="AON398" s="20"/>
      <c r="AOO398" s="20"/>
      <c r="AOP398" s="20"/>
      <c r="AOQ398" s="20"/>
      <c r="AOR398" s="20"/>
      <c r="AOS398" s="20"/>
      <c r="AOT398" s="20"/>
      <c r="AOU398" s="20"/>
      <c r="AOV398" s="20"/>
      <c r="AOW398" s="20"/>
      <c r="AOX398" s="20"/>
      <c r="AOY398" s="20"/>
      <c r="AOZ398" s="20"/>
      <c r="APA398" s="20"/>
      <c r="APB398" s="20"/>
      <c r="APC398" s="20"/>
      <c r="APD398" s="20"/>
      <c r="APE398" s="20"/>
      <c r="APF398" s="20"/>
      <c r="APG398" s="20"/>
      <c r="APH398" s="20"/>
      <c r="API398" s="20"/>
      <c r="APJ398" s="20"/>
      <c r="APK398" s="20"/>
      <c r="APL398" s="20"/>
      <c r="APM398" s="20"/>
      <c r="APN398" s="20"/>
      <c r="APO398" s="20"/>
      <c r="APP398" s="20"/>
      <c r="APQ398" s="20"/>
      <c r="APR398" s="20"/>
      <c r="APS398" s="20"/>
      <c r="APT398" s="20"/>
      <c r="APU398" s="20"/>
      <c r="APV398" s="20"/>
      <c r="APW398" s="20"/>
      <c r="APX398" s="20"/>
      <c r="APY398" s="20"/>
      <c r="APZ398" s="20"/>
      <c r="AQA398" s="20"/>
      <c r="AQB398" s="20"/>
      <c r="AQC398" s="20"/>
      <c r="AQD398" s="20"/>
      <c r="AQE398" s="20"/>
      <c r="AQF398" s="20"/>
      <c r="AQG398" s="20"/>
      <c r="AQH398" s="20"/>
      <c r="AQI398" s="20"/>
      <c r="AQJ398" s="20"/>
      <c r="AQK398" s="20"/>
      <c r="AQL398" s="20"/>
      <c r="AQM398" s="20"/>
      <c r="AQN398" s="20"/>
      <c r="AQO398" s="20"/>
      <c r="AQP398" s="20"/>
      <c r="AQQ398" s="20"/>
      <c r="AQR398" s="20"/>
      <c r="AQS398" s="20"/>
      <c r="AQT398" s="20"/>
      <c r="AQU398" s="20"/>
      <c r="AQV398" s="20"/>
      <c r="AQW398" s="20"/>
      <c r="AQX398" s="20"/>
      <c r="AQY398" s="20"/>
      <c r="AQZ398" s="20"/>
      <c r="ARA398" s="20"/>
      <c r="ARB398" s="20"/>
      <c r="ARC398" s="20"/>
      <c r="ARD398" s="20"/>
      <c r="ARE398" s="20"/>
      <c r="ARF398" s="20"/>
      <c r="ARG398" s="20"/>
      <c r="ARH398" s="20"/>
      <c r="ARI398" s="20"/>
      <c r="ARJ398" s="20"/>
      <c r="ARK398" s="20"/>
      <c r="ARL398" s="20"/>
      <c r="ARM398" s="20"/>
      <c r="ARN398" s="20"/>
      <c r="ARO398" s="20"/>
      <c r="ARP398" s="20"/>
      <c r="ARQ398" s="20"/>
      <c r="ARR398" s="20"/>
      <c r="ARS398" s="20"/>
      <c r="ART398" s="20"/>
      <c r="ARU398" s="20"/>
      <c r="ARV398" s="20"/>
      <c r="ARW398" s="20"/>
      <c r="ARX398" s="20"/>
      <c r="ARY398" s="20"/>
      <c r="ARZ398" s="20"/>
      <c r="ASA398" s="20"/>
      <c r="ASB398" s="20"/>
      <c r="ASC398" s="20"/>
      <c r="ASD398" s="20"/>
      <c r="ASE398" s="20"/>
      <c r="ASF398" s="20"/>
      <c r="ASG398" s="20"/>
      <c r="ASH398" s="20"/>
      <c r="ASI398" s="20"/>
      <c r="ASJ398" s="20"/>
      <c r="ASK398" s="20"/>
      <c r="ASL398" s="20"/>
      <c r="ASM398" s="20"/>
      <c r="ASN398" s="20"/>
      <c r="ASO398" s="20"/>
      <c r="ASP398" s="20"/>
      <c r="ASQ398" s="20"/>
      <c r="ASR398" s="20"/>
      <c r="ASS398" s="20"/>
      <c r="AST398" s="20"/>
      <c r="ASU398" s="20"/>
      <c r="ASV398" s="20"/>
      <c r="ASW398" s="20"/>
      <c r="ASX398" s="20"/>
      <c r="ASY398" s="20"/>
      <c r="ASZ398" s="20"/>
      <c r="ATA398" s="20"/>
      <c r="ATB398" s="20"/>
      <c r="ATC398" s="20"/>
      <c r="ATD398" s="20"/>
      <c r="ATE398" s="20"/>
      <c r="ATF398" s="20"/>
      <c r="ATG398" s="20"/>
      <c r="ATH398" s="20"/>
      <c r="ATI398" s="20"/>
      <c r="ATJ398" s="20"/>
      <c r="ATK398" s="20"/>
      <c r="ATL398" s="20"/>
      <c r="ATM398" s="20"/>
      <c r="ATN398" s="20"/>
      <c r="ATO398" s="20"/>
      <c r="ATP398" s="20"/>
      <c r="ATQ398" s="20"/>
      <c r="ATR398" s="20"/>
      <c r="ATS398" s="20"/>
      <c r="ATT398" s="20"/>
      <c r="ATU398" s="20"/>
      <c r="ATV398" s="20"/>
      <c r="ATW398" s="20"/>
      <c r="ATX398" s="20"/>
      <c r="ATY398" s="20"/>
      <c r="ATZ398" s="20"/>
      <c r="AUA398" s="20"/>
      <c r="AUB398" s="20"/>
      <c r="AUC398" s="20"/>
      <c r="AUD398" s="20"/>
      <c r="AUE398" s="20"/>
      <c r="AUF398" s="20"/>
      <c r="AUG398" s="20"/>
      <c r="AUH398" s="20"/>
      <c r="AUI398" s="20"/>
      <c r="AUJ398" s="20"/>
      <c r="AUK398" s="20"/>
      <c r="AUL398" s="20"/>
      <c r="AUM398" s="20"/>
      <c r="AUN398" s="20"/>
      <c r="AUO398" s="20"/>
      <c r="AUP398" s="20"/>
      <c r="AUQ398" s="20"/>
      <c r="AUR398" s="20"/>
      <c r="AUS398" s="20"/>
      <c r="AUT398" s="20"/>
      <c r="AUU398" s="20"/>
      <c r="AUV398" s="20"/>
      <c r="AUW398" s="20"/>
      <c r="AUX398" s="20"/>
      <c r="AUY398" s="20"/>
      <c r="AUZ398" s="20"/>
      <c r="AVA398" s="20"/>
      <c r="AVB398" s="20"/>
      <c r="AVC398" s="20"/>
      <c r="AVD398" s="20"/>
      <c r="AVE398" s="20"/>
      <c r="AVF398" s="20"/>
      <c r="AVG398" s="20"/>
      <c r="AVH398" s="20"/>
      <c r="AVI398" s="20"/>
      <c r="AVJ398" s="20"/>
      <c r="AVK398" s="20"/>
      <c r="AVL398" s="20"/>
      <c r="AVM398" s="20"/>
      <c r="AVN398" s="20"/>
      <c r="AVO398" s="20"/>
      <c r="AVP398" s="20"/>
      <c r="AVQ398" s="20"/>
      <c r="AVR398" s="20"/>
      <c r="AVS398" s="20"/>
      <c r="AVT398" s="20"/>
      <c r="AVU398" s="20"/>
      <c r="AVV398" s="20"/>
      <c r="AVW398" s="20"/>
      <c r="AVX398" s="20"/>
      <c r="AVY398" s="20"/>
      <c r="AVZ398" s="20"/>
      <c r="AWA398" s="20"/>
      <c r="AWB398" s="20"/>
      <c r="AWC398" s="20"/>
      <c r="AWD398" s="20"/>
      <c r="AWE398" s="20"/>
      <c r="AWF398" s="20"/>
      <c r="AWG398" s="20"/>
      <c r="AWH398" s="20"/>
      <c r="AWI398" s="20"/>
      <c r="AWJ398" s="20"/>
      <c r="AWK398" s="20"/>
      <c r="AWL398" s="20"/>
      <c r="AWM398" s="20"/>
      <c r="AWN398" s="20"/>
      <c r="AWO398" s="20"/>
      <c r="AWP398" s="20"/>
      <c r="AWQ398" s="20"/>
      <c r="AWR398" s="20"/>
      <c r="AWS398" s="20"/>
      <c r="AWT398" s="20"/>
      <c r="AWU398" s="20"/>
      <c r="AWV398" s="20"/>
      <c r="AWW398" s="20"/>
      <c r="AWX398" s="20"/>
      <c r="AWY398" s="20"/>
      <c r="AWZ398" s="20"/>
      <c r="AXA398" s="20"/>
      <c r="AXB398" s="20"/>
      <c r="AXC398" s="20"/>
      <c r="AXD398" s="20"/>
      <c r="AXE398" s="20"/>
      <c r="AXF398" s="20"/>
      <c r="AXG398" s="20"/>
      <c r="AXH398" s="20"/>
      <c r="AXI398" s="20"/>
      <c r="AXJ398" s="20"/>
      <c r="AXK398" s="20"/>
      <c r="AXL398" s="20"/>
      <c r="AXM398" s="20"/>
      <c r="AXN398" s="20"/>
      <c r="AXO398" s="20"/>
      <c r="AXP398" s="20"/>
      <c r="AXQ398" s="20"/>
      <c r="AXR398" s="20"/>
      <c r="AXS398" s="20"/>
      <c r="AXT398" s="20"/>
      <c r="AXU398" s="20"/>
      <c r="AXV398" s="20"/>
      <c r="AXW398" s="20"/>
      <c r="AXX398" s="20"/>
      <c r="AXY398" s="20"/>
      <c r="AXZ398" s="20"/>
      <c r="AYA398" s="20"/>
      <c r="AYB398" s="20"/>
      <c r="AYC398" s="20"/>
      <c r="AYD398" s="20"/>
      <c r="AYE398" s="20"/>
      <c r="AYF398" s="20"/>
      <c r="AYG398" s="20"/>
      <c r="AYH398" s="20"/>
      <c r="AYI398" s="20"/>
      <c r="AYJ398" s="20"/>
      <c r="AYK398" s="20"/>
      <c r="AYL398" s="20"/>
      <c r="AYM398" s="20"/>
      <c r="AYN398" s="20"/>
      <c r="AYO398" s="20"/>
      <c r="AYP398" s="20"/>
      <c r="AYQ398" s="20"/>
      <c r="AYR398" s="20"/>
      <c r="AYS398" s="20"/>
      <c r="AYT398" s="20"/>
      <c r="AYU398" s="20"/>
      <c r="AYV398" s="20"/>
      <c r="AYW398" s="20"/>
      <c r="AYX398" s="20"/>
      <c r="AYY398" s="20"/>
      <c r="AYZ398" s="20"/>
      <c r="AZA398" s="20"/>
      <c r="AZB398" s="20"/>
      <c r="AZC398" s="20"/>
      <c r="AZD398" s="20"/>
      <c r="AZE398" s="20"/>
      <c r="AZF398" s="20"/>
      <c r="AZG398" s="20"/>
      <c r="AZH398" s="20"/>
      <c r="AZI398" s="20"/>
      <c r="AZJ398" s="20"/>
      <c r="AZK398" s="20"/>
      <c r="AZL398" s="20"/>
      <c r="AZM398" s="20"/>
      <c r="AZN398" s="20"/>
      <c r="AZO398" s="20"/>
      <c r="AZP398" s="20"/>
      <c r="AZQ398" s="20"/>
      <c r="AZR398" s="20"/>
      <c r="AZS398" s="20"/>
      <c r="AZT398" s="20"/>
      <c r="AZU398" s="20"/>
      <c r="AZV398" s="20"/>
      <c r="AZW398" s="20"/>
      <c r="AZX398" s="20"/>
      <c r="AZY398" s="20"/>
      <c r="AZZ398" s="20"/>
      <c r="BAA398" s="20"/>
      <c r="BAB398" s="20"/>
      <c r="BAC398" s="20"/>
      <c r="BAD398" s="20"/>
      <c r="BAE398" s="20"/>
      <c r="BAF398" s="20"/>
      <c r="BAG398" s="20"/>
      <c r="BAH398" s="20"/>
      <c r="BAI398" s="20"/>
      <c r="BAJ398" s="20"/>
      <c r="BAK398" s="20"/>
      <c r="BAL398" s="20"/>
      <c r="BAM398" s="20"/>
      <c r="BAN398" s="20"/>
      <c r="BAO398" s="20"/>
      <c r="BAP398" s="20"/>
      <c r="BAQ398" s="20"/>
      <c r="BAR398" s="20"/>
      <c r="BAS398" s="20"/>
      <c r="BAT398" s="20"/>
      <c r="BAU398" s="20"/>
      <c r="BAV398" s="20"/>
      <c r="BAW398" s="20"/>
      <c r="BAX398" s="20"/>
      <c r="BAY398" s="20"/>
      <c r="BAZ398" s="20"/>
      <c r="BBA398" s="20"/>
      <c r="BBB398" s="20"/>
      <c r="BBC398" s="20"/>
      <c r="BBD398" s="20"/>
      <c r="BBE398" s="20"/>
      <c r="BBF398" s="20"/>
      <c r="BBG398" s="20"/>
      <c r="BBH398" s="20"/>
      <c r="BBI398" s="20"/>
      <c r="BBJ398" s="20"/>
      <c r="BBK398" s="20"/>
      <c r="BBL398" s="20"/>
      <c r="BBM398" s="20"/>
      <c r="BBN398" s="20"/>
      <c r="BBO398" s="20"/>
      <c r="BBP398" s="20"/>
      <c r="BBQ398" s="20"/>
      <c r="BBR398" s="20"/>
      <c r="BBS398" s="20"/>
      <c r="BBT398" s="20"/>
      <c r="BBU398" s="20"/>
      <c r="BBV398" s="20"/>
      <c r="BBW398" s="20"/>
      <c r="BBX398" s="20"/>
      <c r="BBY398" s="20"/>
      <c r="BBZ398" s="20"/>
      <c r="BCA398" s="20"/>
      <c r="BCB398" s="20"/>
      <c r="BCC398" s="20"/>
      <c r="BCD398" s="20"/>
      <c r="BCE398" s="20"/>
      <c r="BCF398" s="20"/>
      <c r="BCG398" s="20"/>
      <c r="BCH398" s="20"/>
      <c r="BCI398" s="20"/>
      <c r="BCJ398" s="20"/>
      <c r="BCK398" s="20"/>
      <c r="BCL398" s="20"/>
      <c r="BCM398" s="20"/>
      <c r="BCN398" s="20"/>
      <c r="BCO398" s="20"/>
      <c r="BCP398" s="20"/>
      <c r="BCQ398" s="20"/>
      <c r="BCR398" s="20"/>
      <c r="BCS398" s="20"/>
      <c r="BCT398" s="20"/>
      <c r="BCU398" s="20"/>
      <c r="BCV398" s="20"/>
      <c r="BCW398" s="20"/>
      <c r="BCX398" s="20"/>
      <c r="BCY398" s="20"/>
      <c r="BCZ398" s="20"/>
      <c r="BDA398" s="20"/>
      <c r="BDB398" s="20"/>
      <c r="BDC398" s="20"/>
      <c r="BDD398" s="20"/>
      <c r="BDE398" s="20"/>
      <c r="BDF398" s="20"/>
      <c r="BDG398" s="20"/>
      <c r="BDH398" s="20"/>
      <c r="BDI398" s="20"/>
      <c r="BDJ398" s="20"/>
      <c r="BDK398" s="20"/>
      <c r="BDL398" s="20"/>
      <c r="BDM398" s="20"/>
      <c r="BDN398" s="20"/>
      <c r="BDO398" s="20"/>
      <c r="BDP398" s="20"/>
      <c r="BDQ398" s="20"/>
      <c r="BDR398" s="20"/>
      <c r="BDS398" s="20"/>
      <c r="BDT398" s="20"/>
      <c r="BDU398" s="20"/>
      <c r="BDV398" s="20"/>
      <c r="BDW398" s="20"/>
      <c r="BDX398" s="20"/>
      <c r="BDY398" s="20"/>
      <c r="BDZ398" s="20"/>
      <c r="BEA398" s="20"/>
      <c r="BEB398" s="20"/>
      <c r="BEC398" s="20"/>
      <c r="BED398" s="20"/>
      <c r="BEE398" s="20"/>
      <c r="BEF398" s="20"/>
      <c r="BEG398" s="20"/>
      <c r="BEH398" s="20"/>
      <c r="BEI398" s="20"/>
      <c r="BEJ398" s="20"/>
      <c r="BEK398" s="20"/>
      <c r="BEL398" s="20"/>
      <c r="BEM398" s="20"/>
      <c r="BEN398" s="20"/>
      <c r="BEO398" s="20"/>
      <c r="BEP398" s="20"/>
      <c r="BEQ398" s="20"/>
      <c r="BER398" s="20"/>
      <c r="BES398" s="20"/>
      <c r="BET398" s="20"/>
      <c r="BEU398" s="20"/>
      <c r="BEV398" s="20"/>
      <c r="BEW398" s="20"/>
      <c r="BEX398" s="20"/>
      <c r="BEY398" s="20"/>
      <c r="BEZ398" s="20"/>
      <c r="BFA398" s="20"/>
      <c r="BFB398" s="20"/>
      <c r="BFC398" s="20"/>
      <c r="BFD398" s="20"/>
      <c r="BFE398" s="20"/>
      <c r="BFF398" s="20"/>
      <c r="BFG398" s="20"/>
      <c r="BFH398" s="20"/>
      <c r="BFI398" s="20"/>
      <c r="BFJ398" s="20"/>
      <c r="BFK398" s="20"/>
      <c r="BFL398" s="20"/>
      <c r="BFM398" s="20"/>
      <c r="BFN398" s="20"/>
      <c r="BFO398" s="20"/>
      <c r="BFP398" s="20"/>
      <c r="BFQ398" s="20"/>
      <c r="BFR398" s="20"/>
      <c r="BFS398" s="20"/>
      <c r="BFT398" s="20"/>
      <c r="BFU398" s="20"/>
      <c r="BFV398" s="20"/>
      <c r="BFW398" s="20"/>
      <c r="BFX398" s="20"/>
      <c r="BFY398" s="20"/>
      <c r="BFZ398" s="20"/>
      <c r="BGA398" s="20"/>
      <c r="BGB398" s="20"/>
      <c r="BGC398" s="20"/>
      <c r="BGD398" s="20"/>
      <c r="BGE398" s="20"/>
      <c r="BGF398" s="20"/>
      <c r="BGG398" s="20"/>
      <c r="BGH398" s="20"/>
      <c r="BGI398" s="20"/>
      <c r="BGJ398" s="20"/>
      <c r="BGK398" s="20"/>
      <c r="BGL398" s="20"/>
      <c r="BGM398" s="20"/>
      <c r="BGN398" s="20"/>
      <c r="BGO398" s="20"/>
      <c r="BGP398" s="20"/>
      <c r="BGQ398" s="20"/>
      <c r="BGR398" s="20"/>
      <c r="BGS398" s="20"/>
      <c r="BGT398" s="20"/>
      <c r="BGU398" s="20"/>
      <c r="BGV398" s="20"/>
      <c r="BGW398" s="20"/>
      <c r="BGX398" s="20"/>
      <c r="BGY398" s="20"/>
      <c r="BGZ398" s="20"/>
      <c r="BHA398" s="20"/>
      <c r="BHB398" s="20"/>
      <c r="BHC398" s="20"/>
      <c r="BHD398" s="20"/>
      <c r="BHE398" s="20"/>
      <c r="BHF398" s="20"/>
      <c r="BHG398" s="20"/>
      <c r="BHH398" s="20"/>
      <c r="BHI398" s="20"/>
      <c r="BHJ398" s="20"/>
      <c r="BHK398" s="20"/>
      <c r="BHL398" s="20"/>
      <c r="BHM398" s="20"/>
      <c r="BHN398" s="20"/>
      <c r="BHO398" s="20"/>
      <c r="BHP398" s="20"/>
      <c r="BHQ398" s="20"/>
      <c r="BHR398" s="20"/>
      <c r="BHS398" s="20"/>
      <c r="BHT398" s="20"/>
      <c r="BHU398" s="20"/>
      <c r="BHV398" s="20"/>
      <c r="BHW398" s="20"/>
      <c r="BHX398" s="20"/>
      <c r="BHY398" s="20"/>
      <c r="BHZ398" s="20"/>
      <c r="BIA398" s="20"/>
      <c r="BIB398" s="20"/>
      <c r="BIC398" s="20"/>
      <c r="BID398" s="20"/>
      <c r="BIE398" s="20"/>
      <c r="BIF398" s="20"/>
      <c r="BIG398" s="20"/>
      <c r="BIH398" s="20"/>
      <c r="BII398" s="20"/>
      <c r="BIJ398" s="20"/>
      <c r="BIK398" s="20"/>
      <c r="BIL398" s="20"/>
      <c r="BIM398" s="20"/>
      <c r="BIN398" s="20"/>
      <c r="BIO398" s="20"/>
      <c r="BIP398" s="20"/>
      <c r="BIQ398" s="20"/>
      <c r="BIR398" s="20"/>
      <c r="BIS398" s="20"/>
      <c r="BIT398" s="20"/>
      <c r="BIU398" s="20"/>
      <c r="BIV398" s="20"/>
      <c r="BIW398" s="20"/>
      <c r="BIX398" s="20"/>
      <c r="BIY398" s="20"/>
      <c r="BIZ398" s="20"/>
      <c r="BJA398" s="20"/>
      <c r="BJB398" s="20"/>
      <c r="BJC398" s="20"/>
      <c r="BJD398" s="20"/>
      <c r="BJE398" s="20"/>
      <c r="BJF398" s="20"/>
      <c r="BJG398" s="20"/>
      <c r="BJH398" s="20"/>
      <c r="BJI398" s="20"/>
      <c r="BJJ398" s="20"/>
      <c r="BJK398" s="20"/>
      <c r="BJL398" s="20"/>
      <c r="BJM398" s="20"/>
      <c r="BJN398" s="20"/>
      <c r="BJO398" s="20"/>
      <c r="BJP398" s="20"/>
      <c r="BJQ398" s="20"/>
      <c r="BJR398" s="20"/>
      <c r="BJS398" s="20"/>
      <c r="BJT398" s="20"/>
      <c r="BJU398" s="20"/>
      <c r="BJV398" s="20"/>
      <c r="BJW398" s="20"/>
      <c r="BJX398" s="20"/>
      <c r="BJY398" s="20"/>
      <c r="BJZ398" s="20"/>
      <c r="BKA398" s="20"/>
      <c r="BKB398" s="20"/>
      <c r="BKC398" s="20"/>
      <c r="BKD398" s="20"/>
      <c r="BKE398" s="20"/>
      <c r="BKF398" s="20"/>
      <c r="BKG398" s="20"/>
      <c r="BKH398" s="20"/>
      <c r="BKI398" s="20"/>
      <c r="BKJ398" s="20"/>
      <c r="BKK398" s="20"/>
      <c r="BKL398" s="20"/>
      <c r="BKM398" s="20"/>
      <c r="BKN398" s="20"/>
      <c r="BKO398" s="20"/>
      <c r="BKP398" s="20"/>
      <c r="BKQ398" s="20"/>
      <c r="BKR398" s="20"/>
      <c r="BKS398" s="20"/>
      <c r="BKT398" s="20"/>
      <c r="BKU398" s="20"/>
      <c r="BKV398" s="20"/>
      <c r="BKW398" s="20"/>
      <c r="BKX398" s="20"/>
      <c r="BKY398" s="20"/>
      <c r="BKZ398" s="20"/>
      <c r="BLA398" s="20"/>
      <c r="BLB398" s="20"/>
      <c r="BLC398" s="20"/>
      <c r="BLD398" s="20"/>
      <c r="BLE398" s="20"/>
      <c r="BLF398" s="20"/>
      <c r="BLG398" s="20"/>
      <c r="BLH398" s="20"/>
      <c r="BLI398" s="20"/>
      <c r="BLJ398" s="20"/>
      <c r="BLK398" s="20"/>
      <c r="BLL398" s="20"/>
      <c r="BLM398" s="20"/>
      <c r="BLN398" s="20"/>
      <c r="BLO398" s="20"/>
      <c r="BLP398" s="20"/>
      <c r="BLQ398" s="20"/>
      <c r="BLR398" s="20"/>
      <c r="BLS398" s="20"/>
      <c r="BLT398" s="20"/>
      <c r="BLU398" s="20"/>
      <c r="BLV398" s="20"/>
      <c r="BLW398" s="20"/>
      <c r="BLX398" s="20"/>
      <c r="BLY398" s="20"/>
      <c r="BLZ398" s="20"/>
      <c r="BMA398" s="20"/>
      <c r="BMB398" s="20"/>
      <c r="BMC398" s="20"/>
      <c r="BMD398" s="20"/>
      <c r="BME398" s="20"/>
      <c r="BMF398" s="20"/>
      <c r="BMG398" s="20"/>
      <c r="BMH398" s="20"/>
      <c r="BMI398" s="20"/>
      <c r="BMJ398" s="20"/>
      <c r="BMK398" s="20"/>
      <c r="BML398" s="20"/>
      <c r="BMM398" s="20"/>
      <c r="BMN398" s="20"/>
      <c r="BMO398" s="20"/>
      <c r="BMP398" s="20"/>
      <c r="BMQ398" s="20"/>
      <c r="BMR398" s="20"/>
      <c r="BMS398" s="20"/>
      <c r="BMT398" s="20"/>
      <c r="BMU398" s="20"/>
      <c r="BMV398" s="20"/>
      <c r="BMW398" s="20"/>
      <c r="BMX398" s="20"/>
      <c r="BMY398" s="20"/>
      <c r="BMZ398" s="20"/>
      <c r="BNA398" s="20"/>
      <c r="BNB398" s="20"/>
      <c r="BNC398" s="20"/>
      <c r="BND398" s="20"/>
      <c r="BNE398" s="20"/>
      <c r="BNF398" s="20"/>
      <c r="BNG398" s="20"/>
      <c r="BNH398" s="20"/>
      <c r="BNI398" s="20"/>
      <c r="BNJ398" s="20"/>
      <c r="BNK398" s="20"/>
      <c r="BNL398" s="20"/>
      <c r="BNM398" s="20"/>
      <c r="BNN398" s="20"/>
      <c r="BNO398" s="20"/>
      <c r="BNP398" s="20"/>
      <c r="BNQ398" s="20"/>
      <c r="BNR398" s="20"/>
      <c r="BNS398" s="20"/>
      <c r="BNT398" s="20"/>
      <c r="BNU398" s="20"/>
      <c r="BNV398" s="20"/>
      <c r="BNW398" s="20"/>
      <c r="BNX398" s="20"/>
      <c r="BNY398" s="20"/>
      <c r="BNZ398" s="20"/>
      <c r="BOA398" s="20"/>
      <c r="BOB398" s="20"/>
      <c r="BOC398" s="20"/>
      <c r="BOD398" s="20"/>
      <c r="BOE398" s="20"/>
      <c r="BOF398" s="20"/>
      <c r="BOG398" s="20"/>
      <c r="BOH398" s="20"/>
      <c r="BOI398" s="20"/>
      <c r="BOJ398" s="20"/>
      <c r="BOK398" s="20"/>
      <c r="BOL398" s="20"/>
      <c r="BOM398" s="20"/>
      <c r="BON398" s="20"/>
      <c r="BOO398" s="20"/>
      <c r="BOP398" s="20"/>
      <c r="BOQ398" s="20"/>
      <c r="BOR398" s="20"/>
      <c r="BOS398" s="20"/>
      <c r="BOT398" s="20"/>
      <c r="BOU398" s="20"/>
      <c r="BOV398" s="20"/>
      <c r="BOW398" s="20"/>
      <c r="BOX398" s="20"/>
      <c r="BOY398" s="20"/>
      <c r="BOZ398" s="20"/>
      <c r="BPA398" s="20"/>
      <c r="BPB398" s="20"/>
      <c r="BPC398" s="20"/>
      <c r="BPD398" s="20"/>
      <c r="BPE398" s="20"/>
      <c r="BPF398" s="20"/>
      <c r="BPG398" s="20"/>
      <c r="BPH398" s="20"/>
      <c r="BPI398" s="20"/>
      <c r="BPJ398" s="20"/>
      <c r="BPK398" s="20"/>
      <c r="BPL398" s="20"/>
      <c r="BPM398" s="20"/>
      <c r="BPN398" s="20"/>
      <c r="BPO398" s="20"/>
      <c r="BPP398" s="20"/>
      <c r="BPQ398" s="20"/>
      <c r="BPR398" s="20"/>
      <c r="BPS398" s="20"/>
      <c r="BPT398" s="20"/>
      <c r="BPU398" s="20"/>
      <c r="BPV398" s="20"/>
      <c r="BPW398" s="20"/>
      <c r="BPX398" s="20"/>
      <c r="BPY398" s="20"/>
      <c r="BPZ398" s="20"/>
      <c r="BQA398" s="20"/>
      <c r="BQB398" s="20"/>
      <c r="BQC398" s="20"/>
      <c r="BQD398" s="20"/>
      <c r="BQE398" s="20"/>
      <c r="BQF398" s="20"/>
      <c r="BQG398" s="20"/>
      <c r="BQH398" s="20"/>
      <c r="BQI398" s="20"/>
      <c r="BQJ398" s="20"/>
      <c r="BQK398" s="20"/>
      <c r="BQL398" s="20"/>
      <c r="BQM398" s="20"/>
      <c r="BQN398" s="20"/>
      <c r="BQO398" s="20"/>
      <c r="BQP398" s="20"/>
      <c r="BQQ398" s="20"/>
      <c r="BQR398" s="20"/>
      <c r="BQS398" s="20"/>
      <c r="BQT398" s="20"/>
      <c r="BQU398" s="20"/>
      <c r="BQV398" s="20"/>
      <c r="BQW398" s="20"/>
      <c r="BQX398" s="20"/>
      <c r="BQY398" s="20"/>
      <c r="BQZ398" s="20"/>
      <c r="BRA398" s="20"/>
      <c r="BRB398" s="20"/>
      <c r="BRC398" s="20"/>
      <c r="BRD398" s="20"/>
      <c r="BRE398" s="20"/>
      <c r="BRF398" s="20"/>
      <c r="BRG398" s="20"/>
      <c r="BRH398" s="20"/>
      <c r="BRI398" s="20"/>
      <c r="BRJ398" s="20"/>
      <c r="BRK398" s="20"/>
      <c r="BRL398" s="20"/>
      <c r="BRM398" s="20"/>
      <c r="BRN398" s="20"/>
      <c r="BRO398" s="20"/>
      <c r="BRP398" s="20"/>
      <c r="BRQ398" s="20"/>
      <c r="BRR398" s="20"/>
      <c r="BRS398" s="20"/>
      <c r="BRT398" s="20"/>
      <c r="BRU398" s="20"/>
      <c r="BRV398" s="20"/>
      <c r="BRW398" s="20"/>
      <c r="BRX398" s="20"/>
      <c r="BRY398" s="20"/>
      <c r="BRZ398" s="20"/>
      <c r="BSA398" s="20"/>
      <c r="BSB398" s="20"/>
      <c r="BSC398" s="20"/>
      <c r="BSD398" s="20"/>
      <c r="BSE398" s="20"/>
      <c r="BSF398" s="20"/>
      <c r="BSG398" s="20"/>
      <c r="BSH398" s="20"/>
      <c r="BSI398" s="20"/>
      <c r="BSJ398" s="20"/>
      <c r="BSK398" s="20"/>
      <c r="BSL398" s="20"/>
      <c r="BSM398" s="20"/>
      <c r="BSN398" s="20"/>
      <c r="BSO398" s="20"/>
      <c r="BSP398" s="20"/>
      <c r="BSQ398" s="20"/>
      <c r="BSR398" s="20"/>
      <c r="BSS398" s="20"/>
      <c r="BST398" s="20"/>
      <c r="BSU398" s="20"/>
      <c r="BSV398" s="20"/>
      <c r="BSW398" s="20"/>
      <c r="BSX398" s="20"/>
      <c r="BSY398" s="20"/>
      <c r="BSZ398" s="20"/>
      <c r="BTA398" s="20"/>
      <c r="BTB398" s="20"/>
      <c r="BTC398" s="20"/>
      <c r="BTD398" s="20"/>
      <c r="BTE398" s="20"/>
      <c r="BTF398" s="20"/>
      <c r="BTG398" s="20"/>
      <c r="BTH398" s="20"/>
      <c r="BTI398" s="20"/>
      <c r="BTJ398" s="20"/>
      <c r="BTK398" s="20"/>
      <c r="BTL398" s="20"/>
      <c r="BTM398" s="20"/>
      <c r="BTN398" s="20"/>
      <c r="BTO398" s="20"/>
      <c r="BTP398" s="20"/>
      <c r="BTQ398" s="20"/>
      <c r="BTR398" s="20"/>
      <c r="BTS398" s="20"/>
      <c r="BTT398" s="20"/>
      <c r="BTU398" s="20"/>
      <c r="BTV398" s="20"/>
      <c r="BTW398" s="20"/>
      <c r="BTX398" s="20"/>
      <c r="BTY398" s="20"/>
      <c r="BTZ398" s="20"/>
      <c r="BUA398" s="20"/>
      <c r="BUB398" s="20"/>
      <c r="BUC398" s="20"/>
      <c r="BUD398" s="20"/>
      <c r="BUE398" s="20"/>
      <c r="BUF398" s="20"/>
      <c r="BUG398" s="20"/>
      <c r="BUH398" s="20"/>
      <c r="BUI398" s="20"/>
      <c r="BUJ398" s="20"/>
      <c r="BUK398" s="20"/>
      <c r="BUL398" s="20"/>
      <c r="BUM398" s="20"/>
      <c r="BUN398" s="20"/>
      <c r="BUO398" s="20"/>
      <c r="BUP398" s="20"/>
      <c r="BUQ398" s="20"/>
      <c r="BUR398" s="20"/>
      <c r="BUS398" s="20"/>
      <c r="BUT398" s="20"/>
      <c r="BUU398" s="20"/>
      <c r="BUV398" s="20"/>
      <c r="BUW398" s="20"/>
      <c r="BUX398" s="20"/>
      <c r="BUY398" s="20"/>
      <c r="BUZ398" s="20"/>
      <c r="BVA398" s="20"/>
      <c r="BVB398" s="20"/>
      <c r="BVC398" s="20"/>
      <c r="BVD398" s="20"/>
      <c r="BVE398" s="20"/>
      <c r="BVF398" s="20"/>
      <c r="BVG398" s="20"/>
      <c r="BVH398" s="20"/>
      <c r="BVI398" s="20"/>
      <c r="BVJ398" s="20"/>
      <c r="BVK398" s="20"/>
      <c r="BVL398" s="20"/>
      <c r="BVM398" s="20"/>
      <c r="BVN398" s="20"/>
      <c r="BVO398" s="20"/>
      <c r="BVP398" s="20"/>
      <c r="BVQ398" s="20"/>
      <c r="BVR398" s="20"/>
      <c r="BVS398" s="20"/>
      <c r="BVT398" s="20"/>
      <c r="BVU398" s="20"/>
      <c r="BVV398" s="20"/>
      <c r="BVW398" s="20"/>
      <c r="BVX398" s="20"/>
      <c r="BVY398" s="20"/>
      <c r="BVZ398" s="20"/>
      <c r="BWA398" s="20"/>
      <c r="BWB398" s="20"/>
      <c r="BWC398" s="20"/>
      <c r="BWD398" s="20"/>
      <c r="BWE398" s="20"/>
      <c r="BWF398" s="20"/>
      <c r="BWG398" s="20"/>
      <c r="BWH398" s="20"/>
      <c r="BWI398" s="20"/>
      <c r="BWJ398" s="20"/>
      <c r="BWK398" s="20"/>
      <c r="BWL398" s="20"/>
      <c r="BWM398" s="20"/>
      <c r="BWN398" s="20"/>
      <c r="BWO398" s="20"/>
      <c r="BWP398" s="20"/>
      <c r="BWQ398" s="20"/>
      <c r="BWR398" s="20"/>
      <c r="BWS398" s="20"/>
      <c r="BWT398" s="20"/>
      <c r="BWU398" s="20"/>
      <c r="BWV398" s="20"/>
      <c r="BWW398" s="20"/>
      <c r="BWX398" s="20"/>
      <c r="BWY398" s="20"/>
      <c r="BWZ398" s="20"/>
      <c r="BXA398" s="20"/>
      <c r="BXB398" s="20"/>
      <c r="BXC398" s="20"/>
      <c r="BXD398" s="20"/>
      <c r="BXE398" s="20"/>
      <c r="BXF398" s="20"/>
      <c r="BXG398" s="20"/>
      <c r="BXH398" s="20"/>
      <c r="BXI398" s="20"/>
      <c r="BXJ398" s="20"/>
      <c r="BXK398" s="20"/>
      <c r="BXL398" s="20"/>
      <c r="BXM398" s="20"/>
      <c r="BXN398" s="20"/>
      <c r="BXO398" s="20"/>
      <c r="BXP398" s="20"/>
      <c r="BXQ398" s="20"/>
      <c r="BXR398" s="20"/>
      <c r="BXS398" s="20"/>
      <c r="BXT398" s="20"/>
      <c r="BXU398" s="20"/>
      <c r="BXV398" s="20"/>
      <c r="BXW398" s="20"/>
      <c r="BXX398" s="20"/>
      <c r="BXY398" s="20"/>
      <c r="BXZ398" s="20"/>
      <c r="BYA398" s="20"/>
      <c r="BYB398" s="20"/>
      <c r="BYC398" s="20"/>
      <c r="BYD398" s="20"/>
      <c r="BYE398" s="20"/>
      <c r="BYF398" s="20"/>
      <c r="BYG398" s="20"/>
      <c r="BYH398" s="20"/>
      <c r="BYI398" s="20"/>
      <c r="BYJ398" s="20"/>
      <c r="BYK398" s="20"/>
      <c r="BYL398" s="20"/>
      <c r="BYM398" s="20"/>
      <c r="BYN398" s="20"/>
      <c r="BYO398" s="20"/>
      <c r="BYP398" s="20"/>
      <c r="BYQ398" s="20"/>
      <c r="BYR398" s="20"/>
      <c r="BYS398" s="20"/>
      <c r="BYT398" s="20"/>
      <c r="BYU398" s="20"/>
      <c r="BYV398" s="20"/>
      <c r="BYW398" s="20"/>
      <c r="BYX398" s="20"/>
      <c r="BYY398" s="20"/>
      <c r="BYZ398" s="20"/>
      <c r="BZA398" s="20"/>
      <c r="BZB398" s="20"/>
      <c r="BZC398" s="20"/>
      <c r="BZD398" s="20"/>
      <c r="BZE398" s="20"/>
      <c r="BZF398" s="20"/>
      <c r="BZG398" s="20"/>
      <c r="BZH398" s="20"/>
      <c r="BZI398" s="20"/>
      <c r="BZJ398" s="20"/>
      <c r="BZK398" s="20"/>
      <c r="BZL398" s="20"/>
      <c r="BZM398" s="20"/>
      <c r="BZN398" s="20"/>
      <c r="BZO398" s="20"/>
      <c r="BZP398" s="20"/>
      <c r="BZQ398" s="20"/>
      <c r="BZR398" s="20"/>
      <c r="BZS398" s="20"/>
      <c r="BZT398" s="20"/>
      <c r="BZU398" s="20"/>
      <c r="BZV398" s="20"/>
      <c r="BZW398" s="20"/>
      <c r="BZX398" s="20"/>
      <c r="BZY398" s="20"/>
      <c r="BZZ398" s="20"/>
      <c r="CAA398" s="20"/>
      <c r="CAB398" s="20"/>
      <c r="CAC398" s="20"/>
      <c r="CAD398" s="20"/>
      <c r="CAE398" s="20"/>
      <c r="CAF398" s="20"/>
      <c r="CAG398" s="20"/>
      <c r="CAH398" s="20"/>
      <c r="CAI398" s="20"/>
      <c r="CAJ398" s="20"/>
      <c r="CAK398" s="20"/>
      <c r="CAL398" s="20"/>
      <c r="CAM398" s="20"/>
      <c r="CAN398" s="20"/>
      <c r="CAO398" s="20"/>
      <c r="CAP398" s="20"/>
      <c r="CAQ398" s="20"/>
      <c r="CAR398" s="20"/>
      <c r="CAS398" s="20"/>
      <c r="CAT398" s="20"/>
      <c r="CAU398" s="20"/>
      <c r="CAV398" s="20"/>
      <c r="CAW398" s="20"/>
      <c r="CAX398" s="20"/>
      <c r="CAY398" s="20"/>
      <c r="CAZ398" s="20"/>
      <c r="CBA398" s="20"/>
      <c r="CBB398" s="20"/>
      <c r="CBC398" s="20"/>
      <c r="CBD398" s="20"/>
      <c r="CBE398" s="20"/>
      <c r="CBF398" s="20"/>
      <c r="CBG398" s="20"/>
      <c r="CBH398" s="20"/>
      <c r="CBI398" s="20"/>
      <c r="CBJ398" s="20"/>
      <c r="CBK398" s="20"/>
      <c r="CBL398" s="20"/>
      <c r="CBM398" s="20"/>
      <c r="CBN398" s="20"/>
      <c r="CBO398" s="20"/>
      <c r="CBP398" s="20"/>
      <c r="CBQ398" s="20"/>
      <c r="CBR398" s="20"/>
      <c r="CBS398" s="20"/>
      <c r="CBT398" s="20"/>
      <c r="CBU398" s="20"/>
      <c r="CBV398" s="20"/>
      <c r="CBW398" s="20"/>
      <c r="CBX398" s="20"/>
      <c r="CBY398" s="20"/>
      <c r="CBZ398" s="20"/>
      <c r="CCA398" s="20"/>
      <c r="CCB398" s="20"/>
      <c r="CCC398" s="20"/>
      <c r="CCD398" s="20"/>
      <c r="CCE398" s="20"/>
      <c r="CCF398" s="20"/>
      <c r="CCG398" s="20"/>
      <c r="CCH398" s="20"/>
      <c r="CCI398" s="20"/>
      <c r="CCJ398" s="20"/>
      <c r="CCK398" s="20"/>
      <c r="CCL398" s="20"/>
      <c r="CCM398" s="20"/>
      <c r="CCN398" s="20"/>
      <c r="CCO398" s="20"/>
      <c r="CCP398" s="20"/>
      <c r="CCQ398" s="20"/>
      <c r="CCR398" s="20"/>
      <c r="CCS398" s="20"/>
      <c r="CCT398" s="20"/>
      <c r="CCU398" s="20"/>
      <c r="CCV398" s="20"/>
      <c r="CCW398" s="20"/>
      <c r="CCX398" s="20"/>
      <c r="CCY398" s="20"/>
      <c r="CCZ398" s="20"/>
      <c r="CDA398" s="20"/>
      <c r="CDB398" s="20"/>
      <c r="CDC398" s="20"/>
      <c r="CDD398" s="20"/>
      <c r="CDE398" s="20"/>
      <c r="CDF398" s="20"/>
      <c r="CDG398" s="20"/>
      <c r="CDH398" s="20"/>
      <c r="CDI398" s="20"/>
      <c r="CDJ398" s="20"/>
      <c r="CDK398" s="20"/>
      <c r="CDL398" s="20"/>
      <c r="CDM398" s="20"/>
      <c r="CDN398" s="20"/>
      <c r="CDO398" s="20"/>
      <c r="CDP398" s="20"/>
      <c r="CDQ398" s="20"/>
      <c r="CDR398" s="20"/>
      <c r="CDS398" s="20"/>
      <c r="CDT398" s="20"/>
      <c r="CDU398" s="20"/>
      <c r="CDV398" s="20"/>
      <c r="CDW398" s="20"/>
      <c r="CDX398" s="20"/>
      <c r="CDY398" s="20"/>
      <c r="CDZ398" s="20"/>
      <c r="CEA398" s="20"/>
      <c r="CEB398" s="20"/>
      <c r="CEC398" s="20"/>
      <c r="CED398" s="20"/>
      <c r="CEE398" s="20"/>
      <c r="CEF398" s="20"/>
      <c r="CEG398" s="20"/>
      <c r="CEH398" s="20"/>
      <c r="CEI398" s="20"/>
      <c r="CEJ398" s="20"/>
      <c r="CEK398" s="20"/>
      <c r="CEL398" s="20"/>
      <c r="CEM398" s="20"/>
      <c r="CEN398" s="20"/>
      <c r="CEO398" s="20"/>
      <c r="CEP398" s="20"/>
      <c r="CEQ398" s="20"/>
      <c r="CER398" s="20"/>
      <c r="CES398" s="20"/>
      <c r="CET398" s="20"/>
      <c r="CEU398" s="20"/>
      <c r="CEV398" s="20"/>
      <c r="CEW398" s="20"/>
      <c r="CEX398" s="20"/>
      <c r="CEY398" s="20"/>
      <c r="CEZ398" s="20"/>
      <c r="CFA398" s="20"/>
      <c r="CFB398" s="20"/>
      <c r="CFC398" s="20"/>
      <c r="CFD398" s="20"/>
      <c r="CFE398" s="20"/>
      <c r="CFF398" s="20"/>
      <c r="CFG398" s="20"/>
      <c r="CFH398" s="20"/>
      <c r="CFI398" s="20"/>
      <c r="CFJ398" s="20"/>
      <c r="CFK398" s="20"/>
      <c r="CFL398" s="20"/>
      <c r="CFM398" s="20"/>
      <c r="CFN398" s="20"/>
      <c r="CFO398" s="20"/>
      <c r="CFP398" s="20"/>
      <c r="CFQ398" s="20"/>
      <c r="CFR398" s="20"/>
      <c r="CFS398" s="20"/>
      <c r="CFT398" s="20"/>
      <c r="CFU398" s="20"/>
      <c r="CFV398" s="20"/>
      <c r="CFW398" s="20"/>
      <c r="CFX398" s="20"/>
      <c r="CFY398" s="20"/>
      <c r="CFZ398" s="20"/>
      <c r="CGA398" s="20"/>
      <c r="CGB398" s="20"/>
      <c r="CGC398" s="20"/>
      <c r="CGD398" s="20"/>
      <c r="CGE398" s="20"/>
      <c r="CGF398" s="20"/>
      <c r="CGG398" s="20"/>
      <c r="CGH398" s="20"/>
      <c r="CGI398" s="20"/>
      <c r="CGJ398" s="20"/>
      <c r="CGK398" s="20"/>
      <c r="CGL398" s="20"/>
      <c r="CGM398" s="20"/>
      <c r="CGN398" s="20"/>
      <c r="CGO398" s="20"/>
      <c r="CGP398" s="20"/>
      <c r="CGQ398" s="20"/>
      <c r="CGR398" s="20"/>
      <c r="CGS398" s="20"/>
      <c r="CGT398" s="20"/>
      <c r="CGU398" s="20"/>
      <c r="CGV398" s="20"/>
      <c r="CGW398" s="20"/>
      <c r="CGX398" s="20"/>
      <c r="CGY398" s="20"/>
      <c r="CGZ398" s="20"/>
      <c r="CHA398" s="20"/>
      <c r="CHB398" s="20"/>
      <c r="CHC398" s="20"/>
      <c r="CHD398" s="20"/>
      <c r="CHE398" s="20"/>
      <c r="CHF398" s="20"/>
      <c r="CHG398" s="20"/>
      <c r="CHH398" s="20"/>
      <c r="CHI398" s="20"/>
      <c r="CHJ398" s="20"/>
      <c r="CHK398" s="20"/>
      <c r="CHL398" s="20"/>
      <c r="CHM398" s="20"/>
      <c r="CHN398" s="20"/>
      <c r="CHO398" s="20"/>
      <c r="CHP398" s="20"/>
      <c r="CHQ398" s="20"/>
      <c r="CHR398" s="20"/>
      <c r="CHS398" s="20"/>
      <c r="CHT398" s="20"/>
      <c r="CHU398" s="20"/>
      <c r="CHV398" s="20"/>
      <c r="CHW398" s="20"/>
      <c r="CHX398" s="20"/>
      <c r="CHY398" s="20"/>
      <c r="CHZ398" s="20"/>
      <c r="CIA398" s="20"/>
      <c r="CIB398" s="20"/>
      <c r="CIC398" s="20"/>
      <c r="CID398" s="20"/>
      <c r="CIE398" s="20"/>
      <c r="CIF398" s="20"/>
      <c r="CIG398" s="20"/>
      <c r="CIH398" s="20"/>
      <c r="CII398" s="20"/>
      <c r="CIJ398" s="20"/>
      <c r="CIK398" s="20"/>
      <c r="CIL398" s="20"/>
      <c r="CIM398" s="20"/>
      <c r="CIN398" s="20"/>
      <c r="CIO398" s="20"/>
      <c r="CIP398" s="20"/>
      <c r="CIQ398" s="20"/>
      <c r="CIR398" s="20"/>
      <c r="CIS398" s="20"/>
      <c r="CIT398" s="20"/>
      <c r="CIU398" s="20"/>
      <c r="CIV398" s="20"/>
      <c r="CIW398" s="20"/>
      <c r="CIX398" s="20"/>
      <c r="CIY398" s="20"/>
      <c r="CIZ398" s="20"/>
      <c r="CJA398" s="20"/>
      <c r="CJB398" s="20"/>
      <c r="CJC398" s="20"/>
      <c r="CJD398" s="20"/>
      <c r="CJE398" s="20"/>
      <c r="CJF398" s="20"/>
      <c r="CJG398" s="20"/>
      <c r="CJH398" s="20"/>
      <c r="CJI398" s="20"/>
      <c r="CJJ398" s="20"/>
      <c r="CJK398" s="20"/>
      <c r="CJL398" s="20"/>
      <c r="CJM398" s="20"/>
      <c r="CJN398" s="20"/>
      <c r="CJO398" s="20"/>
      <c r="CJP398" s="20"/>
      <c r="CJQ398" s="20"/>
      <c r="CJR398" s="20"/>
      <c r="CJS398" s="20"/>
      <c r="CJT398" s="20"/>
      <c r="CJU398" s="20"/>
      <c r="CJV398" s="20"/>
      <c r="CJW398" s="20"/>
      <c r="CJX398" s="20"/>
      <c r="CJY398" s="20"/>
      <c r="CJZ398" s="20"/>
      <c r="CKA398" s="20"/>
      <c r="CKB398" s="20"/>
      <c r="CKC398" s="20"/>
      <c r="CKD398" s="20"/>
      <c r="CKE398" s="20"/>
      <c r="CKF398" s="20"/>
      <c r="CKG398" s="20"/>
      <c r="CKH398" s="20"/>
      <c r="CKI398" s="20"/>
      <c r="CKJ398" s="20"/>
      <c r="CKK398" s="20"/>
      <c r="CKL398" s="20"/>
      <c r="CKM398" s="20"/>
      <c r="CKN398" s="20"/>
      <c r="CKO398" s="20"/>
      <c r="CKP398" s="20"/>
      <c r="CKQ398" s="20"/>
      <c r="CKR398" s="20"/>
      <c r="CKS398" s="20"/>
      <c r="CKT398" s="20"/>
      <c r="CKU398" s="20"/>
      <c r="CKV398" s="20"/>
      <c r="CKW398" s="20"/>
      <c r="CKX398" s="20"/>
      <c r="CKY398" s="20"/>
      <c r="CKZ398" s="20"/>
      <c r="CLA398" s="20"/>
      <c r="CLB398" s="20"/>
      <c r="CLC398" s="20"/>
      <c r="CLD398" s="20"/>
      <c r="CLE398" s="20"/>
      <c r="CLF398" s="20"/>
      <c r="CLG398" s="20"/>
      <c r="CLH398" s="20"/>
      <c r="CLI398" s="20"/>
      <c r="CLJ398" s="20"/>
      <c r="CLK398" s="20"/>
      <c r="CLL398" s="20"/>
      <c r="CLM398" s="20"/>
      <c r="CLN398" s="20"/>
      <c r="CLO398" s="20"/>
      <c r="CLP398" s="20"/>
      <c r="CLQ398" s="20"/>
      <c r="CLR398" s="20"/>
      <c r="CLS398" s="20"/>
      <c r="CLT398" s="20"/>
      <c r="CLU398" s="20"/>
      <c r="CLV398" s="20"/>
      <c r="CLW398" s="20"/>
      <c r="CLX398" s="20"/>
      <c r="CLY398" s="20"/>
      <c r="CLZ398" s="20"/>
      <c r="CMA398" s="20"/>
      <c r="CMB398" s="20"/>
      <c r="CMC398" s="20"/>
      <c r="CMD398" s="20"/>
      <c r="CME398" s="20"/>
      <c r="CMF398" s="20"/>
      <c r="CMG398" s="20"/>
      <c r="CMH398" s="20"/>
      <c r="CMI398" s="20"/>
      <c r="CMJ398" s="20"/>
      <c r="CMK398" s="20"/>
      <c r="CML398" s="20"/>
      <c r="CMM398" s="20"/>
      <c r="CMN398" s="20"/>
      <c r="CMO398" s="20"/>
      <c r="CMP398" s="20"/>
      <c r="CMQ398" s="20"/>
      <c r="CMR398" s="20"/>
      <c r="CMS398" s="20"/>
      <c r="CMT398" s="20"/>
      <c r="CMU398" s="20"/>
      <c r="CMV398" s="20"/>
      <c r="CMW398" s="20"/>
      <c r="CMX398" s="20"/>
      <c r="CMY398" s="20"/>
      <c r="CMZ398" s="20"/>
      <c r="CNA398" s="20"/>
      <c r="CNB398" s="20"/>
      <c r="CNC398" s="20"/>
      <c r="CND398" s="20"/>
      <c r="CNE398" s="20"/>
      <c r="CNF398" s="20"/>
      <c r="CNG398" s="20"/>
      <c r="CNH398" s="20"/>
      <c r="CNI398" s="20"/>
      <c r="CNJ398" s="20"/>
      <c r="CNK398" s="20"/>
      <c r="CNL398" s="20"/>
      <c r="CNM398" s="20"/>
      <c r="CNN398" s="20"/>
      <c r="CNO398" s="20"/>
      <c r="CNP398" s="20"/>
      <c r="CNQ398" s="20"/>
      <c r="CNR398" s="20"/>
      <c r="CNS398" s="20"/>
      <c r="CNT398" s="20"/>
      <c r="CNU398" s="20"/>
      <c r="CNV398" s="20"/>
      <c r="CNW398" s="20"/>
      <c r="CNX398" s="20"/>
      <c r="CNY398" s="20"/>
      <c r="CNZ398" s="20"/>
      <c r="COA398" s="20"/>
      <c r="COB398" s="20"/>
      <c r="COC398" s="20"/>
      <c r="COD398" s="20"/>
      <c r="COE398" s="20"/>
      <c r="COF398" s="20"/>
      <c r="COG398" s="20"/>
      <c r="COH398" s="20"/>
      <c r="COI398" s="20"/>
      <c r="COJ398" s="20"/>
      <c r="COK398" s="20"/>
      <c r="COL398" s="20"/>
      <c r="COM398" s="20"/>
      <c r="CON398" s="20"/>
      <c r="COO398" s="20"/>
      <c r="COP398" s="20"/>
      <c r="COQ398" s="20"/>
      <c r="COR398" s="20"/>
      <c r="COS398" s="20"/>
      <c r="COT398" s="20"/>
      <c r="COU398" s="20"/>
      <c r="COV398" s="20"/>
      <c r="COW398" s="20"/>
      <c r="COX398" s="20"/>
      <c r="COY398" s="20"/>
      <c r="COZ398" s="20"/>
      <c r="CPA398" s="20"/>
      <c r="CPB398" s="20"/>
      <c r="CPC398" s="20"/>
      <c r="CPD398" s="20"/>
      <c r="CPE398" s="20"/>
      <c r="CPF398" s="20"/>
      <c r="CPG398" s="20"/>
      <c r="CPH398" s="20"/>
      <c r="CPI398" s="20"/>
      <c r="CPJ398" s="20"/>
      <c r="CPK398" s="20"/>
      <c r="CPL398" s="20"/>
      <c r="CPM398" s="20"/>
      <c r="CPN398" s="20"/>
      <c r="CPO398" s="20"/>
      <c r="CPP398" s="20"/>
      <c r="CPQ398" s="20"/>
      <c r="CPR398" s="20"/>
      <c r="CPS398" s="20"/>
      <c r="CPT398" s="20"/>
      <c r="CPU398" s="20"/>
      <c r="CPV398" s="20"/>
      <c r="CPW398" s="20"/>
      <c r="CPX398" s="20"/>
      <c r="CPY398" s="20"/>
      <c r="CPZ398" s="20"/>
      <c r="CQA398" s="20"/>
      <c r="CQB398" s="20"/>
      <c r="CQC398" s="20"/>
      <c r="CQD398" s="20"/>
      <c r="CQE398" s="20"/>
      <c r="CQF398" s="20"/>
      <c r="CQG398" s="20"/>
      <c r="CQH398" s="20"/>
      <c r="CQI398" s="20"/>
      <c r="CQJ398" s="20"/>
      <c r="CQK398" s="20"/>
      <c r="CQL398" s="20"/>
      <c r="CQM398" s="20"/>
      <c r="CQN398" s="20"/>
      <c r="CQO398" s="20"/>
      <c r="CQP398" s="20"/>
      <c r="CQQ398" s="20"/>
      <c r="CQR398" s="20"/>
      <c r="CQS398" s="20"/>
      <c r="CQT398" s="20"/>
      <c r="CQU398" s="20"/>
      <c r="CQV398" s="20"/>
      <c r="CQW398" s="20"/>
      <c r="CQX398" s="20"/>
      <c r="CQY398" s="20"/>
      <c r="CQZ398" s="20"/>
      <c r="CRA398" s="20"/>
      <c r="CRB398" s="20"/>
      <c r="CRC398" s="20"/>
      <c r="CRD398" s="20"/>
      <c r="CRE398" s="20"/>
      <c r="CRF398" s="20"/>
      <c r="CRG398" s="20"/>
      <c r="CRH398" s="20"/>
      <c r="CRI398" s="20"/>
      <c r="CRJ398" s="20"/>
      <c r="CRK398" s="20"/>
      <c r="CRL398" s="20"/>
      <c r="CRM398" s="20"/>
      <c r="CRN398" s="20"/>
      <c r="CRO398" s="20"/>
      <c r="CRP398" s="20"/>
      <c r="CRQ398" s="20"/>
      <c r="CRR398" s="20"/>
      <c r="CRS398" s="20"/>
      <c r="CRT398" s="20"/>
      <c r="CRU398" s="20"/>
      <c r="CRV398" s="20"/>
      <c r="CRW398" s="20"/>
      <c r="CRX398" s="20"/>
      <c r="CRY398" s="20"/>
      <c r="CRZ398" s="20"/>
      <c r="CSA398" s="20"/>
      <c r="CSB398" s="20"/>
      <c r="CSC398" s="20"/>
      <c r="CSD398" s="20"/>
      <c r="CSE398" s="20"/>
      <c r="CSF398" s="20"/>
      <c r="CSG398" s="20"/>
      <c r="CSH398" s="20"/>
      <c r="CSI398" s="20"/>
      <c r="CSJ398" s="20"/>
      <c r="CSK398" s="20"/>
      <c r="CSL398" s="20"/>
      <c r="CSM398" s="20"/>
      <c r="CSN398" s="20"/>
      <c r="CSO398" s="20"/>
      <c r="CSP398" s="20"/>
      <c r="CSQ398" s="20"/>
      <c r="CSR398" s="20"/>
      <c r="CSS398" s="20"/>
      <c r="CST398" s="20"/>
      <c r="CSU398" s="20"/>
      <c r="CSV398" s="20"/>
      <c r="CSW398" s="20"/>
      <c r="CSX398" s="20"/>
      <c r="CSY398" s="20"/>
      <c r="CSZ398" s="20"/>
      <c r="CTA398" s="20"/>
      <c r="CTB398" s="20"/>
      <c r="CTC398" s="20"/>
      <c r="CTD398" s="20"/>
      <c r="CTE398" s="20"/>
      <c r="CTF398" s="20"/>
      <c r="CTG398" s="20"/>
      <c r="CTH398" s="20"/>
      <c r="CTI398" s="20"/>
      <c r="CTJ398" s="20"/>
      <c r="CTK398" s="20"/>
      <c r="CTL398" s="20"/>
      <c r="CTM398" s="20"/>
      <c r="CTN398" s="20"/>
      <c r="CTO398" s="20"/>
      <c r="CTP398" s="20"/>
      <c r="CTQ398" s="20"/>
      <c r="CTR398" s="20"/>
      <c r="CTS398" s="20"/>
      <c r="CTT398" s="20"/>
      <c r="CTU398" s="20"/>
      <c r="CTV398" s="20"/>
      <c r="CTW398" s="20"/>
      <c r="CTX398" s="20"/>
      <c r="CTY398" s="20"/>
      <c r="CTZ398" s="20"/>
      <c r="CUA398" s="20"/>
      <c r="CUB398" s="20"/>
      <c r="CUC398" s="20"/>
      <c r="CUD398" s="20"/>
      <c r="CUE398" s="20"/>
      <c r="CUF398" s="20"/>
      <c r="CUG398" s="20"/>
      <c r="CUH398" s="20"/>
      <c r="CUI398" s="20"/>
      <c r="CUJ398" s="20"/>
      <c r="CUK398" s="20"/>
      <c r="CUL398" s="20"/>
      <c r="CUM398" s="20"/>
      <c r="CUN398" s="20"/>
      <c r="CUO398" s="20"/>
      <c r="CUP398" s="20"/>
      <c r="CUQ398" s="20"/>
      <c r="CUR398" s="20"/>
      <c r="CUS398" s="20"/>
      <c r="CUT398" s="20"/>
      <c r="CUU398" s="20"/>
      <c r="CUV398" s="20"/>
      <c r="CUW398" s="20"/>
      <c r="CUX398" s="20"/>
      <c r="CUY398" s="20"/>
      <c r="CUZ398" s="20"/>
      <c r="CVA398" s="20"/>
      <c r="CVB398" s="20"/>
      <c r="CVC398" s="20"/>
      <c r="CVD398" s="20"/>
      <c r="CVE398" s="20"/>
      <c r="CVF398" s="20"/>
      <c r="CVG398" s="20"/>
      <c r="CVH398" s="20"/>
      <c r="CVI398" s="20"/>
      <c r="CVJ398" s="20"/>
      <c r="CVK398" s="20"/>
      <c r="CVL398" s="20"/>
      <c r="CVM398" s="20"/>
      <c r="CVN398" s="20"/>
      <c r="CVO398" s="20"/>
      <c r="CVP398" s="20"/>
      <c r="CVQ398" s="20"/>
      <c r="CVR398" s="20"/>
      <c r="CVS398" s="20"/>
      <c r="CVT398" s="20"/>
      <c r="CVU398" s="20"/>
      <c r="CVV398" s="20"/>
      <c r="CVW398" s="20"/>
      <c r="CVX398" s="20"/>
      <c r="CVY398" s="20"/>
      <c r="CVZ398" s="20"/>
      <c r="CWA398" s="20"/>
      <c r="CWB398" s="20"/>
      <c r="CWC398" s="20"/>
      <c r="CWD398" s="20"/>
      <c r="CWE398" s="20"/>
      <c r="CWF398" s="20"/>
      <c r="CWG398" s="20"/>
      <c r="CWH398" s="20"/>
      <c r="CWI398" s="20"/>
      <c r="CWJ398" s="20"/>
      <c r="CWK398" s="20"/>
      <c r="CWL398" s="20"/>
      <c r="CWM398" s="20"/>
      <c r="CWN398" s="20"/>
      <c r="CWO398" s="20"/>
      <c r="CWP398" s="20"/>
      <c r="CWQ398" s="20"/>
      <c r="CWR398" s="20"/>
      <c r="CWS398" s="20"/>
      <c r="CWT398" s="20"/>
      <c r="CWU398" s="20"/>
      <c r="CWV398" s="20"/>
      <c r="CWW398" s="20"/>
      <c r="CWX398" s="20"/>
      <c r="CWY398" s="20"/>
      <c r="CWZ398" s="20"/>
      <c r="CXA398" s="20"/>
      <c r="CXB398" s="20"/>
      <c r="CXC398" s="20"/>
      <c r="CXD398" s="20"/>
      <c r="CXE398" s="20"/>
      <c r="CXF398" s="20"/>
      <c r="CXG398" s="20"/>
      <c r="CXH398" s="20"/>
      <c r="CXI398" s="20"/>
      <c r="CXJ398" s="20"/>
      <c r="CXK398" s="20"/>
      <c r="CXL398" s="20"/>
      <c r="CXM398" s="20"/>
      <c r="CXN398" s="20"/>
      <c r="CXO398" s="20"/>
      <c r="CXP398" s="20"/>
      <c r="CXQ398" s="20"/>
      <c r="CXR398" s="20"/>
      <c r="CXS398" s="20"/>
      <c r="CXT398" s="20"/>
      <c r="CXU398" s="20"/>
      <c r="CXV398" s="20"/>
      <c r="CXW398" s="20"/>
      <c r="CXX398" s="20"/>
      <c r="CXY398" s="20"/>
      <c r="CXZ398" s="20"/>
      <c r="CYA398" s="20"/>
      <c r="CYB398" s="20"/>
      <c r="CYC398" s="20"/>
      <c r="CYD398" s="20"/>
      <c r="CYE398" s="20"/>
      <c r="CYF398" s="20"/>
      <c r="CYG398" s="20"/>
      <c r="CYH398" s="20"/>
      <c r="CYI398" s="20"/>
      <c r="CYJ398" s="20"/>
      <c r="CYK398" s="20"/>
      <c r="CYL398" s="20"/>
      <c r="CYM398" s="20"/>
      <c r="CYN398" s="20"/>
      <c r="CYO398" s="20"/>
      <c r="CYP398" s="20"/>
      <c r="CYQ398" s="20"/>
      <c r="CYR398" s="20"/>
      <c r="CYS398" s="20"/>
      <c r="CYT398" s="20"/>
      <c r="CYU398" s="20"/>
      <c r="CYV398" s="20"/>
      <c r="CYW398" s="20"/>
      <c r="CYX398" s="20"/>
      <c r="CYY398" s="20"/>
      <c r="CYZ398" s="20"/>
      <c r="CZA398" s="20"/>
      <c r="CZB398" s="20"/>
      <c r="CZC398" s="20"/>
      <c r="CZD398" s="20"/>
      <c r="CZE398" s="20"/>
      <c r="CZF398" s="20"/>
      <c r="CZG398" s="20"/>
      <c r="CZH398" s="20"/>
      <c r="CZI398" s="20"/>
      <c r="CZJ398" s="20"/>
      <c r="CZK398" s="20"/>
      <c r="CZL398" s="20"/>
      <c r="CZM398" s="20"/>
      <c r="CZN398" s="20"/>
      <c r="CZO398" s="20"/>
      <c r="CZP398" s="20"/>
      <c r="CZQ398" s="20"/>
      <c r="CZR398" s="20"/>
      <c r="CZS398" s="20"/>
      <c r="CZT398" s="20"/>
      <c r="CZU398" s="20"/>
      <c r="CZV398" s="20"/>
      <c r="CZW398" s="20"/>
      <c r="CZX398" s="20"/>
      <c r="CZY398" s="20"/>
      <c r="CZZ398" s="20"/>
      <c r="DAA398" s="20"/>
      <c r="DAB398" s="20"/>
      <c r="DAC398" s="20"/>
      <c r="DAD398" s="20"/>
      <c r="DAE398" s="20"/>
      <c r="DAF398" s="20"/>
      <c r="DAG398" s="20"/>
      <c r="DAH398" s="20"/>
      <c r="DAI398" s="20"/>
      <c r="DAJ398" s="20"/>
      <c r="DAK398" s="20"/>
      <c r="DAL398" s="20"/>
      <c r="DAM398" s="20"/>
      <c r="DAN398" s="20"/>
      <c r="DAO398" s="20"/>
      <c r="DAP398" s="20"/>
      <c r="DAQ398" s="20"/>
      <c r="DAR398" s="20"/>
      <c r="DAS398" s="20"/>
      <c r="DAT398" s="20"/>
      <c r="DAU398" s="20"/>
      <c r="DAV398" s="20"/>
      <c r="DAW398" s="20"/>
      <c r="DAX398" s="20"/>
      <c r="DAY398" s="20"/>
      <c r="DAZ398" s="20"/>
      <c r="DBA398" s="20"/>
      <c r="DBB398" s="20"/>
      <c r="DBC398" s="20"/>
      <c r="DBD398" s="20"/>
      <c r="DBE398" s="20"/>
      <c r="DBF398" s="20"/>
      <c r="DBG398" s="20"/>
      <c r="DBH398" s="20"/>
      <c r="DBI398" s="20"/>
      <c r="DBJ398" s="20"/>
      <c r="DBK398" s="20"/>
      <c r="DBL398" s="20"/>
      <c r="DBM398" s="20"/>
      <c r="DBN398" s="20"/>
      <c r="DBO398" s="20"/>
      <c r="DBP398" s="20"/>
      <c r="DBQ398" s="20"/>
      <c r="DBR398" s="20"/>
      <c r="DBS398" s="20"/>
      <c r="DBT398" s="20"/>
      <c r="DBU398" s="20"/>
      <c r="DBV398" s="20"/>
      <c r="DBW398" s="20"/>
      <c r="DBX398" s="20"/>
      <c r="DBY398" s="20"/>
      <c r="DBZ398" s="20"/>
      <c r="DCA398" s="20"/>
      <c r="DCB398" s="20"/>
      <c r="DCC398" s="20"/>
      <c r="DCD398" s="20"/>
      <c r="DCE398" s="20"/>
      <c r="DCF398" s="20"/>
      <c r="DCG398" s="20"/>
      <c r="DCH398" s="20"/>
      <c r="DCI398" s="20"/>
      <c r="DCJ398" s="20"/>
      <c r="DCK398" s="20"/>
      <c r="DCL398" s="20"/>
      <c r="DCM398" s="20"/>
      <c r="DCN398" s="20"/>
      <c r="DCO398" s="20"/>
      <c r="DCP398" s="20"/>
      <c r="DCQ398" s="20"/>
      <c r="DCR398" s="20"/>
      <c r="DCS398" s="20"/>
      <c r="DCT398" s="20"/>
      <c r="DCU398" s="20"/>
      <c r="DCV398" s="20"/>
      <c r="DCW398" s="20"/>
      <c r="DCX398" s="20"/>
    </row>
    <row r="399" spans="1:2806" s="44" customFormat="1" x14ac:dyDescent="0.2">
      <c r="A399" s="30" t="s">
        <v>1048</v>
      </c>
      <c r="B399" s="59">
        <v>9834</v>
      </c>
      <c r="C399" s="59">
        <v>10014</v>
      </c>
      <c r="D399" s="66" t="s">
        <v>311</v>
      </c>
      <c r="E399" s="66"/>
      <c r="F399" s="66" t="s">
        <v>888</v>
      </c>
      <c r="G399" s="66" t="s">
        <v>363</v>
      </c>
      <c r="H399" s="66"/>
      <c r="I399" s="66" t="s">
        <v>353</v>
      </c>
      <c r="J399" s="59">
        <v>1</v>
      </c>
      <c r="K399" s="59"/>
      <c r="L399" s="59" t="s">
        <v>53</v>
      </c>
      <c r="M399" s="59"/>
      <c r="N399" s="59"/>
      <c r="O399" s="59"/>
      <c r="P399" s="59"/>
      <c r="Q399" s="59"/>
      <c r="R399" s="59"/>
      <c r="S399" s="59"/>
      <c r="T399" s="59" t="s">
        <v>1047</v>
      </c>
      <c r="U399" s="59">
        <v>1</v>
      </c>
      <c r="V399" s="59"/>
      <c r="W399" s="59">
        <v>0</v>
      </c>
      <c r="X399" s="109">
        <f t="shared" si="6"/>
        <v>1.5972222222222165E-2</v>
      </c>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c r="HN399" s="20"/>
      <c r="HO399" s="20"/>
      <c r="HP399" s="20"/>
      <c r="HQ399" s="20"/>
      <c r="HR399" s="20"/>
      <c r="HS399" s="20"/>
      <c r="HT399" s="20"/>
      <c r="HU399" s="20"/>
      <c r="HV399" s="20"/>
      <c r="HW399" s="20"/>
      <c r="HX399" s="20"/>
      <c r="HY399" s="20"/>
      <c r="HZ399" s="20"/>
      <c r="IA399" s="20"/>
      <c r="IB399" s="20"/>
      <c r="IC399" s="20"/>
      <c r="ID399" s="20"/>
      <c r="IE399" s="20"/>
      <c r="IF399" s="20"/>
      <c r="IG399" s="20"/>
      <c r="IH399" s="20"/>
      <c r="II399" s="20"/>
      <c r="IJ399" s="20"/>
      <c r="IK399" s="20"/>
      <c r="IL399" s="20"/>
      <c r="IM399" s="20"/>
      <c r="IN399" s="20"/>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c r="JL399" s="20"/>
      <c r="JM399" s="20"/>
      <c r="JN399" s="20"/>
      <c r="JO399" s="20"/>
      <c r="JP399" s="20"/>
      <c r="JQ399" s="20"/>
      <c r="JR399" s="20"/>
      <c r="JS399" s="20"/>
      <c r="JT399" s="20"/>
      <c r="JU399" s="20"/>
      <c r="JV399" s="20"/>
      <c r="JW399" s="20"/>
      <c r="JX399" s="20"/>
      <c r="JY399" s="20"/>
      <c r="JZ399" s="20"/>
      <c r="KA399" s="20"/>
      <c r="KB399" s="20"/>
      <c r="KC399" s="20"/>
      <c r="KD399" s="20"/>
      <c r="KE399" s="20"/>
      <c r="KF399" s="20"/>
      <c r="KG399" s="20"/>
      <c r="KH399" s="20"/>
      <c r="KI399" s="20"/>
      <c r="KJ399" s="20"/>
      <c r="KK399" s="20"/>
      <c r="KL399" s="20"/>
      <c r="KM399" s="20"/>
      <c r="KN399" s="20"/>
      <c r="KO399" s="20"/>
      <c r="KP399" s="20"/>
      <c r="KQ399" s="20"/>
      <c r="KR399" s="20"/>
      <c r="KS399" s="20"/>
      <c r="KT399" s="20"/>
      <c r="KU399" s="20"/>
      <c r="KV399" s="20"/>
      <c r="KW399" s="20"/>
      <c r="KX399" s="20"/>
      <c r="KY399" s="20"/>
      <c r="KZ399" s="20"/>
      <c r="LA399" s="20"/>
      <c r="LB399" s="20"/>
      <c r="LC399" s="20"/>
      <c r="LD399" s="20"/>
      <c r="LE399" s="20"/>
      <c r="LF399" s="20"/>
      <c r="LG399" s="20"/>
      <c r="LH399" s="20"/>
      <c r="LI399" s="20"/>
      <c r="LJ399" s="20"/>
      <c r="LK399" s="20"/>
      <c r="LL399" s="20"/>
      <c r="LM399" s="20"/>
      <c r="LN399" s="20"/>
      <c r="LO399" s="20"/>
      <c r="LP399" s="20"/>
      <c r="LQ399" s="20"/>
      <c r="LR399" s="20"/>
      <c r="LS399" s="20"/>
      <c r="LT399" s="20"/>
      <c r="LU399" s="20"/>
      <c r="LV399" s="20"/>
      <c r="LW399" s="20"/>
      <c r="LX399" s="20"/>
      <c r="LY399" s="20"/>
      <c r="LZ399" s="20"/>
      <c r="MA399" s="20"/>
      <c r="MB399" s="20"/>
      <c r="MC399" s="20"/>
      <c r="MD399" s="20"/>
      <c r="ME399" s="20"/>
      <c r="MF399" s="20"/>
      <c r="MG399" s="20"/>
      <c r="MH399" s="20"/>
      <c r="MI399" s="20"/>
      <c r="MJ399" s="20"/>
      <c r="MK399" s="20"/>
      <c r="ML399" s="20"/>
      <c r="MM399" s="20"/>
      <c r="MN399" s="20"/>
      <c r="MO399" s="20"/>
      <c r="MP399" s="20"/>
      <c r="MQ399" s="20"/>
      <c r="MR399" s="20"/>
      <c r="MS399" s="20"/>
      <c r="MT399" s="20"/>
      <c r="MU399" s="20"/>
      <c r="MV399" s="20"/>
      <c r="MW399" s="20"/>
      <c r="MX399" s="20"/>
      <c r="MY399" s="20"/>
      <c r="MZ399" s="20"/>
      <c r="NA399" s="20"/>
      <c r="NB399" s="20"/>
      <c r="NC399" s="20"/>
      <c r="ND399" s="20"/>
      <c r="NE399" s="20"/>
      <c r="NF399" s="20"/>
      <c r="NG399" s="20"/>
      <c r="NH399" s="20"/>
      <c r="NI399" s="20"/>
      <c r="NJ399" s="20"/>
      <c r="NK399" s="20"/>
      <c r="NL399" s="20"/>
      <c r="NM399" s="20"/>
      <c r="NN399" s="20"/>
      <c r="NO399" s="20"/>
      <c r="NP399" s="20"/>
      <c r="NQ399" s="20"/>
      <c r="NR399" s="20"/>
      <c r="NS399" s="20"/>
      <c r="NT399" s="20"/>
      <c r="NU399" s="20"/>
      <c r="NV399" s="20"/>
      <c r="NW399" s="20"/>
      <c r="NX399" s="20"/>
      <c r="NY399" s="20"/>
      <c r="NZ399" s="20"/>
      <c r="OA399" s="20"/>
      <c r="OB399" s="20"/>
      <c r="OC399" s="20"/>
      <c r="OD399" s="20"/>
      <c r="OE399" s="20"/>
      <c r="OF399" s="20"/>
      <c r="OG399" s="20"/>
      <c r="OH399" s="20"/>
      <c r="OI399" s="20"/>
      <c r="OJ399" s="20"/>
      <c r="OK399" s="20"/>
      <c r="OL399" s="20"/>
      <c r="OM399" s="20"/>
      <c r="ON399" s="20"/>
      <c r="OO399" s="20"/>
      <c r="OP399" s="20"/>
      <c r="OQ399" s="20"/>
      <c r="OR399" s="20"/>
      <c r="OS399" s="20"/>
      <c r="OT399" s="20"/>
      <c r="OU399" s="20"/>
      <c r="OV399" s="20"/>
      <c r="OW399" s="20"/>
      <c r="OX399" s="20"/>
      <c r="OY399" s="20"/>
      <c r="OZ399" s="20"/>
      <c r="PA399" s="20"/>
      <c r="PB399" s="20"/>
      <c r="PC399" s="20"/>
      <c r="PD399" s="20"/>
      <c r="PE399" s="20"/>
      <c r="PF399" s="20"/>
      <c r="PG399" s="20"/>
      <c r="PH399" s="20"/>
      <c r="PI399" s="20"/>
      <c r="PJ399" s="20"/>
      <c r="PK399" s="20"/>
      <c r="PL399" s="20"/>
      <c r="PM399" s="20"/>
      <c r="PN399" s="20"/>
      <c r="PO399" s="20"/>
      <c r="PP399" s="20"/>
      <c r="PQ399" s="20"/>
      <c r="PR399" s="20"/>
      <c r="PS399" s="20"/>
      <c r="PT399" s="20"/>
      <c r="PU399" s="20"/>
      <c r="PV399" s="20"/>
      <c r="PW399" s="20"/>
      <c r="PX399" s="20"/>
      <c r="PY399" s="20"/>
      <c r="PZ399" s="20"/>
      <c r="QA399" s="20"/>
      <c r="QB399" s="20"/>
      <c r="QC399" s="20"/>
      <c r="QD399" s="20"/>
      <c r="QE399" s="20"/>
      <c r="QF399" s="20"/>
      <c r="QG399" s="20"/>
      <c r="QH399" s="20"/>
      <c r="QI399" s="20"/>
      <c r="QJ399" s="20"/>
      <c r="QK399" s="20"/>
      <c r="QL399" s="20"/>
      <c r="QM399" s="20"/>
      <c r="QN399" s="20"/>
      <c r="QO399" s="20"/>
      <c r="QP399" s="20"/>
      <c r="QQ399" s="20"/>
      <c r="QR399" s="20"/>
      <c r="QS399" s="20"/>
      <c r="QT399" s="20"/>
      <c r="QU399" s="20"/>
      <c r="QV399" s="20"/>
      <c r="QW399" s="20"/>
      <c r="QX399" s="20"/>
      <c r="QY399" s="20"/>
      <c r="QZ399" s="20"/>
      <c r="RA399" s="20"/>
      <c r="RB399" s="20"/>
      <c r="RC399" s="20"/>
      <c r="RD399" s="20"/>
      <c r="RE399" s="20"/>
      <c r="RF399" s="20"/>
      <c r="RG399" s="20"/>
      <c r="RH399" s="20"/>
      <c r="RI399" s="20"/>
      <c r="RJ399" s="20"/>
      <c r="RK399" s="20"/>
      <c r="RL399" s="20"/>
      <c r="RM399" s="20"/>
      <c r="RN399" s="20"/>
      <c r="RO399" s="20"/>
      <c r="RP399" s="20"/>
      <c r="RQ399" s="20"/>
      <c r="RR399" s="20"/>
      <c r="RS399" s="20"/>
      <c r="RT399" s="20"/>
      <c r="RU399" s="20"/>
      <c r="RV399" s="20"/>
      <c r="RW399" s="20"/>
      <c r="RX399" s="20"/>
      <c r="RY399" s="20"/>
      <c r="RZ399" s="20"/>
      <c r="SA399" s="20"/>
      <c r="SB399" s="20"/>
      <c r="SC399" s="20"/>
      <c r="SD399" s="20"/>
      <c r="SE399" s="20"/>
      <c r="SF399" s="20"/>
      <c r="SG399" s="20"/>
      <c r="SH399" s="20"/>
      <c r="SI399" s="20"/>
      <c r="SJ399" s="20"/>
      <c r="SK399" s="20"/>
      <c r="SL399" s="20"/>
      <c r="SM399" s="20"/>
      <c r="SN399" s="20"/>
      <c r="SO399" s="20"/>
      <c r="SP399" s="20"/>
      <c r="SQ399" s="20"/>
      <c r="SR399" s="20"/>
      <c r="SS399" s="20"/>
      <c r="ST399" s="20"/>
      <c r="SU399" s="20"/>
      <c r="SV399" s="20"/>
      <c r="SW399" s="20"/>
      <c r="SX399" s="20"/>
      <c r="SY399" s="20"/>
      <c r="SZ399" s="20"/>
      <c r="TA399" s="20"/>
      <c r="TB399" s="20"/>
      <c r="TC399" s="20"/>
      <c r="TD399" s="20"/>
      <c r="TE399" s="20"/>
      <c r="TF399" s="20"/>
      <c r="TG399" s="20"/>
      <c r="TH399" s="20"/>
      <c r="TI399" s="20"/>
      <c r="TJ399" s="20"/>
      <c r="TK399" s="20"/>
      <c r="TL399" s="20"/>
      <c r="TM399" s="20"/>
      <c r="TN399" s="20"/>
      <c r="TO399" s="20"/>
      <c r="TP399" s="20"/>
      <c r="TQ399" s="20"/>
      <c r="TR399" s="20"/>
      <c r="TS399" s="20"/>
      <c r="TT399" s="20"/>
      <c r="TU399" s="20"/>
      <c r="TV399" s="20"/>
      <c r="TW399" s="20"/>
      <c r="TX399" s="20"/>
      <c r="TY399" s="20"/>
      <c r="TZ399" s="20"/>
      <c r="UA399" s="20"/>
      <c r="UB399" s="20"/>
      <c r="UC399" s="20"/>
      <c r="UD399" s="20"/>
      <c r="UE399" s="20"/>
      <c r="UF399" s="20"/>
      <c r="UG399" s="20"/>
      <c r="UH399" s="20"/>
      <c r="UI399" s="20"/>
      <c r="UJ399" s="20"/>
      <c r="UK399" s="20"/>
      <c r="UL399" s="20"/>
      <c r="UM399" s="20"/>
      <c r="UN399" s="20"/>
      <c r="UO399" s="20"/>
      <c r="UP399" s="20"/>
      <c r="UQ399" s="20"/>
      <c r="UR399" s="20"/>
      <c r="US399" s="20"/>
      <c r="UT399" s="20"/>
      <c r="UU399" s="20"/>
      <c r="UV399" s="20"/>
      <c r="UW399" s="20"/>
      <c r="UX399" s="20"/>
      <c r="UY399" s="20"/>
      <c r="UZ399" s="20"/>
      <c r="VA399" s="20"/>
      <c r="VB399" s="20"/>
      <c r="VC399" s="20"/>
      <c r="VD399" s="20"/>
      <c r="VE399" s="20"/>
      <c r="VF399" s="20"/>
      <c r="VG399" s="20"/>
      <c r="VH399" s="20"/>
      <c r="VI399" s="20"/>
      <c r="VJ399" s="20"/>
      <c r="VK399" s="20"/>
      <c r="VL399" s="20"/>
      <c r="VM399" s="20"/>
      <c r="VN399" s="20"/>
      <c r="VO399" s="20"/>
      <c r="VP399" s="20"/>
      <c r="VQ399" s="20"/>
      <c r="VR399" s="20"/>
      <c r="VS399" s="20"/>
      <c r="VT399" s="20"/>
      <c r="VU399" s="20"/>
      <c r="VV399" s="20"/>
      <c r="VW399" s="20"/>
      <c r="VX399" s="20"/>
      <c r="VY399" s="20"/>
      <c r="VZ399" s="20"/>
      <c r="WA399" s="20"/>
      <c r="WB399" s="20"/>
      <c r="WC399" s="20"/>
      <c r="WD399" s="20"/>
      <c r="WE399" s="20"/>
      <c r="WF399" s="20"/>
      <c r="WG399" s="20"/>
      <c r="WH399" s="20"/>
      <c r="WI399" s="20"/>
      <c r="WJ399" s="20"/>
      <c r="WK399" s="20"/>
      <c r="WL399" s="20"/>
      <c r="WM399" s="20"/>
      <c r="WN399" s="20"/>
      <c r="WO399" s="20"/>
      <c r="WP399" s="20"/>
      <c r="WQ399" s="20"/>
      <c r="WR399" s="20"/>
      <c r="WS399" s="20"/>
      <c r="WT399" s="20"/>
      <c r="WU399" s="20"/>
      <c r="WV399" s="20"/>
      <c r="WW399" s="20"/>
      <c r="WX399" s="20"/>
      <c r="WY399" s="20"/>
      <c r="WZ399" s="20"/>
      <c r="XA399" s="20"/>
      <c r="XB399" s="20"/>
      <c r="XC399" s="20"/>
      <c r="XD399" s="20"/>
      <c r="XE399" s="20"/>
      <c r="XF399" s="20"/>
      <c r="XG399" s="20"/>
      <c r="XH399" s="20"/>
      <c r="XI399" s="20"/>
      <c r="XJ399" s="20"/>
      <c r="XK399" s="20"/>
      <c r="XL399" s="20"/>
      <c r="XM399" s="20"/>
      <c r="XN399" s="20"/>
      <c r="XO399" s="20"/>
      <c r="XP399" s="20"/>
      <c r="XQ399" s="20"/>
      <c r="XR399" s="20"/>
      <c r="XS399" s="20"/>
      <c r="XT399" s="20"/>
      <c r="XU399" s="20"/>
      <c r="XV399" s="20"/>
      <c r="XW399" s="20"/>
      <c r="XX399" s="20"/>
      <c r="XY399" s="20"/>
      <c r="XZ399" s="20"/>
      <c r="YA399" s="20"/>
      <c r="YB399" s="20"/>
      <c r="YC399" s="20"/>
      <c r="YD399" s="20"/>
      <c r="YE399" s="20"/>
      <c r="YF399" s="20"/>
      <c r="YG399" s="20"/>
      <c r="YH399" s="20"/>
      <c r="YI399" s="20"/>
      <c r="YJ399" s="20"/>
      <c r="YK399" s="20"/>
      <c r="YL399" s="20"/>
      <c r="YM399" s="20"/>
      <c r="YN399" s="20"/>
      <c r="YO399" s="20"/>
      <c r="YP399" s="20"/>
      <c r="YQ399" s="20"/>
      <c r="YR399" s="20"/>
      <c r="YS399" s="20"/>
      <c r="YT399" s="20"/>
      <c r="YU399" s="20"/>
      <c r="YV399" s="20"/>
      <c r="YW399" s="20"/>
      <c r="YX399" s="20"/>
      <c r="YY399" s="20"/>
      <c r="YZ399" s="20"/>
      <c r="ZA399" s="20"/>
      <c r="ZB399" s="20"/>
      <c r="ZC399" s="20"/>
      <c r="ZD399" s="20"/>
      <c r="ZE399" s="20"/>
      <c r="ZF399" s="20"/>
      <c r="ZG399" s="20"/>
      <c r="ZH399" s="20"/>
      <c r="ZI399" s="20"/>
      <c r="ZJ399" s="20"/>
      <c r="ZK399" s="20"/>
      <c r="ZL399" s="20"/>
      <c r="ZM399" s="20"/>
      <c r="ZN399" s="20"/>
      <c r="ZO399" s="20"/>
      <c r="ZP399" s="20"/>
      <c r="ZQ399" s="20"/>
      <c r="ZR399" s="20"/>
      <c r="ZS399" s="20"/>
      <c r="ZT399" s="20"/>
      <c r="ZU399" s="20"/>
      <c r="ZV399" s="20"/>
      <c r="ZW399" s="20"/>
      <c r="ZX399" s="20"/>
      <c r="ZY399" s="20"/>
      <c r="ZZ399" s="20"/>
      <c r="AAA399" s="20"/>
      <c r="AAB399" s="20"/>
      <c r="AAC399" s="20"/>
      <c r="AAD399" s="20"/>
      <c r="AAE399" s="20"/>
      <c r="AAF399" s="20"/>
      <c r="AAG399" s="20"/>
      <c r="AAH399" s="20"/>
      <c r="AAI399" s="20"/>
      <c r="AAJ399" s="20"/>
      <c r="AAK399" s="20"/>
      <c r="AAL399" s="20"/>
      <c r="AAM399" s="20"/>
      <c r="AAN399" s="20"/>
      <c r="AAO399" s="20"/>
      <c r="AAP399" s="20"/>
      <c r="AAQ399" s="20"/>
      <c r="AAR399" s="20"/>
      <c r="AAS399" s="20"/>
      <c r="AAT399" s="20"/>
      <c r="AAU399" s="20"/>
      <c r="AAV399" s="20"/>
      <c r="AAW399" s="20"/>
      <c r="AAX399" s="20"/>
      <c r="AAY399" s="20"/>
      <c r="AAZ399" s="20"/>
      <c r="ABA399" s="20"/>
      <c r="ABB399" s="20"/>
      <c r="ABC399" s="20"/>
      <c r="ABD399" s="20"/>
      <c r="ABE399" s="20"/>
      <c r="ABF399" s="20"/>
      <c r="ABG399" s="20"/>
      <c r="ABH399" s="20"/>
      <c r="ABI399" s="20"/>
      <c r="ABJ399" s="20"/>
      <c r="ABK399" s="20"/>
      <c r="ABL399" s="20"/>
      <c r="ABM399" s="20"/>
      <c r="ABN399" s="20"/>
      <c r="ABO399" s="20"/>
      <c r="ABP399" s="20"/>
      <c r="ABQ399" s="20"/>
      <c r="ABR399" s="20"/>
      <c r="ABS399" s="20"/>
      <c r="ABT399" s="20"/>
      <c r="ABU399" s="20"/>
      <c r="ABV399" s="20"/>
      <c r="ABW399" s="20"/>
      <c r="ABX399" s="20"/>
      <c r="ABY399" s="20"/>
      <c r="ABZ399" s="20"/>
      <c r="ACA399" s="20"/>
      <c r="ACB399" s="20"/>
      <c r="ACC399" s="20"/>
      <c r="ACD399" s="20"/>
      <c r="ACE399" s="20"/>
      <c r="ACF399" s="20"/>
      <c r="ACG399" s="20"/>
      <c r="ACH399" s="20"/>
      <c r="ACI399" s="20"/>
      <c r="ACJ399" s="20"/>
      <c r="ACK399" s="20"/>
      <c r="ACL399" s="20"/>
      <c r="ACM399" s="20"/>
      <c r="ACN399" s="20"/>
      <c r="ACO399" s="20"/>
      <c r="ACP399" s="20"/>
      <c r="ACQ399" s="20"/>
      <c r="ACR399" s="20"/>
      <c r="ACS399" s="20"/>
      <c r="ACT399" s="20"/>
      <c r="ACU399" s="20"/>
      <c r="ACV399" s="20"/>
      <c r="ACW399" s="20"/>
      <c r="ACX399" s="20"/>
      <c r="ACY399" s="20"/>
      <c r="ACZ399" s="20"/>
      <c r="ADA399" s="20"/>
      <c r="ADB399" s="20"/>
      <c r="ADC399" s="20"/>
      <c r="ADD399" s="20"/>
      <c r="ADE399" s="20"/>
      <c r="ADF399" s="20"/>
      <c r="ADG399" s="20"/>
      <c r="ADH399" s="20"/>
      <c r="ADI399" s="20"/>
      <c r="ADJ399" s="20"/>
      <c r="ADK399" s="20"/>
      <c r="ADL399" s="20"/>
      <c r="ADM399" s="20"/>
      <c r="ADN399" s="20"/>
      <c r="ADO399" s="20"/>
      <c r="ADP399" s="20"/>
      <c r="ADQ399" s="20"/>
      <c r="ADR399" s="20"/>
      <c r="ADS399" s="20"/>
      <c r="ADT399" s="20"/>
      <c r="ADU399" s="20"/>
      <c r="ADV399" s="20"/>
      <c r="ADW399" s="20"/>
      <c r="ADX399" s="20"/>
      <c r="ADY399" s="20"/>
      <c r="ADZ399" s="20"/>
      <c r="AEA399" s="20"/>
      <c r="AEB399" s="20"/>
      <c r="AEC399" s="20"/>
      <c r="AED399" s="20"/>
      <c r="AEE399" s="20"/>
      <c r="AEF399" s="20"/>
      <c r="AEG399" s="20"/>
      <c r="AEH399" s="20"/>
      <c r="AEI399" s="20"/>
      <c r="AEJ399" s="20"/>
      <c r="AEK399" s="20"/>
      <c r="AEL399" s="20"/>
      <c r="AEM399" s="20"/>
      <c r="AEN399" s="20"/>
      <c r="AEO399" s="20"/>
      <c r="AEP399" s="20"/>
      <c r="AEQ399" s="20"/>
      <c r="AER399" s="20"/>
      <c r="AES399" s="20"/>
      <c r="AET399" s="20"/>
      <c r="AEU399" s="20"/>
      <c r="AEV399" s="20"/>
      <c r="AEW399" s="20"/>
      <c r="AEX399" s="20"/>
      <c r="AEY399" s="20"/>
      <c r="AEZ399" s="20"/>
      <c r="AFA399" s="20"/>
      <c r="AFB399" s="20"/>
      <c r="AFC399" s="20"/>
      <c r="AFD399" s="20"/>
      <c r="AFE399" s="20"/>
      <c r="AFF399" s="20"/>
      <c r="AFG399" s="20"/>
      <c r="AFH399" s="20"/>
      <c r="AFI399" s="20"/>
      <c r="AFJ399" s="20"/>
      <c r="AFK399" s="20"/>
      <c r="AFL399" s="20"/>
      <c r="AFM399" s="20"/>
      <c r="AFN399" s="20"/>
      <c r="AFO399" s="20"/>
      <c r="AFP399" s="20"/>
      <c r="AFQ399" s="20"/>
      <c r="AFR399" s="20"/>
      <c r="AFS399" s="20"/>
      <c r="AFT399" s="20"/>
      <c r="AFU399" s="20"/>
      <c r="AFV399" s="20"/>
      <c r="AFW399" s="20"/>
      <c r="AFX399" s="20"/>
      <c r="AFY399" s="20"/>
      <c r="AFZ399" s="20"/>
      <c r="AGA399" s="20"/>
      <c r="AGB399" s="20"/>
      <c r="AGC399" s="20"/>
      <c r="AGD399" s="20"/>
      <c r="AGE399" s="20"/>
      <c r="AGF399" s="20"/>
      <c r="AGG399" s="20"/>
      <c r="AGH399" s="20"/>
      <c r="AGI399" s="20"/>
      <c r="AGJ399" s="20"/>
      <c r="AGK399" s="20"/>
      <c r="AGL399" s="20"/>
      <c r="AGM399" s="20"/>
      <c r="AGN399" s="20"/>
      <c r="AGO399" s="20"/>
      <c r="AGP399" s="20"/>
      <c r="AGQ399" s="20"/>
      <c r="AGR399" s="20"/>
      <c r="AGS399" s="20"/>
      <c r="AGT399" s="20"/>
      <c r="AGU399" s="20"/>
      <c r="AGV399" s="20"/>
      <c r="AGW399" s="20"/>
      <c r="AGX399" s="20"/>
      <c r="AGY399" s="20"/>
      <c r="AGZ399" s="20"/>
      <c r="AHA399" s="20"/>
      <c r="AHB399" s="20"/>
      <c r="AHC399" s="20"/>
      <c r="AHD399" s="20"/>
      <c r="AHE399" s="20"/>
      <c r="AHF399" s="20"/>
      <c r="AHG399" s="20"/>
      <c r="AHH399" s="20"/>
      <c r="AHI399" s="20"/>
      <c r="AHJ399" s="20"/>
      <c r="AHK399" s="20"/>
      <c r="AHL399" s="20"/>
      <c r="AHM399" s="20"/>
      <c r="AHN399" s="20"/>
      <c r="AHO399" s="20"/>
      <c r="AHP399" s="20"/>
      <c r="AHQ399" s="20"/>
      <c r="AHR399" s="20"/>
      <c r="AHS399" s="20"/>
      <c r="AHT399" s="20"/>
      <c r="AHU399" s="20"/>
      <c r="AHV399" s="20"/>
      <c r="AHW399" s="20"/>
      <c r="AHX399" s="20"/>
      <c r="AHY399" s="20"/>
      <c r="AHZ399" s="20"/>
      <c r="AIA399" s="20"/>
      <c r="AIB399" s="20"/>
      <c r="AIC399" s="20"/>
      <c r="AID399" s="20"/>
      <c r="AIE399" s="20"/>
      <c r="AIF399" s="20"/>
      <c r="AIG399" s="20"/>
      <c r="AIH399" s="20"/>
      <c r="AII399" s="20"/>
      <c r="AIJ399" s="20"/>
      <c r="AIK399" s="20"/>
      <c r="AIL399" s="20"/>
      <c r="AIM399" s="20"/>
      <c r="AIN399" s="20"/>
      <c r="AIO399" s="20"/>
      <c r="AIP399" s="20"/>
      <c r="AIQ399" s="20"/>
      <c r="AIR399" s="20"/>
      <c r="AIS399" s="20"/>
      <c r="AIT399" s="20"/>
      <c r="AIU399" s="20"/>
      <c r="AIV399" s="20"/>
      <c r="AIW399" s="20"/>
      <c r="AIX399" s="20"/>
      <c r="AIY399" s="20"/>
      <c r="AIZ399" s="20"/>
      <c r="AJA399" s="20"/>
      <c r="AJB399" s="20"/>
      <c r="AJC399" s="20"/>
      <c r="AJD399" s="20"/>
      <c r="AJE399" s="20"/>
      <c r="AJF399" s="20"/>
      <c r="AJG399" s="20"/>
      <c r="AJH399" s="20"/>
      <c r="AJI399" s="20"/>
      <c r="AJJ399" s="20"/>
      <c r="AJK399" s="20"/>
      <c r="AJL399" s="20"/>
      <c r="AJM399" s="20"/>
      <c r="AJN399" s="20"/>
      <c r="AJO399" s="20"/>
      <c r="AJP399" s="20"/>
      <c r="AJQ399" s="20"/>
      <c r="AJR399" s="20"/>
      <c r="AJS399" s="20"/>
      <c r="AJT399" s="20"/>
      <c r="AJU399" s="20"/>
      <c r="AJV399" s="20"/>
      <c r="AJW399" s="20"/>
      <c r="AJX399" s="20"/>
      <c r="AJY399" s="20"/>
      <c r="AJZ399" s="20"/>
      <c r="AKA399" s="20"/>
      <c r="AKB399" s="20"/>
      <c r="AKC399" s="20"/>
      <c r="AKD399" s="20"/>
      <c r="AKE399" s="20"/>
      <c r="AKF399" s="20"/>
      <c r="AKG399" s="20"/>
      <c r="AKH399" s="20"/>
      <c r="AKI399" s="20"/>
      <c r="AKJ399" s="20"/>
      <c r="AKK399" s="20"/>
      <c r="AKL399" s="20"/>
      <c r="AKM399" s="20"/>
      <c r="AKN399" s="20"/>
      <c r="AKO399" s="20"/>
      <c r="AKP399" s="20"/>
      <c r="AKQ399" s="20"/>
      <c r="AKR399" s="20"/>
      <c r="AKS399" s="20"/>
      <c r="AKT399" s="20"/>
      <c r="AKU399" s="20"/>
      <c r="AKV399" s="20"/>
      <c r="AKW399" s="20"/>
      <c r="AKX399" s="20"/>
      <c r="AKY399" s="20"/>
      <c r="AKZ399" s="20"/>
      <c r="ALA399" s="20"/>
      <c r="ALB399" s="20"/>
      <c r="ALC399" s="20"/>
      <c r="ALD399" s="20"/>
      <c r="ALE399" s="20"/>
      <c r="ALF399" s="20"/>
      <c r="ALG399" s="20"/>
      <c r="ALH399" s="20"/>
      <c r="ALI399" s="20"/>
      <c r="ALJ399" s="20"/>
      <c r="ALK399" s="20"/>
      <c r="ALL399" s="20"/>
      <c r="ALM399" s="20"/>
      <c r="ALN399" s="20"/>
      <c r="ALO399" s="20"/>
      <c r="ALP399" s="20"/>
      <c r="ALQ399" s="20"/>
      <c r="ALR399" s="20"/>
      <c r="ALS399" s="20"/>
      <c r="ALT399" s="20"/>
      <c r="ALU399" s="20"/>
      <c r="ALV399" s="20"/>
      <c r="ALW399" s="20"/>
      <c r="ALX399" s="20"/>
      <c r="ALY399" s="20"/>
      <c r="ALZ399" s="20"/>
      <c r="AMA399" s="20"/>
      <c r="AMB399" s="20"/>
      <c r="AMC399" s="20"/>
      <c r="AMD399" s="20"/>
      <c r="AME399" s="20"/>
      <c r="AMF399" s="20"/>
      <c r="AMG399" s="20"/>
      <c r="AMH399" s="20"/>
      <c r="AMI399" s="20"/>
      <c r="AMJ399" s="20"/>
      <c r="AMK399" s="20"/>
      <c r="AML399" s="20"/>
      <c r="AMM399" s="20"/>
      <c r="AMN399" s="20"/>
      <c r="AMO399" s="20"/>
      <c r="AMP399" s="20"/>
      <c r="AMQ399" s="20"/>
      <c r="AMR399" s="20"/>
      <c r="AMS399" s="20"/>
      <c r="AMT399" s="20"/>
      <c r="AMU399" s="20"/>
      <c r="AMV399" s="20"/>
      <c r="AMW399" s="20"/>
      <c r="AMX399" s="20"/>
      <c r="AMY399" s="20"/>
      <c r="AMZ399" s="20"/>
      <c r="ANA399" s="20"/>
      <c r="ANB399" s="20"/>
      <c r="ANC399" s="20"/>
      <c r="AND399" s="20"/>
      <c r="ANE399" s="20"/>
      <c r="ANF399" s="20"/>
      <c r="ANG399" s="20"/>
      <c r="ANH399" s="20"/>
      <c r="ANI399" s="20"/>
      <c r="ANJ399" s="20"/>
      <c r="ANK399" s="20"/>
      <c r="ANL399" s="20"/>
      <c r="ANM399" s="20"/>
      <c r="ANN399" s="20"/>
      <c r="ANO399" s="20"/>
      <c r="ANP399" s="20"/>
      <c r="ANQ399" s="20"/>
      <c r="ANR399" s="20"/>
      <c r="ANS399" s="20"/>
      <c r="ANT399" s="20"/>
      <c r="ANU399" s="20"/>
      <c r="ANV399" s="20"/>
      <c r="ANW399" s="20"/>
      <c r="ANX399" s="20"/>
      <c r="ANY399" s="20"/>
      <c r="ANZ399" s="20"/>
      <c r="AOA399" s="20"/>
      <c r="AOB399" s="20"/>
      <c r="AOC399" s="20"/>
      <c r="AOD399" s="20"/>
      <c r="AOE399" s="20"/>
      <c r="AOF399" s="20"/>
      <c r="AOG399" s="20"/>
      <c r="AOH399" s="20"/>
      <c r="AOI399" s="20"/>
      <c r="AOJ399" s="20"/>
      <c r="AOK399" s="20"/>
      <c r="AOL399" s="20"/>
      <c r="AOM399" s="20"/>
      <c r="AON399" s="20"/>
      <c r="AOO399" s="20"/>
      <c r="AOP399" s="20"/>
      <c r="AOQ399" s="20"/>
      <c r="AOR399" s="20"/>
      <c r="AOS399" s="20"/>
      <c r="AOT399" s="20"/>
      <c r="AOU399" s="20"/>
      <c r="AOV399" s="20"/>
      <c r="AOW399" s="20"/>
      <c r="AOX399" s="20"/>
      <c r="AOY399" s="20"/>
      <c r="AOZ399" s="20"/>
      <c r="APA399" s="20"/>
      <c r="APB399" s="20"/>
      <c r="APC399" s="20"/>
      <c r="APD399" s="20"/>
      <c r="APE399" s="20"/>
      <c r="APF399" s="20"/>
      <c r="APG399" s="20"/>
      <c r="APH399" s="20"/>
      <c r="API399" s="20"/>
      <c r="APJ399" s="20"/>
      <c r="APK399" s="20"/>
      <c r="APL399" s="20"/>
      <c r="APM399" s="20"/>
      <c r="APN399" s="20"/>
      <c r="APO399" s="20"/>
      <c r="APP399" s="20"/>
      <c r="APQ399" s="20"/>
      <c r="APR399" s="20"/>
      <c r="APS399" s="20"/>
      <c r="APT399" s="20"/>
      <c r="APU399" s="20"/>
      <c r="APV399" s="20"/>
      <c r="APW399" s="20"/>
      <c r="APX399" s="20"/>
      <c r="APY399" s="20"/>
      <c r="APZ399" s="20"/>
      <c r="AQA399" s="20"/>
      <c r="AQB399" s="20"/>
      <c r="AQC399" s="20"/>
      <c r="AQD399" s="20"/>
      <c r="AQE399" s="20"/>
      <c r="AQF399" s="20"/>
      <c r="AQG399" s="20"/>
      <c r="AQH399" s="20"/>
      <c r="AQI399" s="20"/>
      <c r="AQJ399" s="20"/>
      <c r="AQK399" s="20"/>
      <c r="AQL399" s="20"/>
      <c r="AQM399" s="20"/>
      <c r="AQN399" s="20"/>
      <c r="AQO399" s="20"/>
      <c r="AQP399" s="20"/>
      <c r="AQQ399" s="20"/>
      <c r="AQR399" s="20"/>
      <c r="AQS399" s="20"/>
      <c r="AQT399" s="20"/>
      <c r="AQU399" s="20"/>
      <c r="AQV399" s="20"/>
      <c r="AQW399" s="20"/>
      <c r="AQX399" s="20"/>
      <c r="AQY399" s="20"/>
      <c r="AQZ399" s="20"/>
      <c r="ARA399" s="20"/>
      <c r="ARB399" s="20"/>
      <c r="ARC399" s="20"/>
      <c r="ARD399" s="20"/>
      <c r="ARE399" s="20"/>
      <c r="ARF399" s="20"/>
      <c r="ARG399" s="20"/>
      <c r="ARH399" s="20"/>
      <c r="ARI399" s="20"/>
      <c r="ARJ399" s="20"/>
      <c r="ARK399" s="20"/>
      <c r="ARL399" s="20"/>
      <c r="ARM399" s="20"/>
      <c r="ARN399" s="20"/>
      <c r="ARO399" s="20"/>
      <c r="ARP399" s="20"/>
      <c r="ARQ399" s="20"/>
      <c r="ARR399" s="20"/>
      <c r="ARS399" s="20"/>
      <c r="ART399" s="20"/>
      <c r="ARU399" s="20"/>
      <c r="ARV399" s="20"/>
      <c r="ARW399" s="20"/>
      <c r="ARX399" s="20"/>
      <c r="ARY399" s="20"/>
      <c r="ARZ399" s="20"/>
      <c r="ASA399" s="20"/>
      <c r="ASB399" s="20"/>
      <c r="ASC399" s="20"/>
      <c r="ASD399" s="20"/>
      <c r="ASE399" s="20"/>
      <c r="ASF399" s="20"/>
      <c r="ASG399" s="20"/>
      <c r="ASH399" s="20"/>
      <c r="ASI399" s="20"/>
      <c r="ASJ399" s="20"/>
      <c r="ASK399" s="20"/>
      <c r="ASL399" s="20"/>
      <c r="ASM399" s="20"/>
      <c r="ASN399" s="20"/>
      <c r="ASO399" s="20"/>
      <c r="ASP399" s="20"/>
      <c r="ASQ399" s="20"/>
      <c r="ASR399" s="20"/>
      <c r="ASS399" s="20"/>
      <c r="AST399" s="20"/>
      <c r="ASU399" s="20"/>
      <c r="ASV399" s="20"/>
      <c r="ASW399" s="20"/>
      <c r="ASX399" s="20"/>
      <c r="ASY399" s="20"/>
      <c r="ASZ399" s="20"/>
      <c r="ATA399" s="20"/>
      <c r="ATB399" s="20"/>
      <c r="ATC399" s="20"/>
      <c r="ATD399" s="20"/>
      <c r="ATE399" s="20"/>
      <c r="ATF399" s="20"/>
      <c r="ATG399" s="20"/>
      <c r="ATH399" s="20"/>
      <c r="ATI399" s="20"/>
      <c r="ATJ399" s="20"/>
      <c r="ATK399" s="20"/>
      <c r="ATL399" s="20"/>
      <c r="ATM399" s="20"/>
      <c r="ATN399" s="20"/>
      <c r="ATO399" s="20"/>
      <c r="ATP399" s="20"/>
      <c r="ATQ399" s="20"/>
      <c r="ATR399" s="20"/>
      <c r="ATS399" s="20"/>
      <c r="ATT399" s="20"/>
      <c r="ATU399" s="20"/>
      <c r="ATV399" s="20"/>
      <c r="ATW399" s="20"/>
      <c r="ATX399" s="20"/>
      <c r="ATY399" s="20"/>
      <c r="ATZ399" s="20"/>
      <c r="AUA399" s="20"/>
      <c r="AUB399" s="20"/>
      <c r="AUC399" s="20"/>
      <c r="AUD399" s="20"/>
      <c r="AUE399" s="20"/>
      <c r="AUF399" s="20"/>
      <c r="AUG399" s="20"/>
      <c r="AUH399" s="20"/>
      <c r="AUI399" s="20"/>
      <c r="AUJ399" s="20"/>
      <c r="AUK399" s="20"/>
      <c r="AUL399" s="20"/>
      <c r="AUM399" s="20"/>
      <c r="AUN399" s="20"/>
      <c r="AUO399" s="20"/>
      <c r="AUP399" s="20"/>
      <c r="AUQ399" s="20"/>
      <c r="AUR399" s="20"/>
      <c r="AUS399" s="20"/>
      <c r="AUT399" s="20"/>
      <c r="AUU399" s="20"/>
      <c r="AUV399" s="20"/>
      <c r="AUW399" s="20"/>
      <c r="AUX399" s="20"/>
      <c r="AUY399" s="20"/>
      <c r="AUZ399" s="20"/>
      <c r="AVA399" s="20"/>
      <c r="AVB399" s="20"/>
      <c r="AVC399" s="20"/>
      <c r="AVD399" s="20"/>
      <c r="AVE399" s="20"/>
      <c r="AVF399" s="20"/>
      <c r="AVG399" s="20"/>
      <c r="AVH399" s="20"/>
      <c r="AVI399" s="20"/>
      <c r="AVJ399" s="20"/>
      <c r="AVK399" s="20"/>
      <c r="AVL399" s="20"/>
      <c r="AVM399" s="20"/>
      <c r="AVN399" s="20"/>
      <c r="AVO399" s="20"/>
      <c r="AVP399" s="20"/>
      <c r="AVQ399" s="20"/>
      <c r="AVR399" s="20"/>
      <c r="AVS399" s="20"/>
      <c r="AVT399" s="20"/>
      <c r="AVU399" s="20"/>
      <c r="AVV399" s="20"/>
      <c r="AVW399" s="20"/>
      <c r="AVX399" s="20"/>
      <c r="AVY399" s="20"/>
      <c r="AVZ399" s="20"/>
      <c r="AWA399" s="20"/>
      <c r="AWB399" s="20"/>
      <c r="AWC399" s="20"/>
      <c r="AWD399" s="20"/>
      <c r="AWE399" s="20"/>
      <c r="AWF399" s="20"/>
      <c r="AWG399" s="20"/>
      <c r="AWH399" s="20"/>
      <c r="AWI399" s="20"/>
      <c r="AWJ399" s="20"/>
      <c r="AWK399" s="20"/>
      <c r="AWL399" s="20"/>
      <c r="AWM399" s="20"/>
      <c r="AWN399" s="20"/>
      <c r="AWO399" s="20"/>
      <c r="AWP399" s="20"/>
      <c r="AWQ399" s="20"/>
      <c r="AWR399" s="20"/>
      <c r="AWS399" s="20"/>
      <c r="AWT399" s="20"/>
      <c r="AWU399" s="20"/>
      <c r="AWV399" s="20"/>
      <c r="AWW399" s="20"/>
      <c r="AWX399" s="20"/>
      <c r="AWY399" s="20"/>
      <c r="AWZ399" s="20"/>
      <c r="AXA399" s="20"/>
      <c r="AXB399" s="20"/>
      <c r="AXC399" s="20"/>
      <c r="AXD399" s="20"/>
      <c r="AXE399" s="20"/>
      <c r="AXF399" s="20"/>
      <c r="AXG399" s="20"/>
      <c r="AXH399" s="20"/>
      <c r="AXI399" s="20"/>
      <c r="AXJ399" s="20"/>
      <c r="AXK399" s="20"/>
      <c r="AXL399" s="20"/>
      <c r="AXM399" s="20"/>
      <c r="AXN399" s="20"/>
      <c r="AXO399" s="20"/>
      <c r="AXP399" s="20"/>
      <c r="AXQ399" s="20"/>
      <c r="AXR399" s="20"/>
      <c r="AXS399" s="20"/>
      <c r="AXT399" s="20"/>
      <c r="AXU399" s="20"/>
      <c r="AXV399" s="20"/>
      <c r="AXW399" s="20"/>
      <c r="AXX399" s="20"/>
      <c r="AXY399" s="20"/>
      <c r="AXZ399" s="20"/>
      <c r="AYA399" s="20"/>
      <c r="AYB399" s="20"/>
      <c r="AYC399" s="20"/>
      <c r="AYD399" s="20"/>
      <c r="AYE399" s="20"/>
      <c r="AYF399" s="20"/>
      <c r="AYG399" s="20"/>
      <c r="AYH399" s="20"/>
      <c r="AYI399" s="20"/>
      <c r="AYJ399" s="20"/>
      <c r="AYK399" s="20"/>
      <c r="AYL399" s="20"/>
      <c r="AYM399" s="20"/>
      <c r="AYN399" s="20"/>
      <c r="AYO399" s="20"/>
      <c r="AYP399" s="20"/>
      <c r="AYQ399" s="20"/>
      <c r="AYR399" s="20"/>
      <c r="AYS399" s="20"/>
      <c r="AYT399" s="20"/>
      <c r="AYU399" s="20"/>
      <c r="AYV399" s="20"/>
      <c r="AYW399" s="20"/>
      <c r="AYX399" s="20"/>
      <c r="AYY399" s="20"/>
      <c r="AYZ399" s="20"/>
      <c r="AZA399" s="20"/>
      <c r="AZB399" s="20"/>
      <c r="AZC399" s="20"/>
      <c r="AZD399" s="20"/>
      <c r="AZE399" s="20"/>
      <c r="AZF399" s="20"/>
      <c r="AZG399" s="20"/>
      <c r="AZH399" s="20"/>
      <c r="AZI399" s="20"/>
      <c r="AZJ399" s="20"/>
      <c r="AZK399" s="20"/>
      <c r="AZL399" s="20"/>
      <c r="AZM399" s="20"/>
      <c r="AZN399" s="20"/>
      <c r="AZO399" s="20"/>
      <c r="AZP399" s="20"/>
      <c r="AZQ399" s="20"/>
      <c r="AZR399" s="20"/>
      <c r="AZS399" s="20"/>
      <c r="AZT399" s="20"/>
      <c r="AZU399" s="20"/>
      <c r="AZV399" s="20"/>
      <c r="AZW399" s="20"/>
      <c r="AZX399" s="20"/>
      <c r="AZY399" s="20"/>
      <c r="AZZ399" s="20"/>
      <c r="BAA399" s="20"/>
      <c r="BAB399" s="20"/>
      <c r="BAC399" s="20"/>
      <c r="BAD399" s="20"/>
      <c r="BAE399" s="20"/>
      <c r="BAF399" s="20"/>
      <c r="BAG399" s="20"/>
      <c r="BAH399" s="20"/>
      <c r="BAI399" s="20"/>
      <c r="BAJ399" s="20"/>
      <c r="BAK399" s="20"/>
      <c r="BAL399" s="20"/>
      <c r="BAM399" s="20"/>
      <c r="BAN399" s="20"/>
      <c r="BAO399" s="20"/>
      <c r="BAP399" s="20"/>
      <c r="BAQ399" s="20"/>
      <c r="BAR399" s="20"/>
      <c r="BAS399" s="20"/>
      <c r="BAT399" s="20"/>
      <c r="BAU399" s="20"/>
      <c r="BAV399" s="20"/>
      <c r="BAW399" s="20"/>
      <c r="BAX399" s="20"/>
      <c r="BAY399" s="20"/>
      <c r="BAZ399" s="20"/>
      <c r="BBA399" s="20"/>
      <c r="BBB399" s="20"/>
      <c r="BBC399" s="20"/>
      <c r="BBD399" s="20"/>
      <c r="BBE399" s="20"/>
      <c r="BBF399" s="20"/>
      <c r="BBG399" s="20"/>
      <c r="BBH399" s="20"/>
      <c r="BBI399" s="20"/>
      <c r="BBJ399" s="20"/>
      <c r="BBK399" s="20"/>
      <c r="BBL399" s="20"/>
      <c r="BBM399" s="20"/>
      <c r="BBN399" s="20"/>
      <c r="BBO399" s="20"/>
      <c r="BBP399" s="20"/>
      <c r="BBQ399" s="20"/>
      <c r="BBR399" s="20"/>
      <c r="BBS399" s="20"/>
      <c r="BBT399" s="20"/>
      <c r="BBU399" s="20"/>
      <c r="BBV399" s="20"/>
      <c r="BBW399" s="20"/>
      <c r="BBX399" s="20"/>
      <c r="BBY399" s="20"/>
      <c r="BBZ399" s="20"/>
      <c r="BCA399" s="20"/>
      <c r="BCB399" s="20"/>
      <c r="BCC399" s="20"/>
      <c r="BCD399" s="20"/>
      <c r="BCE399" s="20"/>
      <c r="BCF399" s="20"/>
      <c r="BCG399" s="20"/>
      <c r="BCH399" s="20"/>
      <c r="BCI399" s="20"/>
      <c r="BCJ399" s="20"/>
      <c r="BCK399" s="20"/>
      <c r="BCL399" s="20"/>
      <c r="BCM399" s="20"/>
      <c r="BCN399" s="20"/>
      <c r="BCO399" s="20"/>
      <c r="BCP399" s="20"/>
      <c r="BCQ399" s="20"/>
      <c r="BCR399" s="20"/>
      <c r="BCS399" s="20"/>
      <c r="BCT399" s="20"/>
      <c r="BCU399" s="20"/>
      <c r="BCV399" s="20"/>
      <c r="BCW399" s="20"/>
      <c r="BCX399" s="20"/>
      <c r="BCY399" s="20"/>
      <c r="BCZ399" s="20"/>
      <c r="BDA399" s="20"/>
      <c r="BDB399" s="20"/>
      <c r="BDC399" s="20"/>
      <c r="BDD399" s="20"/>
      <c r="BDE399" s="20"/>
      <c r="BDF399" s="20"/>
      <c r="BDG399" s="20"/>
      <c r="BDH399" s="20"/>
      <c r="BDI399" s="20"/>
      <c r="BDJ399" s="20"/>
      <c r="BDK399" s="20"/>
      <c r="BDL399" s="20"/>
      <c r="BDM399" s="20"/>
      <c r="BDN399" s="20"/>
      <c r="BDO399" s="20"/>
      <c r="BDP399" s="20"/>
      <c r="BDQ399" s="20"/>
      <c r="BDR399" s="20"/>
      <c r="BDS399" s="20"/>
      <c r="BDT399" s="20"/>
      <c r="BDU399" s="20"/>
      <c r="BDV399" s="20"/>
      <c r="BDW399" s="20"/>
      <c r="BDX399" s="20"/>
      <c r="BDY399" s="20"/>
      <c r="BDZ399" s="20"/>
      <c r="BEA399" s="20"/>
      <c r="BEB399" s="20"/>
      <c r="BEC399" s="20"/>
      <c r="BED399" s="20"/>
      <c r="BEE399" s="20"/>
      <c r="BEF399" s="20"/>
      <c r="BEG399" s="20"/>
      <c r="BEH399" s="20"/>
      <c r="BEI399" s="20"/>
      <c r="BEJ399" s="20"/>
      <c r="BEK399" s="20"/>
      <c r="BEL399" s="20"/>
      <c r="BEM399" s="20"/>
      <c r="BEN399" s="20"/>
      <c r="BEO399" s="20"/>
      <c r="BEP399" s="20"/>
      <c r="BEQ399" s="20"/>
      <c r="BER399" s="20"/>
      <c r="BES399" s="20"/>
      <c r="BET399" s="20"/>
      <c r="BEU399" s="20"/>
      <c r="BEV399" s="20"/>
      <c r="BEW399" s="20"/>
      <c r="BEX399" s="20"/>
      <c r="BEY399" s="20"/>
      <c r="BEZ399" s="20"/>
      <c r="BFA399" s="20"/>
      <c r="BFB399" s="20"/>
      <c r="BFC399" s="20"/>
      <c r="BFD399" s="20"/>
      <c r="BFE399" s="20"/>
      <c r="BFF399" s="20"/>
      <c r="BFG399" s="20"/>
      <c r="BFH399" s="20"/>
      <c r="BFI399" s="20"/>
      <c r="BFJ399" s="20"/>
      <c r="BFK399" s="20"/>
      <c r="BFL399" s="20"/>
      <c r="BFM399" s="20"/>
      <c r="BFN399" s="20"/>
      <c r="BFO399" s="20"/>
      <c r="BFP399" s="20"/>
      <c r="BFQ399" s="20"/>
      <c r="BFR399" s="20"/>
      <c r="BFS399" s="20"/>
      <c r="BFT399" s="20"/>
      <c r="BFU399" s="20"/>
      <c r="BFV399" s="20"/>
      <c r="BFW399" s="20"/>
      <c r="BFX399" s="20"/>
      <c r="BFY399" s="20"/>
      <c r="BFZ399" s="20"/>
      <c r="BGA399" s="20"/>
      <c r="BGB399" s="20"/>
      <c r="BGC399" s="20"/>
      <c r="BGD399" s="20"/>
      <c r="BGE399" s="20"/>
      <c r="BGF399" s="20"/>
      <c r="BGG399" s="20"/>
      <c r="BGH399" s="20"/>
      <c r="BGI399" s="20"/>
      <c r="BGJ399" s="20"/>
      <c r="BGK399" s="20"/>
      <c r="BGL399" s="20"/>
      <c r="BGM399" s="20"/>
      <c r="BGN399" s="20"/>
      <c r="BGO399" s="20"/>
      <c r="BGP399" s="20"/>
      <c r="BGQ399" s="20"/>
      <c r="BGR399" s="20"/>
      <c r="BGS399" s="20"/>
      <c r="BGT399" s="20"/>
      <c r="BGU399" s="20"/>
      <c r="BGV399" s="20"/>
      <c r="BGW399" s="20"/>
      <c r="BGX399" s="20"/>
      <c r="BGY399" s="20"/>
      <c r="BGZ399" s="20"/>
      <c r="BHA399" s="20"/>
      <c r="BHB399" s="20"/>
      <c r="BHC399" s="20"/>
      <c r="BHD399" s="20"/>
      <c r="BHE399" s="20"/>
      <c r="BHF399" s="20"/>
      <c r="BHG399" s="20"/>
      <c r="BHH399" s="20"/>
      <c r="BHI399" s="20"/>
      <c r="BHJ399" s="20"/>
      <c r="BHK399" s="20"/>
      <c r="BHL399" s="20"/>
      <c r="BHM399" s="20"/>
      <c r="BHN399" s="20"/>
      <c r="BHO399" s="20"/>
      <c r="BHP399" s="20"/>
      <c r="BHQ399" s="20"/>
      <c r="BHR399" s="20"/>
      <c r="BHS399" s="20"/>
      <c r="BHT399" s="20"/>
      <c r="BHU399" s="20"/>
      <c r="BHV399" s="20"/>
      <c r="BHW399" s="20"/>
      <c r="BHX399" s="20"/>
      <c r="BHY399" s="20"/>
      <c r="BHZ399" s="20"/>
      <c r="BIA399" s="20"/>
      <c r="BIB399" s="20"/>
      <c r="BIC399" s="20"/>
      <c r="BID399" s="20"/>
      <c r="BIE399" s="20"/>
      <c r="BIF399" s="20"/>
      <c r="BIG399" s="20"/>
      <c r="BIH399" s="20"/>
      <c r="BII399" s="20"/>
      <c r="BIJ399" s="20"/>
      <c r="BIK399" s="20"/>
      <c r="BIL399" s="20"/>
      <c r="BIM399" s="20"/>
      <c r="BIN399" s="20"/>
      <c r="BIO399" s="20"/>
      <c r="BIP399" s="20"/>
      <c r="BIQ399" s="20"/>
      <c r="BIR399" s="20"/>
      <c r="BIS399" s="20"/>
      <c r="BIT399" s="20"/>
      <c r="BIU399" s="20"/>
      <c r="BIV399" s="20"/>
      <c r="BIW399" s="20"/>
      <c r="BIX399" s="20"/>
      <c r="BIY399" s="20"/>
      <c r="BIZ399" s="20"/>
      <c r="BJA399" s="20"/>
      <c r="BJB399" s="20"/>
      <c r="BJC399" s="20"/>
      <c r="BJD399" s="20"/>
      <c r="BJE399" s="20"/>
      <c r="BJF399" s="20"/>
      <c r="BJG399" s="20"/>
      <c r="BJH399" s="20"/>
      <c r="BJI399" s="20"/>
      <c r="BJJ399" s="20"/>
      <c r="BJK399" s="20"/>
      <c r="BJL399" s="20"/>
      <c r="BJM399" s="20"/>
      <c r="BJN399" s="20"/>
      <c r="BJO399" s="20"/>
      <c r="BJP399" s="20"/>
      <c r="BJQ399" s="20"/>
      <c r="BJR399" s="20"/>
      <c r="BJS399" s="20"/>
      <c r="BJT399" s="20"/>
      <c r="BJU399" s="20"/>
      <c r="BJV399" s="20"/>
      <c r="BJW399" s="20"/>
      <c r="BJX399" s="20"/>
      <c r="BJY399" s="20"/>
      <c r="BJZ399" s="20"/>
      <c r="BKA399" s="20"/>
      <c r="BKB399" s="20"/>
      <c r="BKC399" s="20"/>
      <c r="BKD399" s="20"/>
      <c r="BKE399" s="20"/>
      <c r="BKF399" s="20"/>
      <c r="BKG399" s="20"/>
      <c r="BKH399" s="20"/>
      <c r="BKI399" s="20"/>
      <c r="BKJ399" s="20"/>
      <c r="BKK399" s="20"/>
      <c r="BKL399" s="20"/>
      <c r="BKM399" s="20"/>
      <c r="BKN399" s="20"/>
      <c r="BKO399" s="20"/>
      <c r="BKP399" s="20"/>
      <c r="BKQ399" s="20"/>
      <c r="BKR399" s="20"/>
      <c r="BKS399" s="20"/>
      <c r="BKT399" s="20"/>
      <c r="BKU399" s="20"/>
      <c r="BKV399" s="20"/>
      <c r="BKW399" s="20"/>
      <c r="BKX399" s="20"/>
      <c r="BKY399" s="20"/>
      <c r="BKZ399" s="20"/>
      <c r="BLA399" s="20"/>
      <c r="BLB399" s="20"/>
      <c r="BLC399" s="20"/>
      <c r="BLD399" s="20"/>
      <c r="BLE399" s="20"/>
      <c r="BLF399" s="20"/>
      <c r="BLG399" s="20"/>
      <c r="BLH399" s="20"/>
      <c r="BLI399" s="20"/>
      <c r="BLJ399" s="20"/>
      <c r="BLK399" s="20"/>
      <c r="BLL399" s="20"/>
      <c r="BLM399" s="20"/>
      <c r="BLN399" s="20"/>
      <c r="BLO399" s="20"/>
      <c r="BLP399" s="20"/>
      <c r="BLQ399" s="20"/>
      <c r="BLR399" s="20"/>
      <c r="BLS399" s="20"/>
      <c r="BLT399" s="20"/>
      <c r="BLU399" s="20"/>
      <c r="BLV399" s="20"/>
      <c r="BLW399" s="20"/>
      <c r="BLX399" s="20"/>
      <c r="BLY399" s="20"/>
      <c r="BLZ399" s="20"/>
      <c r="BMA399" s="20"/>
      <c r="BMB399" s="20"/>
      <c r="BMC399" s="20"/>
      <c r="BMD399" s="20"/>
      <c r="BME399" s="20"/>
      <c r="BMF399" s="20"/>
      <c r="BMG399" s="20"/>
      <c r="BMH399" s="20"/>
      <c r="BMI399" s="20"/>
      <c r="BMJ399" s="20"/>
      <c r="BMK399" s="20"/>
      <c r="BML399" s="20"/>
      <c r="BMM399" s="20"/>
      <c r="BMN399" s="20"/>
      <c r="BMO399" s="20"/>
      <c r="BMP399" s="20"/>
      <c r="BMQ399" s="20"/>
      <c r="BMR399" s="20"/>
      <c r="BMS399" s="20"/>
      <c r="BMT399" s="20"/>
      <c r="BMU399" s="20"/>
      <c r="BMV399" s="20"/>
      <c r="BMW399" s="20"/>
      <c r="BMX399" s="20"/>
      <c r="BMY399" s="20"/>
      <c r="BMZ399" s="20"/>
      <c r="BNA399" s="20"/>
      <c r="BNB399" s="20"/>
      <c r="BNC399" s="20"/>
      <c r="BND399" s="20"/>
      <c r="BNE399" s="20"/>
      <c r="BNF399" s="20"/>
      <c r="BNG399" s="20"/>
      <c r="BNH399" s="20"/>
      <c r="BNI399" s="20"/>
      <c r="BNJ399" s="20"/>
      <c r="BNK399" s="20"/>
      <c r="BNL399" s="20"/>
      <c r="BNM399" s="20"/>
      <c r="BNN399" s="20"/>
      <c r="BNO399" s="20"/>
      <c r="BNP399" s="20"/>
      <c r="BNQ399" s="20"/>
      <c r="BNR399" s="20"/>
      <c r="BNS399" s="20"/>
      <c r="BNT399" s="20"/>
      <c r="BNU399" s="20"/>
      <c r="BNV399" s="20"/>
      <c r="BNW399" s="20"/>
      <c r="BNX399" s="20"/>
      <c r="BNY399" s="20"/>
      <c r="BNZ399" s="20"/>
      <c r="BOA399" s="20"/>
      <c r="BOB399" s="20"/>
      <c r="BOC399" s="20"/>
      <c r="BOD399" s="20"/>
      <c r="BOE399" s="20"/>
      <c r="BOF399" s="20"/>
      <c r="BOG399" s="20"/>
      <c r="BOH399" s="20"/>
      <c r="BOI399" s="20"/>
      <c r="BOJ399" s="20"/>
      <c r="BOK399" s="20"/>
      <c r="BOL399" s="20"/>
      <c r="BOM399" s="20"/>
      <c r="BON399" s="20"/>
      <c r="BOO399" s="20"/>
      <c r="BOP399" s="20"/>
      <c r="BOQ399" s="20"/>
      <c r="BOR399" s="20"/>
      <c r="BOS399" s="20"/>
      <c r="BOT399" s="20"/>
      <c r="BOU399" s="20"/>
      <c r="BOV399" s="20"/>
      <c r="BOW399" s="20"/>
      <c r="BOX399" s="20"/>
      <c r="BOY399" s="20"/>
      <c r="BOZ399" s="20"/>
      <c r="BPA399" s="20"/>
      <c r="BPB399" s="20"/>
      <c r="BPC399" s="20"/>
      <c r="BPD399" s="20"/>
      <c r="BPE399" s="20"/>
      <c r="BPF399" s="20"/>
      <c r="BPG399" s="20"/>
      <c r="BPH399" s="20"/>
      <c r="BPI399" s="20"/>
      <c r="BPJ399" s="20"/>
      <c r="BPK399" s="20"/>
      <c r="BPL399" s="20"/>
      <c r="BPM399" s="20"/>
      <c r="BPN399" s="20"/>
      <c r="BPO399" s="20"/>
      <c r="BPP399" s="20"/>
      <c r="BPQ399" s="20"/>
      <c r="BPR399" s="20"/>
      <c r="BPS399" s="20"/>
      <c r="BPT399" s="20"/>
      <c r="BPU399" s="20"/>
      <c r="BPV399" s="20"/>
      <c r="BPW399" s="20"/>
      <c r="BPX399" s="20"/>
      <c r="BPY399" s="20"/>
      <c r="BPZ399" s="20"/>
      <c r="BQA399" s="20"/>
      <c r="BQB399" s="20"/>
      <c r="BQC399" s="20"/>
      <c r="BQD399" s="20"/>
      <c r="BQE399" s="20"/>
      <c r="BQF399" s="20"/>
      <c r="BQG399" s="20"/>
      <c r="BQH399" s="20"/>
      <c r="BQI399" s="20"/>
      <c r="BQJ399" s="20"/>
      <c r="BQK399" s="20"/>
      <c r="BQL399" s="20"/>
      <c r="BQM399" s="20"/>
      <c r="BQN399" s="20"/>
      <c r="BQO399" s="20"/>
      <c r="BQP399" s="20"/>
      <c r="BQQ399" s="20"/>
      <c r="BQR399" s="20"/>
      <c r="BQS399" s="20"/>
      <c r="BQT399" s="20"/>
      <c r="BQU399" s="20"/>
      <c r="BQV399" s="20"/>
      <c r="BQW399" s="20"/>
      <c r="BQX399" s="20"/>
      <c r="BQY399" s="20"/>
      <c r="BQZ399" s="20"/>
      <c r="BRA399" s="20"/>
      <c r="BRB399" s="20"/>
      <c r="BRC399" s="20"/>
      <c r="BRD399" s="20"/>
      <c r="BRE399" s="20"/>
      <c r="BRF399" s="20"/>
      <c r="BRG399" s="20"/>
      <c r="BRH399" s="20"/>
      <c r="BRI399" s="20"/>
      <c r="BRJ399" s="20"/>
      <c r="BRK399" s="20"/>
      <c r="BRL399" s="20"/>
      <c r="BRM399" s="20"/>
      <c r="BRN399" s="20"/>
      <c r="BRO399" s="20"/>
      <c r="BRP399" s="20"/>
      <c r="BRQ399" s="20"/>
      <c r="BRR399" s="20"/>
      <c r="BRS399" s="20"/>
      <c r="BRT399" s="20"/>
      <c r="BRU399" s="20"/>
      <c r="BRV399" s="20"/>
      <c r="BRW399" s="20"/>
      <c r="BRX399" s="20"/>
      <c r="BRY399" s="20"/>
      <c r="BRZ399" s="20"/>
      <c r="BSA399" s="20"/>
      <c r="BSB399" s="20"/>
      <c r="BSC399" s="20"/>
      <c r="BSD399" s="20"/>
      <c r="BSE399" s="20"/>
      <c r="BSF399" s="20"/>
      <c r="BSG399" s="20"/>
      <c r="BSH399" s="20"/>
      <c r="BSI399" s="20"/>
      <c r="BSJ399" s="20"/>
      <c r="BSK399" s="20"/>
      <c r="BSL399" s="20"/>
      <c r="BSM399" s="20"/>
      <c r="BSN399" s="20"/>
      <c r="BSO399" s="20"/>
      <c r="BSP399" s="20"/>
      <c r="BSQ399" s="20"/>
      <c r="BSR399" s="20"/>
      <c r="BSS399" s="20"/>
      <c r="BST399" s="20"/>
      <c r="BSU399" s="20"/>
      <c r="BSV399" s="20"/>
      <c r="BSW399" s="20"/>
      <c r="BSX399" s="20"/>
      <c r="BSY399" s="20"/>
      <c r="BSZ399" s="20"/>
      <c r="BTA399" s="20"/>
      <c r="BTB399" s="20"/>
      <c r="BTC399" s="20"/>
      <c r="BTD399" s="20"/>
      <c r="BTE399" s="20"/>
      <c r="BTF399" s="20"/>
      <c r="BTG399" s="20"/>
      <c r="BTH399" s="20"/>
      <c r="BTI399" s="20"/>
      <c r="BTJ399" s="20"/>
      <c r="BTK399" s="20"/>
      <c r="BTL399" s="20"/>
      <c r="BTM399" s="20"/>
      <c r="BTN399" s="20"/>
      <c r="BTO399" s="20"/>
      <c r="BTP399" s="20"/>
      <c r="BTQ399" s="20"/>
      <c r="BTR399" s="20"/>
      <c r="BTS399" s="20"/>
      <c r="BTT399" s="20"/>
      <c r="BTU399" s="20"/>
      <c r="BTV399" s="20"/>
      <c r="BTW399" s="20"/>
      <c r="BTX399" s="20"/>
      <c r="BTY399" s="20"/>
      <c r="BTZ399" s="20"/>
      <c r="BUA399" s="20"/>
      <c r="BUB399" s="20"/>
      <c r="BUC399" s="20"/>
      <c r="BUD399" s="20"/>
      <c r="BUE399" s="20"/>
      <c r="BUF399" s="20"/>
      <c r="BUG399" s="20"/>
      <c r="BUH399" s="20"/>
      <c r="BUI399" s="20"/>
      <c r="BUJ399" s="20"/>
      <c r="BUK399" s="20"/>
      <c r="BUL399" s="20"/>
      <c r="BUM399" s="20"/>
      <c r="BUN399" s="20"/>
      <c r="BUO399" s="20"/>
      <c r="BUP399" s="20"/>
      <c r="BUQ399" s="20"/>
      <c r="BUR399" s="20"/>
      <c r="BUS399" s="20"/>
      <c r="BUT399" s="20"/>
      <c r="BUU399" s="20"/>
      <c r="BUV399" s="20"/>
      <c r="BUW399" s="20"/>
      <c r="BUX399" s="20"/>
      <c r="BUY399" s="20"/>
      <c r="BUZ399" s="20"/>
      <c r="BVA399" s="20"/>
      <c r="BVB399" s="20"/>
      <c r="BVC399" s="20"/>
      <c r="BVD399" s="20"/>
      <c r="BVE399" s="20"/>
      <c r="BVF399" s="20"/>
      <c r="BVG399" s="20"/>
      <c r="BVH399" s="20"/>
      <c r="BVI399" s="20"/>
      <c r="BVJ399" s="20"/>
      <c r="BVK399" s="20"/>
      <c r="BVL399" s="20"/>
      <c r="BVM399" s="20"/>
      <c r="BVN399" s="20"/>
      <c r="BVO399" s="20"/>
      <c r="BVP399" s="20"/>
      <c r="BVQ399" s="20"/>
      <c r="BVR399" s="20"/>
      <c r="BVS399" s="20"/>
      <c r="BVT399" s="20"/>
      <c r="BVU399" s="20"/>
      <c r="BVV399" s="20"/>
      <c r="BVW399" s="20"/>
      <c r="BVX399" s="20"/>
      <c r="BVY399" s="20"/>
      <c r="BVZ399" s="20"/>
      <c r="BWA399" s="20"/>
      <c r="BWB399" s="20"/>
      <c r="BWC399" s="20"/>
      <c r="BWD399" s="20"/>
      <c r="BWE399" s="20"/>
      <c r="BWF399" s="20"/>
      <c r="BWG399" s="20"/>
      <c r="BWH399" s="20"/>
      <c r="BWI399" s="20"/>
      <c r="BWJ399" s="20"/>
      <c r="BWK399" s="20"/>
      <c r="BWL399" s="20"/>
      <c r="BWM399" s="20"/>
      <c r="BWN399" s="20"/>
      <c r="BWO399" s="20"/>
      <c r="BWP399" s="20"/>
      <c r="BWQ399" s="20"/>
      <c r="BWR399" s="20"/>
      <c r="BWS399" s="20"/>
      <c r="BWT399" s="20"/>
      <c r="BWU399" s="20"/>
      <c r="BWV399" s="20"/>
      <c r="BWW399" s="20"/>
      <c r="BWX399" s="20"/>
      <c r="BWY399" s="20"/>
      <c r="BWZ399" s="20"/>
      <c r="BXA399" s="20"/>
      <c r="BXB399" s="20"/>
      <c r="BXC399" s="20"/>
      <c r="BXD399" s="20"/>
      <c r="BXE399" s="20"/>
      <c r="BXF399" s="20"/>
      <c r="BXG399" s="20"/>
      <c r="BXH399" s="20"/>
      <c r="BXI399" s="20"/>
      <c r="BXJ399" s="20"/>
      <c r="BXK399" s="20"/>
      <c r="BXL399" s="20"/>
      <c r="BXM399" s="20"/>
      <c r="BXN399" s="20"/>
      <c r="BXO399" s="20"/>
      <c r="BXP399" s="20"/>
      <c r="BXQ399" s="20"/>
      <c r="BXR399" s="20"/>
      <c r="BXS399" s="20"/>
      <c r="BXT399" s="20"/>
      <c r="BXU399" s="20"/>
      <c r="BXV399" s="20"/>
      <c r="BXW399" s="20"/>
      <c r="BXX399" s="20"/>
      <c r="BXY399" s="20"/>
      <c r="BXZ399" s="20"/>
      <c r="BYA399" s="20"/>
      <c r="BYB399" s="20"/>
      <c r="BYC399" s="20"/>
      <c r="BYD399" s="20"/>
      <c r="BYE399" s="20"/>
      <c r="BYF399" s="20"/>
      <c r="BYG399" s="20"/>
      <c r="BYH399" s="20"/>
      <c r="BYI399" s="20"/>
      <c r="BYJ399" s="20"/>
      <c r="BYK399" s="20"/>
      <c r="BYL399" s="20"/>
      <c r="BYM399" s="20"/>
      <c r="BYN399" s="20"/>
      <c r="BYO399" s="20"/>
      <c r="BYP399" s="20"/>
      <c r="BYQ399" s="20"/>
      <c r="BYR399" s="20"/>
      <c r="BYS399" s="20"/>
      <c r="BYT399" s="20"/>
      <c r="BYU399" s="20"/>
      <c r="BYV399" s="20"/>
      <c r="BYW399" s="20"/>
      <c r="BYX399" s="20"/>
      <c r="BYY399" s="20"/>
      <c r="BYZ399" s="20"/>
      <c r="BZA399" s="20"/>
      <c r="BZB399" s="20"/>
      <c r="BZC399" s="20"/>
      <c r="BZD399" s="20"/>
      <c r="BZE399" s="20"/>
      <c r="BZF399" s="20"/>
      <c r="BZG399" s="20"/>
      <c r="BZH399" s="20"/>
      <c r="BZI399" s="20"/>
      <c r="BZJ399" s="20"/>
      <c r="BZK399" s="20"/>
      <c r="BZL399" s="20"/>
      <c r="BZM399" s="20"/>
      <c r="BZN399" s="20"/>
      <c r="BZO399" s="20"/>
      <c r="BZP399" s="20"/>
      <c r="BZQ399" s="20"/>
      <c r="BZR399" s="20"/>
      <c r="BZS399" s="20"/>
      <c r="BZT399" s="20"/>
      <c r="BZU399" s="20"/>
      <c r="BZV399" s="20"/>
      <c r="BZW399" s="20"/>
      <c r="BZX399" s="20"/>
      <c r="BZY399" s="20"/>
      <c r="BZZ399" s="20"/>
      <c r="CAA399" s="20"/>
      <c r="CAB399" s="20"/>
      <c r="CAC399" s="20"/>
      <c r="CAD399" s="20"/>
      <c r="CAE399" s="20"/>
      <c r="CAF399" s="20"/>
      <c r="CAG399" s="20"/>
      <c r="CAH399" s="20"/>
      <c r="CAI399" s="20"/>
      <c r="CAJ399" s="20"/>
      <c r="CAK399" s="20"/>
      <c r="CAL399" s="20"/>
      <c r="CAM399" s="20"/>
      <c r="CAN399" s="20"/>
      <c r="CAO399" s="20"/>
      <c r="CAP399" s="20"/>
      <c r="CAQ399" s="20"/>
      <c r="CAR399" s="20"/>
      <c r="CAS399" s="20"/>
      <c r="CAT399" s="20"/>
      <c r="CAU399" s="20"/>
      <c r="CAV399" s="20"/>
      <c r="CAW399" s="20"/>
      <c r="CAX399" s="20"/>
      <c r="CAY399" s="20"/>
      <c r="CAZ399" s="20"/>
      <c r="CBA399" s="20"/>
      <c r="CBB399" s="20"/>
      <c r="CBC399" s="20"/>
      <c r="CBD399" s="20"/>
      <c r="CBE399" s="20"/>
      <c r="CBF399" s="20"/>
      <c r="CBG399" s="20"/>
      <c r="CBH399" s="20"/>
      <c r="CBI399" s="20"/>
      <c r="CBJ399" s="20"/>
      <c r="CBK399" s="20"/>
      <c r="CBL399" s="20"/>
      <c r="CBM399" s="20"/>
      <c r="CBN399" s="20"/>
      <c r="CBO399" s="20"/>
      <c r="CBP399" s="20"/>
      <c r="CBQ399" s="20"/>
      <c r="CBR399" s="20"/>
      <c r="CBS399" s="20"/>
      <c r="CBT399" s="20"/>
      <c r="CBU399" s="20"/>
      <c r="CBV399" s="20"/>
      <c r="CBW399" s="20"/>
      <c r="CBX399" s="20"/>
      <c r="CBY399" s="20"/>
      <c r="CBZ399" s="20"/>
      <c r="CCA399" s="20"/>
      <c r="CCB399" s="20"/>
      <c r="CCC399" s="20"/>
      <c r="CCD399" s="20"/>
      <c r="CCE399" s="20"/>
      <c r="CCF399" s="20"/>
      <c r="CCG399" s="20"/>
      <c r="CCH399" s="20"/>
      <c r="CCI399" s="20"/>
      <c r="CCJ399" s="20"/>
      <c r="CCK399" s="20"/>
      <c r="CCL399" s="20"/>
      <c r="CCM399" s="20"/>
      <c r="CCN399" s="20"/>
      <c r="CCO399" s="20"/>
      <c r="CCP399" s="20"/>
      <c r="CCQ399" s="20"/>
      <c r="CCR399" s="20"/>
      <c r="CCS399" s="20"/>
      <c r="CCT399" s="20"/>
      <c r="CCU399" s="20"/>
      <c r="CCV399" s="20"/>
      <c r="CCW399" s="20"/>
      <c r="CCX399" s="20"/>
      <c r="CCY399" s="20"/>
      <c r="CCZ399" s="20"/>
      <c r="CDA399" s="20"/>
      <c r="CDB399" s="20"/>
      <c r="CDC399" s="20"/>
      <c r="CDD399" s="20"/>
      <c r="CDE399" s="20"/>
      <c r="CDF399" s="20"/>
      <c r="CDG399" s="20"/>
      <c r="CDH399" s="20"/>
      <c r="CDI399" s="20"/>
      <c r="CDJ399" s="20"/>
      <c r="CDK399" s="20"/>
      <c r="CDL399" s="20"/>
      <c r="CDM399" s="20"/>
      <c r="CDN399" s="20"/>
      <c r="CDO399" s="20"/>
      <c r="CDP399" s="20"/>
      <c r="CDQ399" s="20"/>
      <c r="CDR399" s="20"/>
      <c r="CDS399" s="20"/>
      <c r="CDT399" s="20"/>
      <c r="CDU399" s="20"/>
      <c r="CDV399" s="20"/>
      <c r="CDW399" s="20"/>
      <c r="CDX399" s="20"/>
      <c r="CDY399" s="20"/>
      <c r="CDZ399" s="20"/>
      <c r="CEA399" s="20"/>
      <c r="CEB399" s="20"/>
      <c r="CEC399" s="20"/>
      <c r="CED399" s="20"/>
      <c r="CEE399" s="20"/>
      <c r="CEF399" s="20"/>
      <c r="CEG399" s="20"/>
      <c r="CEH399" s="20"/>
      <c r="CEI399" s="20"/>
      <c r="CEJ399" s="20"/>
      <c r="CEK399" s="20"/>
      <c r="CEL399" s="20"/>
      <c r="CEM399" s="20"/>
      <c r="CEN399" s="20"/>
      <c r="CEO399" s="20"/>
      <c r="CEP399" s="20"/>
      <c r="CEQ399" s="20"/>
      <c r="CER399" s="20"/>
      <c r="CES399" s="20"/>
      <c r="CET399" s="20"/>
      <c r="CEU399" s="20"/>
      <c r="CEV399" s="20"/>
      <c r="CEW399" s="20"/>
      <c r="CEX399" s="20"/>
      <c r="CEY399" s="20"/>
      <c r="CEZ399" s="20"/>
      <c r="CFA399" s="20"/>
      <c r="CFB399" s="20"/>
      <c r="CFC399" s="20"/>
      <c r="CFD399" s="20"/>
      <c r="CFE399" s="20"/>
      <c r="CFF399" s="20"/>
      <c r="CFG399" s="20"/>
      <c r="CFH399" s="20"/>
      <c r="CFI399" s="20"/>
      <c r="CFJ399" s="20"/>
      <c r="CFK399" s="20"/>
      <c r="CFL399" s="20"/>
      <c r="CFM399" s="20"/>
      <c r="CFN399" s="20"/>
      <c r="CFO399" s="20"/>
      <c r="CFP399" s="20"/>
      <c r="CFQ399" s="20"/>
      <c r="CFR399" s="20"/>
      <c r="CFS399" s="20"/>
      <c r="CFT399" s="20"/>
      <c r="CFU399" s="20"/>
      <c r="CFV399" s="20"/>
      <c r="CFW399" s="20"/>
      <c r="CFX399" s="20"/>
      <c r="CFY399" s="20"/>
      <c r="CFZ399" s="20"/>
      <c r="CGA399" s="20"/>
      <c r="CGB399" s="20"/>
      <c r="CGC399" s="20"/>
      <c r="CGD399" s="20"/>
      <c r="CGE399" s="20"/>
      <c r="CGF399" s="20"/>
      <c r="CGG399" s="20"/>
      <c r="CGH399" s="20"/>
      <c r="CGI399" s="20"/>
      <c r="CGJ399" s="20"/>
      <c r="CGK399" s="20"/>
      <c r="CGL399" s="20"/>
      <c r="CGM399" s="20"/>
      <c r="CGN399" s="20"/>
      <c r="CGO399" s="20"/>
      <c r="CGP399" s="20"/>
      <c r="CGQ399" s="20"/>
      <c r="CGR399" s="20"/>
      <c r="CGS399" s="20"/>
      <c r="CGT399" s="20"/>
      <c r="CGU399" s="20"/>
      <c r="CGV399" s="20"/>
      <c r="CGW399" s="20"/>
      <c r="CGX399" s="20"/>
      <c r="CGY399" s="20"/>
      <c r="CGZ399" s="20"/>
      <c r="CHA399" s="20"/>
      <c r="CHB399" s="20"/>
      <c r="CHC399" s="20"/>
      <c r="CHD399" s="20"/>
      <c r="CHE399" s="20"/>
      <c r="CHF399" s="20"/>
      <c r="CHG399" s="20"/>
      <c r="CHH399" s="20"/>
      <c r="CHI399" s="20"/>
      <c r="CHJ399" s="20"/>
      <c r="CHK399" s="20"/>
      <c r="CHL399" s="20"/>
      <c r="CHM399" s="20"/>
      <c r="CHN399" s="20"/>
      <c r="CHO399" s="20"/>
      <c r="CHP399" s="20"/>
      <c r="CHQ399" s="20"/>
      <c r="CHR399" s="20"/>
      <c r="CHS399" s="20"/>
      <c r="CHT399" s="20"/>
      <c r="CHU399" s="20"/>
      <c r="CHV399" s="20"/>
      <c r="CHW399" s="20"/>
      <c r="CHX399" s="20"/>
      <c r="CHY399" s="20"/>
      <c r="CHZ399" s="20"/>
      <c r="CIA399" s="20"/>
      <c r="CIB399" s="20"/>
      <c r="CIC399" s="20"/>
      <c r="CID399" s="20"/>
      <c r="CIE399" s="20"/>
      <c r="CIF399" s="20"/>
      <c r="CIG399" s="20"/>
      <c r="CIH399" s="20"/>
      <c r="CII399" s="20"/>
      <c r="CIJ399" s="20"/>
      <c r="CIK399" s="20"/>
      <c r="CIL399" s="20"/>
      <c r="CIM399" s="20"/>
      <c r="CIN399" s="20"/>
      <c r="CIO399" s="20"/>
      <c r="CIP399" s="20"/>
      <c r="CIQ399" s="20"/>
      <c r="CIR399" s="20"/>
      <c r="CIS399" s="20"/>
      <c r="CIT399" s="20"/>
      <c r="CIU399" s="20"/>
      <c r="CIV399" s="20"/>
      <c r="CIW399" s="20"/>
      <c r="CIX399" s="20"/>
      <c r="CIY399" s="20"/>
      <c r="CIZ399" s="20"/>
      <c r="CJA399" s="20"/>
      <c r="CJB399" s="20"/>
      <c r="CJC399" s="20"/>
      <c r="CJD399" s="20"/>
      <c r="CJE399" s="20"/>
      <c r="CJF399" s="20"/>
      <c r="CJG399" s="20"/>
      <c r="CJH399" s="20"/>
      <c r="CJI399" s="20"/>
      <c r="CJJ399" s="20"/>
      <c r="CJK399" s="20"/>
      <c r="CJL399" s="20"/>
      <c r="CJM399" s="20"/>
      <c r="CJN399" s="20"/>
      <c r="CJO399" s="20"/>
      <c r="CJP399" s="20"/>
      <c r="CJQ399" s="20"/>
      <c r="CJR399" s="20"/>
      <c r="CJS399" s="20"/>
      <c r="CJT399" s="20"/>
      <c r="CJU399" s="20"/>
      <c r="CJV399" s="20"/>
      <c r="CJW399" s="20"/>
      <c r="CJX399" s="20"/>
      <c r="CJY399" s="20"/>
      <c r="CJZ399" s="20"/>
      <c r="CKA399" s="20"/>
      <c r="CKB399" s="20"/>
      <c r="CKC399" s="20"/>
      <c r="CKD399" s="20"/>
      <c r="CKE399" s="20"/>
      <c r="CKF399" s="20"/>
      <c r="CKG399" s="20"/>
      <c r="CKH399" s="20"/>
      <c r="CKI399" s="20"/>
      <c r="CKJ399" s="20"/>
      <c r="CKK399" s="20"/>
      <c r="CKL399" s="20"/>
      <c r="CKM399" s="20"/>
      <c r="CKN399" s="20"/>
      <c r="CKO399" s="20"/>
      <c r="CKP399" s="20"/>
      <c r="CKQ399" s="20"/>
      <c r="CKR399" s="20"/>
      <c r="CKS399" s="20"/>
      <c r="CKT399" s="20"/>
      <c r="CKU399" s="20"/>
      <c r="CKV399" s="20"/>
      <c r="CKW399" s="20"/>
      <c r="CKX399" s="20"/>
      <c r="CKY399" s="20"/>
      <c r="CKZ399" s="20"/>
      <c r="CLA399" s="20"/>
      <c r="CLB399" s="20"/>
      <c r="CLC399" s="20"/>
      <c r="CLD399" s="20"/>
      <c r="CLE399" s="20"/>
      <c r="CLF399" s="20"/>
      <c r="CLG399" s="20"/>
      <c r="CLH399" s="20"/>
      <c r="CLI399" s="20"/>
      <c r="CLJ399" s="20"/>
      <c r="CLK399" s="20"/>
      <c r="CLL399" s="20"/>
      <c r="CLM399" s="20"/>
      <c r="CLN399" s="20"/>
      <c r="CLO399" s="20"/>
      <c r="CLP399" s="20"/>
      <c r="CLQ399" s="20"/>
      <c r="CLR399" s="20"/>
      <c r="CLS399" s="20"/>
      <c r="CLT399" s="20"/>
      <c r="CLU399" s="20"/>
      <c r="CLV399" s="20"/>
      <c r="CLW399" s="20"/>
      <c r="CLX399" s="20"/>
      <c r="CLY399" s="20"/>
      <c r="CLZ399" s="20"/>
      <c r="CMA399" s="20"/>
      <c r="CMB399" s="20"/>
      <c r="CMC399" s="20"/>
      <c r="CMD399" s="20"/>
      <c r="CME399" s="20"/>
      <c r="CMF399" s="20"/>
      <c r="CMG399" s="20"/>
      <c r="CMH399" s="20"/>
      <c r="CMI399" s="20"/>
      <c r="CMJ399" s="20"/>
      <c r="CMK399" s="20"/>
      <c r="CML399" s="20"/>
      <c r="CMM399" s="20"/>
      <c r="CMN399" s="20"/>
      <c r="CMO399" s="20"/>
      <c r="CMP399" s="20"/>
      <c r="CMQ399" s="20"/>
      <c r="CMR399" s="20"/>
      <c r="CMS399" s="20"/>
      <c r="CMT399" s="20"/>
      <c r="CMU399" s="20"/>
      <c r="CMV399" s="20"/>
      <c r="CMW399" s="20"/>
      <c r="CMX399" s="20"/>
      <c r="CMY399" s="20"/>
      <c r="CMZ399" s="20"/>
      <c r="CNA399" s="20"/>
      <c r="CNB399" s="20"/>
      <c r="CNC399" s="20"/>
      <c r="CND399" s="20"/>
      <c r="CNE399" s="20"/>
      <c r="CNF399" s="20"/>
      <c r="CNG399" s="20"/>
      <c r="CNH399" s="20"/>
      <c r="CNI399" s="20"/>
      <c r="CNJ399" s="20"/>
      <c r="CNK399" s="20"/>
      <c r="CNL399" s="20"/>
      <c r="CNM399" s="20"/>
      <c r="CNN399" s="20"/>
      <c r="CNO399" s="20"/>
      <c r="CNP399" s="20"/>
      <c r="CNQ399" s="20"/>
      <c r="CNR399" s="20"/>
      <c r="CNS399" s="20"/>
      <c r="CNT399" s="20"/>
      <c r="CNU399" s="20"/>
      <c r="CNV399" s="20"/>
      <c r="CNW399" s="20"/>
      <c r="CNX399" s="20"/>
      <c r="CNY399" s="20"/>
      <c r="CNZ399" s="20"/>
      <c r="COA399" s="20"/>
      <c r="COB399" s="20"/>
      <c r="COC399" s="20"/>
      <c r="COD399" s="20"/>
      <c r="COE399" s="20"/>
      <c r="COF399" s="20"/>
      <c r="COG399" s="20"/>
      <c r="COH399" s="20"/>
      <c r="COI399" s="20"/>
      <c r="COJ399" s="20"/>
      <c r="COK399" s="20"/>
      <c r="COL399" s="20"/>
      <c r="COM399" s="20"/>
      <c r="CON399" s="20"/>
      <c r="COO399" s="20"/>
      <c r="COP399" s="20"/>
      <c r="COQ399" s="20"/>
      <c r="COR399" s="20"/>
      <c r="COS399" s="20"/>
      <c r="COT399" s="20"/>
      <c r="COU399" s="20"/>
      <c r="COV399" s="20"/>
      <c r="COW399" s="20"/>
      <c r="COX399" s="20"/>
      <c r="COY399" s="20"/>
      <c r="COZ399" s="20"/>
      <c r="CPA399" s="20"/>
      <c r="CPB399" s="20"/>
      <c r="CPC399" s="20"/>
      <c r="CPD399" s="20"/>
      <c r="CPE399" s="20"/>
      <c r="CPF399" s="20"/>
      <c r="CPG399" s="20"/>
      <c r="CPH399" s="20"/>
      <c r="CPI399" s="20"/>
      <c r="CPJ399" s="20"/>
      <c r="CPK399" s="20"/>
      <c r="CPL399" s="20"/>
      <c r="CPM399" s="20"/>
      <c r="CPN399" s="20"/>
      <c r="CPO399" s="20"/>
      <c r="CPP399" s="20"/>
      <c r="CPQ399" s="20"/>
      <c r="CPR399" s="20"/>
      <c r="CPS399" s="20"/>
      <c r="CPT399" s="20"/>
      <c r="CPU399" s="20"/>
      <c r="CPV399" s="20"/>
      <c r="CPW399" s="20"/>
      <c r="CPX399" s="20"/>
      <c r="CPY399" s="20"/>
      <c r="CPZ399" s="20"/>
      <c r="CQA399" s="20"/>
      <c r="CQB399" s="20"/>
      <c r="CQC399" s="20"/>
      <c r="CQD399" s="20"/>
      <c r="CQE399" s="20"/>
      <c r="CQF399" s="20"/>
      <c r="CQG399" s="20"/>
      <c r="CQH399" s="20"/>
      <c r="CQI399" s="20"/>
      <c r="CQJ399" s="20"/>
      <c r="CQK399" s="20"/>
      <c r="CQL399" s="20"/>
      <c r="CQM399" s="20"/>
      <c r="CQN399" s="20"/>
      <c r="CQO399" s="20"/>
      <c r="CQP399" s="20"/>
      <c r="CQQ399" s="20"/>
      <c r="CQR399" s="20"/>
      <c r="CQS399" s="20"/>
      <c r="CQT399" s="20"/>
      <c r="CQU399" s="20"/>
      <c r="CQV399" s="20"/>
      <c r="CQW399" s="20"/>
      <c r="CQX399" s="20"/>
      <c r="CQY399" s="20"/>
      <c r="CQZ399" s="20"/>
      <c r="CRA399" s="20"/>
      <c r="CRB399" s="20"/>
      <c r="CRC399" s="20"/>
      <c r="CRD399" s="20"/>
      <c r="CRE399" s="20"/>
      <c r="CRF399" s="20"/>
      <c r="CRG399" s="20"/>
      <c r="CRH399" s="20"/>
      <c r="CRI399" s="20"/>
      <c r="CRJ399" s="20"/>
      <c r="CRK399" s="20"/>
      <c r="CRL399" s="20"/>
      <c r="CRM399" s="20"/>
      <c r="CRN399" s="20"/>
      <c r="CRO399" s="20"/>
      <c r="CRP399" s="20"/>
      <c r="CRQ399" s="20"/>
      <c r="CRR399" s="20"/>
      <c r="CRS399" s="20"/>
      <c r="CRT399" s="20"/>
      <c r="CRU399" s="20"/>
      <c r="CRV399" s="20"/>
      <c r="CRW399" s="20"/>
      <c r="CRX399" s="20"/>
      <c r="CRY399" s="20"/>
      <c r="CRZ399" s="20"/>
      <c r="CSA399" s="20"/>
      <c r="CSB399" s="20"/>
      <c r="CSC399" s="20"/>
      <c r="CSD399" s="20"/>
      <c r="CSE399" s="20"/>
      <c r="CSF399" s="20"/>
      <c r="CSG399" s="20"/>
      <c r="CSH399" s="20"/>
      <c r="CSI399" s="20"/>
      <c r="CSJ399" s="20"/>
      <c r="CSK399" s="20"/>
      <c r="CSL399" s="20"/>
      <c r="CSM399" s="20"/>
      <c r="CSN399" s="20"/>
      <c r="CSO399" s="20"/>
      <c r="CSP399" s="20"/>
      <c r="CSQ399" s="20"/>
      <c r="CSR399" s="20"/>
      <c r="CSS399" s="20"/>
      <c r="CST399" s="20"/>
      <c r="CSU399" s="20"/>
      <c r="CSV399" s="20"/>
      <c r="CSW399" s="20"/>
      <c r="CSX399" s="20"/>
      <c r="CSY399" s="20"/>
      <c r="CSZ399" s="20"/>
      <c r="CTA399" s="20"/>
      <c r="CTB399" s="20"/>
      <c r="CTC399" s="20"/>
      <c r="CTD399" s="20"/>
      <c r="CTE399" s="20"/>
      <c r="CTF399" s="20"/>
      <c r="CTG399" s="20"/>
      <c r="CTH399" s="20"/>
      <c r="CTI399" s="20"/>
      <c r="CTJ399" s="20"/>
      <c r="CTK399" s="20"/>
      <c r="CTL399" s="20"/>
      <c r="CTM399" s="20"/>
      <c r="CTN399" s="20"/>
      <c r="CTO399" s="20"/>
      <c r="CTP399" s="20"/>
      <c r="CTQ399" s="20"/>
      <c r="CTR399" s="20"/>
      <c r="CTS399" s="20"/>
      <c r="CTT399" s="20"/>
      <c r="CTU399" s="20"/>
      <c r="CTV399" s="20"/>
      <c r="CTW399" s="20"/>
      <c r="CTX399" s="20"/>
      <c r="CTY399" s="20"/>
      <c r="CTZ399" s="20"/>
      <c r="CUA399" s="20"/>
      <c r="CUB399" s="20"/>
      <c r="CUC399" s="20"/>
      <c r="CUD399" s="20"/>
      <c r="CUE399" s="20"/>
      <c r="CUF399" s="20"/>
      <c r="CUG399" s="20"/>
      <c r="CUH399" s="20"/>
      <c r="CUI399" s="20"/>
      <c r="CUJ399" s="20"/>
      <c r="CUK399" s="20"/>
      <c r="CUL399" s="20"/>
      <c r="CUM399" s="20"/>
      <c r="CUN399" s="20"/>
      <c r="CUO399" s="20"/>
      <c r="CUP399" s="20"/>
      <c r="CUQ399" s="20"/>
      <c r="CUR399" s="20"/>
      <c r="CUS399" s="20"/>
      <c r="CUT399" s="20"/>
      <c r="CUU399" s="20"/>
      <c r="CUV399" s="20"/>
      <c r="CUW399" s="20"/>
      <c r="CUX399" s="20"/>
      <c r="CUY399" s="20"/>
      <c r="CUZ399" s="20"/>
      <c r="CVA399" s="20"/>
      <c r="CVB399" s="20"/>
      <c r="CVC399" s="20"/>
      <c r="CVD399" s="20"/>
      <c r="CVE399" s="20"/>
      <c r="CVF399" s="20"/>
      <c r="CVG399" s="20"/>
      <c r="CVH399" s="20"/>
      <c r="CVI399" s="20"/>
      <c r="CVJ399" s="20"/>
      <c r="CVK399" s="20"/>
      <c r="CVL399" s="20"/>
      <c r="CVM399" s="20"/>
      <c r="CVN399" s="20"/>
      <c r="CVO399" s="20"/>
      <c r="CVP399" s="20"/>
      <c r="CVQ399" s="20"/>
      <c r="CVR399" s="20"/>
      <c r="CVS399" s="20"/>
      <c r="CVT399" s="20"/>
      <c r="CVU399" s="20"/>
      <c r="CVV399" s="20"/>
      <c r="CVW399" s="20"/>
      <c r="CVX399" s="20"/>
      <c r="CVY399" s="20"/>
      <c r="CVZ399" s="20"/>
      <c r="CWA399" s="20"/>
      <c r="CWB399" s="20"/>
      <c r="CWC399" s="20"/>
      <c r="CWD399" s="20"/>
      <c r="CWE399" s="20"/>
      <c r="CWF399" s="20"/>
      <c r="CWG399" s="20"/>
      <c r="CWH399" s="20"/>
      <c r="CWI399" s="20"/>
      <c r="CWJ399" s="20"/>
      <c r="CWK399" s="20"/>
      <c r="CWL399" s="20"/>
      <c r="CWM399" s="20"/>
      <c r="CWN399" s="20"/>
      <c r="CWO399" s="20"/>
      <c r="CWP399" s="20"/>
      <c r="CWQ399" s="20"/>
      <c r="CWR399" s="20"/>
      <c r="CWS399" s="20"/>
      <c r="CWT399" s="20"/>
      <c r="CWU399" s="20"/>
      <c r="CWV399" s="20"/>
      <c r="CWW399" s="20"/>
      <c r="CWX399" s="20"/>
      <c r="CWY399" s="20"/>
      <c r="CWZ399" s="20"/>
      <c r="CXA399" s="20"/>
      <c r="CXB399" s="20"/>
      <c r="CXC399" s="20"/>
      <c r="CXD399" s="20"/>
      <c r="CXE399" s="20"/>
      <c r="CXF399" s="20"/>
      <c r="CXG399" s="20"/>
      <c r="CXH399" s="20"/>
      <c r="CXI399" s="20"/>
      <c r="CXJ399" s="20"/>
      <c r="CXK399" s="20"/>
      <c r="CXL399" s="20"/>
      <c r="CXM399" s="20"/>
      <c r="CXN399" s="20"/>
      <c r="CXO399" s="20"/>
      <c r="CXP399" s="20"/>
      <c r="CXQ399" s="20"/>
      <c r="CXR399" s="20"/>
      <c r="CXS399" s="20"/>
      <c r="CXT399" s="20"/>
      <c r="CXU399" s="20"/>
      <c r="CXV399" s="20"/>
      <c r="CXW399" s="20"/>
      <c r="CXX399" s="20"/>
      <c r="CXY399" s="20"/>
      <c r="CXZ399" s="20"/>
      <c r="CYA399" s="20"/>
      <c r="CYB399" s="20"/>
      <c r="CYC399" s="20"/>
      <c r="CYD399" s="20"/>
      <c r="CYE399" s="20"/>
      <c r="CYF399" s="20"/>
      <c r="CYG399" s="20"/>
      <c r="CYH399" s="20"/>
      <c r="CYI399" s="20"/>
      <c r="CYJ399" s="20"/>
      <c r="CYK399" s="20"/>
      <c r="CYL399" s="20"/>
      <c r="CYM399" s="20"/>
      <c r="CYN399" s="20"/>
      <c r="CYO399" s="20"/>
      <c r="CYP399" s="20"/>
      <c r="CYQ399" s="20"/>
      <c r="CYR399" s="20"/>
      <c r="CYS399" s="20"/>
      <c r="CYT399" s="20"/>
      <c r="CYU399" s="20"/>
      <c r="CYV399" s="20"/>
      <c r="CYW399" s="20"/>
      <c r="CYX399" s="20"/>
      <c r="CYY399" s="20"/>
      <c r="CYZ399" s="20"/>
      <c r="CZA399" s="20"/>
      <c r="CZB399" s="20"/>
      <c r="CZC399" s="20"/>
      <c r="CZD399" s="20"/>
      <c r="CZE399" s="20"/>
      <c r="CZF399" s="20"/>
      <c r="CZG399" s="20"/>
      <c r="CZH399" s="20"/>
      <c r="CZI399" s="20"/>
      <c r="CZJ399" s="20"/>
      <c r="CZK399" s="20"/>
      <c r="CZL399" s="20"/>
      <c r="CZM399" s="20"/>
      <c r="CZN399" s="20"/>
      <c r="CZO399" s="20"/>
      <c r="CZP399" s="20"/>
      <c r="CZQ399" s="20"/>
      <c r="CZR399" s="20"/>
      <c r="CZS399" s="20"/>
      <c r="CZT399" s="20"/>
      <c r="CZU399" s="20"/>
      <c r="CZV399" s="20"/>
      <c r="CZW399" s="20"/>
      <c r="CZX399" s="20"/>
      <c r="CZY399" s="20"/>
      <c r="CZZ399" s="20"/>
      <c r="DAA399" s="20"/>
      <c r="DAB399" s="20"/>
      <c r="DAC399" s="20"/>
      <c r="DAD399" s="20"/>
      <c r="DAE399" s="20"/>
      <c r="DAF399" s="20"/>
      <c r="DAG399" s="20"/>
      <c r="DAH399" s="20"/>
      <c r="DAI399" s="20"/>
      <c r="DAJ399" s="20"/>
      <c r="DAK399" s="20"/>
      <c r="DAL399" s="20"/>
      <c r="DAM399" s="20"/>
      <c r="DAN399" s="20"/>
      <c r="DAO399" s="20"/>
      <c r="DAP399" s="20"/>
      <c r="DAQ399" s="20"/>
      <c r="DAR399" s="20"/>
      <c r="DAS399" s="20"/>
      <c r="DAT399" s="20"/>
      <c r="DAU399" s="20"/>
      <c r="DAV399" s="20"/>
      <c r="DAW399" s="20"/>
      <c r="DAX399" s="20"/>
      <c r="DAY399" s="20"/>
      <c r="DAZ399" s="20"/>
      <c r="DBA399" s="20"/>
      <c r="DBB399" s="20"/>
      <c r="DBC399" s="20"/>
      <c r="DBD399" s="20"/>
      <c r="DBE399" s="20"/>
      <c r="DBF399" s="20"/>
      <c r="DBG399" s="20"/>
      <c r="DBH399" s="20"/>
      <c r="DBI399" s="20"/>
      <c r="DBJ399" s="20"/>
      <c r="DBK399" s="20"/>
      <c r="DBL399" s="20"/>
      <c r="DBM399" s="20"/>
      <c r="DBN399" s="20"/>
      <c r="DBO399" s="20"/>
      <c r="DBP399" s="20"/>
      <c r="DBQ399" s="20"/>
      <c r="DBR399" s="20"/>
      <c r="DBS399" s="20"/>
      <c r="DBT399" s="20"/>
      <c r="DBU399" s="20"/>
      <c r="DBV399" s="20"/>
      <c r="DBW399" s="20"/>
      <c r="DBX399" s="20"/>
      <c r="DBY399" s="20"/>
      <c r="DBZ399" s="20"/>
      <c r="DCA399" s="20"/>
      <c r="DCB399" s="20"/>
      <c r="DCC399" s="20"/>
      <c r="DCD399" s="20"/>
      <c r="DCE399" s="20"/>
      <c r="DCF399" s="20"/>
      <c r="DCG399" s="20"/>
      <c r="DCH399" s="20"/>
      <c r="DCI399" s="20"/>
      <c r="DCJ399" s="20"/>
      <c r="DCK399" s="20"/>
      <c r="DCL399" s="20"/>
      <c r="DCM399" s="20"/>
      <c r="DCN399" s="20"/>
      <c r="DCO399" s="20"/>
      <c r="DCP399" s="20"/>
      <c r="DCQ399" s="20"/>
      <c r="DCR399" s="20"/>
      <c r="DCS399" s="20"/>
      <c r="DCT399" s="20"/>
      <c r="DCU399" s="20"/>
      <c r="DCV399" s="20"/>
      <c r="DCW399" s="20"/>
      <c r="DCX399" s="20"/>
    </row>
    <row r="400" spans="1:2806" s="47" customFormat="1" x14ac:dyDescent="0.2">
      <c r="A400" s="67" t="s">
        <v>1049</v>
      </c>
      <c r="B400" s="42">
        <v>3556</v>
      </c>
      <c r="C400" s="42">
        <v>3853</v>
      </c>
      <c r="D400" s="43" t="s">
        <v>766</v>
      </c>
      <c r="E400" s="43"/>
      <c r="F400" s="43" t="s">
        <v>1051</v>
      </c>
      <c r="G400" s="43" t="s">
        <v>391</v>
      </c>
      <c r="H400" s="43"/>
      <c r="I400" s="43" t="s">
        <v>353</v>
      </c>
      <c r="J400" s="42">
        <v>1</v>
      </c>
      <c r="K400" s="44"/>
      <c r="L400" s="42" t="s">
        <v>105</v>
      </c>
      <c r="M400" s="44"/>
      <c r="N400" s="44"/>
      <c r="O400" s="44"/>
      <c r="P400" s="44"/>
      <c r="Q400" s="44"/>
      <c r="R400" s="44"/>
      <c r="S400" s="44"/>
      <c r="T400" s="42" t="s">
        <v>1050</v>
      </c>
      <c r="U400" s="42">
        <v>1</v>
      </c>
      <c r="V400" s="44"/>
      <c r="W400" s="42">
        <v>0</v>
      </c>
      <c r="X400" s="109">
        <f t="shared" si="6"/>
        <v>2.6388888888888906E-2</v>
      </c>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c r="LD400" s="20"/>
      <c r="LE400" s="20"/>
      <c r="LF400" s="20"/>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20"/>
      <c r="OO400" s="20"/>
      <c r="OP400" s="20"/>
      <c r="OQ400" s="20"/>
      <c r="OR400" s="20"/>
      <c r="OS400" s="20"/>
      <c r="OT400" s="20"/>
      <c r="OU400" s="20"/>
      <c r="OV400" s="20"/>
      <c r="OW400" s="20"/>
      <c r="OX400" s="20"/>
      <c r="OY400" s="20"/>
      <c r="OZ400" s="20"/>
      <c r="PA400" s="20"/>
      <c r="PB400" s="20"/>
      <c r="PC400" s="20"/>
      <c r="PD400" s="20"/>
      <c r="PE400" s="20"/>
      <c r="PF400" s="20"/>
      <c r="PG400" s="20"/>
      <c r="PH400" s="20"/>
      <c r="PI400" s="20"/>
      <c r="PJ400" s="20"/>
      <c r="PK400" s="20"/>
      <c r="PL400" s="20"/>
      <c r="PM400" s="20"/>
      <c r="PN400" s="20"/>
      <c r="PO400" s="20"/>
      <c r="PP400" s="20"/>
      <c r="PQ400" s="20"/>
      <c r="PR400" s="20"/>
      <c r="PS400" s="20"/>
      <c r="PT400" s="20"/>
      <c r="PU400" s="20"/>
      <c r="PV400" s="20"/>
      <c r="PW400" s="20"/>
      <c r="PX400" s="20"/>
      <c r="PY400" s="20"/>
      <c r="PZ400" s="20"/>
      <c r="QA400" s="20"/>
      <c r="QB400" s="20"/>
      <c r="QC400" s="20"/>
      <c r="QD400" s="20"/>
      <c r="QE400" s="20"/>
      <c r="QF400" s="20"/>
      <c r="QG400" s="20"/>
      <c r="QH400" s="20"/>
      <c r="QI400" s="20"/>
      <c r="QJ400" s="20"/>
      <c r="QK400" s="20"/>
      <c r="QL400" s="20"/>
      <c r="QM400" s="20"/>
      <c r="QN400" s="20"/>
      <c r="QO400" s="20"/>
      <c r="QP400" s="20"/>
      <c r="QQ400" s="20"/>
      <c r="QR400" s="20"/>
      <c r="QS400" s="20"/>
      <c r="QT400" s="20"/>
      <c r="QU400" s="20"/>
      <c r="QV400" s="20"/>
      <c r="QW400" s="20"/>
      <c r="QX400" s="20"/>
      <c r="QY400" s="20"/>
      <c r="QZ400" s="20"/>
      <c r="RA400" s="20"/>
      <c r="RB400" s="20"/>
      <c r="RC400" s="20"/>
      <c r="RD400" s="20"/>
      <c r="RE400" s="20"/>
      <c r="RF400" s="20"/>
      <c r="RG400" s="20"/>
      <c r="RH400" s="20"/>
      <c r="RI400" s="20"/>
      <c r="RJ400" s="20"/>
      <c r="RK400" s="20"/>
      <c r="RL400" s="20"/>
      <c r="RM400" s="20"/>
      <c r="RN400" s="20"/>
      <c r="RO400" s="20"/>
      <c r="RP400" s="20"/>
      <c r="RQ400" s="20"/>
      <c r="RR400" s="20"/>
      <c r="RS400" s="20"/>
      <c r="RT400" s="20"/>
      <c r="RU400" s="20"/>
      <c r="RV400" s="20"/>
      <c r="RW400" s="20"/>
      <c r="RX400" s="20"/>
      <c r="RY400" s="20"/>
      <c r="RZ400" s="20"/>
      <c r="SA400" s="20"/>
      <c r="SB400" s="20"/>
      <c r="SC400" s="20"/>
      <c r="SD400" s="20"/>
      <c r="SE400" s="20"/>
      <c r="SF400" s="20"/>
      <c r="SG400" s="20"/>
      <c r="SH400" s="20"/>
      <c r="SI400" s="20"/>
      <c r="SJ400" s="20"/>
      <c r="SK400" s="20"/>
      <c r="SL400" s="20"/>
      <c r="SM400" s="20"/>
      <c r="SN400" s="20"/>
      <c r="SO400" s="20"/>
      <c r="SP400" s="20"/>
      <c r="SQ400" s="20"/>
      <c r="SR400" s="20"/>
      <c r="SS400" s="20"/>
      <c r="ST400" s="20"/>
      <c r="SU400" s="20"/>
      <c r="SV400" s="20"/>
      <c r="SW400" s="20"/>
      <c r="SX400" s="20"/>
      <c r="SY400" s="20"/>
      <c r="SZ400" s="20"/>
      <c r="TA400" s="20"/>
      <c r="TB400" s="20"/>
      <c r="TC400" s="20"/>
      <c r="TD400" s="20"/>
      <c r="TE400" s="20"/>
      <c r="TF400" s="20"/>
      <c r="TG400" s="20"/>
      <c r="TH400" s="20"/>
      <c r="TI400" s="20"/>
      <c r="TJ400" s="20"/>
      <c r="TK400" s="20"/>
      <c r="TL400" s="20"/>
      <c r="TM400" s="20"/>
      <c r="TN400" s="20"/>
      <c r="TO400" s="20"/>
      <c r="TP400" s="20"/>
      <c r="TQ400" s="20"/>
      <c r="TR400" s="20"/>
      <c r="TS400" s="20"/>
      <c r="TT400" s="20"/>
      <c r="TU400" s="20"/>
      <c r="TV400" s="20"/>
      <c r="TW400" s="20"/>
      <c r="TX400" s="20"/>
      <c r="TY400" s="20"/>
      <c r="TZ400" s="20"/>
      <c r="UA400" s="20"/>
      <c r="UB400" s="20"/>
      <c r="UC400" s="20"/>
      <c r="UD400" s="20"/>
      <c r="UE400" s="20"/>
      <c r="UF400" s="20"/>
      <c r="UG400" s="20"/>
      <c r="UH400" s="20"/>
      <c r="UI400" s="20"/>
      <c r="UJ400" s="20"/>
      <c r="UK400" s="20"/>
      <c r="UL400" s="20"/>
      <c r="UM400" s="20"/>
      <c r="UN400" s="20"/>
      <c r="UO400" s="20"/>
      <c r="UP400" s="20"/>
      <c r="UQ400" s="20"/>
      <c r="UR400" s="20"/>
      <c r="US400" s="20"/>
      <c r="UT400" s="20"/>
      <c r="UU400" s="20"/>
      <c r="UV400" s="20"/>
      <c r="UW400" s="20"/>
      <c r="UX400" s="20"/>
      <c r="UY400" s="20"/>
      <c r="UZ400" s="20"/>
      <c r="VA400" s="20"/>
      <c r="VB400" s="20"/>
      <c r="VC400" s="20"/>
      <c r="VD400" s="20"/>
      <c r="VE400" s="20"/>
      <c r="VF400" s="20"/>
      <c r="VG400" s="20"/>
      <c r="VH400" s="20"/>
      <c r="VI400" s="20"/>
      <c r="VJ400" s="20"/>
      <c r="VK400" s="20"/>
      <c r="VL400" s="20"/>
      <c r="VM400" s="20"/>
      <c r="VN400" s="20"/>
      <c r="VO400" s="20"/>
      <c r="VP400" s="20"/>
      <c r="VQ400" s="20"/>
      <c r="VR400" s="20"/>
      <c r="VS400" s="20"/>
      <c r="VT400" s="20"/>
      <c r="VU400" s="20"/>
      <c r="VV400" s="20"/>
      <c r="VW400" s="20"/>
      <c r="VX400" s="20"/>
      <c r="VY400" s="20"/>
      <c r="VZ400" s="20"/>
      <c r="WA400" s="20"/>
      <c r="WB400" s="20"/>
      <c r="WC400" s="20"/>
      <c r="WD400" s="20"/>
      <c r="WE400" s="20"/>
      <c r="WF400" s="20"/>
      <c r="WG400" s="20"/>
      <c r="WH400" s="20"/>
      <c r="WI400" s="20"/>
      <c r="WJ400" s="20"/>
      <c r="WK400" s="20"/>
      <c r="WL400" s="20"/>
      <c r="WM400" s="20"/>
      <c r="WN400" s="20"/>
      <c r="WO400" s="20"/>
      <c r="WP400" s="20"/>
      <c r="WQ400" s="20"/>
      <c r="WR400" s="20"/>
      <c r="WS400" s="20"/>
      <c r="WT400" s="20"/>
      <c r="WU400" s="20"/>
      <c r="WV400" s="20"/>
      <c r="WW400" s="20"/>
      <c r="WX400" s="20"/>
      <c r="WY400" s="20"/>
      <c r="WZ400" s="20"/>
      <c r="XA400" s="20"/>
      <c r="XB400" s="20"/>
      <c r="XC400" s="20"/>
      <c r="XD400" s="20"/>
      <c r="XE400" s="20"/>
      <c r="XF400" s="20"/>
      <c r="XG400" s="20"/>
      <c r="XH400" s="20"/>
      <c r="XI400" s="20"/>
      <c r="XJ400" s="20"/>
      <c r="XK400" s="20"/>
      <c r="XL400" s="20"/>
      <c r="XM400" s="20"/>
      <c r="XN400" s="20"/>
      <c r="XO400" s="20"/>
      <c r="XP400" s="20"/>
      <c r="XQ400" s="20"/>
      <c r="XR400" s="20"/>
      <c r="XS400" s="20"/>
      <c r="XT400" s="20"/>
      <c r="XU400" s="20"/>
      <c r="XV400" s="20"/>
      <c r="XW400" s="20"/>
      <c r="XX400" s="20"/>
      <c r="XY400" s="20"/>
      <c r="XZ400" s="20"/>
      <c r="YA400" s="20"/>
      <c r="YB400" s="20"/>
      <c r="YC400" s="20"/>
      <c r="YD400" s="20"/>
      <c r="YE400" s="20"/>
      <c r="YF400" s="20"/>
      <c r="YG400" s="20"/>
      <c r="YH400" s="20"/>
      <c r="YI400" s="20"/>
      <c r="YJ400" s="20"/>
      <c r="YK400" s="20"/>
      <c r="YL400" s="20"/>
      <c r="YM400" s="20"/>
      <c r="YN400" s="20"/>
      <c r="YO400" s="20"/>
      <c r="YP400" s="20"/>
      <c r="YQ400" s="20"/>
      <c r="YR400" s="20"/>
      <c r="YS400" s="20"/>
      <c r="YT400" s="20"/>
      <c r="YU400" s="20"/>
      <c r="YV400" s="20"/>
      <c r="YW400" s="20"/>
      <c r="YX400" s="20"/>
      <c r="YY400" s="20"/>
      <c r="YZ400" s="20"/>
      <c r="ZA400" s="20"/>
      <c r="ZB400" s="20"/>
      <c r="ZC400" s="20"/>
      <c r="ZD400" s="20"/>
      <c r="ZE400" s="20"/>
      <c r="ZF400" s="20"/>
      <c r="ZG400" s="20"/>
      <c r="ZH400" s="20"/>
      <c r="ZI400" s="20"/>
      <c r="ZJ400" s="20"/>
      <c r="ZK400" s="20"/>
      <c r="ZL400" s="20"/>
      <c r="ZM400" s="20"/>
      <c r="ZN400" s="20"/>
      <c r="ZO400" s="20"/>
      <c r="ZP400" s="20"/>
      <c r="ZQ400" s="20"/>
      <c r="ZR400" s="20"/>
      <c r="ZS400" s="20"/>
      <c r="ZT400" s="20"/>
      <c r="ZU400" s="20"/>
      <c r="ZV400" s="20"/>
      <c r="ZW400" s="20"/>
      <c r="ZX400" s="20"/>
      <c r="ZY400" s="20"/>
      <c r="ZZ400" s="20"/>
      <c r="AAA400" s="20"/>
      <c r="AAB400" s="20"/>
      <c r="AAC400" s="20"/>
      <c r="AAD400" s="20"/>
      <c r="AAE400" s="20"/>
      <c r="AAF400" s="20"/>
      <c r="AAG400" s="20"/>
      <c r="AAH400" s="20"/>
      <c r="AAI400" s="20"/>
      <c r="AAJ400" s="20"/>
      <c r="AAK400" s="20"/>
      <c r="AAL400" s="20"/>
      <c r="AAM400" s="20"/>
      <c r="AAN400" s="20"/>
      <c r="AAO400" s="20"/>
      <c r="AAP400" s="20"/>
      <c r="AAQ400" s="20"/>
      <c r="AAR400" s="20"/>
      <c r="AAS400" s="20"/>
      <c r="AAT400" s="20"/>
      <c r="AAU400" s="20"/>
      <c r="AAV400" s="20"/>
      <c r="AAW400" s="20"/>
      <c r="AAX400" s="20"/>
      <c r="AAY400" s="20"/>
      <c r="AAZ400" s="20"/>
      <c r="ABA400" s="20"/>
      <c r="ABB400" s="20"/>
      <c r="ABC400" s="20"/>
      <c r="ABD400" s="20"/>
      <c r="ABE400" s="20"/>
      <c r="ABF400" s="20"/>
      <c r="ABG400" s="20"/>
      <c r="ABH400" s="20"/>
      <c r="ABI400" s="20"/>
      <c r="ABJ400" s="20"/>
      <c r="ABK400" s="20"/>
      <c r="ABL400" s="20"/>
      <c r="ABM400" s="20"/>
      <c r="ABN400" s="20"/>
      <c r="ABO400" s="20"/>
      <c r="ABP400" s="20"/>
      <c r="ABQ400" s="20"/>
      <c r="ABR400" s="20"/>
      <c r="ABS400" s="20"/>
      <c r="ABT400" s="20"/>
      <c r="ABU400" s="20"/>
      <c r="ABV400" s="20"/>
      <c r="ABW400" s="20"/>
      <c r="ABX400" s="20"/>
      <c r="ABY400" s="20"/>
      <c r="ABZ400" s="20"/>
      <c r="ACA400" s="20"/>
      <c r="ACB400" s="20"/>
      <c r="ACC400" s="20"/>
      <c r="ACD400" s="20"/>
      <c r="ACE400" s="20"/>
      <c r="ACF400" s="20"/>
      <c r="ACG400" s="20"/>
      <c r="ACH400" s="20"/>
      <c r="ACI400" s="20"/>
      <c r="ACJ400" s="20"/>
      <c r="ACK400" s="20"/>
      <c r="ACL400" s="20"/>
      <c r="ACM400" s="20"/>
      <c r="ACN400" s="20"/>
      <c r="ACO400" s="20"/>
      <c r="ACP400" s="20"/>
      <c r="ACQ400" s="20"/>
      <c r="ACR400" s="20"/>
      <c r="ACS400" s="20"/>
      <c r="ACT400" s="20"/>
      <c r="ACU400" s="20"/>
      <c r="ACV400" s="20"/>
      <c r="ACW400" s="20"/>
      <c r="ACX400" s="20"/>
      <c r="ACY400" s="20"/>
      <c r="ACZ400" s="20"/>
      <c r="ADA400" s="20"/>
      <c r="ADB400" s="20"/>
      <c r="ADC400" s="20"/>
      <c r="ADD400" s="20"/>
      <c r="ADE400" s="20"/>
      <c r="ADF400" s="20"/>
      <c r="ADG400" s="20"/>
      <c r="ADH400" s="20"/>
      <c r="ADI400" s="20"/>
      <c r="ADJ400" s="20"/>
      <c r="ADK400" s="20"/>
      <c r="ADL400" s="20"/>
      <c r="ADM400" s="20"/>
      <c r="ADN400" s="20"/>
      <c r="ADO400" s="20"/>
      <c r="ADP400" s="20"/>
      <c r="ADQ400" s="20"/>
      <c r="ADR400" s="20"/>
      <c r="ADS400" s="20"/>
      <c r="ADT400" s="20"/>
      <c r="ADU400" s="20"/>
      <c r="ADV400" s="20"/>
      <c r="ADW400" s="20"/>
      <c r="ADX400" s="20"/>
      <c r="ADY400" s="20"/>
      <c r="ADZ400" s="20"/>
      <c r="AEA400" s="20"/>
      <c r="AEB400" s="20"/>
      <c r="AEC400" s="20"/>
      <c r="AED400" s="20"/>
      <c r="AEE400" s="20"/>
      <c r="AEF400" s="20"/>
      <c r="AEG400" s="20"/>
      <c r="AEH400" s="20"/>
      <c r="AEI400" s="20"/>
      <c r="AEJ400" s="20"/>
      <c r="AEK400" s="20"/>
      <c r="AEL400" s="20"/>
      <c r="AEM400" s="20"/>
      <c r="AEN400" s="20"/>
      <c r="AEO400" s="20"/>
      <c r="AEP400" s="20"/>
      <c r="AEQ400" s="20"/>
      <c r="AER400" s="20"/>
      <c r="AES400" s="20"/>
      <c r="AET400" s="20"/>
      <c r="AEU400" s="20"/>
      <c r="AEV400" s="20"/>
      <c r="AEW400" s="20"/>
      <c r="AEX400" s="20"/>
      <c r="AEY400" s="20"/>
      <c r="AEZ400" s="20"/>
      <c r="AFA400" s="20"/>
      <c r="AFB400" s="20"/>
      <c r="AFC400" s="20"/>
      <c r="AFD400" s="20"/>
      <c r="AFE400" s="20"/>
      <c r="AFF400" s="20"/>
      <c r="AFG400" s="20"/>
      <c r="AFH400" s="20"/>
      <c r="AFI400" s="20"/>
      <c r="AFJ400" s="20"/>
      <c r="AFK400" s="20"/>
      <c r="AFL400" s="20"/>
      <c r="AFM400" s="20"/>
      <c r="AFN400" s="20"/>
      <c r="AFO400" s="20"/>
      <c r="AFP400" s="20"/>
      <c r="AFQ400" s="20"/>
      <c r="AFR400" s="20"/>
      <c r="AFS400" s="20"/>
      <c r="AFT400" s="20"/>
      <c r="AFU400" s="20"/>
      <c r="AFV400" s="20"/>
      <c r="AFW400" s="20"/>
      <c r="AFX400" s="20"/>
      <c r="AFY400" s="20"/>
      <c r="AFZ400" s="20"/>
      <c r="AGA400" s="20"/>
      <c r="AGB400" s="20"/>
      <c r="AGC400" s="20"/>
      <c r="AGD400" s="20"/>
      <c r="AGE400" s="20"/>
      <c r="AGF400" s="20"/>
      <c r="AGG400" s="20"/>
      <c r="AGH400" s="20"/>
      <c r="AGI400" s="20"/>
      <c r="AGJ400" s="20"/>
      <c r="AGK400" s="20"/>
      <c r="AGL400" s="20"/>
      <c r="AGM400" s="20"/>
      <c r="AGN400" s="20"/>
      <c r="AGO400" s="20"/>
      <c r="AGP400" s="20"/>
      <c r="AGQ400" s="20"/>
      <c r="AGR400" s="20"/>
      <c r="AGS400" s="20"/>
      <c r="AGT400" s="20"/>
      <c r="AGU400" s="20"/>
      <c r="AGV400" s="20"/>
      <c r="AGW400" s="20"/>
      <c r="AGX400" s="20"/>
      <c r="AGY400" s="20"/>
      <c r="AGZ400" s="20"/>
      <c r="AHA400" s="20"/>
      <c r="AHB400" s="20"/>
      <c r="AHC400" s="20"/>
      <c r="AHD400" s="20"/>
      <c r="AHE400" s="20"/>
      <c r="AHF400" s="20"/>
      <c r="AHG400" s="20"/>
      <c r="AHH400" s="20"/>
      <c r="AHI400" s="20"/>
      <c r="AHJ400" s="20"/>
      <c r="AHK400" s="20"/>
      <c r="AHL400" s="20"/>
      <c r="AHM400" s="20"/>
      <c r="AHN400" s="20"/>
      <c r="AHO400" s="20"/>
      <c r="AHP400" s="20"/>
      <c r="AHQ400" s="20"/>
      <c r="AHR400" s="20"/>
      <c r="AHS400" s="20"/>
      <c r="AHT400" s="20"/>
      <c r="AHU400" s="20"/>
      <c r="AHV400" s="20"/>
      <c r="AHW400" s="20"/>
      <c r="AHX400" s="20"/>
      <c r="AHY400" s="20"/>
      <c r="AHZ400" s="20"/>
      <c r="AIA400" s="20"/>
      <c r="AIB400" s="20"/>
      <c r="AIC400" s="20"/>
      <c r="AID400" s="20"/>
      <c r="AIE400" s="20"/>
      <c r="AIF400" s="20"/>
      <c r="AIG400" s="20"/>
      <c r="AIH400" s="20"/>
      <c r="AII400" s="20"/>
      <c r="AIJ400" s="20"/>
      <c r="AIK400" s="20"/>
      <c r="AIL400" s="20"/>
      <c r="AIM400" s="20"/>
      <c r="AIN400" s="20"/>
      <c r="AIO400" s="20"/>
      <c r="AIP400" s="20"/>
      <c r="AIQ400" s="20"/>
      <c r="AIR400" s="20"/>
      <c r="AIS400" s="20"/>
      <c r="AIT400" s="20"/>
      <c r="AIU400" s="20"/>
      <c r="AIV400" s="20"/>
      <c r="AIW400" s="20"/>
      <c r="AIX400" s="20"/>
      <c r="AIY400" s="20"/>
      <c r="AIZ400" s="20"/>
      <c r="AJA400" s="20"/>
      <c r="AJB400" s="20"/>
      <c r="AJC400" s="20"/>
      <c r="AJD400" s="20"/>
      <c r="AJE400" s="20"/>
      <c r="AJF400" s="20"/>
      <c r="AJG400" s="20"/>
      <c r="AJH400" s="20"/>
      <c r="AJI400" s="20"/>
      <c r="AJJ400" s="20"/>
      <c r="AJK400" s="20"/>
      <c r="AJL400" s="20"/>
      <c r="AJM400" s="20"/>
      <c r="AJN400" s="20"/>
      <c r="AJO400" s="20"/>
      <c r="AJP400" s="20"/>
      <c r="AJQ400" s="20"/>
      <c r="AJR400" s="20"/>
      <c r="AJS400" s="20"/>
      <c r="AJT400" s="20"/>
      <c r="AJU400" s="20"/>
      <c r="AJV400" s="20"/>
      <c r="AJW400" s="20"/>
      <c r="AJX400" s="20"/>
      <c r="AJY400" s="20"/>
      <c r="AJZ400" s="20"/>
      <c r="AKA400" s="20"/>
      <c r="AKB400" s="20"/>
      <c r="AKC400" s="20"/>
      <c r="AKD400" s="20"/>
      <c r="AKE400" s="20"/>
      <c r="AKF400" s="20"/>
      <c r="AKG400" s="20"/>
      <c r="AKH400" s="20"/>
      <c r="AKI400" s="20"/>
      <c r="AKJ400" s="20"/>
      <c r="AKK400" s="20"/>
      <c r="AKL400" s="20"/>
      <c r="AKM400" s="20"/>
      <c r="AKN400" s="20"/>
      <c r="AKO400" s="20"/>
      <c r="AKP400" s="20"/>
      <c r="AKQ400" s="20"/>
      <c r="AKR400" s="20"/>
      <c r="AKS400" s="20"/>
      <c r="AKT400" s="20"/>
      <c r="AKU400" s="20"/>
      <c r="AKV400" s="20"/>
      <c r="AKW400" s="20"/>
      <c r="AKX400" s="20"/>
      <c r="AKY400" s="20"/>
      <c r="AKZ400" s="20"/>
      <c r="ALA400" s="20"/>
      <c r="ALB400" s="20"/>
      <c r="ALC400" s="20"/>
      <c r="ALD400" s="20"/>
      <c r="ALE400" s="20"/>
      <c r="ALF400" s="20"/>
      <c r="ALG400" s="20"/>
      <c r="ALH400" s="20"/>
      <c r="ALI400" s="20"/>
      <c r="ALJ400" s="20"/>
      <c r="ALK400" s="20"/>
      <c r="ALL400" s="20"/>
      <c r="ALM400" s="20"/>
      <c r="ALN400" s="20"/>
      <c r="ALO400" s="20"/>
      <c r="ALP400" s="20"/>
      <c r="ALQ400" s="20"/>
      <c r="ALR400" s="20"/>
      <c r="ALS400" s="20"/>
      <c r="ALT400" s="20"/>
      <c r="ALU400" s="20"/>
      <c r="ALV400" s="20"/>
      <c r="ALW400" s="20"/>
      <c r="ALX400" s="20"/>
      <c r="ALY400" s="20"/>
      <c r="ALZ400" s="20"/>
      <c r="AMA400" s="20"/>
      <c r="AMB400" s="20"/>
      <c r="AMC400" s="20"/>
      <c r="AMD400" s="20"/>
      <c r="AME400" s="20"/>
      <c r="AMF400" s="20"/>
      <c r="AMG400" s="20"/>
      <c r="AMH400" s="20"/>
      <c r="AMI400" s="20"/>
      <c r="AMJ400" s="20"/>
      <c r="AMK400" s="20"/>
      <c r="AML400" s="20"/>
      <c r="AMM400" s="20"/>
      <c r="AMN400" s="20"/>
      <c r="AMO400" s="20"/>
      <c r="AMP400" s="20"/>
      <c r="AMQ400" s="20"/>
      <c r="AMR400" s="20"/>
      <c r="AMS400" s="20"/>
      <c r="AMT400" s="20"/>
      <c r="AMU400" s="20"/>
      <c r="AMV400" s="20"/>
      <c r="AMW400" s="20"/>
      <c r="AMX400" s="20"/>
      <c r="AMY400" s="20"/>
      <c r="AMZ400" s="20"/>
      <c r="ANA400" s="20"/>
      <c r="ANB400" s="20"/>
      <c r="ANC400" s="20"/>
      <c r="AND400" s="20"/>
      <c r="ANE400" s="20"/>
      <c r="ANF400" s="20"/>
      <c r="ANG400" s="20"/>
      <c r="ANH400" s="20"/>
      <c r="ANI400" s="20"/>
      <c r="ANJ400" s="20"/>
      <c r="ANK400" s="20"/>
      <c r="ANL400" s="20"/>
      <c r="ANM400" s="20"/>
      <c r="ANN400" s="20"/>
      <c r="ANO400" s="20"/>
      <c r="ANP400" s="20"/>
      <c r="ANQ400" s="20"/>
      <c r="ANR400" s="20"/>
      <c r="ANS400" s="20"/>
      <c r="ANT400" s="20"/>
      <c r="ANU400" s="20"/>
      <c r="ANV400" s="20"/>
      <c r="ANW400" s="20"/>
      <c r="ANX400" s="20"/>
      <c r="ANY400" s="20"/>
      <c r="ANZ400" s="20"/>
      <c r="AOA400" s="20"/>
      <c r="AOB400" s="20"/>
      <c r="AOC400" s="20"/>
      <c r="AOD400" s="20"/>
      <c r="AOE400" s="20"/>
      <c r="AOF400" s="20"/>
      <c r="AOG400" s="20"/>
      <c r="AOH400" s="20"/>
      <c r="AOI400" s="20"/>
      <c r="AOJ400" s="20"/>
      <c r="AOK400" s="20"/>
      <c r="AOL400" s="20"/>
      <c r="AOM400" s="20"/>
      <c r="AON400" s="20"/>
      <c r="AOO400" s="20"/>
      <c r="AOP400" s="20"/>
      <c r="AOQ400" s="20"/>
      <c r="AOR400" s="20"/>
      <c r="AOS400" s="20"/>
      <c r="AOT400" s="20"/>
      <c r="AOU400" s="20"/>
      <c r="AOV400" s="20"/>
      <c r="AOW400" s="20"/>
      <c r="AOX400" s="20"/>
      <c r="AOY400" s="20"/>
      <c r="AOZ400" s="20"/>
      <c r="APA400" s="20"/>
      <c r="APB400" s="20"/>
      <c r="APC400" s="20"/>
      <c r="APD400" s="20"/>
      <c r="APE400" s="20"/>
      <c r="APF400" s="20"/>
      <c r="APG400" s="20"/>
      <c r="APH400" s="20"/>
      <c r="API400" s="20"/>
      <c r="APJ400" s="20"/>
      <c r="APK400" s="20"/>
      <c r="APL400" s="20"/>
      <c r="APM400" s="20"/>
      <c r="APN400" s="20"/>
      <c r="APO400" s="20"/>
      <c r="APP400" s="20"/>
      <c r="APQ400" s="20"/>
      <c r="APR400" s="20"/>
      <c r="APS400" s="20"/>
      <c r="APT400" s="20"/>
      <c r="APU400" s="20"/>
      <c r="APV400" s="20"/>
      <c r="APW400" s="20"/>
      <c r="APX400" s="20"/>
      <c r="APY400" s="20"/>
      <c r="APZ400" s="20"/>
      <c r="AQA400" s="20"/>
      <c r="AQB400" s="20"/>
      <c r="AQC400" s="20"/>
      <c r="AQD400" s="20"/>
      <c r="AQE400" s="20"/>
      <c r="AQF400" s="20"/>
      <c r="AQG400" s="20"/>
      <c r="AQH400" s="20"/>
      <c r="AQI400" s="20"/>
      <c r="AQJ400" s="20"/>
      <c r="AQK400" s="20"/>
      <c r="AQL400" s="20"/>
      <c r="AQM400" s="20"/>
      <c r="AQN400" s="20"/>
      <c r="AQO400" s="20"/>
      <c r="AQP400" s="20"/>
      <c r="AQQ400" s="20"/>
      <c r="AQR400" s="20"/>
      <c r="AQS400" s="20"/>
      <c r="AQT400" s="20"/>
      <c r="AQU400" s="20"/>
      <c r="AQV400" s="20"/>
      <c r="AQW400" s="20"/>
      <c r="AQX400" s="20"/>
      <c r="AQY400" s="20"/>
      <c r="AQZ400" s="20"/>
      <c r="ARA400" s="20"/>
      <c r="ARB400" s="20"/>
      <c r="ARC400" s="20"/>
      <c r="ARD400" s="20"/>
      <c r="ARE400" s="20"/>
      <c r="ARF400" s="20"/>
      <c r="ARG400" s="20"/>
      <c r="ARH400" s="20"/>
      <c r="ARI400" s="20"/>
      <c r="ARJ400" s="20"/>
      <c r="ARK400" s="20"/>
      <c r="ARL400" s="20"/>
      <c r="ARM400" s="20"/>
      <c r="ARN400" s="20"/>
      <c r="ARO400" s="20"/>
      <c r="ARP400" s="20"/>
      <c r="ARQ400" s="20"/>
      <c r="ARR400" s="20"/>
      <c r="ARS400" s="20"/>
      <c r="ART400" s="20"/>
      <c r="ARU400" s="20"/>
      <c r="ARV400" s="20"/>
      <c r="ARW400" s="20"/>
      <c r="ARX400" s="20"/>
      <c r="ARY400" s="20"/>
      <c r="ARZ400" s="20"/>
      <c r="ASA400" s="20"/>
      <c r="ASB400" s="20"/>
      <c r="ASC400" s="20"/>
      <c r="ASD400" s="20"/>
      <c r="ASE400" s="20"/>
      <c r="ASF400" s="20"/>
      <c r="ASG400" s="20"/>
      <c r="ASH400" s="20"/>
      <c r="ASI400" s="20"/>
      <c r="ASJ400" s="20"/>
      <c r="ASK400" s="20"/>
      <c r="ASL400" s="20"/>
      <c r="ASM400" s="20"/>
      <c r="ASN400" s="20"/>
      <c r="ASO400" s="20"/>
      <c r="ASP400" s="20"/>
      <c r="ASQ400" s="20"/>
      <c r="ASR400" s="20"/>
      <c r="ASS400" s="20"/>
      <c r="AST400" s="20"/>
      <c r="ASU400" s="20"/>
      <c r="ASV400" s="20"/>
      <c r="ASW400" s="20"/>
      <c r="ASX400" s="20"/>
      <c r="ASY400" s="20"/>
      <c r="ASZ400" s="20"/>
      <c r="ATA400" s="20"/>
      <c r="ATB400" s="20"/>
      <c r="ATC400" s="20"/>
      <c r="ATD400" s="20"/>
      <c r="ATE400" s="20"/>
      <c r="ATF400" s="20"/>
      <c r="ATG400" s="20"/>
      <c r="ATH400" s="20"/>
      <c r="ATI400" s="20"/>
      <c r="ATJ400" s="20"/>
      <c r="ATK400" s="20"/>
      <c r="ATL400" s="20"/>
      <c r="ATM400" s="20"/>
      <c r="ATN400" s="20"/>
      <c r="ATO400" s="20"/>
      <c r="ATP400" s="20"/>
      <c r="ATQ400" s="20"/>
      <c r="ATR400" s="20"/>
      <c r="ATS400" s="20"/>
      <c r="ATT400" s="20"/>
      <c r="ATU400" s="20"/>
      <c r="ATV400" s="20"/>
      <c r="ATW400" s="20"/>
      <c r="ATX400" s="20"/>
      <c r="ATY400" s="20"/>
      <c r="ATZ400" s="20"/>
      <c r="AUA400" s="20"/>
      <c r="AUB400" s="20"/>
      <c r="AUC400" s="20"/>
      <c r="AUD400" s="20"/>
      <c r="AUE400" s="20"/>
      <c r="AUF400" s="20"/>
      <c r="AUG400" s="20"/>
      <c r="AUH400" s="20"/>
      <c r="AUI400" s="20"/>
      <c r="AUJ400" s="20"/>
      <c r="AUK400" s="20"/>
      <c r="AUL400" s="20"/>
      <c r="AUM400" s="20"/>
      <c r="AUN400" s="20"/>
      <c r="AUO400" s="20"/>
      <c r="AUP400" s="20"/>
      <c r="AUQ400" s="20"/>
      <c r="AUR400" s="20"/>
      <c r="AUS400" s="20"/>
      <c r="AUT400" s="20"/>
      <c r="AUU400" s="20"/>
      <c r="AUV400" s="20"/>
      <c r="AUW400" s="20"/>
      <c r="AUX400" s="20"/>
      <c r="AUY400" s="20"/>
      <c r="AUZ400" s="20"/>
      <c r="AVA400" s="20"/>
      <c r="AVB400" s="20"/>
      <c r="AVC400" s="20"/>
      <c r="AVD400" s="20"/>
      <c r="AVE400" s="20"/>
      <c r="AVF400" s="20"/>
      <c r="AVG400" s="20"/>
      <c r="AVH400" s="20"/>
      <c r="AVI400" s="20"/>
      <c r="AVJ400" s="20"/>
      <c r="AVK400" s="20"/>
      <c r="AVL400" s="20"/>
      <c r="AVM400" s="20"/>
      <c r="AVN400" s="20"/>
      <c r="AVO400" s="20"/>
      <c r="AVP400" s="20"/>
      <c r="AVQ400" s="20"/>
      <c r="AVR400" s="20"/>
      <c r="AVS400" s="20"/>
      <c r="AVT400" s="20"/>
      <c r="AVU400" s="20"/>
      <c r="AVV400" s="20"/>
      <c r="AVW400" s="20"/>
      <c r="AVX400" s="20"/>
      <c r="AVY400" s="20"/>
      <c r="AVZ400" s="20"/>
      <c r="AWA400" s="20"/>
      <c r="AWB400" s="20"/>
      <c r="AWC400" s="20"/>
      <c r="AWD400" s="20"/>
      <c r="AWE400" s="20"/>
      <c r="AWF400" s="20"/>
      <c r="AWG400" s="20"/>
      <c r="AWH400" s="20"/>
      <c r="AWI400" s="20"/>
      <c r="AWJ400" s="20"/>
      <c r="AWK400" s="20"/>
      <c r="AWL400" s="20"/>
      <c r="AWM400" s="20"/>
      <c r="AWN400" s="20"/>
      <c r="AWO400" s="20"/>
      <c r="AWP400" s="20"/>
      <c r="AWQ400" s="20"/>
      <c r="AWR400" s="20"/>
      <c r="AWS400" s="20"/>
      <c r="AWT400" s="20"/>
      <c r="AWU400" s="20"/>
      <c r="AWV400" s="20"/>
      <c r="AWW400" s="20"/>
      <c r="AWX400" s="20"/>
      <c r="AWY400" s="20"/>
      <c r="AWZ400" s="20"/>
      <c r="AXA400" s="20"/>
      <c r="AXB400" s="20"/>
      <c r="AXC400" s="20"/>
      <c r="AXD400" s="20"/>
      <c r="AXE400" s="20"/>
      <c r="AXF400" s="20"/>
      <c r="AXG400" s="20"/>
      <c r="AXH400" s="20"/>
      <c r="AXI400" s="20"/>
      <c r="AXJ400" s="20"/>
      <c r="AXK400" s="20"/>
      <c r="AXL400" s="20"/>
      <c r="AXM400" s="20"/>
      <c r="AXN400" s="20"/>
      <c r="AXO400" s="20"/>
      <c r="AXP400" s="20"/>
      <c r="AXQ400" s="20"/>
      <c r="AXR400" s="20"/>
      <c r="AXS400" s="20"/>
      <c r="AXT400" s="20"/>
      <c r="AXU400" s="20"/>
      <c r="AXV400" s="20"/>
      <c r="AXW400" s="20"/>
      <c r="AXX400" s="20"/>
      <c r="AXY400" s="20"/>
      <c r="AXZ400" s="20"/>
      <c r="AYA400" s="20"/>
      <c r="AYB400" s="20"/>
      <c r="AYC400" s="20"/>
      <c r="AYD400" s="20"/>
      <c r="AYE400" s="20"/>
      <c r="AYF400" s="20"/>
      <c r="AYG400" s="20"/>
      <c r="AYH400" s="20"/>
      <c r="AYI400" s="20"/>
      <c r="AYJ400" s="20"/>
      <c r="AYK400" s="20"/>
      <c r="AYL400" s="20"/>
      <c r="AYM400" s="20"/>
      <c r="AYN400" s="20"/>
      <c r="AYO400" s="20"/>
      <c r="AYP400" s="20"/>
      <c r="AYQ400" s="20"/>
      <c r="AYR400" s="20"/>
      <c r="AYS400" s="20"/>
      <c r="AYT400" s="20"/>
      <c r="AYU400" s="20"/>
      <c r="AYV400" s="20"/>
      <c r="AYW400" s="20"/>
      <c r="AYX400" s="20"/>
      <c r="AYY400" s="20"/>
      <c r="AYZ400" s="20"/>
      <c r="AZA400" s="20"/>
      <c r="AZB400" s="20"/>
      <c r="AZC400" s="20"/>
      <c r="AZD400" s="20"/>
      <c r="AZE400" s="20"/>
      <c r="AZF400" s="20"/>
      <c r="AZG400" s="20"/>
      <c r="AZH400" s="20"/>
      <c r="AZI400" s="20"/>
      <c r="AZJ400" s="20"/>
      <c r="AZK400" s="20"/>
      <c r="AZL400" s="20"/>
      <c r="AZM400" s="20"/>
      <c r="AZN400" s="20"/>
      <c r="AZO400" s="20"/>
      <c r="AZP400" s="20"/>
      <c r="AZQ400" s="20"/>
      <c r="AZR400" s="20"/>
      <c r="AZS400" s="20"/>
      <c r="AZT400" s="20"/>
      <c r="AZU400" s="20"/>
      <c r="AZV400" s="20"/>
      <c r="AZW400" s="20"/>
      <c r="AZX400" s="20"/>
      <c r="AZY400" s="20"/>
      <c r="AZZ400" s="20"/>
      <c r="BAA400" s="20"/>
      <c r="BAB400" s="20"/>
      <c r="BAC400" s="20"/>
      <c r="BAD400" s="20"/>
      <c r="BAE400" s="20"/>
      <c r="BAF400" s="20"/>
      <c r="BAG400" s="20"/>
      <c r="BAH400" s="20"/>
      <c r="BAI400" s="20"/>
      <c r="BAJ400" s="20"/>
      <c r="BAK400" s="20"/>
      <c r="BAL400" s="20"/>
      <c r="BAM400" s="20"/>
      <c r="BAN400" s="20"/>
      <c r="BAO400" s="20"/>
      <c r="BAP400" s="20"/>
      <c r="BAQ400" s="20"/>
      <c r="BAR400" s="20"/>
      <c r="BAS400" s="20"/>
      <c r="BAT400" s="20"/>
      <c r="BAU400" s="20"/>
      <c r="BAV400" s="20"/>
      <c r="BAW400" s="20"/>
      <c r="BAX400" s="20"/>
      <c r="BAY400" s="20"/>
      <c r="BAZ400" s="20"/>
      <c r="BBA400" s="20"/>
      <c r="BBB400" s="20"/>
      <c r="BBC400" s="20"/>
      <c r="BBD400" s="20"/>
      <c r="BBE400" s="20"/>
      <c r="BBF400" s="20"/>
      <c r="BBG400" s="20"/>
      <c r="BBH400" s="20"/>
      <c r="BBI400" s="20"/>
      <c r="BBJ400" s="20"/>
      <c r="BBK400" s="20"/>
      <c r="BBL400" s="20"/>
      <c r="BBM400" s="20"/>
      <c r="BBN400" s="20"/>
      <c r="BBO400" s="20"/>
      <c r="BBP400" s="20"/>
      <c r="BBQ400" s="20"/>
      <c r="BBR400" s="20"/>
      <c r="BBS400" s="20"/>
      <c r="BBT400" s="20"/>
      <c r="BBU400" s="20"/>
      <c r="BBV400" s="20"/>
      <c r="BBW400" s="20"/>
      <c r="BBX400" s="20"/>
      <c r="BBY400" s="20"/>
      <c r="BBZ400" s="20"/>
      <c r="BCA400" s="20"/>
      <c r="BCB400" s="20"/>
      <c r="BCC400" s="20"/>
      <c r="BCD400" s="20"/>
      <c r="BCE400" s="20"/>
      <c r="BCF400" s="20"/>
      <c r="BCG400" s="20"/>
      <c r="BCH400" s="20"/>
      <c r="BCI400" s="20"/>
      <c r="BCJ400" s="20"/>
      <c r="BCK400" s="20"/>
      <c r="BCL400" s="20"/>
      <c r="BCM400" s="20"/>
      <c r="BCN400" s="20"/>
      <c r="BCO400" s="20"/>
      <c r="BCP400" s="20"/>
      <c r="BCQ400" s="20"/>
      <c r="BCR400" s="20"/>
      <c r="BCS400" s="20"/>
      <c r="BCT400" s="20"/>
      <c r="BCU400" s="20"/>
      <c r="BCV400" s="20"/>
      <c r="BCW400" s="20"/>
      <c r="BCX400" s="20"/>
      <c r="BCY400" s="20"/>
      <c r="BCZ400" s="20"/>
      <c r="BDA400" s="20"/>
      <c r="BDB400" s="20"/>
      <c r="BDC400" s="20"/>
      <c r="BDD400" s="20"/>
      <c r="BDE400" s="20"/>
      <c r="BDF400" s="20"/>
      <c r="BDG400" s="20"/>
      <c r="BDH400" s="20"/>
      <c r="BDI400" s="20"/>
      <c r="BDJ400" s="20"/>
      <c r="BDK400" s="20"/>
      <c r="BDL400" s="20"/>
      <c r="BDM400" s="20"/>
      <c r="BDN400" s="20"/>
      <c r="BDO400" s="20"/>
      <c r="BDP400" s="20"/>
      <c r="BDQ400" s="20"/>
      <c r="BDR400" s="20"/>
      <c r="BDS400" s="20"/>
      <c r="BDT400" s="20"/>
      <c r="BDU400" s="20"/>
      <c r="BDV400" s="20"/>
      <c r="BDW400" s="20"/>
      <c r="BDX400" s="20"/>
      <c r="BDY400" s="20"/>
      <c r="BDZ400" s="20"/>
      <c r="BEA400" s="20"/>
      <c r="BEB400" s="20"/>
      <c r="BEC400" s="20"/>
      <c r="BED400" s="20"/>
      <c r="BEE400" s="20"/>
      <c r="BEF400" s="20"/>
      <c r="BEG400" s="20"/>
      <c r="BEH400" s="20"/>
      <c r="BEI400" s="20"/>
      <c r="BEJ400" s="20"/>
      <c r="BEK400" s="20"/>
      <c r="BEL400" s="20"/>
      <c r="BEM400" s="20"/>
      <c r="BEN400" s="20"/>
      <c r="BEO400" s="20"/>
      <c r="BEP400" s="20"/>
      <c r="BEQ400" s="20"/>
      <c r="BER400" s="20"/>
      <c r="BES400" s="20"/>
      <c r="BET400" s="20"/>
      <c r="BEU400" s="20"/>
      <c r="BEV400" s="20"/>
      <c r="BEW400" s="20"/>
      <c r="BEX400" s="20"/>
      <c r="BEY400" s="20"/>
      <c r="BEZ400" s="20"/>
      <c r="BFA400" s="20"/>
      <c r="BFB400" s="20"/>
      <c r="BFC400" s="20"/>
      <c r="BFD400" s="20"/>
      <c r="BFE400" s="20"/>
      <c r="BFF400" s="20"/>
      <c r="BFG400" s="20"/>
      <c r="BFH400" s="20"/>
      <c r="BFI400" s="20"/>
      <c r="BFJ400" s="20"/>
      <c r="BFK400" s="20"/>
      <c r="BFL400" s="20"/>
      <c r="BFM400" s="20"/>
      <c r="BFN400" s="20"/>
      <c r="BFO400" s="20"/>
      <c r="BFP400" s="20"/>
      <c r="BFQ400" s="20"/>
      <c r="BFR400" s="20"/>
      <c r="BFS400" s="20"/>
      <c r="BFT400" s="20"/>
      <c r="BFU400" s="20"/>
      <c r="BFV400" s="20"/>
      <c r="BFW400" s="20"/>
      <c r="BFX400" s="20"/>
      <c r="BFY400" s="20"/>
      <c r="BFZ400" s="20"/>
      <c r="BGA400" s="20"/>
      <c r="BGB400" s="20"/>
      <c r="BGC400" s="20"/>
      <c r="BGD400" s="20"/>
      <c r="BGE400" s="20"/>
      <c r="BGF400" s="20"/>
      <c r="BGG400" s="20"/>
      <c r="BGH400" s="20"/>
      <c r="BGI400" s="20"/>
      <c r="BGJ400" s="20"/>
      <c r="BGK400" s="20"/>
      <c r="BGL400" s="20"/>
      <c r="BGM400" s="20"/>
      <c r="BGN400" s="20"/>
      <c r="BGO400" s="20"/>
      <c r="BGP400" s="20"/>
      <c r="BGQ400" s="20"/>
      <c r="BGR400" s="20"/>
      <c r="BGS400" s="20"/>
      <c r="BGT400" s="20"/>
      <c r="BGU400" s="20"/>
      <c r="BGV400" s="20"/>
      <c r="BGW400" s="20"/>
      <c r="BGX400" s="20"/>
      <c r="BGY400" s="20"/>
      <c r="BGZ400" s="20"/>
      <c r="BHA400" s="20"/>
      <c r="BHB400" s="20"/>
      <c r="BHC400" s="20"/>
      <c r="BHD400" s="20"/>
      <c r="BHE400" s="20"/>
      <c r="BHF400" s="20"/>
      <c r="BHG400" s="20"/>
      <c r="BHH400" s="20"/>
      <c r="BHI400" s="20"/>
      <c r="BHJ400" s="20"/>
      <c r="BHK400" s="20"/>
      <c r="BHL400" s="20"/>
      <c r="BHM400" s="20"/>
      <c r="BHN400" s="20"/>
      <c r="BHO400" s="20"/>
      <c r="BHP400" s="20"/>
      <c r="BHQ400" s="20"/>
      <c r="BHR400" s="20"/>
      <c r="BHS400" s="20"/>
      <c r="BHT400" s="20"/>
      <c r="BHU400" s="20"/>
      <c r="BHV400" s="20"/>
      <c r="BHW400" s="20"/>
      <c r="BHX400" s="20"/>
      <c r="BHY400" s="20"/>
      <c r="BHZ400" s="20"/>
      <c r="BIA400" s="20"/>
      <c r="BIB400" s="20"/>
      <c r="BIC400" s="20"/>
      <c r="BID400" s="20"/>
      <c r="BIE400" s="20"/>
      <c r="BIF400" s="20"/>
      <c r="BIG400" s="20"/>
      <c r="BIH400" s="20"/>
      <c r="BII400" s="20"/>
      <c r="BIJ400" s="20"/>
      <c r="BIK400" s="20"/>
      <c r="BIL400" s="20"/>
      <c r="BIM400" s="20"/>
      <c r="BIN400" s="20"/>
      <c r="BIO400" s="20"/>
      <c r="BIP400" s="20"/>
      <c r="BIQ400" s="20"/>
      <c r="BIR400" s="20"/>
      <c r="BIS400" s="20"/>
      <c r="BIT400" s="20"/>
      <c r="BIU400" s="20"/>
      <c r="BIV400" s="20"/>
      <c r="BIW400" s="20"/>
      <c r="BIX400" s="20"/>
      <c r="BIY400" s="20"/>
      <c r="BIZ400" s="20"/>
      <c r="BJA400" s="20"/>
      <c r="BJB400" s="20"/>
      <c r="BJC400" s="20"/>
      <c r="BJD400" s="20"/>
      <c r="BJE400" s="20"/>
      <c r="BJF400" s="20"/>
      <c r="BJG400" s="20"/>
      <c r="BJH400" s="20"/>
      <c r="BJI400" s="20"/>
      <c r="BJJ400" s="20"/>
      <c r="BJK400" s="20"/>
      <c r="BJL400" s="20"/>
      <c r="BJM400" s="20"/>
      <c r="BJN400" s="20"/>
      <c r="BJO400" s="20"/>
      <c r="BJP400" s="20"/>
      <c r="BJQ400" s="20"/>
      <c r="BJR400" s="20"/>
      <c r="BJS400" s="20"/>
      <c r="BJT400" s="20"/>
      <c r="BJU400" s="20"/>
      <c r="BJV400" s="20"/>
      <c r="BJW400" s="20"/>
      <c r="BJX400" s="20"/>
      <c r="BJY400" s="20"/>
      <c r="BJZ400" s="20"/>
      <c r="BKA400" s="20"/>
      <c r="BKB400" s="20"/>
      <c r="BKC400" s="20"/>
      <c r="BKD400" s="20"/>
      <c r="BKE400" s="20"/>
      <c r="BKF400" s="20"/>
      <c r="BKG400" s="20"/>
      <c r="BKH400" s="20"/>
      <c r="BKI400" s="20"/>
      <c r="BKJ400" s="20"/>
      <c r="BKK400" s="20"/>
      <c r="BKL400" s="20"/>
      <c r="BKM400" s="20"/>
      <c r="BKN400" s="20"/>
      <c r="BKO400" s="20"/>
      <c r="BKP400" s="20"/>
      <c r="BKQ400" s="20"/>
      <c r="BKR400" s="20"/>
      <c r="BKS400" s="20"/>
      <c r="BKT400" s="20"/>
      <c r="BKU400" s="20"/>
      <c r="BKV400" s="20"/>
      <c r="BKW400" s="20"/>
      <c r="BKX400" s="20"/>
      <c r="BKY400" s="20"/>
      <c r="BKZ400" s="20"/>
      <c r="BLA400" s="20"/>
      <c r="BLB400" s="20"/>
      <c r="BLC400" s="20"/>
      <c r="BLD400" s="20"/>
      <c r="BLE400" s="20"/>
      <c r="BLF400" s="20"/>
      <c r="BLG400" s="20"/>
      <c r="BLH400" s="20"/>
      <c r="BLI400" s="20"/>
      <c r="BLJ400" s="20"/>
      <c r="BLK400" s="20"/>
      <c r="BLL400" s="20"/>
      <c r="BLM400" s="20"/>
      <c r="BLN400" s="20"/>
      <c r="BLO400" s="20"/>
      <c r="BLP400" s="20"/>
      <c r="BLQ400" s="20"/>
      <c r="BLR400" s="20"/>
      <c r="BLS400" s="20"/>
      <c r="BLT400" s="20"/>
      <c r="BLU400" s="20"/>
      <c r="BLV400" s="20"/>
      <c r="BLW400" s="20"/>
      <c r="BLX400" s="20"/>
      <c r="BLY400" s="20"/>
      <c r="BLZ400" s="20"/>
      <c r="BMA400" s="20"/>
      <c r="BMB400" s="20"/>
      <c r="BMC400" s="20"/>
      <c r="BMD400" s="20"/>
      <c r="BME400" s="20"/>
      <c r="BMF400" s="20"/>
      <c r="BMG400" s="20"/>
      <c r="BMH400" s="20"/>
      <c r="BMI400" s="20"/>
      <c r="BMJ400" s="20"/>
      <c r="BMK400" s="20"/>
      <c r="BML400" s="20"/>
      <c r="BMM400" s="20"/>
      <c r="BMN400" s="20"/>
      <c r="BMO400" s="20"/>
      <c r="BMP400" s="20"/>
      <c r="BMQ400" s="20"/>
      <c r="BMR400" s="20"/>
      <c r="BMS400" s="20"/>
      <c r="BMT400" s="20"/>
      <c r="BMU400" s="20"/>
      <c r="BMV400" s="20"/>
      <c r="BMW400" s="20"/>
      <c r="BMX400" s="20"/>
      <c r="BMY400" s="20"/>
      <c r="BMZ400" s="20"/>
      <c r="BNA400" s="20"/>
      <c r="BNB400" s="20"/>
      <c r="BNC400" s="20"/>
      <c r="BND400" s="20"/>
      <c r="BNE400" s="20"/>
      <c r="BNF400" s="20"/>
      <c r="BNG400" s="20"/>
      <c r="BNH400" s="20"/>
      <c r="BNI400" s="20"/>
      <c r="BNJ400" s="20"/>
      <c r="BNK400" s="20"/>
      <c r="BNL400" s="20"/>
      <c r="BNM400" s="20"/>
      <c r="BNN400" s="20"/>
      <c r="BNO400" s="20"/>
      <c r="BNP400" s="20"/>
      <c r="BNQ400" s="20"/>
      <c r="BNR400" s="20"/>
      <c r="BNS400" s="20"/>
      <c r="BNT400" s="20"/>
      <c r="BNU400" s="20"/>
      <c r="BNV400" s="20"/>
      <c r="BNW400" s="20"/>
      <c r="BNX400" s="20"/>
      <c r="BNY400" s="20"/>
      <c r="BNZ400" s="20"/>
      <c r="BOA400" s="20"/>
      <c r="BOB400" s="20"/>
      <c r="BOC400" s="20"/>
      <c r="BOD400" s="20"/>
      <c r="BOE400" s="20"/>
      <c r="BOF400" s="20"/>
      <c r="BOG400" s="20"/>
      <c r="BOH400" s="20"/>
      <c r="BOI400" s="20"/>
      <c r="BOJ400" s="20"/>
      <c r="BOK400" s="20"/>
      <c r="BOL400" s="20"/>
      <c r="BOM400" s="20"/>
      <c r="BON400" s="20"/>
      <c r="BOO400" s="20"/>
      <c r="BOP400" s="20"/>
      <c r="BOQ400" s="20"/>
      <c r="BOR400" s="20"/>
      <c r="BOS400" s="20"/>
      <c r="BOT400" s="20"/>
      <c r="BOU400" s="20"/>
      <c r="BOV400" s="20"/>
      <c r="BOW400" s="20"/>
      <c r="BOX400" s="20"/>
      <c r="BOY400" s="20"/>
      <c r="BOZ400" s="20"/>
      <c r="BPA400" s="20"/>
      <c r="BPB400" s="20"/>
      <c r="BPC400" s="20"/>
      <c r="BPD400" s="20"/>
      <c r="BPE400" s="20"/>
      <c r="BPF400" s="20"/>
      <c r="BPG400" s="20"/>
      <c r="BPH400" s="20"/>
      <c r="BPI400" s="20"/>
      <c r="BPJ400" s="20"/>
      <c r="BPK400" s="20"/>
      <c r="BPL400" s="20"/>
      <c r="BPM400" s="20"/>
      <c r="BPN400" s="20"/>
      <c r="BPO400" s="20"/>
      <c r="BPP400" s="20"/>
      <c r="BPQ400" s="20"/>
      <c r="BPR400" s="20"/>
      <c r="BPS400" s="20"/>
      <c r="BPT400" s="20"/>
      <c r="BPU400" s="20"/>
      <c r="BPV400" s="20"/>
      <c r="BPW400" s="20"/>
      <c r="BPX400" s="20"/>
      <c r="BPY400" s="20"/>
      <c r="BPZ400" s="20"/>
      <c r="BQA400" s="20"/>
      <c r="BQB400" s="20"/>
      <c r="BQC400" s="20"/>
      <c r="BQD400" s="20"/>
      <c r="BQE400" s="20"/>
      <c r="BQF400" s="20"/>
      <c r="BQG400" s="20"/>
      <c r="BQH400" s="20"/>
      <c r="BQI400" s="20"/>
      <c r="BQJ400" s="20"/>
      <c r="BQK400" s="20"/>
      <c r="BQL400" s="20"/>
      <c r="BQM400" s="20"/>
      <c r="BQN400" s="20"/>
      <c r="BQO400" s="20"/>
      <c r="BQP400" s="20"/>
      <c r="BQQ400" s="20"/>
      <c r="BQR400" s="20"/>
      <c r="BQS400" s="20"/>
      <c r="BQT400" s="20"/>
      <c r="BQU400" s="20"/>
      <c r="BQV400" s="20"/>
      <c r="BQW400" s="20"/>
      <c r="BQX400" s="20"/>
      <c r="BQY400" s="20"/>
      <c r="BQZ400" s="20"/>
      <c r="BRA400" s="20"/>
      <c r="BRB400" s="20"/>
      <c r="BRC400" s="20"/>
      <c r="BRD400" s="20"/>
      <c r="BRE400" s="20"/>
      <c r="BRF400" s="20"/>
      <c r="BRG400" s="20"/>
      <c r="BRH400" s="20"/>
      <c r="BRI400" s="20"/>
      <c r="BRJ400" s="20"/>
      <c r="BRK400" s="20"/>
      <c r="BRL400" s="20"/>
      <c r="BRM400" s="20"/>
      <c r="BRN400" s="20"/>
      <c r="BRO400" s="20"/>
      <c r="BRP400" s="20"/>
      <c r="BRQ400" s="20"/>
      <c r="BRR400" s="20"/>
      <c r="BRS400" s="20"/>
      <c r="BRT400" s="20"/>
      <c r="BRU400" s="20"/>
      <c r="BRV400" s="20"/>
      <c r="BRW400" s="20"/>
      <c r="BRX400" s="20"/>
      <c r="BRY400" s="20"/>
      <c r="BRZ400" s="20"/>
      <c r="BSA400" s="20"/>
      <c r="BSB400" s="20"/>
      <c r="BSC400" s="20"/>
      <c r="BSD400" s="20"/>
      <c r="BSE400" s="20"/>
      <c r="BSF400" s="20"/>
      <c r="BSG400" s="20"/>
      <c r="BSH400" s="20"/>
      <c r="BSI400" s="20"/>
      <c r="BSJ400" s="20"/>
      <c r="BSK400" s="20"/>
      <c r="BSL400" s="20"/>
      <c r="BSM400" s="20"/>
      <c r="BSN400" s="20"/>
      <c r="BSO400" s="20"/>
      <c r="BSP400" s="20"/>
      <c r="BSQ400" s="20"/>
      <c r="BSR400" s="20"/>
      <c r="BSS400" s="20"/>
      <c r="BST400" s="20"/>
      <c r="BSU400" s="20"/>
      <c r="BSV400" s="20"/>
      <c r="BSW400" s="20"/>
      <c r="BSX400" s="20"/>
      <c r="BSY400" s="20"/>
      <c r="BSZ400" s="20"/>
      <c r="BTA400" s="20"/>
      <c r="BTB400" s="20"/>
      <c r="BTC400" s="20"/>
      <c r="BTD400" s="20"/>
      <c r="BTE400" s="20"/>
      <c r="BTF400" s="20"/>
      <c r="BTG400" s="20"/>
      <c r="BTH400" s="20"/>
      <c r="BTI400" s="20"/>
      <c r="BTJ400" s="20"/>
      <c r="BTK400" s="20"/>
      <c r="BTL400" s="20"/>
      <c r="BTM400" s="20"/>
      <c r="BTN400" s="20"/>
      <c r="BTO400" s="20"/>
      <c r="BTP400" s="20"/>
      <c r="BTQ400" s="20"/>
      <c r="BTR400" s="20"/>
      <c r="BTS400" s="20"/>
      <c r="BTT400" s="20"/>
      <c r="BTU400" s="20"/>
      <c r="BTV400" s="20"/>
      <c r="BTW400" s="20"/>
      <c r="BTX400" s="20"/>
      <c r="BTY400" s="20"/>
      <c r="BTZ400" s="20"/>
      <c r="BUA400" s="20"/>
      <c r="BUB400" s="20"/>
      <c r="BUC400" s="20"/>
      <c r="BUD400" s="20"/>
      <c r="BUE400" s="20"/>
      <c r="BUF400" s="20"/>
      <c r="BUG400" s="20"/>
      <c r="BUH400" s="20"/>
      <c r="BUI400" s="20"/>
      <c r="BUJ400" s="20"/>
      <c r="BUK400" s="20"/>
      <c r="BUL400" s="20"/>
      <c r="BUM400" s="20"/>
      <c r="BUN400" s="20"/>
      <c r="BUO400" s="20"/>
      <c r="BUP400" s="20"/>
      <c r="BUQ400" s="20"/>
      <c r="BUR400" s="20"/>
      <c r="BUS400" s="20"/>
      <c r="BUT400" s="20"/>
      <c r="BUU400" s="20"/>
      <c r="BUV400" s="20"/>
      <c r="BUW400" s="20"/>
      <c r="BUX400" s="20"/>
      <c r="BUY400" s="20"/>
      <c r="BUZ400" s="20"/>
      <c r="BVA400" s="20"/>
      <c r="BVB400" s="20"/>
      <c r="BVC400" s="20"/>
      <c r="BVD400" s="20"/>
      <c r="BVE400" s="20"/>
      <c r="BVF400" s="20"/>
      <c r="BVG400" s="20"/>
      <c r="BVH400" s="20"/>
      <c r="BVI400" s="20"/>
      <c r="BVJ400" s="20"/>
      <c r="BVK400" s="20"/>
      <c r="BVL400" s="20"/>
      <c r="BVM400" s="20"/>
      <c r="BVN400" s="20"/>
      <c r="BVO400" s="20"/>
      <c r="BVP400" s="20"/>
      <c r="BVQ400" s="20"/>
      <c r="BVR400" s="20"/>
      <c r="BVS400" s="20"/>
      <c r="BVT400" s="20"/>
      <c r="BVU400" s="20"/>
      <c r="BVV400" s="20"/>
      <c r="BVW400" s="20"/>
      <c r="BVX400" s="20"/>
      <c r="BVY400" s="20"/>
      <c r="BVZ400" s="20"/>
      <c r="BWA400" s="20"/>
      <c r="BWB400" s="20"/>
      <c r="BWC400" s="20"/>
      <c r="BWD400" s="20"/>
      <c r="BWE400" s="20"/>
      <c r="BWF400" s="20"/>
      <c r="BWG400" s="20"/>
      <c r="BWH400" s="20"/>
      <c r="BWI400" s="20"/>
      <c r="BWJ400" s="20"/>
      <c r="BWK400" s="20"/>
      <c r="BWL400" s="20"/>
      <c r="BWM400" s="20"/>
      <c r="BWN400" s="20"/>
      <c r="BWO400" s="20"/>
      <c r="BWP400" s="20"/>
      <c r="BWQ400" s="20"/>
      <c r="BWR400" s="20"/>
      <c r="BWS400" s="20"/>
      <c r="BWT400" s="20"/>
      <c r="BWU400" s="20"/>
      <c r="BWV400" s="20"/>
      <c r="BWW400" s="20"/>
      <c r="BWX400" s="20"/>
      <c r="BWY400" s="20"/>
      <c r="BWZ400" s="20"/>
      <c r="BXA400" s="20"/>
      <c r="BXB400" s="20"/>
      <c r="BXC400" s="20"/>
      <c r="BXD400" s="20"/>
      <c r="BXE400" s="20"/>
      <c r="BXF400" s="20"/>
      <c r="BXG400" s="20"/>
      <c r="BXH400" s="20"/>
      <c r="BXI400" s="20"/>
      <c r="BXJ400" s="20"/>
      <c r="BXK400" s="20"/>
      <c r="BXL400" s="20"/>
      <c r="BXM400" s="20"/>
      <c r="BXN400" s="20"/>
      <c r="BXO400" s="20"/>
      <c r="BXP400" s="20"/>
      <c r="BXQ400" s="20"/>
      <c r="BXR400" s="20"/>
      <c r="BXS400" s="20"/>
      <c r="BXT400" s="20"/>
      <c r="BXU400" s="20"/>
      <c r="BXV400" s="20"/>
      <c r="BXW400" s="20"/>
      <c r="BXX400" s="20"/>
      <c r="BXY400" s="20"/>
      <c r="BXZ400" s="20"/>
      <c r="BYA400" s="20"/>
      <c r="BYB400" s="20"/>
      <c r="BYC400" s="20"/>
      <c r="BYD400" s="20"/>
      <c r="BYE400" s="20"/>
      <c r="BYF400" s="20"/>
      <c r="BYG400" s="20"/>
      <c r="BYH400" s="20"/>
      <c r="BYI400" s="20"/>
      <c r="BYJ400" s="20"/>
      <c r="BYK400" s="20"/>
      <c r="BYL400" s="20"/>
      <c r="BYM400" s="20"/>
      <c r="BYN400" s="20"/>
      <c r="BYO400" s="20"/>
      <c r="BYP400" s="20"/>
      <c r="BYQ400" s="20"/>
      <c r="BYR400" s="20"/>
      <c r="BYS400" s="20"/>
      <c r="BYT400" s="20"/>
      <c r="BYU400" s="20"/>
      <c r="BYV400" s="20"/>
      <c r="BYW400" s="20"/>
      <c r="BYX400" s="20"/>
      <c r="BYY400" s="20"/>
      <c r="BYZ400" s="20"/>
      <c r="BZA400" s="20"/>
      <c r="BZB400" s="20"/>
      <c r="BZC400" s="20"/>
      <c r="BZD400" s="20"/>
      <c r="BZE400" s="20"/>
      <c r="BZF400" s="20"/>
      <c r="BZG400" s="20"/>
      <c r="BZH400" s="20"/>
      <c r="BZI400" s="20"/>
      <c r="BZJ400" s="20"/>
      <c r="BZK400" s="20"/>
      <c r="BZL400" s="20"/>
      <c r="BZM400" s="20"/>
      <c r="BZN400" s="20"/>
      <c r="BZO400" s="20"/>
      <c r="BZP400" s="20"/>
      <c r="BZQ400" s="20"/>
      <c r="BZR400" s="20"/>
      <c r="BZS400" s="20"/>
      <c r="BZT400" s="20"/>
      <c r="BZU400" s="20"/>
      <c r="BZV400" s="20"/>
      <c r="BZW400" s="20"/>
      <c r="BZX400" s="20"/>
      <c r="BZY400" s="20"/>
      <c r="BZZ400" s="20"/>
      <c r="CAA400" s="20"/>
      <c r="CAB400" s="20"/>
      <c r="CAC400" s="20"/>
      <c r="CAD400" s="20"/>
      <c r="CAE400" s="20"/>
      <c r="CAF400" s="20"/>
      <c r="CAG400" s="20"/>
      <c r="CAH400" s="20"/>
      <c r="CAI400" s="20"/>
      <c r="CAJ400" s="20"/>
      <c r="CAK400" s="20"/>
      <c r="CAL400" s="20"/>
      <c r="CAM400" s="20"/>
      <c r="CAN400" s="20"/>
      <c r="CAO400" s="20"/>
      <c r="CAP400" s="20"/>
      <c r="CAQ400" s="20"/>
      <c r="CAR400" s="20"/>
      <c r="CAS400" s="20"/>
      <c r="CAT400" s="20"/>
      <c r="CAU400" s="20"/>
      <c r="CAV400" s="20"/>
      <c r="CAW400" s="20"/>
      <c r="CAX400" s="20"/>
      <c r="CAY400" s="20"/>
      <c r="CAZ400" s="20"/>
      <c r="CBA400" s="20"/>
      <c r="CBB400" s="20"/>
      <c r="CBC400" s="20"/>
      <c r="CBD400" s="20"/>
      <c r="CBE400" s="20"/>
      <c r="CBF400" s="20"/>
      <c r="CBG400" s="20"/>
      <c r="CBH400" s="20"/>
      <c r="CBI400" s="20"/>
      <c r="CBJ400" s="20"/>
      <c r="CBK400" s="20"/>
      <c r="CBL400" s="20"/>
      <c r="CBM400" s="20"/>
      <c r="CBN400" s="20"/>
      <c r="CBO400" s="20"/>
      <c r="CBP400" s="20"/>
      <c r="CBQ400" s="20"/>
      <c r="CBR400" s="20"/>
      <c r="CBS400" s="20"/>
      <c r="CBT400" s="20"/>
      <c r="CBU400" s="20"/>
      <c r="CBV400" s="20"/>
      <c r="CBW400" s="20"/>
      <c r="CBX400" s="20"/>
      <c r="CBY400" s="20"/>
      <c r="CBZ400" s="20"/>
      <c r="CCA400" s="20"/>
      <c r="CCB400" s="20"/>
      <c r="CCC400" s="20"/>
      <c r="CCD400" s="20"/>
      <c r="CCE400" s="20"/>
      <c r="CCF400" s="20"/>
      <c r="CCG400" s="20"/>
      <c r="CCH400" s="20"/>
      <c r="CCI400" s="20"/>
      <c r="CCJ400" s="20"/>
      <c r="CCK400" s="20"/>
      <c r="CCL400" s="20"/>
      <c r="CCM400" s="20"/>
      <c r="CCN400" s="20"/>
      <c r="CCO400" s="20"/>
      <c r="CCP400" s="20"/>
      <c r="CCQ400" s="20"/>
      <c r="CCR400" s="20"/>
      <c r="CCS400" s="20"/>
      <c r="CCT400" s="20"/>
      <c r="CCU400" s="20"/>
      <c r="CCV400" s="20"/>
      <c r="CCW400" s="20"/>
      <c r="CCX400" s="20"/>
      <c r="CCY400" s="20"/>
      <c r="CCZ400" s="20"/>
      <c r="CDA400" s="20"/>
      <c r="CDB400" s="20"/>
      <c r="CDC400" s="20"/>
      <c r="CDD400" s="20"/>
      <c r="CDE400" s="20"/>
      <c r="CDF400" s="20"/>
      <c r="CDG400" s="20"/>
      <c r="CDH400" s="20"/>
      <c r="CDI400" s="20"/>
      <c r="CDJ400" s="20"/>
      <c r="CDK400" s="20"/>
      <c r="CDL400" s="20"/>
      <c r="CDM400" s="20"/>
      <c r="CDN400" s="20"/>
      <c r="CDO400" s="20"/>
      <c r="CDP400" s="20"/>
      <c r="CDQ400" s="20"/>
      <c r="CDR400" s="20"/>
      <c r="CDS400" s="20"/>
      <c r="CDT400" s="20"/>
      <c r="CDU400" s="20"/>
      <c r="CDV400" s="20"/>
      <c r="CDW400" s="20"/>
      <c r="CDX400" s="20"/>
      <c r="CDY400" s="20"/>
      <c r="CDZ400" s="20"/>
      <c r="CEA400" s="20"/>
      <c r="CEB400" s="20"/>
      <c r="CEC400" s="20"/>
      <c r="CED400" s="20"/>
      <c r="CEE400" s="20"/>
      <c r="CEF400" s="20"/>
      <c r="CEG400" s="20"/>
      <c r="CEH400" s="20"/>
      <c r="CEI400" s="20"/>
      <c r="CEJ400" s="20"/>
      <c r="CEK400" s="20"/>
      <c r="CEL400" s="20"/>
      <c r="CEM400" s="20"/>
      <c r="CEN400" s="20"/>
      <c r="CEO400" s="20"/>
      <c r="CEP400" s="20"/>
      <c r="CEQ400" s="20"/>
      <c r="CER400" s="20"/>
      <c r="CES400" s="20"/>
      <c r="CET400" s="20"/>
      <c r="CEU400" s="20"/>
      <c r="CEV400" s="20"/>
      <c r="CEW400" s="20"/>
      <c r="CEX400" s="20"/>
      <c r="CEY400" s="20"/>
      <c r="CEZ400" s="20"/>
      <c r="CFA400" s="20"/>
      <c r="CFB400" s="20"/>
      <c r="CFC400" s="20"/>
      <c r="CFD400" s="20"/>
      <c r="CFE400" s="20"/>
      <c r="CFF400" s="20"/>
      <c r="CFG400" s="20"/>
      <c r="CFH400" s="20"/>
      <c r="CFI400" s="20"/>
      <c r="CFJ400" s="20"/>
      <c r="CFK400" s="20"/>
      <c r="CFL400" s="20"/>
      <c r="CFM400" s="20"/>
      <c r="CFN400" s="20"/>
      <c r="CFO400" s="20"/>
      <c r="CFP400" s="20"/>
      <c r="CFQ400" s="20"/>
      <c r="CFR400" s="20"/>
      <c r="CFS400" s="20"/>
      <c r="CFT400" s="20"/>
      <c r="CFU400" s="20"/>
      <c r="CFV400" s="20"/>
      <c r="CFW400" s="20"/>
      <c r="CFX400" s="20"/>
      <c r="CFY400" s="20"/>
      <c r="CFZ400" s="20"/>
      <c r="CGA400" s="20"/>
      <c r="CGB400" s="20"/>
      <c r="CGC400" s="20"/>
      <c r="CGD400" s="20"/>
      <c r="CGE400" s="20"/>
      <c r="CGF400" s="20"/>
      <c r="CGG400" s="20"/>
      <c r="CGH400" s="20"/>
      <c r="CGI400" s="20"/>
      <c r="CGJ400" s="20"/>
      <c r="CGK400" s="20"/>
      <c r="CGL400" s="20"/>
      <c r="CGM400" s="20"/>
      <c r="CGN400" s="20"/>
      <c r="CGO400" s="20"/>
      <c r="CGP400" s="20"/>
      <c r="CGQ400" s="20"/>
      <c r="CGR400" s="20"/>
      <c r="CGS400" s="20"/>
      <c r="CGT400" s="20"/>
      <c r="CGU400" s="20"/>
      <c r="CGV400" s="20"/>
      <c r="CGW400" s="20"/>
      <c r="CGX400" s="20"/>
      <c r="CGY400" s="20"/>
      <c r="CGZ400" s="20"/>
      <c r="CHA400" s="20"/>
      <c r="CHB400" s="20"/>
      <c r="CHC400" s="20"/>
      <c r="CHD400" s="20"/>
      <c r="CHE400" s="20"/>
      <c r="CHF400" s="20"/>
      <c r="CHG400" s="20"/>
      <c r="CHH400" s="20"/>
      <c r="CHI400" s="20"/>
      <c r="CHJ400" s="20"/>
      <c r="CHK400" s="20"/>
      <c r="CHL400" s="20"/>
      <c r="CHM400" s="20"/>
      <c r="CHN400" s="20"/>
      <c r="CHO400" s="20"/>
      <c r="CHP400" s="20"/>
      <c r="CHQ400" s="20"/>
      <c r="CHR400" s="20"/>
      <c r="CHS400" s="20"/>
      <c r="CHT400" s="20"/>
      <c r="CHU400" s="20"/>
      <c r="CHV400" s="20"/>
      <c r="CHW400" s="20"/>
      <c r="CHX400" s="20"/>
      <c r="CHY400" s="20"/>
      <c r="CHZ400" s="20"/>
      <c r="CIA400" s="20"/>
      <c r="CIB400" s="20"/>
      <c r="CIC400" s="20"/>
      <c r="CID400" s="20"/>
      <c r="CIE400" s="20"/>
      <c r="CIF400" s="20"/>
      <c r="CIG400" s="20"/>
      <c r="CIH400" s="20"/>
      <c r="CII400" s="20"/>
      <c r="CIJ400" s="20"/>
      <c r="CIK400" s="20"/>
      <c r="CIL400" s="20"/>
      <c r="CIM400" s="20"/>
      <c r="CIN400" s="20"/>
      <c r="CIO400" s="20"/>
      <c r="CIP400" s="20"/>
      <c r="CIQ400" s="20"/>
      <c r="CIR400" s="20"/>
      <c r="CIS400" s="20"/>
      <c r="CIT400" s="20"/>
      <c r="CIU400" s="20"/>
      <c r="CIV400" s="20"/>
      <c r="CIW400" s="20"/>
      <c r="CIX400" s="20"/>
      <c r="CIY400" s="20"/>
      <c r="CIZ400" s="20"/>
      <c r="CJA400" s="20"/>
      <c r="CJB400" s="20"/>
      <c r="CJC400" s="20"/>
      <c r="CJD400" s="20"/>
      <c r="CJE400" s="20"/>
      <c r="CJF400" s="20"/>
      <c r="CJG400" s="20"/>
      <c r="CJH400" s="20"/>
      <c r="CJI400" s="20"/>
      <c r="CJJ400" s="20"/>
      <c r="CJK400" s="20"/>
      <c r="CJL400" s="20"/>
      <c r="CJM400" s="20"/>
      <c r="CJN400" s="20"/>
      <c r="CJO400" s="20"/>
      <c r="CJP400" s="20"/>
      <c r="CJQ400" s="20"/>
      <c r="CJR400" s="20"/>
      <c r="CJS400" s="20"/>
      <c r="CJT400" s="20"/>
      <c r="CJU400" s="20"/>
      <c r="CJV400" s="20"/>
      <c r="CJW400" s="20"/>
      <c r="CJX400" s="20"/>
      <c r="CJY400" s="20"/>
      <c r="CJZ400" s="20"/>
      <c r="CKA400" s="20"/>
      <c r="CKB400" s="20"/>
      <c r="CKC400" s="20"/>
      <c r="CKD400" s="20"/>
      <c r="CKE400" s="20"/>
      <c r="CKF400" s="20"/>
      <c r="CKG400" s="20"/>
      <c r="CKH400" s="20"/>
      <c r="CKI400" s="20"/>
      <c r="CKJ400" s="20"/>
      <c r="CKK400" s="20"/>
      <c r="CKL400" s="20"/>
      <c r="CKM400" s="20"/>
      <c r="CKN400" s="20"/>
      <c r="CKO400" s="20"/>
      <c r="CKP400" s="20"/>
      <c r="CKQ400" s="20"/>
      <c r="CKR400" s="20"/>
      <c r="CKS400" s="20"/>
      <c r="CKT400" s="20"/>
      <c r="CKU400" s="20"/>
      <c r="CKV400" s="20"/>
      <c r="CKW400" s="20"/>
      <c r="CKX400" s="20"/>
      <c r="CKY400" s="20"/>
      <c r="CKZ400" s="20"/>
      <c r="CLA400" s="20"/>
      <c r="CLB400" s="20"/>
      <c r="CLC400" s="20"/>
      <c r="CLD400" s="20"/>
      <c r="CLE400" s="20"/>
      <c r="CLF400" s="20"/>
      <c r="CLG400" s="20"/>
      <c r="CLH400" s="20"/>
      <c r="CLI400" s="20"/>
      <c r="CLJ400" s="20"/>
      <c r="CLK400" s="20"/>
      <c r="CLL400" s="20"/>
      <c r="CLM400" s="20"/>
      <c r="CLN400" s="20"/>
      <c r="CLO400" s="20"/>
      <c r="CLP400" s="20"/>
      <c r="CLQ400" s="20"/>
      <c r="CLR400" s="20"/>
      <c r="CLS400" s="20"/>
      <c r="CLT400" s="20"/>
      <c r="CLU400" s="20"/>
      <c r="CLV400" s="20"/>
      <c r="CLW400" s="20"/>
      <c r="CLX400" s="20"/>
      <c r="CLY400" s="20"/>
      <c r="CLZ400" s="20"/>
      <c r="CMA400" s="20"/>
      <c r="CMB400" s="20"/>
      <c r="CMC400" s="20"/>
      <c r="CMD400" s="20"/>
      <c r="CME400" s="20"/>
      <c r="CMF400" s="20"/>
      <c r="CMG400" s="20"/>
      <c r="CMH400" s="20"/>
      <c r="CMI400" s="20"/>
      <c r="CMJ400" s="20"/>
      <c r="CMK400" s="20"/>
      <c r="CML400" s="20"/>
      <c r="CMM400" s="20"/>
      <c r="CMN400" s="20"/>
      <c r="CMO400" s="20"/>
      <c r="CMP400" s="20"/>
      <c r="CMQ400" s="20"/>
      <c r="CMR400" s="20"/>
      <c r="CMS400" s="20"/>
      <c r="CMT400" s="20"/>
      <c r="CMU400" s="20"/>
      <c r="CMV400" s="20"/>
      <c r="CMW400" s="20"/>
      <c r="CMX400" s="20"/>
      <c r="CMY400" s="20"/>
      <c r="CMZ400" s="20"/>
      <c r="CNA400" s="20"/>
      <c r="CNB400" s="20"/>
      <c r="CNC400" s="20"/>
      <c r="CND400" s="20"/>
      <c r="CNE400" s="20"/>
      <c r="CNF400" s="20"/>
      <c r="CNG400" s="20"/>
      <c r="CNH400" s="20"/>
      <c r="CNI400" s="20"/>
      <c r="CNJ400" s="20"/>
      <c r="CNK400" s="20"/>
      <c r="CNL400" s="20"/>
      <c r="CNM400" s="20"/>
      <c r="CNN400" s="20"/>
      <c r="CNO400" s="20"/>
      <c r="CNP400" s="20"/>
      <c r="CNQ400" s="20"/>
      <c r="CNR400" s="20"/>
      <c r="CNS400" s="20"/>
      <c r="CNT400" s="20"/>
      <c r="CNU400" s="20"/>
      <c r="CNV400" s="20"/>
      <c r="CNW400" s="20"/>
      <c r="CNX400" s="20"/>
      <c r="CNY400" s="20"/>
      <c r="CNZ400" s="20"/>
      <c r="COA400" s="20"/>
      <c r="COB400" s="20"/>
      <c r="COC400" s="20"/>
      <c r="COD400" s="20"/>
      <c r="COE400" s="20"/>
      <c r="COF400" s="20"/>
      <c r="COG400" s="20"/>
      <c r="COH400" s="20"/>
      <c r="COI400" s="20"/>
      <c r="COJ400" s="20"/>
      <c r="COK400" s="20"/>
      <c r="COL400" s="20"/>
      <c r="COM400" s="20"/>
      <c r="CON400" s="20"/>
      <c r="COO400" s="20"/>
      <c r="COP400" s="20"/>
      <c r="COQ400" s="20"/>
      <c r="COR400" s="20"/>
      <c r="COS400" s="20"/>
      <c r="COT400" s="20"/>
      <c r="COU400" s="20"/>
      <c r="COV400" s="20"/>
      <c r="COW400" s="20"/>
      <c r="COX400" s="20"/>
      <c r="COY400" s="20"/>
      <c r="COZ400" s="20"/>
      <c r="CPA400" s="20"/>
      <c r="CPB400" s="20"/>
      <c r="CPC400" s="20"/>
      <c r="CPD400" s="20"/>
      <c r="CPE400" s="20"/>
      <c r="CPF400" s="20"/>
      <c r="CPG400" s="20"/>
      <c r="CPH400" s="20"/>
      <c r="CPI400" s="20"/>
      <c r="CPJ400" s="20"/>
      <c r="CPK400" s="20"/>
      <c r="CPL400" s="20"/>
      <c r="CPM400" s="20"/>
      <c r="CPN400" s="20"/>
      <c r="CPO400" s="20"/>
      <c r="CPP400" s="20"/>
      <c r="CPQ400" s="20"/>
      <c r="CPR400" s="20"/>
      <c r="CPS400" s="20"/>
      <c r="CPT400" s="20"/>
      <c r="CPU400" s="20"/>
      <c r="CPV400" s="20"/>
      <c r="CPW400" s="20"/>
      <c r="CPX400" s="20"/>
      <c r="CPY400" s="20"/>
      <c r="CPZ400" s="20"/>
      <c r="CQA400" s="20"/>
      <c r="CQB400" s="20"/>
      <c r="CQC400" s="20"/>
      <c r="CQD400" s="20"/>
      <c r="CQE400" s="20"/>
      <c r="CQF400" s="20"/>
      <c r="CQG400" s="20"/>
      <c r="CQH400" s="20"/>
      <c r="CQI400" s="20"/>
      <c r="CQJ400" s="20"/>
      <c r="CQK400" s="20"/>
      <c r="CQL400" s="20"/>
      <c r="CQM400" s="20"/>
      <c r="CQN400" s="20"/>
      <c r="CQO400" s="20"/>
      <c r="CQP400" s="20"/>
      <c r="CQQ400" s="20"/>
      <c r="CQR400" s="20"/>
      <c r="CQS400" s="20"/>
      <c r="CQT400" s="20"/>
      <c r="CQU400" s="20"/>
      <c r="CQV400" s="20"/>
      <c r="CQW400" s="20"/>
      <c r="CQX400" s="20"/>
      <c r="CQY400" s="20"/>
      <c r="CQZ400" s="20"/>
      <c r="CRA400" s="20"/>
      <c r="CRB400" s="20"/>
      <c r="CRC400" s="20"/>
      <c r="CRD400" s="20"/>
      <c r="CRE400" s="20"/>
      <c r="CRF400" s="20"/>
      <c r="CRG400" s="20"/>
      <c r="CRH400" s="20"/>
      <c r="CRI400" s="20"/>
      <c r="CRJ400" s="20"/>
      <c r="CRK400" s="20"/>
      <c r="CRL400" s="20"/>
      <c r="CRM400" s="20"/>
      <c r="CRN400" s="20"/>
      <c r="CRO400" s="20"/>
      <c r="CRP400" s="20"/>
      <c r="CRQ400" s="20"/>
      <c r="CRR400" s="20"/>
      <c r="CRS400" s="20"/>
      <c r="CRT400" s="20"/>
      <c r="CRU400" s="20"/>
      <c r="CRV400" s="20"/>
      <c r="CRW400" s="20"/>
      <c r="CRX400" s="20"/>
      <c r="CRY400" s="20"/>
      <c r="CRZ400" s="20"/>
      <c r="CSA400" s="20"/>
      <c r="CSB400" s="20"/>
      <c r="CSC400" s="20"/>
      <c r="CSD400" s="20"/>
      <c r="CSE400" s="20"/>
      <c r="CSF400" s="20"/>
      <c r="CSG400" s="20"/>
      <c r="CSH400" s="20"/>
      <c r="CSI400" s="20"/>
      <c r="CSJ400" s="20"/>
      <c r="CSK400" s="20"/>
      <c r="CSL400" s="20"/>
      <c r="CSM400" s="20"/>
      <c r="CSN400" s="20"/>
      <c r="CSO400" s="20"/>
      <c r="CSP400" s="20"/>
      <c r="CSQ400" s="20"/>
      <c r="CSR400" s="20"/>
      <c r="CSS400" s="20"/>
      <c r="CST400" s="20"/>
      <c r="CSU400" s="20"/>
      <c r="CSV400" s="20"/>
      <c r="CSW400" s="20"/>
      <c r="CSX400" s="20"/>
      <c r="CSY400" s="20"/>
      <c r="CSZ400" s="20"/>
      <c r="CTA400" s="20"/>
      <c r="CTB400" s="20"/>
      <c r="CTC400" s="20"/>
      <c r="CTD400" s="20"/>
      <c r="CTE400" s="20"/>
      <c r="CTF400" s="20"/>
      <c r="CTG400" s="20"/>
      <c r="CTH400" s="20"/>
      <c r="CTI400" s="20"/>
      <c r="CTJ400" s="20"/>
      <c r="CTK400" s="20"/>
      <c r="CTL400" s="20"/>
      <c r="CTM400" s="20"/>
      <c r="CTN400" s="20"/>
      <c r="CTO400" s="20"/>
      <c r="CTP400" s="20"/>
      <c r="CTQ400" s="20"/>
      <c r="CTR400" s="20"/>
      <c r="CTS400" s="20"/>
      <c r="CTT400" s="20"/>
      <c r="CTU400" s="20"/>
      <c r="CTV400" s="20"/>
      <c r="CTW400" s="20"/>
      <c r="CTX400" s="20"/>
      <c r="CTY400" s="20"/>
      <c r="CTZ400" s="20"/>
      <c r="CUA400" s="20"/>
      <c r="CUB400" s="20"/>
      <c r="CUC400" s="20"/>
      <c r="CUD400" s="20"/>
      <c r="CUE400" s="20"/>
      <c r="CUF400" s="20"/>
      <c r="CUG400" s="20"/>
      <c r="CUH400" s="20"/>
      <c r="CUI400" s="20"/>
      <c r="CUJ400" s="20"/>
      <c r="CUK400" s="20"/>
      <c r="CUL400" s="20"/>
      <c r="CUM400" s="20"/>
      <c r="CUN400" s="20"/>
      <c r="CUO400" s="20"/>
      <c r="CUP400" s="20"/>
      <c r="CUQ400" s="20"/>
      <c r="CUR400" s="20"/>
      <c r="CUS400" s="20"/>
      <c r="CUT400" s="20"/>
      <c r="CUU400" s="20"/>
      <c r="CUV400" s="20"/>
      <c r="CUW400" s="20"/>
      <c r="CUX400" s="20"/>
      <c r="CUY400" s="20"/>
      <c r="CUZ400" s="20"/>
      <c r="CVA400" s="20"/>
      <c r="CVB400" s="20"/>
      <c r="CVC400" s="20"/>
      <c r="CVD400" s="20"/>
      <c r="CVE400" s="20"/>
      <c r="CVF400" s="20"/>
      <c r="CVG400" s="20"/>
      <c r="CVH400" s="20"/>
      <c r="CVI400" s="20"/>
      <c r="CVJ400" s="20"/>
      <c r="CVK400" s="20"/>
      <c r="CVL400" s="20"/>
      <c r="CVM400" s="20"/>
      <c r="CVN400" s="20"/>
      <c r="CVO400" s="20"/>
      <c r="CVP400" s="20"/>
      <c r="CVQ400" s="20"/>
      <c r="CVR400" s="20"/>
      <c r="CVS400" s="20"/>
      <c r="CVT400" s="20"/>
      <c r="CVU400" s="20"/>
      <c r="CVV400" s="20"/>
      <c r="CVW400" s="20"/>
      <c r="CVX400" s="20"/>
      <c r="CVY400" s="20"/>
      <c r="CVZ400" s="20"/>
      <c r="CWA400" s="20"/>
      <c r="CWB400" s="20"/>
      <c r="CWC400" s="20"/>
      <c r="CWD400" s="20"/>
      <c r="CWE400" s="20"/>
      <c r="CWF400" s="20"/>
      <c r="CWG400" s="20"/>
      <c r="CWH400" s="20"/>
      <c r="CWI400" s="20"/>
      <c r="CWJ400" s="20"/>
      <c r="CWK400" s="20"/>
      <c r="CWL400" s="20"/>
      <c r="CWM400" s="20"/>
      <c r="CWN400" s="20"/>
      <c r="CWO400" s="20"/>
      <c r="CWP400" s="20"/>
      <c r="CWQ400" s="20"/>
      <c r="CWR400" s="20"/>
      <c r="CWS400" s="20"/>
      <c r="CWT400" s="20"/>
      <c r="CWU400" s="20"/>
      <c r="CWV400" s="20"/>
      <c r="CWW400" s="20"/>
      <c r="CWX400" s="20"/>
      <c r="CWY400" s="20"/>
      <c r="CWZ400" s="20"/>
      <c r="CXA400" s="20"/>
      <c r="CXB400" s="20"/>
      <c r="CXC400" s="20"/>
      <c r="CXD400" s="20"/>
      <c r="CXE400" s="20"/>
      <c r="CXF400" s="20"/>
      <c r="CXG400" s="20"/>
      <c r="CXH400" s="20"/>
      <c r="CXI400" s="20"/>
      <c r="CXJ400" s="20"/>
      <c r="CXK400" s="20"/>
      <c r="CXL400" s="20"/>
      <c r="CXM400" s="20"/>
      <c r="CXN400" s="20"/>
      <c r="CXO400" s="20"/>
      <c r="CXP400" s="20"/>
      <c r="CXQ400" s="20"/>
      <c r="CXR400" s="20"/>
      <c r="CXS400" s="20"/>
      <c r="CXT400" s="20"/>
      <c r="CXU400" s="20"/>
      <c r="CXV400" s="20"/>
      <c r="CXW400" s="20"/>
      <c r="CXX400" s="20"/>
      <c r="CXY400" s="20"/>
      <c r="CXZ400" s="20"/>
      <c r="CYA400" s="20"/>
      <c r="CYB400" s="20"/>
      <c r="CYC400" s="20"/>
      <c r="CYD400" s="20"/>
      <c r="CYE400" s="20"/>
      <c r="CYF400" s="20"/>
      <c r="CYG400" s="20"/>
      <c r="CYH400" s="20"/>
      <c r="CYI400" s="20"/>
      <c r="CYJ400" s="20"/>
      <c r="CYK400" s="20"/>
      <c r="CYL400" s="20"/>
      <c r="CYM400" s="20"/>
      <c r="CYN400" s="20"/>
      <c r="CYO400" s="20"/>
      <c r="CYP400" s="20"/>
      <c r="CYQ400" s="20"/>
      <c r="CYR400" s="20"/>
      <c r="CYS400" s="20"/>
      <c r="CYT400" s="20"/>
      <c r="CYU400" s="20"/>
      <c r="CYV400" s="20"/>
      <c r="CYW400" s="20"/>
      <c r="CYX400" s="20"/>
      <c r="CYY400" s="20"/>
      <c r="CYZ400" s="20"/>
      <c r="CZA400" s="20"/>
      <c r="CZB400" s="20"/>
      <c r="CZC400" s="20"/>
      <c r="CZD400" s="20"/>
      <c r="CZE400" s="20"/>
      <c r="CZF400" s="20"/>
      <c r="CZG400" s="20"/>
      <c r="CZH400" s="20"/>
      <c r="CZI400" s="20"/>
      <c r="CZJ400" s="20"/>
      <c r="CZK400" s="20"/>
      <c r="CZL400" s="20"/>
      <c r="CZM400" s="20"/>
      <c r="CZN400" s="20"/>
      <c r="CZO400" s="20"/>
      <c r="CZP400" s="20"/>
      <c r="CZQ400" s="20"/>
      <c r="CZR400" s="20"/>
      <c r="CZS400" s="20"/>
      <c r="CZT400" s="20"/>
      <c r="CZU400" s="20"/>
      <c r="CZV400" s="20"/>
      <c r="CZW400" s="20"/>
      <c r="CZX400" s="20"/>
      <c r="CZY400" s="20"/>
      <c r="CZZ400" s="20"/>
      <c r="DAA400" s="20"/>
      <c r="DAB400" s="20"/>
      <c r="DAC400" s="20"/>
      <c r="DAD400" s="20"/>
      <c r="DAE400" s="20"/>
      <c r="DAF400" s="20"/>
      <c r="DAG400" s="20"/>
      <c r="DAH400" s="20"/>
      <c r="DAI400" s="20"/>
      <c r="DAJ400" s="20"/>
      <c r="DAK400" s="20"/>
      <c r="DAL400" s="20"/>
      <c r="DAM400" s="20"/>
      <c r="DAN400" s="20"/>
      <c r="DAO400" s="20"/>
      <c r="DAP400" s="20"/>
      <c r="DAQ400" s="20"/>
      <c r="DAR400" s="20"/>
      <c r="DAS400" s="20"/>
      <c r="DAT400" s="20"/>
      <c r="DAU400" s="20"/>
      <c r="DAV400" s="20"/>
      <c r="DAW400" s="20"/>
      <c r="DAX400" s="20"/>
      <c r="DAY400" s="20"/>
      <c r="DAZ400" s="20"/>
      <c r="DBA400" s="20"/>
      <c r="DBB400" s="20"/>
      <c r="DBC400" s="20"/>
      <c r="DBD400" s="20"/>
      <c r="DBE400" s="20"/>
      <c r="DBF400" s="20"/>
      <c r="DBG400" s="20"/>
      <c r="DBH400" s="20"/>
      <c r="DBI400" s="20"/>
      <c r="DBJ400" s="20"/>
      <c r="DBK400" s="20"/>
      <c r="DBL400" s="20"/>
      <c r="DBM400" s="20"/>
      <c r="DBN400" s="20"/>
      <c r="DBO400" s="20"/>
      <c r="DBP400" s="20"/>
      <c r="DBQ400" s="20"/>
      <c r="DBR400" s="20"/>
      <c r="DBS400" s="20"/>
      <c r="DBT400" s="20"/>
      <c r="DBU400" s="20"/>
      <c r="DBV400" s="20"/>
      <c r="DBW400" s="20"/>
      <c r="DBX400" s="20"/>
      <c r="DBY400" s="20"/>
      <c r="DBZ400" s="20"/>
      <c r="DCA400" s="20"/>
      <c r="DCB400" s="20"/>
      <c r="DCC400" s="20"/>
      <c r="DCD400" s="20"/>
      <c r="DCE400" s="20"/>
      <c r="DCF400" s="20"/>
      <c r="DCG400" s="20"/>
      <c r="DCH400" s="20"/>
      <c r="DCI400" s="20"/>
      <c r="DCJ400" s="20"/>
      <c r="DCK400" s="20"/>
      <c r="DCL400" s="20"/>
      <c r="DCM400" s="20"/>
      <c r="DCN400" s="20"/>
      <c r="DCO400" s="20"/>
      <c r="DCP400" s="20"/>
      <c r="DCQ400" s="20"/>
      <c r="DCR400" s="20"/>
      <c r="DCS400" s="20"/>
      <c r="DCT400" s="20"/>
      <c r="DCU400" s="20"/>
      <c r="DCV400" s="20"/>
      <c r="DCW400" s="20"/>
      <c r="DCX400" s="20"/>
    </row>
    <row r="401" spans="1:2806" x14ac:dyDescent="0.2">
      <c r="A401" s="46" t="s">
        <v>1052</v>
      </c>
      <c r="B401" s="56" t="s">
        <v>953</v>
      </c>
      <c r="C401" s="47"/>
      <c r="D401" s="48"/>
      <c r="E401" s="48"/>
      <c r="F401" s="48"/>
      <c r="G401" s="48"/>
      <c r="H401" s="48"/>
      <c r="I401" s="48"/>
      <c r="J401" s="47"/>
      <c r="K401" s="47"/>
      <c r="L401" s="47"/>
      <c r="M401" s="47"/>
      <c r="N401" s="47"/>
      <c r="O401" s="47"/>
      <c r="P401" s="47"/>
      <c r="Q401" s="47"/>
      <c r="R401" s="47"/>
      <c r="S401" s="47"/>
      <c r="T401" s="47"/>
      <c r="U401" s="47"/>
      <c r="V401" s="47"/>
      <c r="W401" s="47"/>
      <c r="X401" s="109">
        <f t="shared" si="6"/>
        <v>0</v>
      </c>
    </row>
    <row r="402" spans="1:2806" s="36" customFormat="1" x14ac:dyDescent="0.2">
      <c r="A402" s="30" t="s">
        <v>1053</v>
      </c>
      <c r="B402" s="20">
        <v>1939</v>
      </c>
      <c r="C402" s="20">
        <v>2195</v>
      </c>
      <c r="D402" s="5" t="s">
        <v>1054</v>
      </c>
      <c r="E402" s="5"/>
      <c r="F402" s="5" t="s">
        <v>1056</v>
      </c>
      <c r="G402" s="5" t="s">
        <v>352</v>
      </c>
      <c r="H402" s="5"/>
      <c r="I402" s="5" t="s">
        <v>353</v>
      </c>
      <c r="J402" s="20">
        <v>1</v>
      </c>
      <c r="K402"/>
      <c r="L402" s="20" t="s">
        <v>85</v>
      </c>
      <c r="M402"/>
      <c r="N402"/>
      <c r="O402"/>
      <c r="P402"/>
      <c r="Q402"/>
      <c r="R402"/>
      <c r="S402"/>
      <c r="T402" s="20" t="s">
        <v>1055</v>
      </c>
      <c r="U402" s="20">
        <v>1</v>
      </c>
      <c r="V402"/>
      <c r="W402" s="20">
        <v>0</v>
      </c>
      <c r="X402" s="109">
        <f t="shared" si="6"/>
        <v>2.2916666666666641E-2</v>
      </c>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VQ402" s="20"/>
      <c r="VR402" s="20"/>
      <c r="VS402" s="20"/>
      <c r="VT402" s="20"/>
      <c r="VU402" s="20"/>
      <c r="VV402" s="20"/>
      <c r="VW402" s="20"/>
      <c r="VX402" s="20"/>
      <c r="VY402" s="20"/>
      <c r="VZ402" s="20"/>
      <c r="WA402" s="20"/>
      <c r="WB402" s="20"/>
      <c r="WC402" s="20"/>
      <c r="WD402" s="20"/>
      <c r="WE402" s="20"/>
      <c r="WF402" s="20"/>
      <c r="WG402" s="20"/>
      <c r="WH402" s="20"/>
      <c r="WI402" s="20"/>
      <c r="WJ402" s="20"/>
      <c r="WK402" s="20"/>
      <c r="WL402" s="20"/>
      <c r="WM402" s="20"/>
      <c r="WN402" s="20"/>
      <c r="WO402" s="20"/>
      <c r="WP402" s="20"/>
      <c r="WQ402" s="20"/>
      <c r="WR402" s="20"/>
      <c r="WS402" s="20"/>
      <c r="WT402" s="20"/>
      <c r="WU402" s="20"/>
      <c r="WV402" s="20"/>
      <c r="WW402" s="20"/>
      <c r="WX402" s="20"/>
      <c r="WY402" s="20"/>
      <c r="WZ402" s="20"/>
      <c r="XA402" s="20"/>
      <c r="XB402" s="20"/>
      <c r="XC402" s="20"/>
      <c r="XD402" s="20"/>
      <c r="XE402" s="20"/>
      <c r="XF402" s="20"/>
      <c r="XG402" s="20"/>
      <c r="XH402" s="20"/>
      <c r="XI402" s="20"/>
      <c r="XJ402" s="20"/>
      <c r="XK402" s="20"/>
      <c r="XL402" s="20"/>
      <c r="XM402" s="20"/>
      <c r="XN402" s="20"/>
      <c r="XO402" s="20"/>
      <c r="XP402" s="20"/>
      <c r="XQ402" s="20"/>
      <c r="XR402" s="20"/>
      <c r="XS402" s="20"/>
      <c r="XT402" s="20"/>
      <c r="XU402" s="20"/>
      <c r="XV402" s="20"/>
      <c r="XW402" s="20"/>
      <c r="XX402" s="20"/>
      <c r="XY402" s="20"/>
      <c r="XZ402" s="20"/>
      <c r="YA402" s="20"/>
      <c r="YB402" s="20"/>
      <c r="YC402" s="20"/>
      <c r="YD402" s="20"/>
      <c r="YE402" s="20"/>
      <c r="YF402" s="20"/>
      <c r="YG402" s="20"/>
      <c r="YH402" s="20"/>
      <c r="YI402" s="20"/>
      <c r="YJ402" s="20"/>
      <c r="YK402" s="20"/>
      <c r="YL402" s="20"/>
      <c r="YM402" s="20"/>
      <c r="YN402" s="20"/>
      <c r="YO402" s="20"/>
      <c r="YP402" s="20"/>
      <c r="YQ402" s="20"/>
      <c r="YR402" s="20"/>
      <c r="YS402" s="20"/>
      <c r="YT402" s="20"/>
      <c r="YU402" s="20"/>
      <c r="YV402" s="20"/>
      <c r="YW402" s="20"/>
      <c r="YX402" s="20"/>
      <c r="YY402" s="20"/>
      <c r="YZ402" s="20"/>
      <c r="ZA402" s="20"/>
      <c r="ZB402" s="20"/>
      <c r="ZC402" s="20"/>
      <c r="ZD402" s="20"/>
      <c r="ZE402" s="20"/>
      <c r="ZF402" s="20"/>
      <c r="ZG402" s="20"/>
      <c r="ZH402" s="20"/>
      <c r="ZI402" s="20"/>
      <c r="ZJ402" s="20"/>
      <c r="ZK402" s="20"/>
      <c r="ZL402" s="20"/>
      <c r="ZM402" s="20"/>
      <c r="ZN402" s="20"/>
      <c r="ZO402" s="20"/>
      <c r="ZP402" s="20"/>
      <c r="ZQ402" s="20"/>
      <c r="ZR402" s="20"/>
      <c r="ZS402" s="20"/>
      <c r="ZT402" s="20"/>
      <c r="ZU402" s="20"/>
      <c r="ZV402" s="20"/>
      <c r="ZW402" s="20"/>
      <c r="ZX402" s="20"/>
      <c r="ZY402" s="20"/>
      <c r="ZZ402" s="20"/>
      <c r="AAA402" s="20"/>
      <c r="AAB402" s="20"/>
      <c r="AAC402" s="20"/>
      <c r="AAD402" s="20"/>
      <c r="AAE402" s="20"/>
      <c r="AAF402" s="20"/>
      <c r="AAG402" s="20"/>
      <c r="AAH402" s="20"/>
      <c r="AAI402" s="20"/>
      <c r="AAJ402" s="20"/>
      <c r="AAK402" s="20"/>
      <c r="AAL402" s="20"/>
      <c r="AAM402" s="20"/>
      <c r="AAN402" s="20"/>
      <c r="AAO402" s="20"/>
      <c r="AAP402" s="20"/>
      <c r="AAQ402" s="20"/>
      <c r="AAR402" s="20"/>
      <c r="AAS402" s="20"/>
      <c r="AAT402" s="20"/>
      <c r="AAU402" s="20"/>
      <c r="AAV402" s="20"/>
      <c r="AAW402" s="20"/>
      <c r="AAX402" s="20"/>
      <c r="AAY402" s="20"/>
      <c r="AAZ402" s="20"/>
      <c r="ABA402" s="20"/>
      <c r="ABB402" s="20"/>
      <c r="ABC402" s="20"/>
      <c r="ABD402" s="20"/>
      <c r="ABE402" s="20"/>
      <c r="ABF402" s="20"/>
      <c r="ABG402" s="20"/>
      <c r="ABH402" s="20"/>
      <c r="ABI402" s="20"/>
      <c r="ABJ402" s="20"/>
      <c r="ABK402" s="20"/>
      <c r="ABL402" s="20"/>
      <c r="ABM402" s="20"/>
      <c r="ABN402" s="20"/>
      <c r="ABO402" s="20"/>
      <c r="ABP402" s="20"/>
      <c r="ABQ402" s="20"/>
      <c r="ABR402" s="20"/>
      <c r="ABS402" s="20"/>
      <c r="ABT402" s="20"/>
      <c r="ABU402" s="20"/>
      <c r="ABV402" s="20"/>
      <c r="ABW402" s="20"/>
      <c r="ABX402" s="20"/>
      <c r="ABY402" s="20"/>
      <c r="ABZ402" s="20"/>
      <c r="ACA402" s="20"/>
      <c r="ACB402" s="20"/>
      <c r="ACC402" s="20"/>
      <c r="ACD402" s="20"/>
      <c r="ACE402" s="20"/>
      <c r="ACF402" s="20"/>
      <c r="ACG402" s="20"/>
      <c r="ACH402" s="20"/>
      <c r="ACI402" s="20"/>
      <c r="ACJ402" s="20"/>
      <c r="ACK402" s="20"/>
      <c r="ACL402" s="20"/>
      <c r="ACM402" s="20"/>
      <c r="ACN402" s="20"/>
      <c r="ACO402" s="20"/>
      <c r="ACP402" s="20"/>
      <c r="ACQ402" s="20"/>
      <c r="ACR402" s="20"/>
      <c r="ACS402" s="20"/>
      <c r="ACT402" s="20"/>
      <c r="ACU402" s="20"/>
      <c r="ACV402" s="20"/>
      <c r="ACW402" s="20"/>
      <c r="ACX402" s="20"/>
      <c r="ACY402" s="20"/>
      <c r="ACZ402" s="20"/>
      <c r="ADA402" s="20"/>
      <c r="ADB402" s="20"/>
      <c r="ADC402" s="20"/>
      <c r="ADD402" s="20"/>
      <c r="ADE402" s="20"/>
      <c r="ADF402" s="20"/>
      <c r="ADG402" s="20"/>
      <c r="ADH402" s="20"/>
      <c r="ADI402" s="20"/>
      <c r="ADJ402" s="20"/>
      <c r="ADK402" s="20"/>
      <c r="ADL402" s="20"/>
      <c r="ADM402" s="20"/>
      <c r="ADN402" s="20"/>
      <c r="ADO402" s="20"/>
      <c r="ADP402" s="20"/>
      <c r="ADQ402" s="20"/>
      <c r="ADR402" s="20"/>
      <c r="ADS402" s="20"/>
      <c r="ADT402" s="20"/>
      <c r="ADU402" s="20"/>
      <c r="ADV402" s="20"/>
      <c r="ADW402" s="20"/>
      <c r="ADX402" s="20"/>
      <c r="ADY402" s="20"/>
      <c r="ADZ402" s="20"/>
      <c r="AEA402" s="20"/>
      <c r="AEB402" s="20"/>
      <c r="AEC402" s="20"/>
      <c r="AED402" s="20"/>
      <c r="AEE402" s="20"/>
      <c r="AEF402" s="20"/>
      <c r="AEG402" s="20"/>
      <c r="AEH402" s="20"/>
      <c r="AEI402" s="20"/>
      <c r="AEJ402" s="20"/>
      <c r="AEK402" s="20"/>
      <c r="AEL402" s="20"/>
      <c r="AEM402" s="20"/>
      <c r="AEN402" s="20"/>
      <c r="AEO402" s="20"/>
      <c r="AEP402" s="20"/>
      <c r="AEQ402" s="20"/>
      <c r="AER402" s="20"/>
      <c r="AES402" s="20"/>
      <c r="AET402" s="20"/>
      <c r="AEU402" s="20"/>
      <c r="AEV402" s="20"/>
      <c r="AEW402" s="20"/>
      <c r="AEX402" s="20"/>
      <c r="AEY402" s="20"/>
      <c r="AEZ402" s="20"/>
      <c r="AFA402" s="20"/>
      <c r="AFB402" s="20"/>
      <c r="AFC402" s="20"/>
      <c r="AFD402" s="20"/>
      <c r="AFE402" s="20"/>
      <c r="AFF402" s="20"/>
      <c r="AFG402" s="20"/>
      <c r="AFH402" s="20"/>
      <c r="AFI402" s="20"/>
      <c r="AFJ402" s="20"/>
      <c r="AFK402" s="20"/>
      <c r="AFL402" s="20"/>
      <c r="AFM402" s="20"/>
      <c r="AFN402" s="20"/>
      <c r="AFO402" s="20"/>
      <c r="AFP402" s="20"/>
      <c r="AFQ402" s="20"/>
      <c r="AFR402" s="20"/>
      <c r="AFS402" s="20"/>
      <c r="AFT402" s="20"/>
      <c r="AFU402" s="20"/>
      <c r="AFV402" s="20"/>
      <c r="AFW402" s="20"/>
      <c r="AFX402" s="20"/>
      <c r="AFY402" s="20"/>
      <c r="AFZ402" s="20"/>
      <c r="AGA402" s="20"/>
      <c r="AGB402" s="20"/>
      <c r="AGC402" s="20"/>
      <c r="AGD402" s="20"/>
      <c r="AGE402" s="20"/>
      <c r="AGF402" s="20"/>
      <c r="AGG402" s="20"/>
      <c r="AGH402" s="20"/>
      <c r="AGI402" s="20"/>
      <c r="AGJ402" s="20"/>
      <c r="AGK402" s="20"/>
      <c r="AGL402" s="20"/>
      <c r="AGM402" s="20"/>
      <c r="AGN402" s="20"/>
      <c r="AGO402" s="20"/>
      <c r="AGP402" s="20"/>
      <c r="AGQ402" s="20"/>
      <c r="AGR402" s="20"/>
      <c r="AGS402" s="20"/>
      <c r="AGT402" s="20"/>
      <c r="AGU402" s="20"/>
      <c r="AGV402" s="20"/>
      <c r="AGW402" s="20"/>
      <c r="AGX402" s="20"/>
      <c r="AGY402" s="20"/>
      <c r="AGZ402" s="20"/>
      <c r="AHA402" s="20"/>
      <c r="AHB402" s="20"/>
      <c r="AHC402" s="20"/>
      <c r="AHD402" s="20"/>
      <c r="AHE402" s="20"/>
      <c r="AHF402" s="20"/>
      <c r="AHG402" s="20"/>
      <c r="AHH402" s="20"/>
      <c r="AHI402" s="20"/>
      <c r="AHJ402" s="20"/>
      <c r="AHK402" s="20"/>
      <c r="AHL402" s="20"/>
      <c r="AHM402" s="20"/>
      <c r="AHN402" s="20"/>
      <c r="AHO402" s="20"/>
      <c r="AHP402" s="20"/>
      <c r="AHQ402" s="20"/>
      <c r="AHR402" s="20"/>
      <c r="AHS402" s="20"/>
      <c r="AHT402" s="20"/>
      <c r="AHU402" s="20"/>
      <c r="AHV402" s="20"/>
      <c r="AHW402" s="20"/>
      <c r="AHX402" s="20"/>
      <c r="AHY402" s="20"/>
      <c r="AHZ402" s="20"/>
      <c r="AIA402" s="20"/>
      <c r="AIB402" s="20"/>
      <c r="AIC402" s="20"/>
      <c r="AID402" s="20"/>
      <c r="AIE402" s="20"/>
      <c r="AIF402" s="20"/>
      <c r="AIG402" s="20"/>
      <c r="AIH402" s="20"/>
      <c r="AII402" s="20"/>
      <c r="AIJ402" s="20"/>
      <c r="AIK402" s="20"/>
      <c r="AIL402" s="20"/>
      <c r="AIM402" s="20"/>
      <c r="AIN402" s="20"/>
      <c r="AIO402" s="20"/>
      <c r="AIP402" s="20"/>
      <c r="AIQ402" s="20"/>
      <c r="AIR402" s="20"/>
      <c r="AIS402" s="20"/>
      <c r="AIT402" s="20"/>
      <c r="AIU402" s="20"/>
      <c r="AIV402" s="20"/>
      <c r="AIW402" s="20"/>
      <c r="AIX402" s="20"/>
      <c r="AIY402" s="20"/>
      <c r="AIZ402" s="20"/>
      <c r="AJA402" s="20"/>
      <c r="AJB402" s="20"/>
      <c r="AJC402" s="20"/>
      <c r="AJD402" s="20"/>
      <c r="AJE402" s="20"/>
      <c r="AJF402" s="20"/>
      <c r="AJG402" s="20"/>
      <c r="AJH402" s="20"/>
      <c r="AJI402" s="20"/>
      <c r="AJJ402" s="20"/>
      <c r="AJK402" s="20"/>
      <c r="AJL402" s="20"/>
      <c r="AJM402" s="20"/>
      <c r="AJN402" s="20"/>
      <c r="AJO402" s="20"/>
      <c r="AJP402" s="20"/>
      <c r="AJQ402" s="20"/>
      <c r="AJR402" s="20"/>
      <c r="AJS402" s="20"/>
      <c r="AJT402" s="20"/>
      <c r="AJU402" s="20"/>
      <c r="AJV402" s="20"/>
      <c r="AJW402" s="20"/>
      <c r="AJX402" s="20"/>
      <c r="AJY402" s="20"/>
      <c r="AJZ402" s="20"/>
      <c r="AKA402" s="20"/>
      <c r="AKB402" s="20"/>
      <c r="AKC402" s="20"/>
      <c r="AKD402" s="20"/>
      <c r="AKE402" s="20"/>
      <c r="AKF402" s="20"/>
      <c r="AKG402" s="20"/>
      <c r="AKH402" s="20"/>
      <c r="AKI402" s="20"/>
      <c r="AKJ402" s="20"/>
      <c r="AKK402" s="20"/>
      <c r="AKL402" s="20"/>
      <c r="AKM402" s="20"/>
      <c r="AKN402" s="20"/>
      <c r="AKO402" s="20"/>
      <c r="AKP402" s="20"/>
      <c r="AKQ402" s="20"/>
      <c r="AKR402" s="20"/>
      <c r="AKS402" s="20"/>
      <c r="AKT402" s="20"/>
      <c r="AKU402" s="20"/>
      <c r="AKV402" s="20"/>
      <c r="AKW402" s="20"/>
      <c r="AKX402" s="20"/>
      <c r="AKY402" s="20"/>
      <c r="AKZ402" s="20"/>
      <c r="ALA402" s="20"/>
      <c r="ALB402" s="20"/>
      <c r="ALC402" s="20"/>
      <c r="ALD402" s="20"/>
      <c r="ALE402" s="20"/>
      <c r="ALF402" s="20"/>
      <c r="ALG402" s="20"/>
      <c r="ALH402" s="20"/>
      <c r="ALI402" s="20"/>
      <c r="ALJ402" s="20"/>
      <c r="ALK402" s="20"/>
      <c r="ALL402" s="20"/>
      <c r="ALM402" s="20"/>
      <c r="ALN402" s="20"/>
      <c r="ALO402" s="20"/>
      <c r="ALP402" s="20"/>
      <c r="ALQ402" s="20"/>
      <c r="ALR402" s="20"/>
      <c r="ALS402" s="20"/>
      <c r="ALT402" s="20"/>
      <c r="ALU402" s="20"/>
      <c r="ALV402" s="20"/>
      <c r="ALW402" s="20"/>
      <c r="ALX402" s="20"/>
      <c r="ALY402" s="20"/>
      <c r="ALZ402" s="20"/>
      <c r="AMA402" s="20"/>
      <c r="AMB402" s="20"/>
      <c r="AMC402" s="20"/>
      <c r="AMD402" s="20"/>
      <c r="AME402" s="20"/>
      <c r="AMF402" s="20"/>
      <c r="AMG402" s="20"/>
      <c r="AMH402" s="20"/>
      <c r="AMI402" s="20"/>
      <c r="AMJ402" s="20"/>
      <c r="AMK402" s="20"/>
      <c r="AML402" s="20"/>
      <c r="AMM402" s="20"/>
      <c r="AMN402" s="20"/>
      <c r="AMO402" s="20"/>
      <c r="AMP402" s="20"/>
      <c r="AMQ402" s="20"/>
      <c r="AMR402" s="20"/>
      <c r="AMS402" s="20"/>
      <c r="AMT402" s="20"/>
      <c r="AMU402" s="20"/>
      <c r="AMV402" s="20"/>
      <c r="AMW402" s="20"/>
      <c r="AMX402" s="20"/>
      <c r="AMY402" s="20"/>
      <c r="AMZ402" s="20"/>
      <c r="ANA402" s="20"/>
      <c r="ANB402" s="20"/>
      <c r="ANC402" s="20"/>
      <c r="AND402" s="20"/>
      <c r="ANE402" s="20"/>
      <c r="ANF402" s="20"/>
      <c r="ANG402" s="20"/>
      <c r="ANH402" s="20"/>
      <c r="ANI402" s="20"/>
      <c r="ANJ402" s="20"/>
      <c r="ANK402" s="20"/>
      <c r="ANL402" s="20"/>
      <c r="ANM402" s="20"/>
      <c r="ANN402" s="20"/>
      <c r="ANO402" s="20"/>
      <c r="ANP402" s="20"/>
      <c r="ANQ402" s="20"/>
      <c r="ANR402" s="20"/>
      <c r="ANS402" s="20"/>
      <c r="ANT402" s="20"/>
      <c r="ANU402" s="20"/>
      <c r="ANV402" s="20"/>
      <c r="ANW402" s="20"/>
      <c r="ANX402" s="20"/>
      <c r="ANY402" s="20"/>
      <c r="ANZ402" s="20"/>
      <c r="AOA402" s="20"/>
      <c r="AOB402" s="20"/>
      <c r="AOC402" s="20"/>
      <c r="AOD402" s="20"/>
      <c r="AOE402" s="20"/>
      <c r="AOF402" s="20"/>
      <c r="AOG402" s="20"/>
      <c r="AOH402" s="20"/>
      <c r="AOI402" s="20"/>
      <c r="AOJ402" s="20"/>
      <c r="AOK402" s="20"/>
      <c r="AOL402" s="20"/>
      <c r="AOM402" s="20"/>
      <c r="AON402" s="20"/>
      <c r="AOO402" s="20"/>
      <c r="AOP402" s="20"/>
      <c r="AOQ402" s="20"/>
      <c r="AOR402" s="20"/>
      <c r="AOS402" s="20"/>
      <c r="AOT402" s="20"/>
      <c r="AOU402" s="20"/>
      <c r="AOV402" s="20"/>
      <c r="AOW402" s="20"/>
      <c r="AOX402" s="20"/>
      <c r="AOY402" s="20"/>
      <c r="AOZ402" s="20"/>
      <c r="APA402" s="20"/>
      <c r="APB402" s="20"/>
      <c r="APC402" s="20"/>
      <c r="APD402" s="20"/>
      <c r="APE402" s="20"/>
      <c r="APF402" s="20"/>
      <c r="APG402" s="20"/>
      <c r="APH402" s="20"/>
      <c r="API402" s="20"/>
      <c r="APJ402" s="20"/>
      <c r="APK402" s="20"/>
      <c r="APL402" s="20"/>
      <c r="APM402" s="20"/>
      <c r="APN402" s="20"/>
      <c r="APO402" s="20"/>
      <c r="APP402" s="20"/>
      <c r="APQ402" s="20"/>
      <c r="APR402" s="20"/>
      <c r="APS402" s="20"/>
      <c r="APT402" s="20"/>
      <c r="APU402" s="20"/>
      <c r="APV402" s="20"/>
      <c r="APW402" s="20"/>
      <c r="APX402" s="20"/>
      <c r="APY402" s="20"/>
      <c r="APZ402" s="20"/>
      <c r="AQA402" s="20"/>
      <c r="AQB402" s="20"/>
      <c r="AQC402" s="20"/>
      <c r="AQD402" s="20"/>
      <c r="AQE402" s="20"/>
      <c r="AQF402" s="20"/>
      <c r="AQG402" s="20"/>
      <c r="AQH402" s="20"/>
      <c r="AQI402" s="20"/>
      <c r="AQJ402" s="20"/>
      <c r="AQK402" s="20"/>
      <c r="AQL402" s="20"/>
      <c r="AQM402" s="20"/>
      <c r="AQN402" s="20"/>
      <c r="AQO402" s="20"/>
      <c r="AQP402" s="20"/>
      <c r="AQQ402" s="20"/>
      <c r="AQR402" s="20"/>
      <c r="AQS402" s="20"/>
      <c r="AQT402" s="20"/>
      <c r="AQU402" s="20"/>
      <c r="AQV402" s="20"/>
      <c r="AQW402" s="20"/>
      <c r="AQX402" s="20"/>
      <c r="AQY402" s="20"/>
      <c r="AQZ402" s="20"/>
      <c r="ARA402" s="20"/>
      <c r="ARB402" s="20"/>
      <c r="ARC402" s="20"/>
      <c r="ARD402" s="20"/>
      <c r="ARE402" s="20"/>
      <c r="ARF402" s="20"/>
      <c r="ARG402" s="20"/>
      <c r="ARH402" s="20"/>
      <c r="ARI402" s="20"/>
      <c r="ARJ402" s="20"/>
      <c r="ARK402" s="20"/>
      <c r="ARL402" s="20"/>
      <c r="ARM402" s="20"/>
      <c r="ARN402" s="20"/>
      <c r="ARO402" s="20"/>
      <c r="ARP402" s="20"/>
      <c r="ARQ402" s="20"/>
      <c r="ARR402" s="20"/>
      <c r="ARS402" s="20"/>
      <c r="ART402" s="20"/>
      <c r="ARU402" s="20"/>
      <c r="ARV402" s="20"/>
      <c r="ARW402" s="20"/>
      <c r="ARX402" s="20"/>
      <c r="ARY402" s="20"/>
      <c r="ARZ402" s="20"/>
      <c r="ASA402" s="20"/>
      <c r="ASB402" s="20"/>
      <c r="ASC402" s="20"/>
      <c r="ASD402" s="20"/>
      <c r="ASE402" s="20"/>
      <c r="ASF402" s="20"/>
      <c r="ASG402" s="20"/>
      <c r="ASH402" s="20"/>
      <c r="ASI402" s="20"/>
      <c r="ASJ402" s="20"/>
      <c r="ASK402" s="20"/>
      <c r="ASL402" s="20"/>
      <c r="ASM402" s="20"/>
      <c r="ASN402" s="20"/>
      <c r="ASO402" s="20"/>
      <c r="ASP402" s="20"/>
      <c r="ASQ402" s="20"/>
      <c r="ASR402" s="20"/>
      <c r="ASS402" s="20"/>
      <c r="AST402" s="20"/>
      <c r="ASU402" s="20"/>
      <c r="ASV402" s="20"/>
      <c r="ASW402" s="20"/>
      <c r="ASX402" s="20"/>
      <c r="ASY402" s="20"/>
      <c r="ASZ402" s="20"/>
      <c r="ATA402" s="20"/>
      <c r="ATB402" s="20"/>
      <c r="ATC402" s="20"/>
      <c r="ATD402" s="20"/>
      <c r="ATE402" s="20"/>
      <c r="ATF402" s="20"/>
      <c r="ATG402" s="20"/>
      <c r="ATH402" s="20"/>
      <c r="ATI402" s="20"/>
      <c r="ATJ402" s="20"/>
      <c r="ATK402" s="20"/>
      <c r="ATL402" s="20"/>
      <c r="ATM402" s="20"/>
      <c r="ATN402" s="20"/>
      <c r="ATO402" s="20"/>
      <c r="ATP402" s="20"/>
      <c r="ATQ402" s="20"/>
      <c r="ATR402" s="20"/>
      <c r="ATS402" s="20"/>
      <c r="ATT402" s="20"/>
      <c r="ATU402" s="20"/>
      <c r="ATV402" s="20"/>
      <c r="ATW402" s="20"/>
      <c r="ATX402" s="20"/>
      <c r="ATY402" s="20"/>
      <c r="ATZ402" s="20"/>
      <c r="AUA402" s="20"/>
      <c r="AUB402" s="20"/>
      <c r="AUC402" s="20"/>
      <c r="AUD402" s="20"/>
      <c r="AUE402" s="20"/>
      <c r="AUF402" s="20"/>
      <c r="AUG402" s="20"/>
      <c r="AUH402" s="20"/>
      <c r="AUI402" s="20"/>
      <c r="AUJ402" s="20"/>
      <c r="AUK402" s="20"/>
      <c r="AUL402" s="20"/>
      <c r="AUM402" s="20"/>
      <c r="AUN402" s="20"/>
      <c r="AUO402" s="20"/>
      <c r="AUP402" s="20"/>
      <c r="AUQ402" s="20"/>
      <c r="AUR402" s="20"/>
      <c r="AUS402" s="20"/>
      <c r="AUT402" s="20"/>
      <c r="AUU402" s="20"/>
      <c r="AUV402" s="20"/>
      <c r="AUW402" s="20"/>
      <c r="AUX402" s="20"/>
      <c r="AUY402" s="20"/>
      <c r="AUZ402" s="20"/>
      <c r="AVA402" s="20"/>
      <c r="AVB402" s="20"/>
      <c r="AVC402" s="20"/>
      <c r="AVD402" s="20"/>
      <c r="AVE402" s="20"/>
      <c r="AVF402" s="20"/>
      <c r="AVG402" s="20"/>
      <c r="AVH402" s="20"/>
      <c r="AVI402" s="20"/>
      <c r="AVJ402" s="20"/>
      <c r="AVK402" s="20"/>
      <c r="AVL402" s="20"/>
      <c r="AVM402" s="20"/>
      <c r="AVN402" s="20"/>
      <c r="AVO402" s="20"/>
      <c r="AVP402" s="20"/>
      <c r="AVQ402" s="20"/>
      <c r="AVR402" s="20"/>
      <c r="AVS402" s="20"/>
      <c r="AVT402" s="20"/>
      <c r="AVU402" s="20"/>
      <c r="AVV402" s="20"/>
      <c r="AVW402" s="20"/>
      <c r="AVX402" s="20"/>
      <c r="AVY402" s="20"/>
      <c r="AVZ402" s="20"/>
      <c r="AWA402" s="20"/>
      <c r="AWB402" s="20"/>
      <c r="AWC402" s="20"/>
      <c r="AWD402" s="20"/>
      <c r="AWE402" s="20"/>
      <c r="AWF402" s="20"/>
      <c r="AWG402" s="20"/>
      <c r="AWH402" s="20"/>
      <c r="AWI402" s="20"/>
      <c r="AWJ402" s="20"/>
      <c r="AWK402" s="20"/>
      <c r="AWL402" s="20"/>
      <c r="AWM402" s="20"/>
      <c r="AWN402" s="20"/>
      <c r="AWO402" s="20"/>
      <c r="AWP402" s="20"/>
      <c r="AWQ402" s="20"/>
      <c r="AWR402" s="20"/>
      <c r="AWS402" s="20"/>
      <c r="AWT402" s="20"/>
      <c r="AWU402" s="20"/>
      <c r="AWV402" s="20"/>
      <c r="AWW402" s="20"/>
      <c r="AWX402" s="20"/>
      <c r="AWY402" s="20"/>
      <c r="AWZ402" s="20"/>
      <c r="AXA402" s="20"/>
      <c r="AXB402" s="20"/>
      <c r="AXC402" s="20"/>
      <c r="AXD402" s="20"/>
      <c r="AXE402" s="20"/>
      <c r="AXF402" s="20"/>
      <c r="AXG402" s="20"/>
      <c r="AXH402" s="20"/>
      <c r="AXI402" s="20"/>
      <c r="AXJ402" s="20"/>
      <c r="AXK402" s="20"/>
      <c r="AXL402" s="20"/>
      <c r="AXM402" s="20"/>
      <c r="AXN402" s="20"/>
      <c r="AXO402" s="20"/>
      <c r="AXP402" s="20"/>
      <c r="AXQ402" s="20"/>
      <c r="AXR402" s="20"/>
      <c r="AXS402" s="20"/>
      <c r="AXT402" s="20"/>
      <c r="AXU402" s="20"/>
      <c r="AXV402" s="20"/>
      <c r="AXW402" s="20"/>
      <c r="AXX402" s="20"/>
      <c r="AXY402" s="20"/>
      <c r="AXZ402" s="20"/>
      <c r="AYA402" s="20"/>
      <c r="AYB402" s="20"/>
      <c r="AYC402" s="20"/>
      <c r="AYD402" s="20"/>
      <c r="AYE402" s="20"/>
      <c r="AYF402" s="20"/>
      <c r="AYG402" s="20"/>
      <c r="AYH402" s="20"/>
      <c r="AYI402" s="20"/>
      <c r="AYJ402" s="20"/>
      <c r="AYK402" s="20"/>
      <c r="AYL402" s="20"/>
      <c r="AYM402" s="20"/>
      <c r="AYN402" s="20"/>
      <c r="AYO402" s="20"/>
      <c r="AYP402" s="20"/>
      <c r="AYQ402" s="20"/>
      <c r="AYR402" s="20"/>
      <c r="AYS402" s="20"/>
      <c r="AYT402" s="20"/>
      <c r="AYU402" s="20"/>
      <c r="AYV402" s="20"/>
      <c r="AYW402" s="20"/>
      <c r="AYX402" s="20"/>
      <c r="AYY402" s="20"/>
      <c r="AYZ402" s="20"/>
      <c r="AZA402" s="20"/>
      <c r="AZB402" s="20"/>
      <c r="AZC402" s="20"/>
      <c r="AZD402" s="20"/>
      <c r="AZE402" s="20"/>
      <c r="AZF402" s="20"/>
      <c r="AZG402" s="20"/>
      <c r="AZH402" s="20"/>
      <c r="AZI402" s="20"/>
      <c r="AZJ402" s="20"/>
      <c r="AZK402" s="20"/>
      <c r="AZL402" s="20"/>
      <c r="AZM402" s="20"/>
      <c r="AZN402" s="20"/>
      <c r="AZO402" s="20"/>
      <c r="AZP402" s="20"/>
      <c r="AZQ402" s="20"/>
      <c r="AZR402" s="20"/>
      <c r="AZS402" s="20"/>
      <c r="AZT402" s="20"/>
      <c r="AZU402" s="20"/>
      <c r="AZV402" s="20"/>
      <c r="AZW402" s="20"/>
      <c r="AZX402" s="20"/>
      <c r="AZY402" s="20"/>
      <c r="AZZ402" s="20"/>
      <c r="BAA402" s="20"/>
      <c r="BAB402" s="20"/>
      <c r="BAC402" s="20"/>
      <c r="BAD402" s="20"/>
      <c r="BAE402" s="20"/>
      <c r="BAF402" s="20"/>
      <c r="BAG402" s="20"/>
      <c r="BAH402" s="20"/>
      <c r="BAI402" s="20"/>
      <c r="BAJ402" s="20"/>
      <c r="BAK402" s="20"/>
      <c r="BAL402" s="20"/>
      <c r="BAM402" s="20"/>
      <c r="BAN402" s="20"/>
      <c r="BAO402" s="20"/>
      <c r="BAP402" s="20"/>
      <c r="BAQ402" s="20"/>
      <c r="BAR402" s="20"/>
      <c r="BAS402" s="20"/>
      <c r="BAT402" s="20"/>
      <c r="BAU402" s="20"/>
      <c r="BAV402" s="20"/>
      <c r="BAW402" s="20"/>
      <c r="BAX402" s="20"/>
      <c r="BAY402" s="20"/>
      <c r="BAZ402" s="20"/>
      <c r="BBA402" s="20"/>
      <c r="BBB402" s="20"/>
      <c r="BBC402" s="20"/>
      <c r="BBD402" s="20"/>
      <c r="BBE402" s="20"/>
      <c r="BBF402" s="20"/>
      <c r="BBG402" s="20"/>
      <c r="BBH402" s="20"/>
      <c r="BBI402" s="20"/>
      <c r="BBJ402" s="20"/>
      <c r="BBK402" s="20"/>
      <c r="BBL402" s="20"/>
      <c r="BBM402" s="20"/>
      <c r="BBN402" s="20"/>
      <c r="BBO402" s="20"/>
      <c r="BBP402" s="20"/>
      <c r="BBQ402" s="20"/>
      <c r="BBR402" s="20"/>
      <c r="BBS402" s="20"/>
      <c r="BBT402" s="20"/>
      <c r="BBU402" s="20"/>
      <c r="BBV402" s="20"/>
      <c r="BBW402" s="20"/>
      <c r="BBX402" s="20"/>
      <c r="BBY402" s="20"/>
      <c r="BBZ402" s="20"/>
      <c r="BCA402" s="20"/>
      <c r="BCB402" s="20"/>
      <c r="BCC402" s="20"/>
      <c r="BCD402" s="20"/>
      <c r="BCE402" s="20"/>
      <c r="BCF402" s="20"/>
      <c r="BCG402" s="20"/>
      <c r="BCH402" s="20"/>
      <c r="BCI402" s="20"/>
      <c r="BCJ402" s="20"/>
      <c r="BCK402" s="20"/>
      <c r="BCL402" s="20"/>
      <c r="BCM402" s="20"/>
      <c r="BCN402" s="20"/>
      <c r="BCO402" s="20"/>
      <c r="BCP402" s="20"/>
      <c r="BCQ402" s="20"/>
      <c r="BCR402" s="20"/>
      <c r="BCS402" s="20"/>
      <c r="BCT402" s="20"/>
      <c r="BCU402" s="20"/>
      <c r="BCV402" s="20"/>
      <c r="BCW402" s="20"/>
      <c r="BCX402" s="20"/>
      <c r="BCY402" s="20"/>
      <c r="BCZ402" s="20"/>
      <c r="BDA402" s="20"/>
      <c r="BDB402" s="20"/>
      <c r="BDC402" s="20"/>
      <c r="BDD402" s="20"/>
      <c r="BDE402" s="20"/>
      <c r="BDF402" s="20"/>
      <c r="BDG402" s="20"/>
      <c r="BDH402" s="20"/>
      <c r="BDI402" s="20"/>
      <c r="BDJ402" s="20"/>
      <c r="BDK402" s="20"/>
      <c r="BDL402" s="20"/>
      <c r="BDM402" s="20"/>
      <c r="BDN402" s="20"/>
      <c r="BDO402" s="20"/>
      <c r="BDP402" s="20"/>
      <c r="BDQ402" s="20"/>
      <c r="BDR402" s="20"/>
      <c r="BDS402" s="20"/>
      <c r="BDT402" s="20"/>
      <c r="BDU402" s="20"/>
      <c r="BDV402" s="20"/>
      <c r="BDW402" s="20"/>
      <c r="BDX402" s="20"/>
      <c r="BDY402" s="20"/>
      <c r="BDZ402" s="20"/>
      <c r="BEA402" s="20"/>
      <c r="BEB402" s="20"/>
      <c r="BEC402" s="20"/>
      <c r="BED402" s="20"/>
      <c r="BEE402" s="20"/>
      <c r="BEF402" s="20"/>
      <c r="BEG402" s="20"/>
      <c r="BEH402" s="20"/>
      <c r="BEI402" s="20"/>
      <c r="BEJ402" s="20"/>
      <c r="BEK402" s="20"/>
      <c r="BEL402" s="20"/>
      <c r="BEM402" s="20"/>
      <c r="BEN402" s="20"/>
      <c r="BEO402" s="20"/>
      <c r="BEP402" s="20"/>
      <c r="BEQ402" s="20"/>
      <c r="BER402" s="20"/>
      <c r="BES402" s="20"/>
      <c r="BET402" s="20"/>
      <c r="BEU402" s="20"/>
      <c r="BEV402" s="20"/>
      <c r="BEW402" s="20"/>
      <c r="BEX402" s="20"/>
      <c r="BEY402" s="20"/>
      <c r="BEZ402" s="20"/>
      <c r="BFA402" s="20"/>
      <c r="BFB402" s="20"/>
      <c r="BFC402" s="20"/>
      <c r="BFD402" s="20"/>
      <c r="BFE402" s="20"/>
      <c r="BFF402" s="20"/>
      <c r="BFG402" s="20"/>
      <c r="BFH402" s="20"/>
      <c r="BFI402" s="20"/>
      <c r="BFJ402" s="20"/>
      <c r="BFK402" s="20"/>
      <c r="BFL402" s="20"/>
      <c r="BFM402" s="20"/>
      <c r="BFN402" s="20"/>
      <c r="BFO402" s="20"/>
      <c r="BFP402" s="20"/>
      <c r="BFQ402" s="20"/>
      <c r="BFR402" s="20"/>
      <c r="BFS402" s="20"/>
      <c r="BFT402" s="20"/>
      <c r="BFU402" s="20"/>
      <c r="BFV402" s="20"/>
      <c r="BFW402" s="20"/>
      <c r="BFX402" s="20"/>
      <c r="BFY402" s="20"/>
      <c r="BFZ402" s="20"/>
      <c r="BGA402" s="20"/>
      <c r="BGB402" s="20"/>
      <c r="BGC402" s="20"/>
      <c r="BGD402" s="20"/>
      <c r="BGE402" s="20"/>
      <c r="BGF402" s="20"/>
      <c r="BGG402" s="20"/>
      <c r="BGH402" s="20"/>
      <c r="BGI402" s="20"/>
      <c r="BGJ402" s="20"/>
      <c r="BGK402" s="20"/>
      <c r="BGL402" s="20"/>
      <c r="BGM402" s="20"/>
      <c r="BGN402" s="20"/>
      <c r="BGO402" s="20"/>
      <c r="BGP402" s="20"/>
      <c r="BGQ402" s="20"/>
      <c r="BGR402" s="20"/>
      <c r="BGS402" s="20"/>
      <c r="BGT402" s="20"/>
      <c r="BGU402" s="20"/>
      <c r="BGV402" s="20"/>
      <c r="BGW402" s="20"/>
      <c r="BGX402" s="20"/>
      <c r="BGY402" s="20"/>
      <c r="BGZ402" s="20"/>
      <c r="BHA402" s="20"/>
      <c r="BHB402" s="20"/>
      <c r="BHC402" s="20"/>
      <c r="BHD402" s="20"/>
      <c r="BHE402" s="20"/>
      <c r="BHF402" s="20"/>
      <c r="BHG402" s="20"/>
      <c r="BHH402" s="20"/>
      <c r="BHI402" s="20"/>
      <c r="BHJ402" s="20"/>
      <c r="BHK402" s="20"/>
      <c r="BHL402" s="20"/>
      <c r="BHM402" s="20"/>
      <c r="BHN402" s="20"/>
      <c r="BHO402" s="20"/>
      <c r="BHP402" s="20"/>
      <c r="BHQ402" s="20"/>
      <c r="BHR402" s="20"/>
      <c r="BHS402" s="20"/>
      <c r="BHT402" s="20"/>
      <c r="BHU402" s="20"/>
      <c r="BHV402" s="20"/>
      <c r="BHW402" s="20"/>
      <c r="BHX402" s="20"/>
      <c r="BHY402" s="20"/>
      <c r="BHZ402" s="20"/>
      <c r="BIA402" s="20"/>
      <c r="BIB402" s="20"/>
      <c r="BIC402" s="20"/>
      <c r="BID402" s="20"/>
      <c r="BIE402" s="20"/>
      <c r="BIF402" s="20"/>
      <c r="BIG402" s="20"/>
      <c r="BIH402" s="20"/>
      <c r="BII402" s="20"/>
      <c r="BIJ402" s="20"/>
      <c r="BIK402" s="20"/>
      <c r="BIL402" s="20"/>
      <c r="BIM402" s="20"/>
      <c r="BIN402" s="20"/>
      <c r="BIO402" s="20"/>
      <c r="BIP402" s="20"/>
      <c r="BIQ402" s="20"/>
      <c r="BIR402" s="20"/>
      <c r="BIS402" s="20"/>
      <c r="BIT402" s="20"/>
      <c r="BIU402" s="20"/>
      <c r="BIV402" s="20"/>
      <c r="BIW402" s="20"/>
      <c r="BIX402" s="20"/>
      <c r="BIY402" s="20"/>
      <c r="BIZ402" s="20"/>
      <c r="BJA402" s="20"/>
      <c r="BJB402" s="20"/>
      <c r="BJC402" s="20"/>
      <c r="BJD402" s="20"/>
      <c r="BJE402" s="20"/>
      <c r="BJF402" s="20"/>
      <c r="BJG402" s="20"/>
      <c r="BJH402" s="20"/>
      <c r="BJI402" s="20"/>
      <c r="BJJ402" s="20"/>
      <c r="BJK402" s="20"/>
      <c r="BJL402" s="20"/>
      <c r="BJM402" s="20"/>
      <c r="BJN402" s="20"/>
      <c r="BJO402" s="20"/>
      <c r="BJP402" s="20"/>
      <c r="BJQ402" s="20"/>
      <c r="BJR402" s="20"/>
      <c r="BJS402" s="20"/>
      <c r="BJT402" s="20"/>
      <c r="BJU402" s="20"/>
      <c r="BJV402" s="20"/>
      <c r="BJW402" s="20"/>
      <c r="BJX402" s="20"/>
      <c r="BJY402" s="20"/>
      <c r="BJZ402" s="20"/>
      <c r="BKA402" s="20"/>
      <c r="BKB402" s="20"/>
      <c r="BKC402" s="20"/>
      <c r="BKD402" s="20"/>
      <c r="BKE402" s="20"/>
      <c r="BKF402" s="20"/>
      <c r="BKG402" s="20"/>
      <c r="BKH402" s="20"/>
      <c r="BKI402" s="20"/>
      <c r="BKJ402" s="20"/>
      <c r="BKK402" s="20"/>
      <c r="BKL402" s="20"/>
      <c r="BKM402" s="20"/>
      <c r="BKN402" s="20"/>
      <c r="BKO402" s="20"/>
      <c r="BKP402" s="20"/>
      <c r="BKQ402" s="20"/>
      <c r="BKR402" s="20"/>
      <c r="BKS402" s="20"/>
      <c r="BKT402" s="20"/>
      <c r="BKU402" s="20"/>
      <c r="BKV402" s="20"/>
      <c r="BKW402" s="20"/>
      <c r="BKX402" s="20"/>
      <c r="BKY402" s="20"/>
      <c r="BKZ402" s="20"/>
      <c r="BLA402" s="20"/>
      <c r="BLB402" s="20"/>
      <c r="BLC402" s="20"/>
      <c r="BLD402" s="20"/>
      <c r="BLE402" s="20"/>
      <c r="BLF402" s="20"/>
      <c r="BLG402" s="20"/>
      <c r="BLH402" s="20"/>
      <c r="BLI402" s="20"/>
      <c r="BLJ402" s="20"/>
      <c r="BLK402" s="20"/>
      <c r="BLL402" s="20"/>
      <c r="BLM402" s="20"/>
      <c r="BLN402" s="20"/>
      <c r="BLO402" s="20"/>
      <c r="BLP402" s="20"/>
      <c r="BLQ402" s="20"/>
      <c r="BLR402" s="20"/>
      <c r="BLS402" s="20"/>
      <c r="BLT402" s="20"/>
      <c r="BLU402" s="20"/>
      <c r="BLV402" s="20"/>
      <c r="BLW402" s="20"/>
      <c r="BLX402" s="20"/>
      <c r="BLY402" s="20"/>
      <c r="BLZ402" s="20"/>
      <c r="BMA402" s="20"/>
      <c r="BMB402" s="20"/>
      <c r="BMC402" s="20"/>
      <c r="BMD402" s="20"/>
      <c r="BME402" s="20"/>
      <c r="BMF402" s="20"/>
      <c r="BMG402" s="20"/>
      <c r="BMH402" s="20"/>
      <c r="BMI402" s="20"/>
      <c r="BMJ402" s="20"/>
      <c r="BMK402" s="20"/>
      <c r="BML402" s="20"/>
      <c r="BMM402" s="20"/>
      <c r="BMN402" s="20"/>
      <c r="BMO402" s="20"/>
      <c r="BMP402" s="20"/>
      <c r="BMQ402" s="20"/>
      <c r="BMR402" s="20"/>
      <c r="BMS402" s="20"/>
      <c r="BMT402" s="20"/>
      <c r="BMU402" s="20"/>
      <c r="BMV402" s="20"/>
      <c r="BMW402" s="20"/>
      <c r="BMX402" s="20"/>
      <c r="BMY402" s="20"/>
      <c r="BMZ402" s="20"/>
      <c r="BNA402" s="20"/>
      <c r="BNB402" s="20"/>
      <c r="BNC402" s="20"/>
      <c r="BND402" s="20"/>
      <c r="BNE402" s="20"/>
      <c r="BNF402" s="20"/>
      <c r="BNG402" s="20"/>
      <c r="BNH402" s="20"/>
      <c r="BNI402" s="20"/>
      <c r="BNJ402" s="20"/>
      <c r="BNK402" s="20"/>
      <c r="BNL402" s="20"/>
      <c r="BNM402" s="20"/>
      <c r="BNN402" s="20"/>
      <c r="BNO402" s="20"/>
      <c r="BNP402" s="20"/>
      <c r="BNQ402" s="20"/>
      <c r="BNR402" s="20"/>
      <c r="BNS402" s="20"/>
      <c r="BNT402" s="20"/>
      <c r="BNU402" s="20"/>
      <c r="BNV402" s="20"/>
      <c r="BNW402" s="20"/>
      <c r="BNX402" s="20"/>
      <c r="BNY402" s="20"/>
      <c r="BNZ402" s="20"/>
      <c r="BOA402" s="20"/>
      <c r="BOB402" s="20"/>
      <c r="BOC402" s="20"/>
      <c r="BOD402" s="20"/>
      <c r="BOE402" s="20"/>
      <c r="BOF402" s="20"/>
      <c r="BOG402" s="20"/>
      <c r="BOH402" s="20"/>
      <c r="BOI402" s="20"/>
      <c r="BOJ402" s="20"/>
      <c r="BOK402" s="20"/>
      <c r="BOL402" s="20"/>
      <c r="BOM402" s="20"/>
      <c r="BON402" s="20"/>
      <c r="BOO402" s="20"/>
      <c r="BOP402" s="20"/>
      <c r="BOQ402" s="20"/>
      <c r="BOR402" s="20"/>
      <c r="BOS402" s="20"/>
      <c r="BOT402" s="20"/>
      <c r="BOU402" s="20"/>
      <c r="BOV402" s="20"/>
      <c r="BOW402" s="20"/>
      <c r="BOX402" s="20"/>
      <c r="BOY402" s="20"/>
      <c r="BOZ402" s="20"/>
      <c r="BPA402" s="20"/>
      <c r="BPB402" s="20"/>
      <c r="BPC402" s="20"/>
      <c r="BPD402" s="20"/>
      <c r="BPE402" s="20"/>
      <c r="BPF402" s="20"/>
      <c r="BPG402" s="20"/>
      <c r="BPH402" s="20"/>
      <c r="BPI402" s="20"/>
      <c r="BPJ402" s="20"/>
      <c r="BPK402" s="20"/>
      <c r="BPL402" s="20"/>
      <c r="BPM402" s="20"/>
      <c r="BPN402" s="20"/>
      <c r="BPO402" s="20"/>
      <c r="BPP402" s="20"/>
      <c r="BPQ402" s="20"/>
      <c r="BPR402" s="20"/>
      <c r="BPS402" s="20"/>
      <c r="BPT402" s="20"/>
      <c r="BPU402" s="20"/>
      <c r="BPV402" s="20"/>
      <c r="BPW402" s="20"/>
      <c r="BPX402" s="20"/>
      <c r="BPY402" s="20"/>
      <c r="BPZ402" s="20"/>
      <c r="BQA402" s="20"/>
      <c r="BQB402" s="20"/>
      <c r="BQC402" s="20"/>
      <c r="BQD402" s="20"/>
      <c r="BQE402" s="20"/>
      <c r="BQF402" s="20"/>
      <c r="BQG402" s="20"/>
      <c r="BQH402" s="20"/>
      <c r="BQI402" s="20"/>
      <c r="BQJ402" s="20"/>
      <c r="BQK402" s="20"/>
      <c r="BQL402" s="20"/>
      <c r="BQM402" s="20"/>
      <c r="BQN402" s="20"/>
      <c r="BQO402" s="20"/>
      <c r="BQP402" s="20"/>
      <c r="BQQ402" s="20"/>
      <c r="BQR402" s="20"/>
      <c r="BQS402" s="20"/>
      <c r="BQT402" s="20"/>
      <c r="BQU402" s="20"/>
      <c r="BQV402" s="20"/>
      <c r="BQW402" s="20"/>
      <c r="BQX402" s="20"/>
      <c r="BQY402" s="20"/>
      <c r="BQZ402" s="20"/>
      <c r="BRA402" s="20"/>
      <c r="BRB402" s="20"/>
      <c r="BRC402" s="20"/>
      <c r="BRD402" s="20"/>
      <c r="BRE402" s="20"/>
      <c r="BRF402" s="20"/>
      <c r="BRG402" s="20"/>
      <c r="BRH402" s="20"/>
      <c r="BRI402" s="20"/>
      <c r="BRJ402" s="20"/>
      <c r="BRK402" s="20"/>
      <c r="BRL402" s="20"/>
      <c r="BRM402" s="20"/>
      <c r="BRN402" s="20"/>
      <c r="BRO402" s="20"/>
      <c r="BRP402" s="20"/>
      <c r="BRQ402" s="20"/>
      <c r="BRR402" s="20"/>
      <c r="BRS402" s="20"/>
      <c r="BRT402" s="20"/>
      <c r="BRU402" s="20"/>
      <c r="BRV402" s="20"/>
      <c r="BRW402" s="20"/>
      <c r="BRX402" s="20"/>
      <c r="BRY402" s="20"/>
      <c r="BRZ402" s="20"/>
      <c r="BSA402" s="20"/>
      <c r="BSB402" s="20"/>
      <c r="BSC402" s="20"/>
      <c r="BSD402" s="20"/>
      <c r="BSE402" s="20"/>
      <c r="BSF402" s="20"/>
      <c r="BSG402" s="20"/>
      <c r="BSH402" s="20"/>
      <c r="BSI402" s="20"/>
      <c r="BSJ402" s="20"/>
      <c r="BSK402" s="20"/>
      <c r="BSL402" s="20"/>
      <c r="BSM402" s="20"/>
      <c r="BSN402" s="20"/>
      <c r="BSO402" s="20"/>
      <c r="BSP402" s="20"/>
      <c r="BSQ402" s="20"/>
      <c r="BSR402" s="20"/>
      <c r="BSS402" s="20"/>
      <c r="BST402" s="20"/>
      <c r="BSU402" s="20"/>
      <c r="BSV402" s="20"/>
      <c r="BSW402" s="20"/>
      <c r="BSX402" s="20"/>
      <c r="BSY402" s="20"/>
      <c r="BSZ402" s="20"/>
      <c r="BTA402" s="20"/>
      <c r="BTB402" s="20"/>
      <c r="BTC402" s="20"/>
      <c r="BTD402" s="20"/>
      <c r="BTE402" s="20"/>
      <c r="BTF402" s="20"/>
      <c r="BTG402" s="20"/>
      <c r="BTH402" s="20"/>
      <c r="BTI402" s="20"/>
      <c r="BTJ402" s="20"/>
      <c r="BTK402" s="20"/>
      <c r="BTL402" s="20"/>
      <c r="BTM402" s="20"/>
      <c r="BTN402" s="20"/>
      <c r="BTO402" s="20"/>
      <c r="BTP402" s="20"/>
      <c r="BTQ402" s="20"/>
      <c r="BTR402" s="20"/>
      <c r="BTS402" s="20"/>
      <c r="BTT402" s="20"/>
      <c r="BTU402" s="20"/>
      <c r="BTV402" s="20"/>
      <c r="BTW402" s="20"/>
      <c r="BTX402" s="20"/>
      <c r="BTY402" s="20"/>
      <c r="BTZ402" s="20"/>
      <c r="BUA402" s="20"/>
      <c r="BUB402" s="20"/>
      <c r="BUC402" s="20"/>
      <c r="BUD402" s="20"/>
      <c r="BUE402" s="20"/>
      <c r="BUF402" s="20"/>
      <c r="BUG402" s="20"/>
      <c r="BUH402" s="20"/>
      <c r="BUI402" s="20"/>
      <c r="BUJ402" s="20"/>
      <c r="BUK402" s="20"/>
      <c r="BUL402" s="20"/>
      <c r="BUM402" s="20"/>
      <c r="BUN402" s="20"/>
      <c r="BUO402" s="20"/>
      <c r="BUP402" s="20"/>
      <c r="BUQ402" s="20"/>
      <c r="BUR402" s="20"/>
      <c r="BUS402" s="20"/>
      <c r="BUT402" s="20"/>
      <c r="BUU402" s="20"/>
      <c r="BUV402" s="20"/>
      <c r="BUW402" s="20"/>
      <c r="BUX402" s="20"/>
      <c r="BUY402" s="20"/>
      <c r="BUZ402" s="20"/>
      <c r="BVA402" s="20"/>
      <c r="BVB402" s="20"/>
      <c r="BVC402" s="20"/>
      <c r="BVD402" s="20"/>
      <c r="BVE402" s="20"/>
      <c r="BVF402" s="20"/>
      <c r="BVG402" s="20"/>
      <c r="BVH402" s="20"/>
      <c r="BVI402" s="20"/>
      <c r="BVJ402" s="20"/>
      <c r="BVK402" s="20"/>
      <c r="BVL402" s="20"/>
      <c r="BVM402" s="20"/>
      <c r="BVN402" s="20"/>
      <c r="BVO402" s="20"/>
      <c r="BVP402" s="20"/>
      <c r="BVQ402" s="20"/>
      <c r="BVR402" s="20"/>
      <c r="BVS402" s="20"/>
      <c r="BVT402" s="20"/>
      <c r="BVU402" s="20"/>
      <c r="BVV402" s="20"/>
      <c r="BVW402" s="20"/>
      <c r="BVX402" s="20"/>
      <c r="BVY402" s="20"/>
      <c r="BVZ402" s="20"/>
      <c r="BWA402" s="20"/>
      <c r="BWB402" s="20"/>
      <c r="BWC402" s="20"/>
      <c r="BWD402" s="20"/>
      <c r="BWE402" s="20"/>
      <c r="BWF402" s="20"/>
      <c r="BWG402" s="20"/>
      <c r="BWH402" s="20"/>
      <c r="BWI402" s="20"/>
      <c r="BWJ402" s="20"/>
      <c r="BWK402" s="20"/>
      <c r="BWL402" s="20"/>
      <c r="BWM402" s="20"/>
      <c r="BWN402" s="20"/>
      <c r="BWO402" s="20"/>
      <c r="BWP402" s="20"/>
      <c r="BWQ402" s="20"/>
      <c r="BWR402" s="20"/>
      <c r="BWS402" s="20"/>
      <c r="BWT402" s="20"/>
      <c r="BWU402" s="20"/>
      <c r="BWV402" s="20"/>
      <c r="BWW402" s="20"/>
      <c r="BWX402" s="20"/>
      <c r="BWY402" s="20"/>
      <c r="BWZ402" s="20"/>
      <c r="BXA402" s="20"/>
      <c r="BXB402" s="20"/>
      <c r="BXC402" s="20"/>
      <c r="BXD402" s="20"/>
      <c r="BXE402" s="20"/>
      <c r="BXF402" s="20"/>
      <c r="BXG402" s="20"/>
      <c r="BXH402" s="20"/>
      <c r="BXI402" s="20"/>
      <c r="BXJ402" s="20"/>
      <c r="BXK402" s="20"/>
      <c r="BXL402" s="20"/>
      <c r="BXM402" s="20"/>
      <c r="BXN402" s="20"/>
      <c r="BXO402" s="20"/>
      <c r="BXP402" s="20"/>
      <c r="BXQ402" s="20"/>
      <c r="BXR402" s="20"/>
      <c r="BXS402" s="20"/>
      <c r="BXT402" s="20"/>
      <c r="BXU402" s="20"/>
      <c r="BXV402" s="20"/>
      <c r="BXW402" s="20"/>
      <c r="BXX402" s="20"/>
      <c r="BXY402" s="20"/>
      <c r="BXZ402" s="20"/>
      <c r="BYA402" s="20"/>
      <c r="BYB402" s="20"/>
      <c r="BYC402" s="20"/>
      <c r="BYD402" s="20"/>
      <c r="BYE402" s="20"/>
      <c r="BYF402" s="20"/>
      <c r="BYG402" s="20"/>
      <c r="BYH402" s="20"/>
      <c r="BYI402" s="20"/>
      <c r="BYJ402" s="20"/>
      <c r="BYK402" s="20"/>
      <c r="BYL402" s="20"/>
      <c r="BYM402" s="20"/>
      <c r="BYN402" s="20"/>
      <c r="BYO402" s="20"/>
      <c r="BYP402" s="20"/>
      <c r="BYQ402" s="20"/>
      <c r="BYR402" s="20"/>
      <c r="BYS402" s="20"/>
      <c r="BYT402" s="20"/>
      <c r="BYU402" s="20"/>
      <c r="BYV402" s="20"/>
      <c r="BYW402" s="20"/>
      <c r="BYX402" s="20"/>
      <c r="BYY402" s="20"/>
      <c r="BYZ402" s="20"/>
      <c r="BZA402" s="20"/>
      <c r="BZB402" s="20"/>
      <c r="BZC402" s="20"/>
      <c r="BZD402" s="20"/>
      <c r="BZE402" s="20"/>
      <c r="BZF402" s="20"/>
      <c r="BZG402" s="20"/>
      <c r="BZH402" s="20"/>
      <c r="BZI402" s="20"/>
      <c r="BZJ402" s="20"/>
      <c r="BZK402" s="20"/>
      <c r="BZL402" s="20"/>
      <c r="BZM402" s="20"/>
      <c r="BZN402" s="20"/>
      <c r="BZO402" s="20"/>
      <c r="BZP402" s="20"/>
      <c r="BZQ402" s="20"/>
      <c r="BZR402" s="20"/>
      <c r="BZS402" s="20"/>
      <c r="BZT402" s="20"/>
      <c r="BZU402" s="20"/>
      <c r="BZV402" s="20"/>
      <c r="BZW402" s="20"/>
      <c r="BZX402" s="20"/>
      <c r="BZY402" s="20"/>
      <c r="BZZ402" s="20"/>
      <c r="CAA402" s="20"/>
      <c r="CAB402" s="20"/>
      <c r="CAC402" s="20"/>
      <c r="CAD402" s="20"/>
      <c r="CAE402" s="20"/>
      <c r="CAF402" s="20"/>
      <c r="CAG402" s="20"/>
      <c r="CAH402" s="20"/>
      <c r="CAI402" s="20"/>
      <c r="CAJ402" s="20"/>
      <c r="CAK402" s="20"/>
      <c r="CAL402" s="20"/>
      <c r="CAM402" s="20"/>
      <c r="CAN402" s="20"/>
      <c r="CAO402" s="20"/>
      <c r="CAP402" s="20"/>
      <c r="CAQ402" s="20"/>
      <c r="CAR402" s="20"/>
      <c r="CAS402" s="20"/>
      <c r="CAT402" s="20"/>
      <c r="CAU402" s="20"/>
      <c r="CAV402" s="20"/>
      <c r="CAW402" s="20"/>
      <c r="CAX402" s="20"/>
      <c r="CAY402" s="20"/>
      <c r="CAZ402" s="20"/>
      <c r="CBA402" s="20"/>
      <c r="CBB402" s="20"/>
      <c r="CBC402" s="20"/>
      <c r="CBD402" s="20"/>
      <c r="CBE402" s="20"/>
      <c r="CBF402" s="20"/>
      <c r="CBG402" s="20"/>
      <c r="CBH402" s="20"/>
      <c r="CBI402" s="20"/>
      <c r="CBJ402" s="20"/>
      <c r="CBK402" s="20"/>
      <c r="CBL402" s="20"/>
      <c r="CBM402" s="20"/>
      <c r="CBN402" s="20"/>
      <c r="CBO402" s="20"/>
      <c r="CBP402" s="20"/>
      <c r="CBQ402" s="20"/>
      <c r="CBR402" s="20"/>
      <c r="CBS402" s="20"/>
      <c r="CBT402" s="20"/>
      <c r="CBU402" s="20"/>
      <c r="CBV402" s="20"/>
      <c r="CBW402" s="20"/>
      <c r="CBX402" s="20"/>
      <c r="CBY402" s="20"/>
      <c r="CBZ402" s="20"/>
      <c r="CCA402" s="20"/>
      <c r="CCB402" s="20"/>
      <c r="CCC402" s="20"/>
      <c r="CCD402" s="20"/>
      <c r="CCE402" s="20"/>
      <c r="CCF402" s="20"/>
      <c r="CCG402" s="20"/>
      <c r="CCH402" s="20"/>
      <c r="CCI402" s="20"/>
      <c r="CCJ402" s="20"/>
      <c r="CCK402" s="20"/>
      <c r="CCL402" s="20"/>
      <c r="CCM402" s="20"/>
      <c r="CCN402" s="20"/>
      <c r="CCO402" s="20"/>
      <c r="CCP402" s="20"/>
      <c r="CCQ402" s="20"/>
      <c r="CCR402" s="20"/>
      <c r="CCS402" s="20"/>
      <c r="CCT402" s="20"/>
      <c r="CCU402" s="20"/>
      <c r="CCV402" s="20"/>
      <c r="CCW402" s="20"/>
      <c r="CCX402" s="20"/>
      <c r="CCY402" s="20"/>
      <c r="CCZ402" s="20"/>
      <c r="CDA402" s="20"/>
      <c r="CDB402" s="20"/>
      <c r="CDC402" s="20"/>
      <c r="CDD402" s="20"/>
      <c r="CDE402" s="20"/>
      <c r="CDF402" s="20"/>
      <c r="CDG402" s="20"/>
      <c r="CDH402" s="20"/>
      <c r="CDI402" s="20"/>
      <c r="CDJ402" s="20"/>
      <c r="CDK402" s="20"/>
      <c r="CDL402" s="20"/>
      <c r="CDM402" s="20"/>
      <c r="CDN402" s="20"/>
      <c r="CDO402" s="20"/>
      <c r="CDP402" s="20"/>
      <c r="CDQ402" s="20"/>
      <c r="CDR402" s="20"/>
      <c r="CDS402" s="20"/>
      <c r="CDT402" s="20"/>
      <c r="CDU402" s="20"/>
      <c r="CDV402" s="20"/>
      <c r="CDW402" s="20"/>
      <c r="CDX402" s="20"/>
      <c r="CDY402" s="20"/>
      <c r="CDZ402" s="20"/>
      <c r="CEA402" s="20"/>
      <c r="CEB402" s="20"/>
      <c r="CEC402" s="20"/>
      <c r="CED402" s="20"/>
      <c r="CEE402" s="20"/>
      <c r="CEF402" s="20"/>
      <c r="CEG402" s="20"/>
      <c r="CEH402" s="20"/>
      <c r="CEI402" s="20"/>
      <c r="CEJ402" s="20"/>
      <c r="CEK402" s="20"/>
      <c r="CEL402" s="20"/>
      <c r="CEM402" s="20"/>
      <c r="CEN402" s="20"/>
      <c r="CEO402" s="20"/>
      <c r="CEP402" s="20"/>
      <c r="CEQ402" s="20"/>
      <c r="CER402" s="20"/>
      <c r="CES402" s="20"/>
      <c r="CET402" s="20"/>
      <c r="CEU402" s="20"/>
      <c r="CEV402" s="20"/>
      <c r="CEW402" s="20"/>
      <c r="CEX402" s="20"/>
      <c r="CEY402" s="20"/>
      <c r="CEZ402" s="20"/>
      <c r="CFA402" s="20"/>
      <c r="CFB402" s="20"/>
      <c r="CFC402" s="20"/>
      <c r="CFD402" s="20"/>
      <c r="CFE402" s="20"/>
      <c r="CFF402" s="20"/>
      <c r="CFG402" s="20"/>
      <c r="CFH402" s="20"/>
      <c r="CFI402" s="20"/>
      <c r="CFJ402" s="20"/>
      <c r="CFK402" s="20"/>
      <c r="CFL402" s="20"/>
      <c r="CFM402" s="20"/>
      <c r="CFN402" s="20"/>
      <c r="CFO402" s="20"/>
      <c r="CFP402" s="20"/>
      <c r="CFQ402" s="20"/>
      <c r="CFR402" s="20"/>
      <c r="CFS402" s="20"/>
      <c r="CFT402" s="20"/>
      <c r="CFU402" s="20"/>
      <c r="CFV402" s="20"/>
      <c r="CFW402" s="20"/>
      <c r="CFX402" s="20"/>
      <c r="CFY402" s="20"/>
      <c r="CFZ402" s="20"/>
      <c r="CGA402" s="20"/>
      <c r="CGB402" s="20"/>
      <c r="CGC402" s="20"/>
      <c r="CGD402" s="20"/>
      <c r="CGE402" s="20"/>
      <c r="CGF402" s="20"/>
      <c r="CGG402" s="20"/>
      <c r="CGH402" s="20"/>
      <c r="CGI402" s="20"/>
      <c r="CGJ402" s="20"/>
      <c r="CGK402" s="20"/>
      <c r="CGL402" s="20"/>
      <c r="CGM402" s="20"/>
      <c r="CGN402" s="20"/>
      <c r="CGO402" s="20"/>
      <c r="CGP402" s="20"/>
      <c r="CGQ402" s="20"/>
      <c r="CGR402" s="20"/>
      <c r="CGS402" s="20"/>
      <c r="CGT402" s="20"/>
      <c r="CGU402" s="20"/>
      <c r="CGV402" s="20"/>
      <c r="CGW402" s="20"/>
      <c r="CGX402" s="20"/>
      <c r="CGY402" s="20"/>
      <c r="CGZ402" s="20"/>
      <c r="CHA402" s="20"/>
      <c r="CHB402" s="20"/>
      <c r="CHC402" s="20"/>
      <c r="CHD402" s="20"/>
      <c r="CHE402" s="20"/>
      <c r="CHF402" s="20"/>
      <c r="CHG402" s="20"/>
      <c r="CHH402" s="20"/>
      <c r="CHI402" s="20"/>
      <c r="CHJ402" s="20"/>
      <c r="CHK402" s="20"/>
      <c r="CHL402" s="20"/>
      <c r="CHM402" s="20"/>
      <c r="CHN402" s="20"/>
      <c r="CHO402" s="20"/>
      <c r="CHP402" s="20"/>
      <c r="CHQ402" s="20"/>
      <c r="CHR402" s="20"/>
      <c r="CHS402" s="20"/>
      <c r="CHT402" s="20"/>
      <c r="CHU402" s="20"/>
      <c r="CHV402" s="20"/>
      <c r="CHW402" s="20"/>
      <c r="CHX402" s="20"/>
      <c r="CHY402" s="20"/>
      <c r="CHZ402" s="20"/>
      <c r="CIA402" s="20"/>
      <c r="CIB402" s="20"/>
      <c r="CIC402" s="20"/>
      <c r="CID402" s="20"/>
      <c r="CIE402" s="20"/>
      <c r="CIF402" s="20"/>
      <c r="CIG402" s="20"/>
      <c r="CIH402" s="20"/>
      <c r="CII402" s="20"/>
      <c r="CIJ402" s="20"/>
      <c r="CIK402" s="20"/>
      <c r="CIL402" s="20"/>
      <c r="CIM402" s="20"/>
      <c r="CIN402" s="20"/>
      <c r="CIO402" s="20"/>
      <c r="CIP402" s="20"/>
      <c r="CIQ402" s="20"/>
      <c r="CIR402" s="20"/>
      <c r="CIS402" s="20"/>
      <c r="CIT402" s="20"/>
      <c r="CIU402" s="20"/>
      <c r="CIV402" s="20"/>
      <c r="CIW402" s="20"/>
      <c r="CIX402" s="20"/>
      <c r="CIY402" s="20"/>
      <c r="CIZ402" s="20"/>
      <c r="CJA402" s="20"/>
      <c r="CJB402" s="20"/>
      <c r="CJC402" s="20"/>
      <c r="CJD402" s="20"/>
      <c r="CJE402" s="20"/>
      <c r="CJF402" s="20"/>
      <c r="CJG402" s="20"/>
      <c r="CJH402" s="20"/>
      <c r="CJI402" s="20"/>
      <c r="CJJ402" s="20"/>
      <c r="CJK402" s="20"/>
      <c r="CJL402" s="20"/>
      <c r="CJM402" s="20"/>
      <c r="CJN402" s="20"/>
      <c r="CJO402" s="20"/>
      <c r="CJP402" s="20"/>
      <c r="CJQ402" s="20"/>
      <c r="CJR402" s="20"/>
      <c r="CJS402" s="20"/>
      <c r="CJT402" s="20"/>
      <c r="CJU402" s="20"/>
      <c r="CJV402" s="20"/>
      <c r="CJW402" s="20"/>
      <c r="CJX402" s="20"/>
      <c r="CJY402" s="20"/>
      <c r="CJZ402" s="20"/>
      <c r="CKA402" s="20"/>
      <c r="CKB402" s="20"/>
      <c r="CKC402" s="20"/>
      <c r="CKD402" s="20"/>
      <c r="CKE402" s="20"/>
      <c r="CKF402" s="20"/>
      <c r="CKG402" s="20"/>
      <c r="CKH402" s="20"/>
      <c r="CKI402" s="20"/>
      <c r="CKJ402" s="20"/>
      <c r="CKK402" s="20"/>
      <c r="CKL402" s="20"/>
      <c r="CKM402" s="20"/>
      <c r="CKN402" s="20"/>
      <c r="CKO402" s="20"/>
      <c r="CKP402" s="20"/>
      <c r="CKQ402" s="20"/>
      <c r="CKR402" s="20"/>
      <c r="CKS402" s="20"/>
      <c r="CKT402" s="20"/>
      <c r="CKU402" s="20"/>
      <c r="CKV402" s="20"/>
      <c r="CKW402" s="20"/>
      <c r="CKX402" s="20"/>
      <c r="CKY402" s="20"/>
      <c r="CKZ402" s="20"/>
      <c r="CLA402" s="20"/>
      <c r="CLB402" s="20"/>
      <c r="CLC402" s="20"/>
      <c r="CLD402" s="20"/>
      <c r="CLE402" s="20"/>
      <c r="CLF402" s="20"/>
      <c r="CLG402" s="20"/>
      <c r="CLH402" s="20"/>
      <c r="CLI402" s="20"/>
      <c r="CLJ402" s="20"/>
      <c r="CLK402" s="20"/>
      <c r="CLL402" s="20"/>
      <c r="CLM402" s="20"/>
      <c r="CLN402" s="20"/>
      <c r="CLO402" s="20"/>
      <c r="CLP402" s="20"/>
      <c r="CLQ402" s="20"/>
      <c r="CLR402" s="20"/>
      <c r="CLS402" s="20"/>
      <c r="CLT402" s="20"/>
      <c r="CLU402" s="20"/>
      <c r="CLV402" s="20"/>
      <c r="CLW402" s="20"/>
      <c r="CLX402" s="20"/>
      <c r="CLY402" s="20"/>
      <c r="CLZ402" s="20"/>
      <c r="CMA402" s="20"/>
      <c r="CMB402" s="20"/>
      <c r="CMC402" s="20"/>
      <c r="CMD402" s="20"/>
      <c r="CME402" s="20"/>
      <c r="CMF402" s="20"/>
      <c r="CMG402" s="20"/>
      <c r="CMH402" s="20"/>
      <c r="CMI402" s="20"/>
      <c r="CMJ402" s="20"/>
      <c r="CMK402" s="20"/>
      <c r="CML402" s="20"/>
      <c r="CMM402" s="20"/>
      <c r="CMN402" s="20"/>
      <c r="CMO402" s="20"/>
      <c r="CMP402" s="20"/>
      <c r="CMQ402" s="20"/>
      <c r="CMR402" s="20"/>
      <c r="CMS402" s="20"/>
      <c r="CMT402" s="20"/>
      <c r="CMU402" s="20"/>
      <c r="CMV402" s="20"/>
      <c r="CMW402" s="20"/>
      <c r="CMX402" s="20"/>
      <c r="CMY402" s="20"/>
      <c r="CMZ402" s="20"/>
      <c r="CNA402" s="20"/>
      <c r="CNB402" s="20"/>
      <c r="CNC402" s="20"/>
      <c r="CND402" s="20"/>
      <c r="CNE402" s="20"/>
      <c r="CNF402" s="20"/>
      <c r="CNG402" s="20"/>
      <c r="CNH402" s="20"/>
      <c r="CNI402" s="20"/>
      <c r="CNJ402" s="20"/>
      <c r="CNK402" s="20"/>
      <c r="CNL402" s="20"/>
      <c r="CNM402" s="20"/>
      <c r="CNN402" s="20"/>
      <c r="CNO402" s="20"/>
      <c r="CNP402" s="20"/>
      <c r="CNQ402" s="20"/>
      <c r="CNR402" s="20"/>
      <c r="CNS402" s="20"/>
      <c r="CNT402" s="20"/>
      <c r="CNU402" s="20"/>
      <c r="CNV402" s="20"/>
      <c r="CNW402" s="20"/>
      <c r="CNX402" s="20"/>
      <c r="CNY402" s="20"/>
      <c r="CNZ402" s="20"/>
      <c r="COA402" s="20"/>
      <c r="COB402" s="20"/>
      <c r="COC402" s="20"/>
      <c r="COD402" s="20"/>
      <c r="COE402" s="20"/>
      <c r="COF402" s="20"/>
      <c r="COG402" s="20"/>
      <c r="COH402" s="20"/>
      <c r="COI402" s="20"/>
      <c r="COJ402" s="20"/>
      <c r="COK402" s="20"/>
      <c r="COL402" s="20"/>
      <c r="COM402" s="20"/>
      <c r="CON402" s="20"/>
      <c r="COO402" s="20"/>
      <c r="COP402" s="20"/>
      <c r="COQ402" s="20"/>
      <c r="COR402" s="20"/>
      <c r="COS402" s="20"/>
      <c r="COT402" s="20"/>
      <c r="COU402" s="20"/>
      <c r="COV402" s="20"/>
      <c r="COW402" s="20"/>
      <c r="COX402" s="20"/>
      <c r="COY402" s="20"/>
      <c r="COZ402" s="20"/>
      <c r="CPA402" s="20"/>
      <c r="CPB402" s="20"/>
      <c r="CPC402" s="20"/>
      <c r="CPD402" s="20"/>
      <c r="CPE402" s="20"/>
      <c r="CPF402" s="20"/>
      <c r="CPG402" s="20"/>
      <c r="CPH402" s="20"/>
      <c r="CPI402" s="20"/>
      <c r="CPJ402" s="20"/>
      <c r="CPK402" s="20"/>
      <c r="CPL402" s="20"/>
      <c r="CPM402" s="20"/>
      <c r="CPN402" s="20"/>
      <c r="CPO402" s="20"/>
      <c r="CPP402" s="20"/>
      <c r="CPQ402" s="20"/>
      <c r="CPR402" s="20"/>
      <c r="CPS402" s="20"/>
      <c r="CPT402" s="20"/>
      <c r="CPU402" s="20"/>
      <c r="CPV402" s="20"/>
      <c r="CPW402" s="20"/>
      <c r="CPX402" s="20"/>
      <c r="CPY402" s="20"/>
      <c r="CPZ402" s="20"/>
      <c r="CQA402" s="20"/>
      <c r="CQB402" s="20"/>
      <c r="CQC402" s="20"/>
      <c r="CQD402" s="20"/>
      <c r="CQE402" s="20"/>
      <c r="CQF402" s="20"/>
      <c r="CQG402" s="20"/>
      <c r="CQH402" s="20"/>
      <c r="CQI402" s="20"/>
      <c r="CQJ402" s="20"/>
      <c r="CQK402" s="20"/>
      <c r="CQL402" s="20"/>
      <c r="CQM402" s="20"/>
      <c r="CQN402" s="20"/>
      <c r="CQO402" s="20"/>
      <c r="CQP402" s="20"/>
      <c r="CQQ402" s="20"/>
      <c r="CQR402" s="20"/>
      <c r="CQS402" s="20"/>
      <c r="CQT402" s="20"/>
      <c r="CQU402" s="20"/>
      <c r="CQV402" s="20"/>
      <c r="CQW402" s="20"/>
      <c r="CQX402" s="20"/>
      <c r="CQY402" s="20"/>
      <c r="CQZ402" s="20"/>
      <c r="CRA402" s="20"/>
      <c r="CRB402" s="20"/>
      <c r="CRC402" s="20"/>
      <c r="CRD402" s="20"/>
      <c r="CRE402" s="20"/>
      <c r="CRF402" s="20"/>
      <c r="CRG402" s="20"/>
      <c r="CRH402" s="20"/>
      <c r="CRI402" s="20"/>
      <c r="CRJ402" s="20"/>
      <c r="CRK402" s="20"/>
      <c r="CRL402" s="20"/>
      <c r="CRM402" s="20"/>
      <c r="CRN402" s="20"/>
      <c r="CRO402" s="20"/>
      <c r="CRP402" s="20"/>
      <c r="CRQ402" s="20"/>
      <c r="CRR402" s="20"/>
      <c r="CRS402" s="20"/>
      <c r="CRT402" s="20"/>
      <c r="CRU402" s="20"/>
      <c r="CRV402" s="20"/>
      <c r="CRW402" s="20"/>
      <c r="CRX402" s="20"/>
      <c r="CRY402" s="20"/>
      <c r="CRZ402" s="20"/>
      <c r="CSA402" s="20"/>
      <c r="CSB402" s="20"/>
      <c r="CSC402" s="20"/>
      <c r="CSD402" s="20"/>
      <c r="CSE402" s="20"/>
      <c r="CSF402" s="20"/>
      <c r="CSG402" s="20"/>
      <c r="CSH402" s="20"/>
      <c r="CSI402" s="20"/>
      <c r="CSJ402" s="20"/>
      <c r="CSK402" s="20"/>
      <c r="CSL402" s="20"/>
      <c r="CSM402" s="20"/>
      <c r="CSN402" s="20"/>
      <c r="CSO402" s="20"/>
      <c r="CSP402" s="20"/>
      <c r="CSQ402" s="20"/>
      <c r="CSR402" s="20"/>
      <c r="CSS402" s="20"/>
      <c r="CST402" s="20"/>
      <c r="CSU402" s="20"/>
      <c r="CSV402" s="20"/>
      <c r="CSW402" s="20"/>
      <c r="CSX402" s="20"/>
      <c r="CSY402" s="20"/>
      <c r="CSZ402" s="20"/>
      <c r="CTA402" s="20"/>
      <c r="CTB402" s="20"/>
      <c r="CTC402" s="20"/>
      <c r="CTD402" s="20"/>
      <c r="CTE402" s="20"/>
      <c r="CTF402" s="20"/>
      <c r="CTG402" s="20"/>
      <c r="CTH402" s="20"/>
      <c r="CTI402" s="20"/>
      <c r="CTJ402" s="20"/>
      <c r="CTK402" s="20"/>
      <c r="CTL402" s="20"/>
      <c r="CTM402" s="20"/>
      <c r="CTN402" s="20"/>
      <c r="CTO402" s="20"/>
      <c r="CTP402" s="20"/>
      <c r="CTQ402" s="20"/>
      <c r="CTR402" s="20"/>
      <c r="CTS402" s="20"/>
      <c r="CTT402" s="20"/>
      <c r="CTU402" s="20"/>
      <c r="CTV402" s="20"/>
      <c r="CTW402" s="20"/>
      <c r="CTX402" s="20"/>
      <c r="CTY402" s="20"/>
      <c r="CTZ402" s="20"/>
      <c r="CUA402" s="20"/>
      <c r="CUB402" s="20"/>
      <c r="CUC402" s="20"/>
      <c r="CUD402" s="20"/>
      <c r="CUE402" s="20"/>
      <c r="CUF402" s="20"/>
      <c r="CUG402" s="20"/>
      <c r="CUH402" s="20"/>
      <c r="CUI402" s="20"/>
      <c r="CUJ402" s="20"/>
      <c r="CUK402" s="20"/>
      <c r="CUL402" s="20"/>
      <c r="CUM402" s="20"/>
      <c r="CUN402" s="20"/>
      <c r="CUO402" s="20"/>
      <c r="CUP402" s="20"/>
      <c r="CUQ402" s="20"/>
      <c r="CUR402" s="20"/>
      <c r="CUS402" s="20"/>
      <c r="CUT402" s="20"/>
      <c r="CUU402" s="20"/>
      <c r="CUV402" s="20"/>
      <c r="CUW402" s="20"/>
      <c r="CUX402" s="20"/>
      <c r="CUY402" s="20"/>
      <c r="CUZ402" s="20"/>
      <c r="CVA402" s="20"/>
      <c r="CVB402" s="20"/>
      <c r="CVC402" s="20"/>
      <c r="CVD402" s="20"/>
      <c r="CVE402" s="20"/>
      <c r="CVF402" s="20"/>
      <c r="CVG402" s="20"/>
      <c r="CVH402" s="20"/>
      <c r="CVI402" s="20"/>
      <c r="CVJ402" s="20"/>
      <c r="CVK402" s="20"/>
      <c r="CVL402" s="20"/>
      <c r="CVM402" s="20"/>
      <c r="CVN402" s="20"/>
      <c r="CVO402" s="20"/>
      <c r="CVP402" s="20"/>
      <c r="CVQ402" s="20"/>
      <c r="CVR402" s="20"/>
      <c r="CVS402" s="20"/>
      <c r="CVT402" s="20"/>
      <c r="CVU402" s="20"/>
      <c r="CVV402" s="20"/>
      <c r="CVW402" s="20"/>
      <c r="CVX402" s="20"/>
      <c r="CVY402" s="20"/>
      <c r="CVZ402" s="20"/>
      <c r="CWA402" s="20"/>
      <c r="CWB402" s="20"/>
      <c r="CWC402" s="20"/>
      <c r="CWD402" s="20"/>
      <c r="CWE402" s="20"/>
      <c r="CWF402" s="20"/>
      <c r="CWG402" s="20"/>
      <c r="CWH402" s="20"/>
      <c r="CWI402" s="20"/>
      <c r="CWJ402" s="20"/>
      <c r="CWK402" s="20"/>
      <c r="CWL402" s="20"/>
      <c r="CWM402" s="20"/>
      <c r="CWN402" s="20"/>
      <c r="CWO402" s="20"/>
      <c r="CWP402" s="20"/>
      <c r="CWQ402" s="20"/>
      <c r="CWR402" s="20"/>
      <c r="CWS402" s="20"/>
      <c r="CWT402" s="20"/>
      <c r="CWU402" s="20"/>
      <c r="CWV402" s="20"/>
      <c r="CWW402" s="20"/>
      <c r="CWX402" s="20"/>
      <c r="CWY402" s="20"/>
      <c r="CWZ402" s="20"/>
      <c r="CXA402" s="20"/>
      <c r="CXB402" s="20"/>
      <c r="CXC402" s="20"/>
      <c r="CXD402" s="20"/>
      <c r="CXE402" s="20"/>
      <c r="CXF402" s="20"/>
      <c r="CXG402" s="20"/>
      <c r="CXH402" s="20"/>
      <c r="CXI402" s="20"/>
      <c r="CXJ402" s="20"/>
      <c r="CXK402" s="20"/>
      <c r="CXL402" s="20"/>
      <c r="CXM402" s="20"/>
      <c r="CXN402" s="20"/>
      <c r="CXO402" s="20"/>
      <c r="CXP402" s="20"/>
      <c r="CXQ402" s="20"/>
      <c r="CXR402" s="20"/>
      <c r="CXS402" s="20"/>
      <c r="CXT402" s="20"/>
      <c r="CXU402" s="20"/>
      <c r="CXV402" s="20"/>
      <c r="CXW402" s="20"/>
      <c r="CXX402" s="20"/>
      <c r="CXY402" s="20"/>
      <c r="CXZ402" s="20"/>
      <c r="CYA402" s="20"/>
      <c r="CYB402" s="20"/>
      <c r="CYC402" s="20"/>
      <c r="CYD402" s="20"/>
      <c r="CYE402" s="20"/>
      <c r="CYF402" s="20"/>
      <c r="CYG402" s="20"/>
      <c r="CYH402" s="20"/>
      <c r="CYI402" s="20"/>
      <c r="CYJ402" s="20"/>
      <c r="CYK402" s="20"/>
      <c r="CYL402" s="20"/>
      <c r="CYM402" s="20"/>
      <c r="CYN402" s="20"/>
      <c r="CYO402" s="20"/>
      <c r="CYP402" s="20"/>
      <c r="CYQ402" s="20"/>
      <c r="CYR402" s="20"/>
      <c r="CYS402" s="20"/>
      <c r="CYT402" s="20"/>
      <c r="CYU402" s="20"/>
      <c r="CYV402" s="20"/>
      <c r="CYW402" s="20"/>
      <c r="CYX402" s="20"/>
      <c r="CYY402" s="20"/>
      <c r="CYZ402" s="20"/>
      <c r="CZA402" s="20"/>
      <c r="CZB402" s="20"/>
      <c r="CZC402" s="20"/>
      <c r="CZD402" s="20"/>
      <c r="CZE402" s="20"/>
      <c r="CZF402" s="20"/>
      <c r="CZG402" s="20"/>
      <c r="CZH402" s="20"/>
      <c r="CZI402" s="20"/>
      <c r="CZJ402" s="20"/>
      <c r="CZK402" s="20"/>
      <c r="CZL402" s="20"/>
      <c r="CZM402" s="20"/>
      <c r="CZN402" s="20"/>
      <c r="CZO402" s="20"/>
      <c r="CZP402" s="20"/>
      <c r="CZQ402" s="20"/>
      <c r="CZR402" s="20"/>
      <c r="CZS402" s="20"/>
      <c r="CZT402" s="20"/>
      <c r="CZU402" s="20"/>
      <c r="CZV402" s="20"/>
      <c r="CZW402" s="20"/>
      <c r="CZX402" s="20"/>
      <c r="CZY402" s="20"/>
      <c r="CZZ402" s="20"/>
      <c r="DAA402" s="20"/>
      <c r="DAB402" s="20"/>
      <c r="DAC402" s="20"/>
      <c r="DAD402" s="20"/>
      <c r="DAE402" s="20"/>
      <c r="DAF402" s="20"/>
      <c r="DAG402" s="20"/>
      <c r="DAH402" s="20"/>
      <c r="DAI402" s="20"/>
      <c r="DAJ402" s="20"/>
      <c r="DAK402" s="20"/>
      <c r="DAL402" s="20"/>
      <c r="DAM402" s="20"/>
      <c r="DAN402" s="20"/>
      <c r="DAO402" s="20"/>
      <c r="DAP402" s="20"/>
      <c r="DAQ402" s="20"/>
      <c r="DAR402" s="20"/>
      <c r="DAS402" s="20"/>
      <c r="DAT402" s="20"/>
      <c r="DAU402" s="20"/>
      <c r="DAV402" s="20"/>
      <c r="DAW402" s="20"/>
      <c r="DAX402" s="20"/>
      <c r="DAY402" s="20"/>
      <c r="DAZ402" s="20"/>
      <c r="DBA402" s="20"/>
      <c r="DBB402" s="20"/>
      <c r="DBC402" s="20"/>
      <c r="DBD402" s="20"/>
      <c r="DBE402" s="20"/>
      <c r="DBF402" s="20"/>
      <c r="DBG402" s="20"/>
      <c r="DBH402" s="20"/>
      <c r="DBI402" s="20"/>
      <c r="DBJ402" s="20"/>
      <c r="DBK402" s="20"/>
      <c r="DBL402" s="20"/>
      <c r="DBM402" s="20"/>
      <c r="DBN402" s="20"/>
      <c r="DBO402" s="20"/>
      <c r="DBP402" s="20"/>
      <c r="DBQ402" s="20"/>
      <c r="DBR402" s="20"/>
      <c r="DBS402" s="20"/>
      <c r="DBT402" s="20"/>
      <c r="DBU402" s="20"/>
      <c r="DBV402" s="20"/>
      <c r="DBW402" s="20"/>
      <c r="DBX402" s="20"/>
      <c r="DBY402" s="20"/>
      <c r="DBZ402" s="20"/>
      <c r="DCA402" s="20"/>
      <c r="DCB402" s="20"/>
      <c r="DCC402" s="20"/>
      <c r="DCD402" s="20"/>
      <c r="DCE402" s="20"/>
      <c r="DCF402" s="20"/>
      <c r="DCG402" s="20"/>
      <c r="DCH402" s="20"/>
      <c r="DCI402" s="20"/>
      <c r="DCJ402" s="20"/>
      <c r="DCK402" s="20"/>
      <c r="DCL402" s="20"/>
      <c r="DCM402" s="20"/>
      <c r="DCN402" s="20"/>
      <c r="DCO402" s="20"/>
      <c r="DCP402" s="20"/>
      <c r="DCQ402" s="20"/>
      <c r="DCR402" s="20"/>
      <c r="DCS402" s="20"/>
      <c r="DCT402" s="20"/>
      <c r="DCU402" s="20"/>
      <c r="DCV402" s="20"/>
      <c r="DCW402" s="20"/>
      <c r="DCX402" s="20"/>
    </row>
    <row r="403" spans="1:2806" s="47" customFormat="1" x14ac:dyDescent="0.2">
      <c r="A403" s="38" t="s">
        <v>1053</v>
      </c>
      <c r="B403" s="34">
        <v>9689</v>
      </c>
      <c r="C403" s="34">
        <v>9863</v>
      </c>
      <c r="D403" s="35" t="s">
        <v>310</v>
      </c>
      <c r="E403" s="35"/>
      <c r="F403" s="35" t="s">
        <v>1058</v>
      </c>
      <c r="G403" s="35" t="s">
        <v>363</v>
      </c>
      <c r="H403" s="35"/>
      <c r="I403" s="35" t="s">
        <v>353</v>
      </c>
      <c r="J403" s="34">
        <v>1</v>
      </c>
      <c r="K403" s="36"/>
      <c r="L403" s="34" t="s">
        <v>37</v>
      </c>
      <c r="M403" s="36"/>
      <c r="N403" s="36"/>
      <c r="O403" s="36"/>
      <c r="P403" s="36"/>
      <c r="Q403" s="36"/>
      <c r="R403" s="36"/>
      <c r="S403" s="36"/>
      <c r="T403" s="34" t="s">
        <v>1057</v>
      </c>
      <c r="U403" s="34">
        <v>1</v>
      </c>
      <c r="V403" s="36"/>
      <c r="W403" s="34">
        <v>0</v>
      </c>
      <c r="X403" s="109">
        <f t="shared" si="6"/>
        <v>1.5277777777777724E-2</v>
      </c>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c r="RK403" s="20"/>
      <c r="RL403" s="20"/>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c r="UF403" s="20"/>
      <c r="UG403" s="20"/>
      <c r="UH403" s="20"/>
      <c r="UI403" s="20"/>
      <c r="UJ403" s="20"/>
      <c r="UK403" s="20"/>
      <c r="UL403" s="20"/>
      <c r="UM403" s="20"/>
      <c r="UN403" s="20"/>
      <c r="UO403" s="20"/>
      <c r="UP403" s="20"/>
      <c r="UQ403" s="20"/>
      <c r="UR403" s="20"/>
      <c r="US403" s="20"/>
      <c r="UT403" s="20"/>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c r="WF403" s="20"/>
      <c r="WG403" s="20"/>
      <c r="WH403" s="20"/>
      <c r="WI403" s="20"/>
      <c r="WJ403" s="20"/>
      <c r="WK403" s="20"/>
      <c r="WL403" s="20"/>
      <c r="WM403" s="20"/>
      <c r="WN403" s="20"/>
      <c r="WO403" s="20"/>
      <c r="WP403" s="20"/>
      <c r="WQ403" s="20"/>
      <c r="WR403" s="20"/>
      <c r="WS403" s="20"/>
      <c r="WT403" s="20"/>
      <c r="WU403" s="20"/>
      <c r="WV403" s="20"/>
      <c r="WW403" s="20"/>
      <c r="WX403" s="20"/>
      <c r="WY403" s="20"/>
      <c r="WZ403" s="20"/>
      <c r="XA403" s="20"/>
      <c r="XB403" s="20"/>
      <c r="XC403" s="20"/>
      <c r="XD403" s="20"/>
      <c r="XE403" s="20"/>
      <c r="XF403" s="20"/>
      <c r="XG403" s="20"/>
      <c r="XH403" s="20"/>
      <c r="XI403" s="20"/>
      <c r="XJ403" s="20"/>
      <c r="XK403" s="20"/>
      <c r="XL403" s="20"/>
      <c r="XM403" s="20"/>
      <c r="XN403" s="20"/>
      <c r="XO403" s="20"/>
      <c r="XP403" s="20"/>
      <c r="XQ403" s="20"/>
      <c r="XR403" s="20"/>
      <c r="XS403" s="20"/>
      <c r="XT403" s="20"/>
      <c r="XU403" s="20"/>
      <c r="XV403" s="20"/>
      <c r="XW403" s="20"/>
      <c r="XX403" s="20"/>
      <c r="XY403" s="20"/>
      <c r="XZ403" s="20"/>
      <c r="YA403" s="20"/>
      <c r="YB403" s="20"/>
      <c r="YC403" s="20"/>
      <c r="YD403" s="20"/>
      <c r="YE403" s="20"/>
      <c r="YF403" s="20"/>
      <c r="YG403" s="20"/>
      <c r="YH403" s="20"/>
      <c r="YI403" s="20"/>
      <c r="YJ403" s="20"/>
      <c r="YK403" s="20"/>
      <c r="YL403" s="20"/>
      <c r="YM403" s="20"/>
      <c r="YN403" s="20"/>
      <c r="YO403" s="20"/>
      <c r="YP403" s="20"/>
      <c r="YQ403" s="20"/>
      <c r="YR403" s="20"/>
      <c r="YS403" s="20"/>
      <c r="YT403" s="20"/>
      <c r="YU403" s="20"/>
      <c r="YV403" s="20"/>
      <c r="YW403" s="20"/>
      <c r="YX403" s="20"/>
      <c r="YY403" s="20"/>
      <c r="YZ403" s="20"/>
      <c r="ZA403" s="20"/>
      <c r="ZB403" s="20"/>
      <c r="ZC403" s="20"/>
      <c r="ZD403" s="20"/>
      <c r="ZE403" s="20"/>
      <c r="ZF403" s="20"/>
      <c r="ZG403" s="20"/>
      <c r="ZH403" s="20"/>
      <c r="ZI403" s="20"/>
      <c r="ZJ403" s="20"/>
      <c r="ZK403" s="20"/>
      <c r="ZL403" s="20"/>
      <c r="ZM403" s="20"/>
      <c r="ZN403" s="20"/>
      <c r="ZO403" s="20"/>
      <c r="ZP403" s="20"/>
      <c r="ZQ403" s="20"/>
      <c r="ZR403" s="20"/>
      <c r="ZS403" s="20"/>
      <c r="ZT403" s="20"/>
      <c r="ZU403" s="20"/>
      <c r="ZV403" s="20"/>
      <c r="ZW403" s="20"/>
      <c r="ZX403" s="20"/>
      <c r="ZY403" s="20"/>
      <c r="ZZ403" s="20"/>
      <c r="AAA403" s="20"/>
      <c r="AAB403" s="20"/>
      <c r="AAC403" s="20"/>
      <c r="AAD403" s="20"/>
      <c r="AAE403" s="20"/>
      <c r="AAF403" s="20"/>
      <c r="AAG403" s="20"/>
      <c r="AAH403" s="20"/>
      <c r="AAI403" s="20"/>
      <c r="AAJ403" s="20"/>
      <c r="AAK403" s="20"/>
      <c r="AAL403" s="20"/>
      <c r="AAM403" s="20"/>
      <c r="AAN403" s="20"/>
      <c r="AAO403" s="20"/>
      <c r="AAP403" s="20"/>
      <c r="AAQ403" s="20"/>
      <c r="AAR403" s="20"/>
      <c r="AAS403" s="20"/>
      <c r="AAT403" s="20"/>
      <c r="AAU403" s="20"/>
      <c r="AAV403" s="20"/>
      <c r="AAW403" s="20"/>
      <c r="AAX403" s="20"/>
      <c r="AAY403" s="20"/>
      <c r="AAZ403" s="20"/>
      <c r="ABA403" s="20"/>
      <c r="ABB403" s="20"/>
      <c r="ABC403" s="20"/>
      <c r="ABD403" s="20"/>
      <c r="ABE403" s="20"/>
      <c r="ABF403" s="20"/>
      <c r="ABG403" s="20"/>
      <c r="ABH403" s="20"/>
      <c r="ABI403" s="20"/>
      <c r="ABJ403" s="20"/>
      <c r="ABK403" s="20"/>
      <c r="ABL403" s="20"/>
      <c r="ABM403" s="20"/>
      <c r="ABN403" s="20"/>
      <c r="ABO403" s="20"/>
      <c r="ABP403" s="20"/>
      <c r="ABQ403" s="20"/>
      <c r="ABR403" s="20"/>
      <c r="ABS403" s="20"/>
      <c r="ABT403" s="20"/>
      <c r="ABU403" s="20"/>
      <c r="ABV403" s="20"/>
      <c r="ABW403" s="20"/>
      <c r="ABX403" s="20"/>
      <c r="ABY403" s="20"/>
      <c r="ABZ403" s="20"/>
      <c r="ACA403" s="20"/>
      <c r="ACB403" s="20"/>
      <c r="ACC403" s="20"/>
      <c r="ACD403" s="20"/>
      <c r="ACE403" s="20"/>
      <c r="ACF403" s="20"/>
      <c r="ACG403" s="20"/>
      <c r="ACH403" s="20"/>
      <c r="ACI403" s="20"/>
      <c r="ACJ403" s="20"/>
      <c r="ACK403" s="20"/>
      <c r="ACL403" s="20"/>
      <c r="ACM403" s="20"/>
      <c r="ACN403" s="20"/>
      <c r="ACO403" s="20"/>
      <c r="ACP403" s="20"/>
      <c r="ACQ403" s="20"/>
      <c r="ACR403" s="20"/>
      <c r="ACS403" s="20"/>
      <c r="ACT403" s="20"/>
      <c r="ACU403" s="20"/>
      <c r="ACV403" s="20"/>
      <c r="ACW403" s="20"/>
      <c r="ACX403" s="20"/>
      <c r="ACY403" s="20"/>
      <c r="ACZ403" s="20"/>
      <c r="ADA403" s="20"/>
      <c r="ADB403" s="20"/>
      <c r="ADC403" s="20"/>
      <c r="ADD403" s="20"/>
      <c r="ADE403" s="20"/>
      <c r="ADF403" s="20"/>
      <c r="ADG403" s="20"/>
      <c r="ADH403" s="20"/>
      <c r="ADI403" s="20"/>
      <c r="ADJ403" s="20"/>
      <c r="ADK403" s="20"/>
      <c r="ADL403" s="20"/>
      <c r="ADM403" s="20"/>
      <c r="ADN403" s="20"/>
      <c r="ADO403" s="20"/>
      <c r="ADP403" s="20"/>
      <c r="ADQ403" s="20"/>
      <c r="ADR403" s="20"/>
      <c r="ADS403" s="20"/>
      <c r="ADT403" s="20"/>
      <c r="ADU403" s="20"/>
      <c r="ADV403" s="20"/>
      <c r="ADW403" s="20"/>
      <c r="ADX403" s="20"/>
      <c r="ADY403" s="20"/>
      <c r="ADZ403" s="20"/>
      <c r="AEA403" s="20"/>
      <c r="AEB403" s="20"/>
      <c r="AEC403" s="20"/>
      <c r="AED403" s="20"/>
      <c r="AEE403" s="20"/>
      <c r="AEF403" s="20"/>
      <c r="AEG403" s="20"/>
      <c r="AEH403" s="20"/>
      <c r="AEI403" s="20"/>
      <c r="AEJ403" s="20"/>
      <c r="AEK403" s="20"/>
      <c r="AEL403" s="20"/>
      <c r="AEM403" s="20"/>
      <c r="AEN403" s="20"/>
      <c r="AEO403" s="20"/>
      <c r="AEP403" s="20"/>
      <c r="AEQ403" s="20"/>
      <c r="AER403" s="20"/>
      <c r="AES403" s="20"/>
      <c r="AET403" s="20"/>
      <c r="AEU403" s="20"/>
      <c r="AEV403" s="20"/>
      <c r="AEW403" s="20"/>
      <c r="AEX403" s="20"/>
      <c r="AEY403" s="20"/>
      <c r="AEZ403" s="20"/>
      <c r="AFA403" s="20"/>
      <c r="AFB403" s="20"/>
      <c r="AFC403" s="20"/>
      <c r="AFD403" s="20"/>
      <c r="AFE403" s="20"/>
      <c r="AFF403" s="20"/>
      <c r="AFG403" s="20"/>
      <c r="AFH403" s="20"/>
      <c r="AFI403" s="20"/>
      <c r="AFJ403" s="20"/>
      <c r="AFK403" s="20"/>
      <c r="AFL403" s="20"/>
      <c r="AFM403" s="20"/>
      <c r="AFN403" s="20"/>
      <c r="AFO403" s="20"/>
      <c r="AFP403" s="20"/>
      <c r="AFQ403" s="20"/>
      <c r="AFR403" s="20"/>
      <c r="AFS403" s="20"/>
      <c r="AFT403" s="20"/>
      <c r="AFU403" s="20"/>
      <c r="AFV403" s="20"/>
      <c r="AFW403" s="20"/>
      <c r="AFX403" s="20"/>
      <c r="AFY403" s="20"/>
      <c r="AFZ403" s="20"/>
      <c r="AGA403" s="20"/>
      <c r="AGB403" s="20"/>
      <c r="AGC403" s="20"/>
      <c r="AGD403" s="20"/>
      <c r="AGE403" s="20"/>
      <c r="AGF403" s="20"/>
      <c r="AGG403" s="20"/>
      <c r="AGH403" s="20"/>
      <c r="AGI403" s="20"/>
      <c r="AGJ403" s="20"/>
      <c r="AGK403" s="20"/>
      <c r="AGL403" s="20"/>
      <c r="AGM403" s="20"/>
      <c r="AGN403" s="20"/>
      <c r="AGO403" s="20"/>
      <c r="AGP403" s="20"/>
      <c r="AGQ403" s="20"/>
      <c r="AGR403" s="20"/>
      <c r="AGS403" s="20"/>
      <c r="AGT403" s="20"/>
      <c r="AGU403" s="20"/>
      <c r="AGV403" s="20"/>
      <c r="AGW403" s="20"/>
      <c r="AGX403" s="20"/>
      <c r="AGY403" s="20"/>
      <c r="AGZ403" s="20"/>
      <c r="AHA403" s="20"/>
      <c r="AHB403" s="20"/>
      <c r="AHC403" s="20"/>
      <c r="AHD403" s="20"/>
      <c r="AHE403" s="20"/>
      <c r="AHF403" s="20"/>
      <c r="AHG403" s="20"/>
      <c r="AHH403" s="20"/>
      <c r="AHI403" s="20"/>
      <c r="AHJ403" s="20"/>
      <c r="AHK403" s="20"/>
      <c r="AHL403" s="20"/>
      <c r="AHM403" s="20"/>
      <c r="AHN403" s="20"/>
      <c r="AHO403" s="20"/>
      <c r="AHP403" s="20"/>
      <c r="AHQ403" s="20"/>
      <c r="AHR403" s="20"/>
      <c r="AHS403" s="20"/>
      <c r="AHT403" s="20"/>
      <c r="AHU403" s="20"/>
      <c r="AHV403" s="20"/>
      <c r="AHW403" s="20"/>
      <c r="AHX403" s="20"/>
      <c r="AHY403" s="20"/>
      <c r="AHZ403" s="20"/>
      <c r="AIA403" s="20"/>
      <c r="AIB403" s="20"/>
      <c r="AIC403" s="20"/>
      <c r="AID403" s="20"/>
      <c r="AIE403" s="20"/>
      <c r="AIF403" s="20"/>
      <c r="AIG403" s="20"/>
      <c r="AIH403" s="20"/>
      <c r="AII403" s="20"/>
      <c r="AIJ403" s="20"/>
      <c r="AIK403" s="20"/>
      <c r="AIL403" s="20"/>
      <c r="AIM403" s="20"/>
      <c r="AIN403" s="20"/>
      <c r="AIO403" s="20"/>
      <c r="AIP403" s="20"/>
      <c r="AIQ403" s="20"/>
      <c r="AIR403" s="20"/>
      <c r="AIS403" s="20"/>
      <c r="AIT403" s="20"/>
      <c r="AIU403" s="20"/>
      <c r="AIV403" s="20"/>
      <c r="AIW403" s="20"/>
      <c r="AIX403" s="20"/>
      <c r="AIY403" s="20"/>
      <c r="AIZ403" s="20"/>
      <c r="AJA403" s="20"/>
      <c r="AJB403" s="20"/>
      <c r="AJC403" s="20"/>
      <c r="AJD403" s="20"/>
      <c r="AJE403" s="20"/>
      <c r="AJF403" s="20"/>
      <c r="AJG403" s="20"/>
      <c r="AJH403" s="20"/>
      <c r="AJI403" s="20"/>
      <c r="AJJ403" s="20"/>
      <c r="AJK403" s="20"/>
      <c r="AJL403" s="20"/>
      <c r="AJM403" s="20"/>
      <c r="AJN403" s="20"/>
      <c r="AJO403" s="20"/>
      <c r="AJP403" s="20"/>
      <c r="AJQ403" s="20"/>
      <c r="AJR403" s="20"/>
      <c r="AJS403" s="20"/>
      <c r="AJT403" s="20"/>
      <c r="AJU403" s="20"/>
      <c r="AJV403" s="20"/>
      <c r="AJW403" s="20"/>
      <c r="AJX403" s="20"/>
      <c r="AJY403" s="20"/>
      <c r="AJZ403" s="20"/>
      <c r="AKA403" s="20"/>
      <c r="AKB403" s="20"/>
      <c r="AKC403" s="20"/>
      <c r="AKD403" s="20"/>
      <c r="AKE403" s="20"/>
      <c r="AKF403" s="20"/>
      <c r="AKG403" s="20"/>
      <c r="AKH403" s="20"/>
      <c r="AKI403" s="20"/>
      <c r="AKJ403" s="20"/>
      <c r="AKK403" s="20"/>
      <c r="AKL403" s="20"/>
      <c r="AKM403" s="20"/>
      <c r="AKN403" s="20"/>
      <c r="AKO403" s="20"/>
      <c r="AKP403" s="20"/>
      <c r="AKQ403" s="20"/>
      <c r="AKR403" s="20"/>
      <c r="AKS403" s="20"/>
      <c r="AKT403" s="20"/>
      <c r="AKU403" s="20"/>
      <c r="AKV403" s="20"/>
      <c r="AKW403" s="20"/>
      <c r="AKX403" s="20"/>
      <c r="AKY403" s="20"/>
      <c r="AKZ403" s="20"/>
      <c r="ALA403" s="20"/>
      <c r="ALB403" s="20"/>
      <c r="ALC403" s="20"/>
      <c r="ALD403" s="20"/>
      <c r="ALE403" s="20"/>
      <c r="ALF403" s="20"/>
      <c r="ALG403" s="20"/>
      <c r="ALH403" s="20"/>
      <c r="ALI403" s="20"/>
      <c r="ALJ403" s="20"/>
      <c r="ALK403" s="20"/>
      <c r="ALL403" s="20"/>
      <c r="ALM403" s="20"/>
      <c r="ALN403" s="20"/>
      <c r="ALO403" s="20"/>
      <c r="ALP403" s="20"/>
      <c r="ALQ403" s="20"/>
      <c r="ALR403" s="20"/>
      <c r="ALS403" s="20"/>
      <c r="ALT403" s="20"/>
      <c r="ALU403" s="20"/>
      <c r="ALV403" s="20"/>
      <c r="ALW403" s="20"/>
      <c r="ALX403" s="20"/>
      <c r="ALY403" s="20"/>
      <c r="ALZ403" s="20"/>
      <c r="AMA403" s="20"/>
      <c r="AMB403" s="20"/>
      <c r="AMC403" s="20"/>
      <c r="AMD403" s="20"/>
      <c r="AME403" s="20"/>
      <c r="AMF403" s="20"/>
      <c r="AMG403" s="20"/>
      <c r="AMH403" s="20"/>
      <c r="AMI403" s="20"/>
      <c r="AMJ403" s="20"/>
      <c r="AMK403" s="20"/>
      <c r="AML403" s="20"/>
      <c r="AMM403" s="20"/>
      <c r="AMN403" s="20"/>
      <c r="AMO403" s="20"/>
      <c r="AMP403" s="20"/>
      <c r="AMQ403" s="20"/>
      <c r="AMR403" s="20"/>
      <c r="AMS403" s="20"/>
      <c r="AMT403" s="20"/>
      <c r="AMU403" s="20"/>
      <c r="AMV403" s="20"/>
      <c r="AMW403" s="20"/>
      <c r="AMX403" s="20"/>
      <c r="AMY403" s="20"/>
      <c r="AMZ403" s="20"/>
      <c r="ANA403" s="20"/>
      <c r="ANB403" s="20"/>
      <c r="ANC403" s="20"/>
      <c r="AND403" s="20"/>
      <c r="ANE403" s="20"/>
      <c r="ANF403" s="20"/>
      <c r="ANG403" s="20"/>
      <c r="ANH403" s="20"/>
      <c r="ANI403" s="20"/>
      <c r="ANJ403" s="20"/>
      <c r="ANK403" s="20"/>
      <c r="ANL403" s="20"/>
      <c r="ANM403" s="20"/>
      <c r="ANN403" s="20"/>
      <c r="ANO403" s="20"/>
      <c r="ANP403" s="20"/>
      <c r="ANQ403" s="20"/>
      <c r="ANR403" s="20"/>
      <c r="ANS403" s="20"/>
      <c r="ANT403" s="20"/>
      <c r="ANU403" s="20"/>
      <c r="ANV403" s="20"/>
      <c r="ANW403" s="20"/>
      <c r="ANX403" s="20"/>
      <c r="ANY403" s="20"/>
      <c r="ANZ403" s="20"/>
      <c r="AOA403" s="20"/>
      <c r="AOB403" s="20"/>
      <c r="AOC403" s="20"/>
      <c r="AOD403" s="20"/>
      <c r="AOE403" s="20"/>
      <c r="AOF403" s="20"/>
      <c r="AOG403" s="20"/>
      <c r="AOH403" s="20"/>
      <c r="AOI403" s="20"/>
      <c r="AOJ403" s="20"/>
      <c r="AOK403" s="20"/>
      <c r="AOL403" s="20"/>
      <c r="AOM403" s="20"/>
      <c r="AON403" s="20"/>
      <c r="AOO403" s="20"/>
      <c r="AOP403" s="20"/>
      <c r="AOQ403" s="20"/>
      <c r="AOR403" s="20"/>
      <c r="AOS403" s="20"/>
      <c r="AOT403" s="20"/>
      <c r="AOU403" s="20"/>
      <c r="AOV403" s="20"/>
      <c r="AOW403" s="20"/>
      <c r="AOX403" s="20"/>
      <c r="AOY403" s="20"/>
      <c r="AOZ403" s="20"/>
      <c r="APA403" s="20"/>
      <c r="APB403" s="20"/>
      <c r="APC403" s="20"/>
      <c r="APD403" s="20"/>
      <c r="APE403" s="20"/>
      <c r="APF403" s="20"/>
      <c r="APG403" s="20"/>
      <c r="APH403" s="20"/>
      <c r="API403" s="20"/>
      <c r="APJ403" s="20"/>
      <c r="APK403" s="20"/>
      <c r="APL403" s="20"/>
      <c r="APM403" s="20"/>
      <c r="APN403" s="20"/>
      <c r="APO403" s="20"/>
      <c r="APP403" s="20"/>
      <c r="APQ403" s="20"/>
      <c r="APR403" s="20"/>
      <c r="APS403" s="20"/>
      <c r="APT403" s="20"/>
      <c r="APU403" s="20"/>
      <c r="APV403" s="20"/>
      <c r="APW403" s="20"/>
      <c r="APX403" s="20"/>
      <c r="APY403" s="20"/>
      <c r="APZ403" s="20"/>
      <c r="AQA403" s="20"/>
      <c r="AQB403" s="20"/>
      <c r="AQC403" s="20"/>
      <c r="AQD403" s="20"/>
      <c r="AQE403" s="20"/>
      <c r="AQF403" s="20"/>
      <c r="AQG403" s="20"/>
      <c r="AQH403" s="20"/>
      <c r="AQI403" s="20"/>
      <c r="AQJ403" s="20"/>
      <c r="AQK403" s="20"/>
      <c r="AQL403" s="20"/>
      <c r="AQM403" s="20"/>
      <c r="AQN403" s="20"/>
      <c r="AQO403" s="20"/>
      <c r="AQP403" s="20"/>
      <c r="AQQ403" s="20"/>
      <c r="AQR403" s="20"/>
      <c r="AQS403" s="20"/>
      <c r="AQT403" s="20"/>
      <c r="AQU403" s="20"/>
      <c r="AQV403" s="20"/>
      <c r="AQW403" s="20"/>
      <c r="AQX403" s="20"/>
      <c r="AQY403" s="20"/>
      <c r="AQZ403" s="20"/>
      <c r="ARA403" s="20"/>
      <c r="ARB403" s="20"/>
      <c r="ARC403" s="20"/>
      <c r="ARD403" s="20"/>
      <c r="ARE403" s="20"/>
      <c r="ARF403" s="20"/>
      <c r="ARG403" s="20"/>
      <c r="ARH403" s="20"/>
      <c r="ARI403" s="20"/>
      <c r="ARJ403" s="20"/>
      <c r="ARK403" s="20"/>
      <c r="ARL403" s="20"/>
      <c r="ARM403" s="20"/>
      <c r="ARN403" s="20"/>
      <c r="ARO403" s="20"/>
      <c r="ARP403" s="20"/>
      <c r="ARQ403" s="20"/>
      <c r="ARR403" s="20"/>
      <c r="ARS403" s="20"/>
      <c r="ART403" s="20"/>
      <c r="ARU403" s="20"/>
      <c r="ARV403" s="20"/>
      <c r="ARW403" s="20"/>
      <c r="ARX403" s="20"/>
      <c r="ARY403" s="20"/>
      <c r="ARZ403" s="20"/>
      <c r="ASA403" s="20"/>
      <c r="ASB403" s="20"/>
      <c r="ASC403" s="20"/>
      <c r="ASD403" s="20"/>
      <c r="ASE403" s="20"/>
      <c r="ASF403" s="20"/>
      <c r="ASG403" s="20"/>
      <c r="ASH403" s="20"/>
      <c r="ASI403" s="20"/>
      <c r="ASJ403" s="20"/>
      <c r="ASK403" s="20"/>
      <c r="ASL403" s="20"/>
      <c r="ASM403" s="20"/>
      <c r="ASN403" s="20"/>
      <c r="ASO403" s="20"/>
      <c r="ASP403" s="20"/>
      <c r="ASQ403" s="20"/>
      <c r="ASR403" s="20"/>
      <c r="ASS403" s="20"/>
      <c r="AST403" s="20"/>
      <c r="ASU403" s="20"/>
      <c r="ASV403" s="20"/>
      <c r="ASW403" s="20"/>
      <c r="ASX403" s="20"/>
      <c r="ASY403" s="20"/>
      <c r="ASZ403" s="20"/>
      <c r="ATA403" s="20"/>
      <c r="ATB403" s="20"/>
      <c r="ATC403" s="20"/>
      <c r="ATD403" s="20"/>
      <c r="ATE403" s="20"/>
      <c r="ATF403" s="20"/>
      <c r="ATG403" s="20"/>
      <c r="ATH403" s="20"/>
      <c r="ATI403" s="20"/>
      <c r="ATJ403" s="20"/>
      <c r="ATK403" s="20"/>
      <c r="ATL403" s="20"/>
      <c r="ATM403" s="20"/>
      <c r="ATN403" s="20"/>
      <c r="ATO403" s="20"/>
      <c r="ATP403" s="20"/>
      <c r="ATQ403" s="20"/>
      <c r="ATR403" s="20"/>
      <c r="ATS403" s="20"/>
      <c r="ATT403" s="20"/>
      <c r="ATU403" s="20"/>
      <c r="ATV403" s="20"/>
      <c r="ATW403" s="20"/>
      <c r="ATX403" s="20"/>
      <c r="ATY403" s="20"/>
      <c r="ATZ403" s="20"/>
      <c r="AUA403" s="20"/>
      <c r="AUB403" s="20"/>
      <c r="AUC403" s="20"/>
      <c r="AUD403" s="20"/>
      <c r="AUE403" s="20"/>
      <c r="AUF403" s="20"/>
      <c r="AUG403" s="20"/>
      <c r="AUH403" s="20"/>
      <c r="AUI403" s="20"/>
      <c r="AUJ403" s="20"/>
      <c r="AUK403" s="20"/>
      <c r="AUL403" s="20"/>
      <c r="AUM403" s="20"/>
      <c r="AUN403" s="20"/>
      <c r="AUO403" s="20"/>
      <c r="AUP403" s="20"/>
      <c r="AUQ403" s="20"/>
      <c r="AUR403" s="20"/>
      <c r="AUS403" s="20"/>
      <c r="AUT403" s="20"/>
      <c r="AUU403" s="20"/>
      <c r="AUV403" s="20"/>
      <c r="AUW403" s="20"/>
      <c r="AUX403" s="20"/>
      <c r="AUY403" s="20"/>
      <c r="AUZ403" s="20"/>
      <c r="AVA403" s="20"/>
      <c r="AVB403" s="20"/>
      <c r="AVC403" s="20"/>
      <c r="AVD403" s="20"/>
      <c r="AVE403" s="20"/>
      <c r="AVF403" s="20"/>
      <c r="AVG403" s="20"/>
      <c r="AVH403" s="20"/>
      <c r="AVI403" s="20"/>
      <c r="AVJ403" s="20"/>
      <c r="AVK403" s="20"/>
      <c r="AVL403" s="20"/>
      <c r="AVM403" s="20"/>
      <c r="AVN403" s="20"/>
      <c r="AVO403" s="20"/>
      <c r="AVP403" s="20"/>
      <c r="AVQ403" s="20"/>
      <c r="AVR403" s="20"/>
      <c r="AVS403" s="20"/>
      <c r="AVT403" s="20"/>
      <c r="AVU403" s="20"/>
      <c r="AVV403" s="20"/>
      <c r="AVW403" s="20"/>
      <c r="AVX403" s="20"/>
      <c r="AVY403" s="20"/>
      <c r="AVZ403" s="20"/>
      <c r="AWA403" s="20"/>
      <c r="AWB403" s="20"/>
      <c r="AWC403" s="20"/>
      <c r="AWD403" s="20"/>
      <c r="AWE403" s="20"/>
      <c r="AWF403" s="20"/>
      <c r="AWG403" s="20"/>
      <c r="AWH403" s="20"/>
      <c r="AWI403" s="20"/>
      <c r="AWJ403" s="20"/>
      <c r="AWK403" s="20"/>
      <c r="AWL403" s="20"/>
      <c r="AWM403" s="20"/>
      <c r="AWN403" s="20"/>
      <c r="AWO403" s="20"/>
      <c r="AWP403" s="20"/>
      <c r="AWQ403" s="20"/>
      <c r="AWR403" s="20"/>
      <c r="AWS403" s="20"/>
      <c r="AWT403" s="20"/>
      <c r="AWU403" s="20"/>
      <c r="AWV403" s="20"/>
      <c r="AWW403" s="20"/>
      <c r="AWX403" s="20"/>
      <c r="AWY403" s="20"/>
      <c r="AWZ403" s="20"/>
      <c r="AXA403" s="20"/>
      <c r="AXB403" s="20"/>
      <c r="AXC403" s="20"/>
      <c r="AXD403" s="20"/>
      <c r="AXE403" s="20"/>
      <c r="AXF403" s="20"/>
      <c r="AXG403" s="20"/>
      <c r="AXH403" s="20"/>
      <c r="AXI403" s="20"/>
      <c r="AXJ403" s="20"/>
      <c r="AXK403" s="20"/>
      <c r="AXL403" s="20"/>
      <c r="AXM403" s="20"/>
      <c r="AXN403" s="20"/>
      <c r="AXO403" s="20"/>
      <c r="AXP403" s="20"/>
      <c r="AXQ403" s="20"/>
      <c r="AXR403" s="20"/>
      <c r="AXS403" s="20"/>
      <c r="AXT403" s="20"/>
      <c r="AXU403" s="20"/>
      <c r="AXV403" s="20"/>
      <c r="AXW403" s="20"/>
      <c r="AXX403" s="20"/>
      <c r="AXY403" s="20"/>
      <c r="AXZ403" s="20"/>
      <c r="AYA403" s="20"/>
      <c r="AYB403" s="20"/>
      <c r="AYC403" s="20"/>
      <c r="AYD403" s="20"/>
      <c r="AYE403" s="20"/>
      <c r="AYF403" s="20"/>
      <c r="AYG403" s="20"/>
      <c r="AYH403" s="20"/>
      <c r="AYI403" s="20"/>
      <c r="AYJ403" s="20"/>
      <c r="AYK403" s="20"/>
      <c r="AYL403" s="20"/>
      <c r="AYM403" s="20"/>
      <c r="AYN403" s="20"/>
      <c r="AYO403" s="20"/>
      <c r="AYP403" s="20"/>
      <c r="AYQ403" s="20"/>
      <c r="AYR403" s="20"/>
      <c r="AYS403" s="20"/>
      <c r="AYT403" s="20"/>
      <c r="AYU403" s="20"/>
      <c r="AYV403" s="20"/>
      <c r="AYW403" s="20"/>
      <c r="AYX403" s="20"/>
      <c r="AYY403" s="20"/>
      <c r="AYZ403" s="20"/>
      <c r="AZA403" s="20"/>
      <c r="AZB403" s="20"/>
      <c r="AZC403" s="20"/>
      <c r="AZD403" s="20"/>
      <c r="AZE403" s="20"/>
      <c r="AZF403" s="20"/>
      <c r="AZG403" s="20"/>
      <c r="AZH403" s="20"/>
      <c r="AZI403" s="20"/>
      <c r="AZJ403" s="20"/>
      <c r="AZK403" s="20"/>
      <c r="AZL403" s="20"/>
      <c r="AZM403" s="20"/>
      <c r="AZN403" s="20"/>
      <c r="AZO403" s="20"/>
      <c r="AZP403" s="20"/>
      <c r="AZQ403" s="20"/>
      <c r="AZR403" s="20"/>
      <c r="AZS403" s="20"/>
      <c r="AZT403" s="20"/>
      <c r="AZU403" s="20"/>
      <c r="AZV403" s="20"/>
      <c r="AZW403" s="20"/>
      <c r="AZX403" s="20"/>
      <c r="AZY403" s="20"/>
      <c r="AZZ403" s="20"/>
      <c r="BAA403" s="20"/>
      <c r="BAB403" s="20"/>
      <c r="BAC403" s="20"/>
      <c r="BAD403" s="20"/>
      <c r="BAE403" s="20"/>
      <c r="BAF403" s="20"/>
      <c r="BAG403" s="20"/>
      <c r="BAH403" s="20"/>
      <c r="BAI403" s="20"/>
      <c r="BAJ403" s="20"/>
      <c r="BAK403" s="20"/>
      <c r="BAL403" s="20"/>
      <c r="BAM403" s="20"/>
      <c r="BAN403" s="20"/>
      <c r="BAO403" s="20"/>
      <c r="BAP403" s="20"/>
      <c r="BAQ403" s="20"/>
      <c r="BAR403" s="20"/>
      <c r="BAS403" s="20"/>
      <c r="BAT403" s="20"/>
      <c r="BAU403" s="20"/>
      <c r="BAV403" s="20"/>
      <c r="BAW403" s="20"/>
      <c r="BAX403" s="20"/>
      <c r="BAY403" s="20"/>
      <c r="BAZ403" s="20"/>
      <c r="BBA403" s="20"/>
      <c r="BBB403" s="20"/>
      <c r="BBC403" s="20"/>
      <c r="BBD403" s="20"/>
      <c r="BBE403" s="20"/>
      <c r="BBF403" s="20"/>
      <c r="BBG403" s="20"/>
      <c r="BBH403" s="20"/>
      <c r="BBI403" s="20"/>
      <c r="BBJ403" s="20"/>
      <c r="BBK403" s="20"/>
      <c r="BBL403" s="20"/>
      <c r="BBM403" s="20"/>
      <c r="BBN403" s="20"/>
      <c r="BBO403" s="20"/>
      <c r="BBP403" s="20"/>
      <c r="BBQ403" s="20"/>
      <c r="BBR403" s="20"/>
      <c r="BBS403" s="20"/>
      <c r="BBT403" s="20"/>
      <c r="BBU403" s="20"/>
      <c r="BBV403" s="20"/>
      <c r="BBW403" s="20"/>
      <c r="BBX403" s="20"/>
      <c r="BBY403" s="20"/>
      <c r="BBZ403" s="20"/>
      <c r="BCA403" s="20"/>
      <c r="BCB403" s="20"/>
      <c r="BCC403" s="20"/>
      <c r="BCD403" s="20"/>
      <c r="BCE403" s="20"/>
      <c r="BCF403" s="20"/>
      <c r="BCG403" s="20"/>
      <c r="BCH403" s="20"/>
      <c r="BCI403" s="20"/>
      <c r="BCJ403" s="20"/>
      <c r="BCK403" s="20"/>
      <c r="BCL403" s="20"/>
      <c r="BCM403" s="20"/>
      <c r="BCN403" s="20"/>
      <c r="BCO403" s="20"/>
      <c r="BCP403" s="20"/>
      <c r="BCQ403" s="20"/>
      <c r="BCR403" s="20"/>
      <c r="BCS403" s="20"/>
      <c r="BCT403" s="20"/>
      <c r="BCU403" s="20"/>
      <c r="BCV403" s="20"/>
      <c r="BCW403" s="20"/>
      <c r="BCX403" s="20"/>
      <c r="BCY403" s="20"/>
      <c r="BCZ403" s="20"/>
      <c r="BDA403" s="20"/>
      <c r="BDB403" s="20"/>
      <c r="BDC403" s="20"/>
      <c r="BDD403" s="20"/>
      <c r="BDE403" s="20"/>
      <c r="BDF403" s="20"/>
      <c r="BDG403" s="20"/>
      <c r="BDH403" s="20"/>
      <c r="BDI403" s="20"/>
      <c r="BDJ403" s="20"/>
      <c r="BDK403" s="20"/>
      <c r="BDL403" s="20"/>
      <c r="BDM403" s="20"/>
      <c r="BDN403" s="20"/>
      <c r="BDO403" s="20"/>
      <c r="BDP403" s="20"/>
      <c r="BDQ403" s="20"/>
      <c r="BDR403" s="20"/>
      <c r="BDS403" s="20"/>
      <c r="BDT403" s="20"/>
      <c r="BDU403" s="20"/>
      <c r="BDV403" s="20"/>
      <c r="BDW403" s="20"/>
      <c r="BDX403" s="20"/>
      <c r="BDY403" s="20"/>
      <c r="BDZ403" s="20"/>
      <c r="BEA403" s="20"/>
      <c r="BEB403" s="20"/>
      <c r="BEC403" s="20"/>
      <c r="BED403" s="20"/>
      <c r="BEE403" s="20"/>
      <c r="BEF403" s="20"/>
      <c r="BEG403" s="20"/>
      <c r="BEH403" s="20"/>
      <c r="BEI403" s="20"/>
      <c r="BEJ403" s="20"/>
      <c r="BEK403" s="20"/>
      <c r="BEL403" s="20"/>
      <c r="BEM403" s="20"/>
      <c r="BEN403" s="20"/>
      <c r="BEO403" s="20"/>
      <c r="BEP403" s="20"/>
      <c r="BEQ403" s="20"/>
      <c r="BER403" s="20"/>
      <c r="BES403" s="20"/>
      <c r="BET403" s="20"/>
      <c r="BEU403" s="20"/>
      <c r="BEV403" s="20"/>
      <c r="BEW403" s="20"/>
      <c r="BEX403" s="20"/>
      <c r="BEY403" s="20"/>
      <c r="BEZ403" s="20"/>
      <c r="BFA403" s="20"/>
      <c r="BFB403" s="20"/>
      <c r="BFC403" s="20"/>
      <c r="BFD403" s="20"/>
      <c r="BFE403" s="20"/>
      <c r="BFF403" s="20"/>
      <c r="BFG403" s="20"/>
      <c r="BFH403" s="20"/>
      <c r="BFI403" s="20"/>
      <c r="BFJ403" s="20"/>
      <c r="BFK403" s="20"/>
      <c r="BFL403" s="20"/>
      <c r="BFM403" s="20"/>
      <c r="BFN403" s="20"/>
      <c r="BFO403" s="20"/>
      <c r="BFP403" s="20"/>
      <c r="BFQ403" s="20"/>
      <c r="BFR403" s="20"/>
      <c r="BFS403" s="20"/>
      <c r="BFT403" s="20"/>
      <c r="BFU403" s="20"/>
      <c r="BFV403" s="20"/>
      <c r="BFW403" s="20"/>
      <c r="BFX403" s="20"/>
      <c r="BFY403" s="20"/>
      <c r="BFZ403" s="20"/>
      <c r="BGA403" s="20"/>
      <c r="BGB403" s="20"/>
      <c r="BGC403" s="20"/>
      <c r="BGD403" s="20"/>
      <c r="BGE403" s="20"/>
      <c r="BGF403" s="20"/>
      <c r="BGG403" s="20"/>
      <c r="BGH403" s="20"/>
      <c r="BGI403" s="20"/>
      <c r="BGJ403" s="20"/>
      <c r="BGK403" s="20"/>
      <c r="BGL403" s="20"/>
      <c r="BGM403" s="20"/>
      <c r="BGN403" s="20"/>
      <c r="BGO403" s="20"/>
      <c r="BGP403" s="20"/>
      <c r="BGQ403" s="20"/>
      <c r="BGR403" s="20"/>
      <c r="BGS403" s="20"/>
      <c r="BGT403" s="20"/>
      <c r="BGU403" s="20"/>
      <c r="BGV403" s="20"/>
      <c r="BGW403" s="20"/>
      <c r="BGX403" s="20"/>
      <c r="BGY403" s="20"/>
      <c r="BGZ403" s="20"/>
      <c r="BHA403" s="20"/>
      <c r="BHB403" s="20"/>
      <c r="BHC403" s="20"/>
      <c r="BHD403" s="20"/>
      <c r="BHE403" s="20"/>
      <c r="BHF403" s="20"/>
      <c r="BHG403" s="20"/>
      <c r="BHH403" s="20"/>
      <c r="BHI403" s="20"/>
      <c r="BHJ403" s="20"/>
      <c r="BHK403" s="20"/>
      <c r="BHL403" s="20"/>
      <c r="BHM403" s="20"/>
      <c r="BHN403" s="20"/>
      <c r="BHO403" s="20"/>
      <c r="BHP403" s="20"/>
      <c r="BHQ403" s="20"/>
      <c r="BHR403" s="20"/>
      <c r="BHS403" s="20"/>
      <c r="BHT403" s="20"/>
      <c r="BHU403" s="20"/>
      <c r="BHV403" s="20"/>
      <c r="BHW403" s="20"/>
      <c r="BHX403" s="20"/>
      <c r="BHY403" s="20"/>
      <c r="BHZ403" s="20"/>
      <c r="BIA403" s="20"/>
      <c r="BIB403" s="20"/>
      <c r="BIC403" s="20"/>
      <c r="BID403" s="20"/>
      <c r="BIE403" s="20"/>
      <c r="BIF403" s="20"/>
      <c r="BIG403" s="20"/>
      <c r="BIH403" s="20"/>
      <c r="BII403" s="20"/>
      <c r="BIJ403" s="20"/>
      <c r="BIK403" s="20"/>
      <c r="BIL403" s="20"/>
      <c r="BIM403" s="20"/>
      <c r="BIN403" s="20"/>
      <c r="BIO403" s="20"/>
      <c r="BIP403" s="20"/>
      <c r="BIQ403" s="20"/>
      <c r="BIR403" s="20"/>
      <c r="BIS403" s="20"/>
      <c r="BIT403" s="20"/>
      <c r="BIU403" s="20"/>
      <c r="BIV403" s="20"/>
      <c r="BIW403" s="20"/>
      <c r="BIX403" s="20"/>
      <c r="BIY403" s="20"/>
      <c r="BIZ403" s="20"/>
      <c r="BJA403" s="20"/>
      <c r="BJB403" s="20"/>
      <c r="BJC403" s="20"/>
      <c r="BJD403" s="20"/>
      <c r="BJE403" s="20"/>
      <c r="BJF403" s="20"/>
      <c r="BJG403" s="20"/>
      <c r="BJH403" s="20"/>
      <c r="BJI403" s="20"/>
      <c r="BJJ403" s="20"/>
      <c r="BJK403" s="20"/>
      <c r="BJL403" s="20"/>
      <c r="BJM403" s="20"/>
      <c r="BJN403" s="20"/>
      <c r="BJO403" s="20"/>
      <c r="BJP403" s="20"/>
      <c r="BJQ403" s="20"/>
      <c r="BJR403" s="20"/>
      <c r="BJS403" s="20"/>
      <c r="BJT403" s="20"/>
      <c r="BJU403" s="20"/>
      <c r="BJV403" s="20"/>
      <c r="BJW403" s="20"/>
      <c r="BJX403" s="20"/>
      <c r="BJY403" s="20"/>
      <c r="BJZ403" s="20"/>
      <c r="BKA403" s="20"/>
      <c r="BKB403" s="20"/>
      <c r="BKC403" s="20"/>
      <c r="BKD403" s="20"/>
      <c r="BKE403" s="20"/>
      <c r="BKF403" s="20"/>
      <c r="BKG403" s="20"/>
      <c r="BKH403" s="20"/>
      <c r="BKI403" s="20"/>
      <c r="BKJ403" s="20"/>
      <c r="BKK403" s="20"/>
      <c r="BKL403" s="20"/>
      <c r="BKM403" s="20"/>
      <c r="BKN403" s="20"/>
      <c r="BKO403" s="20"/>
      <c r="BKP403" s="20"/>
      <c r="BKQ403" s="20"/>
      <c r="BKR403" s="20"/>
      <c r="BKS403" s="20"/>
      <c r="BKT403" s="20"/>
      <c r="BKU403" s="20"/>
      <c r="BKV403" s="20"/>
      <c r="BKW403" s="20"/>
      <c r="BKX403" s="20"/>
      <c r="BKY403" s="20"/>
      <c r="BKZ403" s="20"/>
      <c r="BLA403" s="20"/>
      <c r="BLB403" s="20"/>
      <c r="BLC403" s="20"/>
      <c r="BLD403" s="20"/>
      <c r="BLE403" s="20"/>
      <c r="BLF403" s="20"/>
      <c r="BLG403" s="20"/>
      <c r="BLH403" s="20"/>
      <c r="BLI403" s="20"/>
      <c r="BLJ403" s="20"/>
      <c r="BLK403" s="20"/>
      <c r="BLL403" s="20"/>
      <c r="BLM403" s="20"/>
      <c r="BLN403" s="20"/>
      <c r="BLO403" s="20"/>
      <c r="BLP403" s="20"/>
      <c r="BLQ403" s="20"/>
      <c r="BLR403" s="20"/>
      <c r="BLS403" s="20"/>
      <c r="BLT403" s="20"/>
      <c r="BLU403" s="20"/>
      <c r="BLV403" s="20"/>
      <c r="BLW403" s="20"/>
      <c r="BLX403" s="20"/>
      <c r="BLY403" s="20"/>
      <c r="BLZ403" s="20"/>
      <c r="BMA403" s="20"/>
      <c r="BMB403" s="20"/>
      <c r="BMC403" s="20"/>
      <c r="BMD403" s="20"/>
      <c r="BME403" s="20"/>
      <c r="BMF403" s="20"/>
      <c r="BMG403" s="20"/>
      <c r="BMH403" s="20"/>
      <c r="BMI403" s="20"/>
      <c r="BMJ403" s="20"/>
      <c r="BMK403" s="20"/>
      <c r="BML403" s="20"/>
      <c r="BMM403" s="20"/>
      <c r="BMN403" s="20"/>
      <c r="BMO403" s="20"/>
      <c r="BMP403" s="20"/>
      <c r="BMQ403" s="20"/>
      <c r="BMR403" s="20"/>
      <c r="BMS403" s="20"/>
      <c r="BMT403" s="20"/>
      <c r="BMU403" s="20"/>
      <c r="BMV403" s="20"/>
      <c r="BMW403" s="20"/>
      <c r="BMX403" s="20"/>
      <c r="BMY403" s="20"/>
      <c r="BMZ403" s="20"/>
      <c r="BNA403" s="20"/>
      <c r="BNB403" s="20"/>
      <c r="BNC403" s="20"/>
      <c r="BND403" s="20"/>
      <c r="BNE403" s="20"/>
      <c r="BNF403" s="20"/>
      <c r="BNG403" s="20"/>
      <c r="BNH403" s="20"/>
      <c r="BNI403" s="20"/>
      <c r="BNJ403" s="20"/>
      <c r="BNK403" s="20"/>
      <c r="BNL403" s="20"/>
      <c r="BNM403" s="20"/>
      <c r="BNN403" s="20"/>
      <c r="BNO403" s="20"/>
      <c r="BNP403" s="20"/>
      <c r="BNQ403" s="20"/>
      <c r="BNR403" s="20"/>
      <c r="BNS403" s="20"/>
      <c r="BNT403" s="20"/>
      <c r="BNU403" s="20"/>
      <c r="BNV403" s="20"/>
      <c r="BNW403" s="20"/>
      <c r="BNX403" s="20"/>
      <c r="BNY403" s="20"/>
      <c r="BNZ403" s="20"/>
      <c r="BOA403" s="20"/>
      <c r="BOB403" s="20"/>
      <c r="BOC403" s="20"/>
      <c r="BOD403" s="20"/>
      <c r="BOE403" s="20"/>
      <c r="BOF403" s="20"/>
      <c r="BOG403" s="20"/>
      <c r="BOH403" s="20"/>
      <c r="BOI403" s="20"/>
      <c r="BOJ403" s="20"/>
      <c r="BOK403" s="20"/>
      <c r="BOL403" s="20"/>
      <c r="BOM403" s="20"/>
      <c r="BON403" s="20"/>
      <c r="BOO403" s="20"/>
      <c r="BOP403" s="20"/>
      <c r="BOQ403" s="20"/>
      <c r="BOR403" s="20"/>
      <c r="BOS403" s="20"/>
      <c r="BOT403" s="20"/>
      <c r="BOU403" s="20"/>
      <c r="BOV403" s="20"/>
      <c r="BOW403" s="20"/>
      <c r="BOX403" s="20"/>
      <c r="BOY403" s="20"/>
      <c r="BOZ403" s="20"/>
      <c r="BPA403" s="20"/>
      <c r="BPB403" s="20"/>
      <c r="BPC403" s="20"/>
      <c r="BPD403" s="20"/>
      <c r="BPE403" s="20"/>
      <c r="BPF403" s="20"/>
      <c r="BPG403" s="20"/>
      <c r="BPH403" s="20"/>
      <c r="BPI403" s="20"/>
      <c r="BPJ403" s="20"/>
      <c r="BPK403" s="20"/>
      <c r="BPL403" s="20"/>
      <c r="BPM403" s="20"/>
      <c r="BPN403" s="20"/>
      <c r="BPO403" s="20"/>
      <c r="BPP403" s="20"/>
      <c r="BPQ403" s="20"/>
      <c r="BPR403" s="20"/>
      <c r="BPS403" s="20"/>
      <c r="BPT403" s="20"/>
      <c r="BPU403" s="20"/>
      <c r="BPV403" s="20"/>
      <c r="BPW403" s="20"/>
      <c r="BPX403" s="20"/>
      <c r="BPY403" s="20"/>
      <c r="BPZ403" s="20"/>
      <c r="BQA403" s="20"/>
      <c r="BQB403" s="20"/>
      <c r="BQC403" s="20"/>
      <c r="BQD403" s="20"/>
      <c r="BQE403" s="20"/>
      <c r="BQF403" s="20"/>
      <c r="BQG403" s="20"/>
      <c r="BQH403" s="20"/>
      <c r="BQI403" s="20"/>
      <c r="BQJ403" s="20"/>
      <c r="BQK403" s="20"/>
      <c r="BQL403" s="20"/>
      <c r="BQM403" s="20"/>
      <c r="BQN403" s="20"/>
      <c r="BQO403" s="20"/>
      <c r="BQP403" s="20"/>
      <c r="BQQ403" s="20"/>
      <c r="BQR403" s="20"/>
      <c r="BQS403" s="20"/>
      <c r="BQT403" s="20"/>
      <c r="BQU403" s="20"/>
      <c r="BQV403" s="20"/>
      <c r="BQW403" s="20"/>
      <c r="BQX403" s="20"/>
      <c r="BQY403" s="20"/>
      <c r="BQZ403" s="20"/>
      <c r="BRA403" s="20"/>
      <c r="BRB403" s="20"/>
      <c r="BRC403" s="20"/>
      <c r="BRD403" s="20"/>
      <c r="BRE403" s="20"/>
      <c r="BRF403" s="20"/>
      <c r="BRG403" s="20"/>
      <c r="BRH403" s="20"/>
      <c r="BRI403" s="20"/>
      <c r="BRJ403" s="20"/>
      <c r="BRK403" s="20"/>
      <c r="BRL403" s="20"/>
      <c r="BRM403" s="20"/>
      <c r="BRN403" s="20"/>
      <c r="BRO403" s="20"/>
      <c r="BRP403" s="20"/>
      <c r="BRQ403" s="20"/>
      <c r="BRR403" s="20"/>
      <c r="BRS403" s="20"/>
      <c r="BRT403" s="20"/>
      <c r="BRU403" s="20"/>
      <c r="BRV403" s="20"/>
      <c r="BRW403" s="20"/>
      <c r="BRX403" s="20"/>
      <c r="BRY403" s="20"/>
      <c r="BRZ403" s="20"/>
      <c r="BSA403" s="20"/>
      <c r="BSB403" s="20"/>
      <c r="BSC403" s="20"/>
      <c r="BSD403" s="20"/>
      <c r="BSE403" s="20"/>
      <c r="BSF403" s="20"/>
      <c r="BSG403" s="20"/>
      <c r="BSH403" s="20"/>
      <c r="BSI403" s="20"/>
      <c r="BSJ403" s="20"/>
      <c r="BSK403" s="20"/>
      <c r="BSL403" s="20"/>
      <c r="BSM403" s="20"/>
      <c r="BSN403" s="20"/>
      <c r="BSO403" s="20"/>
      <c r="BSP403" s="20"/>
      <c r="BSQ403" s="20"/>
      <c r="BSR403" s="20"/>
      <c r="BSS403" s="20"/>
      <c r="BST403" s="20"/>
      <c r="BSU403" s="20"/>
      <c r="BSV403" s="20"/>
      <c r="BSW403" s="20"/>
      <c r="BSX403" s="20"/>
      <c r="BSY403" s="20"/>
      <c r="BSZ403" s="20"/>
      <c r="BTA403" s="20"/>
      <c r="BTB403" s="20"/>
      <c r="BTC403" s="20"/>
      <c r="BTD403" s="20"/>
      <c r="BTE403" s="20"/>
      <c r="BTF403" s="20"/>
      <c r="BTG403" s="20"/>
      <c r="BTH403" s="20"/>
      <c r="BTI403" s="20"/>
      <c r="BTJ403" s="20"/>
      <c r="BTK403" s="20"/>
      <c r="BTL403" s="20"/>
      <c r="BTM403" s="20"/>
      <c r="BTN403" s="20"/>
      <c r="BTO403" s="20"/>
      <c r="BTP403" s="20"/>
      <c r="BTQ403" s="20"/>
      <c r="BTR403" s="20"/>
      <c r="BTS403" s="20"/>
      <c r="BTT403" s="20"/>
      <c r="BTU403" s="20"/>
      <c r="BTV403" s="20"/>
      <c r="BTW403" s="20"/>
      <c r="BTX403" s="20"/>
      <c r="BTY403" s="20"/>
      <c r="BTZ403" s="20"/>
      <c r="BUA403" s="20"/>
      <c r="BUB403" s="20"/>
      <c r="BUC403" s="20"/>
      <c r="BUD403" s="20"/>
      <c r="BUE403" s="20"/>
      <c r="BUF403" s="20"/>
      <c r="BUG403" s="20"/>
      <c r="BUH403" s="20"/>
      <c r="BUI403" s="20"/>
      <c r="BUJ403" s="20"/>
      <c r="BUK403" s="20"/>
      <c r="BUL403" s="20"/>
      <c r="BUM403" s="20"/>
      <c r="BUN403" s="20"/>
      <c r="BUO403" s="20"/>
      <c r="BUP403" s="20"/>
      <c r="BUQ403" s="20"/>
      <c r="BUR403" s="20"/>
      <c r="BUS403" s="20"/>
      <c r="BUT403" s="20"/>
      <c r="BUU403" s="20"/>
      <c r="BUV403" s="20"/>
      <c r="BUW403" s="20"/>
      <c r="BUX403" s="20"/>
      <c r="BUY403" s="20"/>
      <c r="BUZ403" s="20"/>
      <c r="BVA403" s="20"/>
      <c r="BVB403" s="20"/>
      <c r="BVC403" s="20"/>
      <c r="BVD403" s="20"/>
      <c r="BVE403" s="20"/>
      <c r="BVF403" s="20"/>
      <c r="BVG403" s="20"/>
      <c r="BVH403" s="20"/>
      <c r="BVI403" s="20"/>
      <c r="BVJ403" s="20"/>
      <c r="BVK403" s="20"/>
      <c r="BVL403" s="20"/>
      <c r="BVM403" s="20"/>
      <c r="BVN403" s="20"/>
      <c r="BVO403" s="20"/>
      <c r="BVP403" s="20"/>
      <c r="BVQ403" s="20"/>
      <c r="BVR403" s="20"/>
      <c r="BVS403" s="20"/>
      <c r="BVT403" s="20"/>
      <c r="BVU403" s="20"/>
      <c r="BVV403" s="20"/>
      <c r="BVW403" s="20"/>
      <c r="BVX403" s="20"/>
      <c r="BVY403" s="20"/>
      <c r="BVZ403" s="20"/>
      <c r="BWA403" s="20"/>
      <c r="BWB403" s="20"/>
      <c r="BWC403" s="20"/>
      <c r="BWD403" s="20"/>
      <c r="BWE403" s="20"/>
      <c r="BWF403" s="20"/>
      <c r="BWG403" s="20"/>
      <c r="BWH403" s="20"/>
      <c r="BWI403" s="20"/>
      <c r="BWJ403" s="20"/>
      <c r="BWK403" s="20"/>
      <c r="BWL403" s="20"/>
      <c r="BWM403" s="20"/>
      <c r="BWN403" s="20"/>
      <c r="BWO403" s="20"/>
      <c r="BWP403" s="20"/>
      <c r="BWQ403" s="20"/>
      <c r="BWR403" s="20"/>
      <c r="BWS403" s="20"/>
      <c r="BWT403" s="20"/>
      <c r="BWU403" s="20"/>
      <c r="BWV403" s="20"/>
      <c r="BWW403" s="20"/>
      <c r="BWX403" s="20"/>
      <c r="BWY403" s="20"/>
      <c r="BWZ403" s="20"/>
      <c r="BXA403" s="20"/>
      <c r="BXB403" s="20"/>
      <c r="BXC403" s="20"/>
      <c r="BXD403" s="20"/>
      <c r="BXE403" s="20"/>
      <c r="BXF403" s="20"/>
      <c r="BXG403" s="20"/>
      <c r="BXH403" s="20"/>
      <c r="BXI403" s="20"/>
      <c r="BXJ403" s="20"/>
      <c r="BXK403" s="20"/>
      <c r="BXL403" s="20"/>
      <c r="BXM403" s="20"/>
      <c r="BXN403" s="20"/>
      <c r="BXO403" s="20"/>
      <c r="BXP403" s="20"/>
      <c r="BXQ403" s="20"/>
      <c r="BXR403" s="20"/>
      <c r="BXS403" s="20"/>
      <c r="BXT403" s="20"/>
      <c r="BXU403" s="20"/>
      <c r="BXV403" s="20"/>
      <c r="BXW403" s="20"/>
      <c r="BXX403" s="20"/>
      <c r="BXY403" s="20"/>
      <c r="BXZ403" s="20"/>
      <c r="BYA403" s="20"/>
      <c r="BYB403" s="20"/>
      <c r="BYC403" s="20"/>
      <c r="BYD403" s="20"/>
      <c r="BYE403" s="20"/>
      <c r="BYF403" s="20"/>
      <c r="BYG403" s="20"/>
      <c r="BYH403" s="20"/>
      <c r="BYI403" s="20"/>
      <c r="BYJ403" s="20"/>
      <c r="BYK403" s="20"/>
      <c r="BYL403" s="20"/>
      <c r="BYM403" s="20"/>
      <c r="BYN403" s="20"/>
      <c r="BYO403" s="20"/>
      <c r="BYP403" s="20"/>
      <c r="BYQ403" s="20"/>
      <c r="BYR403" s="20"/>
      <c r="BYS403" s="20"/>
      <c r="BYT403" s="20"/>
      <c r="BYU403" s="20"/>
      <c r="BYV403" s="20"/>
      <c r="BYW403" s="20"/>
      <c r="BYX403" s="20"/>
      <c r="BYY403" s="20"/>
      <c r="BYZ403" s="20"/>
      <c r="BZA403" s="20"/>
      <c r="BZB403" s="20"/>
      <c r="BZC403" s="20"/>
      <c r="BZD403" s="20"/>
      <c r="BZE403" s="20"/>
      <c r="BZF403" s="20"/>
      <c r="BZG403" s="20"/>
      <c r="BZH403" s="20"/>
      <c r="BZI403" s="20"/>
      <c r="BZJ403" s="20"/>
      <c r="BZK403" s="20"/>
      <c r="BZL403" s="20"/>
      <c r="BZM403" s="20"/>
      <c r="BZN403" s="20"/>
      <c r="BZO403" s="20"/>
      <c r="BZP403" s="20"/>
      <c r="BZQ403" s="20"/>
      <c r="BZR403" s="20"/>
      <c r="BZS403" s="20"/>
      <c r="BZT403" s="20"/>
      <c r="BZU403" s="20"/>
      <c r="BZV403" s="20"/>
      <c r="BZW403" s="20"/>
      <c r="BZX403" s="20"/>
      <c r="BZY403" s="20"/>
      <c r="BZZ403" s="20"/>
      <c r="CAA403" s="20"/>
      <c r="CAB403" s="20"/>
      <c r="CAC403" s="20"/>
      <c r="CAD403" s="20"/>
      <c r="CAE403" s="20"/>
      <c r="CAF403" s="20"/>
      <c r="CAG403" s="20"/>
      <c r="CAH403" s="20"/>
      <c r="CAI403" s="20"/>
      <c r="CAJ403" s="20"/>
      <c r="CAK403" s="20"/>
      <c r="CAL403" s="20"/>
      <c r="CAM403" s="20"/>
      <c r="CAN403" s="20"/>
      <c r="CAO403" s="20"/>
      <c r="CAP403" s="20"/>
      <c r="CAQ403" s="20"/>
      <c r="CAR403" s="20"/>
      <c r="CAS403" s="20"/>
      <c r="CAT403" s="20"/>
      <c r="CAU403" s="20"/>
      <c r="CAV403" s="20"/>
      <c r="CAW403" s="20"/>
      <c r="CAX403" s="20"/>
      <c r="CAY403" s="20"/>
      <c r="CAZ403" s="20"/>
      <c r="CBA403" s="20"/>
      <c r="CBB403" s="20"/>
      <c r="CBC403" s="20"/>
      <c r="CBD403" s="20"/>
      <c r="CBE403" s="20"/>
      <c r="CBF403" s="20"/>
      <c r="CBG403" s="20"/>
      <c r="CBH403" s="20"/>
      <c r="CBI403" s="20"/>
      <c r="CBJ403" s="20"/>
      <c r="CBK403" s="20"/>
      <c r="CBL403" s="20"/>
      <c r="CBM403" s="20"/>
      <c r="CBN403" s="20"/>
      <c r="CBO403" s="20"/>
      <c r="CBP403" s="20"/>
      <c r="CBQ403" s="20"/>
      <c r="CBR403" s="20"/>
      <c r="CBS403" s="20"/>
      <c r="CBT403" s="20"/>
      <c r="CBU403" s="20"/>
      <c r="CBV403" s="20"/>
      <c r="CBW403" s="20"/>
      <c r="CBX403" s="20"/>
      <c r="CBY403" s="20"/>
      <c r="CBZ403" s="20"/>
      <c r="CCA403" s="20"/>
      <c r="CCB403" s="20"/>
      <c r="CCC403" s="20"/>
      <c r="CCD403" s="20"/>
      <c r="CCE403" s="20"/>
      <c r="CCF403" s="20"/>
      <c r="CCG403" s="20"/>
      <c r="CCH403" s="20"/>
      <c r="CCI403" s="20"/>
      <c r="CCJ403" s="20"/>
      <c r="CCK403" s="20"/>
      <c r="CCL403" s="20"/>
      <c r="CCM403" s="20"/>
      <c r="CCN403" s="20"/>
      <c r="CCO403" s="20"/>
      <c r="CCP403" s="20"/>
      <c r="CCQ403" s="20"/>
      <c r="CCR403" s="20"/>
      <c r="CCS403" s="20"/>
      <c r="CCT403" s="20"/>
      <c r="CCU403" s="20"/>
      <c r="CCV403" s="20"/>
      <c r="CCW403" s="20"/>
      <c r="CCX403" s="20"/>
      <c r="CCY403" s="20"/>
      <c r="CCZ403" s="20"/>
      <c r="CDA403" s="20"/>
      <c r="CDB403" s="20"/>
      <c r="CDC403" s="20"/>
      <c r="CDD403" s="20"/>
      <c r="CDE403" s="20"/>
      <c r="CDF403" s="20"/>
      <c r="CDG403" s="20"/>
      <c r="CDH403" s="20"/>
      <c r="CDI403" s="20"/>
      <c r="CDJ403" s="20"/>
      <c r="CDK403" s="20"/>
      <c r="CDL403" s="20"/>
      <c r="CDM403" s="20"/>
      <c r="CDN403" s="20"/>
      <c r="CDO403" s="20"/>
      <c r="CDP403" s="20"/>
      <c r="CDQ403" s="20"/>
      <c r="CDR403" s="20"/>
      <c r="CDS403" s="20"/>
      <c r="CDT403" s="20"/>
      <c r="CDU403" s="20"/>
      <c r="CDV403" s="20"/>
      <c r="CDW403" s="20"/>
      <c r="CDX403" s="20"/>
      <c r="CDY403" s="20"/>
      <c r="CDZ403" s="20"/>
      <c r="CEA403" s="20"/>
      <c r="CEB403" s="20"/>
      <c r="CEC403" s="20"/>
      <c r="CED403" s="20"/>
      <c r="CEE403" s="20"/>
      <c r="CEF403" s="20"/>
      <c r="CEG403" s="20"/>
      <c r="CEH403" s="20"/>
      <c r="CEI403" s="20"/>
      <c r="CEJ403" s="20"/>
      <c r="CEK403" s="20"/>
      <c r="CEL403" s="20"/>
      <c r="CEM403" s="20"/>
      <c r="CEN403" s="20"/>
      <c r="CEO403" s="20"/>
      <c r="CEP403" s="20"/>
      <c r="CEQ403" s="20"/>
      <c r="CER403" s="20"/>
      <c r="CES403" s="20"/>
      <c r="CET403" s="20"/>
      <c r="CEU403" s="20"/>
      <c r="CEV403" s="20"/>
      <c r="CEW403" s="20"/>
      <c r="CEX403" s="20"/>
      <c r="CEY403" s="20"/>
      <c r="CEZ403" s="20"/>
      <c r="CFA403" s="20"/>
      <c r="CFB403" s="20"/>
      <c r="CFC403" s="20"/>
      <c r="CFD403" s="20"/>
      <c r="CFE403" s="20"/>
      <c r="CFF403" s="20"/>
      <c r="CFG403" s="20"/>
      <c r="CFH403" s="20"/>
      <c r="CFI403" s="20"/>
      <c r="CFJ403" s="20"/>
      <c r="CFK403" s="20"/>
      <c r="CFL403" s="20"/>
      <c r="CFM403" s="20"/>
      <c r="CFN403" s="20"/>
      <c r="CFO403" s="20"/>
      <c r="CFP403" s="20"/>
      <c r="CFQ403" s="20"/>
      <c r="CFR403" s="20"/>
      <c r="CFS403" s="20"/>
      <c r="CFT403" s="20"/>
      <c r="CFU403" s="20"/>
      <c r="CFV403" s="20"/>
      <c r="CFW403" s="20"/>
      <c r="CFX403" s="20"/>
      <c r="CFY403" s="20"/>
      <c r="CFZ403" s="20"/>
      <c r="CGA403" s="20"/>
      <c r="CGB403" s="20"/>
      <c r="CGC403" s="20"/>
      <c r="CGD403" s="20"/>
      <c r="CGE403" s="20"/>
      <c r="CGF403" s="20"/>
      <c r="CGG403" s="20"/>
      <c r="CGH403" s="20"/>
      <c r="CGI403" s="20"/>
      <c r="CGJ403" s="20"/>
      <c r="CGK403" s="20"/>
      <c r="CGL403" s="20"/>
      <c r="CGM403" s="20"/>
      <c r="CGN403" s="20"/>
      <c r="CGO403" s="20"/>
      <c r="CGP403" s="20"/>
      <c r="CGQ403" s="20"/>
      <c r="CGR403" s="20"/>
      <c r="CGS403" s="20"/>
      <c r="CGT403" s="20"/>
      <c r="CGU403" s="20"/>
      <c r="CGV403" s="20"/>
      <c r="CGW403" s="20"/>
      <c r="CGX403" s="20"/>
      <c r="CGY403" s="20"/>
      <c r="CGZ403" s="20"/>
      <c r="CHA403" s="20"/>
      <c r="CHB403" s="20"/>
      <c r="CHC403" s="20"/>
      <c r="CHD403" s="20"/>
      <c r="CHE403" s="20"/>
      <c r="CHF403" s="20"/>
      <c r="CHG403" s="20"/>
      <c r="CHH403" s="20"/>
      <c r="CHI403" s="20"/>
      <c r="CHJ403" s="20"/>
      <c r="CHK403" s="20"/>
      <c r="CHL403" s="20"/>
      <c r="CHM403" s="20"/>
      <c r="CHN403" s="20"/>
      <c r="CHO403" s="20"/>
      <c r="CHP403" s="20"/>
      <c r="CHQ403" s="20"/>
      <c r="CHR403" s="20"/>
      <c r="CHS403" s="20"/>
      <c r="CHT403" s="20"/>
      <c r="CHU403" s="20"/>
      <c r="CHV403" s="20"/>
      <c r="CHW403" s="20"/>
      <c r="CHX403" s="20"/>
      <c r="CHY403" s="20"/>
      <c r="CHZ403" s="20"/>
      <c r="CIA403" s="20"/>
      <c r="CIB403" s="20"/>
      <c r="CIC403" s="20"/>
      <c r="CID403" s="20"/>
      <c r="CIE403" s="20"/>
      <c r="CIF403" s="20"/>
      <c r="CIG403" s="20"/>
      <c r="CIH403" s="20"/>
      <c r="CII403" s="20"/>
      <c r="CIJ403" s="20"/>
      <c r="CIK403" s="20"/>
      <c r="CIL403" s="20"/>
      <c r="CIM403" s="20"/>
      <c r="CIN403" s="20"/>
      <c r="CIO403" s="20"/>
      <c r="CIP403" s="20"/>
      <c r="CIQ403" s="20"/>
      <c r="CIR403" s="20"/>
      <c r="CIS403" s="20"/>
      <c r="CIT403" s="20"/>
      <c r="CIU403" s="20"/>
      <c r="CIV403" s="20"/>
      <c r="CIW403" s="20"/>
      <c r="CIX403" s="20"/>
      <c r="CIY403" s="20"/>
      <c r="CIZ403" s="20"/>
      <c r="CJA403" s="20"/>
      <c r="CJB403" s="20"/>
      <c r="CJC403" s="20"/>
      <c r="CJD403" s="20"/>
      <c r="CJE403" s="20"/>
      <c r="CJF403" s="20"/>
      <c r="CJG403" s="20"/>
      <c r="CJH403" s="20"/>
      <c r="CJI403" s="20"/>
      <c r="CJJ403" s="20"/>
      <c r="CJK403" s="20"/>
      <c r="CJL403" s="20"/>
      <c r="CJM403" s="20"/>
      <c r="CJN403" s="20"/>
      <c r="CJO403" s="20"/>
      <c r="CJP403" s="20"/>
      <c r="CJQ403" s="20"/>
      <c r="CJR403" s="20"/>
      <c r="CJS403" s="20"/>
      <c r="CJT403" s="20"/>
      <c r="CJU403" s="20"/>
      <c r="CJV403" s="20"/>
      <c r="CJW403" s="20"/>
      <c r="CJX403" s="20"/>
      <c r="CJY403" s="20"/>
      <c r="CJZ403" s="20"/>
      <c r="CKA403" s="20"/>
      <c r="CKB403" s="20"/>
      <c r="CKC403" s="20"/>
      <c r="CKD403" s="20"/>
      <c r="CKE403" s="20"/>
      <c r="CKF403" s="20"/>
      <c r="CKG403" s="20"/>
      <c r="CKH403" s="20"/>
      <c r="CKI403" s="20"/>
      <c r="CKJ403" s="20"/>
      <c r="CKK403" s="20"/>
      <c r="CKL403" s="20"/>
      <c r="CKM403" s="20"/>
      <c r="CKN403" s="20"/>
      <c r="CKO403" s="20"/>
      <c r="CKP403" s="20"/>
      <c r="CKQ403" s="20"/>
      <c r="CKR403" s="20"/>
      <c r="CKS403" s="20"/>
      <c r="CKT403" s="20"/>
      <c r="CKU403" s="20"/>
      <c r="CKV403" s="20"/>
      <c r="CKW403" s="20"/>
      <c r="CKX403" s="20"/>
      <c r="CKY403" s="20"/>
      <c r="CKZ403" s="20"/>
      <c r="CLA403" s="20"/>
      <c r="CLB403" s="20"/>
      <c r="CLC403" s="20"/>
      <c r="CLD403" s="20"/>
      <c r="CLE403" s="20"/>
      <c r="CLF403" s="20"/>
      <c r="CLG403" s="20"/>
      <c r="CLH403" s="20"/>
      <c r="CLI403" s="20"/>
      <c r="CLJ403" s="20"/>
      <c r="CLK403" s="20"/>
      <c r="CLL403" s="20"/>
      <c r="CLM403" s="20"/>
      <c r="CLN403" s="20"/>
      <c r="CLO403" s="20"/>
      <c r="CLP403" s="20"/>
      <c r="CLQ403" s="20"/>
      <c r="CLR403" s="20"/>
      <c r="CLS403" s="20"/>
      <c r="CLT403" s="20"/>
      <c r="CLU403" s="20"/>
      <c r="CLV403" s="20"/>
      <c r="CLW403" s="20"/>
      <c r="CLX403" s="20"/>
      <c r="CLY403" s="20"/>
      <c r="CLZ403" s="20"/>
      <c r="CMA403" s="20"/>
      <c r="CMB403" s="20"/>
      <c r="CMC403" s="20"/>
      <c r="CMD403" s="20"/>
      <c r="CME403" s="20"/>
      <c r="CMF403" s="20"/>
      <c r="CMG403" s="20"/>
      <c r="CMH403" s="20"/>
      <c r="CMI403" s="20"/>
      <c r="CMJ403" s="20"/>
      <c r="CMK403" s="20"/>
      <c r="CML403" s="20"/>
      <c r="CMM403" s="20"/>
      <c r="CMN403" s="20"/>
      <c r="CMO403" s="20"/>
      <c r="CMP403" s="20"/>
      <c r="CMQ403" s="20"/>
      <c r="CMR403" s="20"/>
      <c r="CMS403" s="20"/>
      <c r="CMT403" s="20"/>
      <c r="CMU403" s="20"/>
      <c r="CMV403" s="20"/>
      <c r="CMW403" s="20"/>
      <c r="CMX403" s="20"/>
      <c r="CMY403" s="20"/>
      <c r="CMZ403" s="20"/>
      <c r="CNA403" s="20"/>
      <c r="CNB403" s="20"/>
      <c r="CNC403" s="20"/>
      <c r="CND403" s="20"/>
      <c r="CNE403" s="20"/>
      <c r="CNF403" s="20"/>
      <c r="CNG403" s="20"/>
      <c r="CNH403" s="20"/>
      <c r="CNI403" s="20"/>
      <c r="CNJ403" s="20"/>
      <c r="CNK403" s="20"/>
      <c r="CNL403" s="20"/>
      <c r="CNM403" s="20"/>
      <c r="CNN403" s="20"/>
      <c r="CNO403" s="20"/>
      <c r="CNP403" s="20"/>
      <c r="CNQ403" s="20"/>
      <c r="CNR403" s="20"/>
      <c r="CNS403" s="20"/>
      <c r="CNT403" s="20"/>
      <c r="CNU403" s="20"/>
      <c r="CNV403" s="20"/>
      <c r="CNW403" s="20"/>
      <c r="CNX403" s="20"/>
      <c r="CNY403" s="20"/>
      <c r="CNZ403" s="20"/>
      <c r="COA403" s="20"/>
      <c r="COB403" s="20"/>
      <c r="COC403" s="20"/>
      <c r="COD403" s="20"/>
      <c r="COE403" s="20"/>
      <c r="COF403" s="20"/>
      <c r="COG403" s="20"/>
      <c r="COH403" s="20"/>
      <c r="COI403" s="20"/>
      <c r="COJ403" s="20"/>
      <c r="COK403" s="20"/>
      <c r="COL403" s="20"/>
      <c r="COM403" s="20"/>
      <c r="CON403" s="20"/>
      <c r="COO403" s="20"/>
      <c r="COP403" s="20"/>
      <c r="COQ403" s="20"/>
      <c r="COR403" s="20"/>
      <c r="COS403" s="20"/>
      <c r="COT403" s="20"/>
      <c r="COU403" s="20"/>
      <c r="COV403" s="20"/>
      <c r="COW403" s="20"/>
      <c r="COX403" s="20"/>
      <c r="COY403" s="20"/>
      <c r="COZ403" s="20"/>
      <c r="CPA403" s="20"/>
      <c r="CPB403" s="20"/>
      <c r="CPC403" s="20"/>
      <c r="CPD403" s="20"/>
      <c r="CPE403" s="20"/>
      <c r="CPF403" s="20"/>
      <c r="CPG403" s="20"/>
      <c r="CPH403" s="20"/>
      <c r="CPI403" s="20"/>
      <c r="CPJ403" s="20"/>
      <c r="CPK403" s="20"/>
      <c r="CPL403" s="20"/>
      <c r="CPM403" s="20"/>
      <c r="CPN403" s="20"/>
      <c r="CPO403" s="20"/>
      <c r="CPP403" s="20"/>
      <c r="CPQ403" s="20"/>
      <c r="CPR403" s="20"/>
      <c r="CPS403" s="20"/>
      <c r="CPT403" s="20"/>
      <c r="CPU403" s="20"/>
      <c r="CPV403" s="20"/>
      <c r="CPW403" s="20"/>
      <c r="CPX403" s="20"/>
      <c r="CPY403" s="20"/>
      <c r="CPZ403" s="20"/>
      <c r="CQA403" s="20"/>
      <c r="CQB403" s="20"/>
      <c r="CQC403" s="20"/>
      <c r="CQD403" s="20"/>
      <c r="CQE403" s="20"/>
      <c r="CQF403" s="20"/>
      <c r="CQG403" s="20"/>
      <c r="CQH403" s="20"/>
      <c r="CQI403" s="20"/>
      <c r="CQJ403" s="20"/>
      <c r="CQK403" s="20"/>
      <c r="CQL403" s="20"/>
      <c r="CQM403" s="20"/>
      <c r="CQN403" s="20"/>
      <c r="CQO403" s="20"/>
      <c r="CQP403" s="20"/>
      <c r="CQQ403" s="20"/>
      <c r="CQR403" s="20"/>
      <c r="CQS403" s="20"/>
      <c r="CQT403" s="20"/>
      <c r="CQU403" s="20"/>
      <c r="CQV403" s="20"/>
      <c r="CQW403" s="20"/>
      <c r="CQX403" s="20"/>
      <c r="CQY403" s="20"/>
      <c r="CQZ403" s="20"/>
      <c r="CRA403" s="20"/>
      <c r="CRB403" s="20"/>
      <c r="CRC403" s="20"/>
      <c r="CRD403" s="20"/>
      <c r="CRE403" s="20"/>
      <c r="CRF403" s="20"/>
      <c r="CRG403" s="20"/>
      <c r="CRH403" s="20"/>
      <c r="CRI403" s="20"/>
      <c r="CRJ403" s="20"/>
      <c r="CRK403" s="20"/>
      <c r="CRL403" s="20"/>
      <c r="CRM403" s="20"/>
      <c r="CRN403" s="20"/>
      <c r="CRO403" s="20"/>
      <c r="CRP403" s="20"/>
      <c r="CRQ403" s="20"/>
      <c r="CRR403" s="20"/>
      <c r="CRS403" s="20"/>
      <c r="CRT403" s="20"/>
      <c r="CRU403" s="20"/>
      <c r="CRV403" s="20"/>
      <c r="CRW403" s="20"/>
      <c r="CRX403" s="20"/>
      <c r="CRY403" s="20"/>
      <c r="CRZ403" s="20"/>
      <c r="CSA403" s="20"/>
      <c r="CSB403" s="20"/>
      <c r="CSC403" s="20"/>
      <c r="CSD403" s="20"/>
      <c r="CSE403" s="20"/>
      <c r="CSF403" s="20"/>
      <c r="CSG403" s="20"/>
      <c r="CSH403" s="20"/>
      <c r="CSI403" s="20"/>
      <c r="CSJ403" s="20"/>
      <c r="CSK403" s="20"/>
      <c r="CSL403" s="20"/>
      <c r="CSM403" s="20"/>
      <c r="CSN403" s="20"/>
      <c r="CSO403" s="20"/>
      <c r="CSP403" s="20"/>
      <c r="CSQ403" s="20"/>
      <c r="CSR403" s="20"/>
      <c r="CSS403" s="20"/>
      <c r="CST403" s="20"/>
      <c r="CSU403" s="20"/>
      <c r="CSV403" s="20"/>
      <c r="CSW403" s="20"/>
      <c r="CSX403" s="20"/>
      <c r="CSY403" s="20"/>
      <c r="CSZ403" s="20"/>
      <c r="CTA403" s="20"/>
      <c r="CTB403" s="20"/>
      <c r="CTC403" s="20"/>
      <c r="CTD403" s="20"/>
      <c r="CTE403" s="20"/>
      <c r="CTF403" s="20"/>
      <c r="CTG403" s="20"/>
      <c r="CTH403" s="20"/>
      <c r="CTI403" s="20"/>
      <c r="CTJ403" s="20"/>
      <c r="CTK403" s="20"/>
      <c r="CTL403" s="20"/>
      <c r="CTM403" s="20"/>
      <c r="CTN403" s="20"/>
      <c r="CTO403" s="20"/>
      <c r="CTP403" s="20"/>
      <c r="CTQ403" s="20"/>
      <c r="CTR403" s="20"/>
      <c r="CTS403" s="20"/>
      <c r="CTT403" s="20"/>
      <c r="CTU403" s="20"/>
      <c r="CTV403" s="20"/>
      <c r="CTW403" s="20"/>
      <c r="CTX403" s="20"/>
      <c r="CTY403" s="20"/>
      <c r="CTZ403" s="20"/>
      <c r="CUA403" s="20"/>
      <c r="CUB403" s="20"/>
      <c r="CUC403" s="20"/>
      <c r="CUD403" s="20"/>
      <c r="CUE403" s="20"/>
      <c r="CUF403" s="20"/>
      <c r="CUG403" s="20"/>
      <c r="CUH403" s="20"/>
      <c r="CUI403" s="20"/>
      <c r="CUJ403" s="20"/>
      <c r="CUK403" s="20"/>
      <c r="CUL403" s="20"/>
      <c r="CUM403" s="20"/>
      <c r="CUN403" s="20"/>
      <c r="CUO403" s="20"/>
      <c r="CUP403" s="20"/>
      <c r="CUQ403" s="20"/>
      <c r="CUR403" s="20"/>
      <c r="CUS403" s="20"/>
      <c r="CUT403" s="20"/>
      <c r="CUU403" s="20"/>
      <c r="CUV403" s="20"/>
      <c r="CUW403" s="20"/>
      <c r="CUX403" s="20"/>
      <c r="CUY403" s="20"/>
      <c r="CUZ403" s="20"/>
      <c r="CVA403" s="20"/>
      <c r="CVB403" s="20"/>
      <c r="CVC403" s="20"/>
      <c r="CVD403" s="20"/>
      <c r="CVE403" s="20"/>
      <c r="CVF403" s="20"/>
      <c r="CVG403" s="20"/>
      <c r="CVH403" s="20"/>
      <c r="CVI403" s="20"/>
      <c r="CVJ403" s="20"/>
      <c r="CVK403" s="20"/>
      <c r="CVL403" s="20"/>
      <c r="CVM403" s="20"/>
      <c r="CVN403" s="20"/>
      <c r="CVO403" s="20"/>
      <c r="CVP403" s="20"/>
      <c r="CVQ403" s="20"/>
      <c r="CVR403" s="20"/>
      <c r="CVS403" s="20"/>
      <c r="CVT403" s="20"/>
      <c r="CVU403" s="20"/>
      <c r="CVV403" s="20"/>
      <c r="CVW403" s="20"/>
      <c r="CVX403" s="20"/>
      <c r="CVY403" s="20"/>
      <c r="CVZ403" s="20"/>
      <c r="CWA403" s="20"/>
      <c r="CWB403" s="20"/>
      <c r="CWC403" s="20"/>
      <c r="CWD403" s="20"/>
      <c r="CWE403" s="20"/>
      <c r="CWF403" s="20"/>
      <c r="CWG403" s="20"/>
      <c r="CWH403" s="20"/>
      <c r="CWI403" s="20"/>
      <c r="CWJ403" s="20"/>
      <c r="CWK403" s="20"/>
      <c r="CWL403" s="20"/>
      <c r="CWM403" s="20"/>
      <c r="CWN403" s="20"/>
      <c r="CWO403" s="20"/>
      <c r="CWP403" s="20"/>
      <c r="CWQ403" s="20"/>
      <c r="CWR403" s="20"/>
      <c r="CWS403" s="20"/>
      <c r="CWT403" s="20"/>
      <c r="CWU403" s="20"/>
      <c r="CWV403" s="20"/>
      <c r="CWW403" s="20"/>
      <c r="CWX403" s="20"/>
      <c r="CWY403" s="20"/>
      <c r="CWZ403" s="20"/>
      <c r="CXA403" s="20"/>
      <c r="CXB403" s="20"/>
      <c r="CXC403" s="20"/>
      <c r="CXD403" s="20"/>
      <c r="CXE403" s="20"/>
      <c r="CXF403" s="20"/>
      <c r="CXG403" s="20"/>
      <c r="CXH403" s="20"/>
      <c r="CXI403" s="20"/>
      <c r="CXJ403" s="20"/>
      <c r="CXK403" s="20"/>
      <c r="CXL403" s="20"/>
      <c r="CXM403" s="20"/>
      <c r="CXN403" s="20"/>
      <c r="CXO403" s="20"/>
      <c r="CXP403" s="20"/>
      <c r="CXQ403" s="20"/>
      <c r="CXR403" s="20"/>
      <c r="CXS403" s="20"/>
      <c r="CXT403" s="20"/>
      <c r="CXU403" s="20"/>
      <c r="CXV403" s="20"/>
      <c r="CXW403" s="20"/>
      <c r="CXX403" s="20"/>
      <c r="CXY403" s="20"/>
      <c r="CXZ403" s="20"/>
      <c r="CYA403" s="20"/>
      <c r="CYB403" s="20"/>
      <c r="CYC403" s="20"/>
      <c r="CYD403" s="20"/>
      <c r="CYE403" s="20"/>
      <c r="CYF403" s="20"/>
      <c r="CYG403" s="20"/>
      <c r="CYH403" s="20"/>
      <c r="CYI403" s="20"/>
      <c r="CYJ403" s="20"/>
      <c r="CYK403" s="20"/>
      <c r="CYL403" s="20"/>
      <c r="CYM403" s="20"/>
      <c r="CYN403" s="20"/>
      <c r="CYO403" s="20"/>
      <c r="CYP403" s="20"/>
      <c r="CYQ403" s="20"/>
      <c r="CYR403" s="20"/>
      <c r="CYS403" s="20"/>
      <c r="CYT403" s="20"/>
      <c r="CYU403" s="20"/>
      <c r="CYV403" s="20"/>
      <c r="CYW403" s="20"/>
      <c r="CYX403" s="20"/>
      <c r="CYY403" s="20"/>
      <c r="CYZ403" s="20"/>
      <c r="CZA403" s="20"/>
      <c r="CZB403" s="20"/>
      <c r="CZC403" s="20"/>
      <c r="CZD403" s="20"/>
      <c r="CZE403" s="20"/>
      <c r="CZF403" s="20"/>
      <c r="CZG403" s="20"/>
      <c r="CZH403" s="20"/>
      <c r="CZI403" s="20"/>
      <c r="CZJ403" s="20"/>
      <c r="CZK403" s="20"/>
      <c r="CZL403" s="20"/>
      <c r="CZM403" s="20"/>
      <c r="CZN403" s="20"/>
      <c r="CZO403" s="20"/>
      <c r="CZP403" s="20"/>
      <c r="CZQ403" s="20"/>
      <c r="CZR403" s="20"/>
      <c r="CZS403" s="20"/>
      <c r="CZT403" s="20"/>
      <c r="CZU403" s="20"/>
      <c r="CZV403" s="20"/>
      <c r="CZW403" s="20"/>
      <c r="CZX403" s="20"/>
      <c r="CZY403" s="20"/>
      <c r="CZZ403" s="20"/>
      <c r="DAA403" s="20"/>
      <c r="DAB403" s="20"/>
      <c r="DAC403" s="20"/>
      <c r="DAD403" s="20"/>
      <c r="DAE403" s="20"/>
      <c r="DAF403" s="20"/>
      <c r="DAG403" s="20"/>
      <c r="DAH403" s="20"/>
      <c r="DAI403" s="20"/>
      <c r="DAJ403" s="20"/>
      <c r="DAK403" s="20"/>
      <c r="DAL403" s="20"/>
      <c r="DAM403" s="20"/>
      <c r="DAN403" s="20"/>
      <c r="DAO403" s="20"/>
      <c r="DAP403" s="20"/>
      <c r="DAQ403" s="20"/>
      <c r="DAR403" s="20"/>
      <c r="DAS403" s="20"/>
      <c r="DAT403" s="20"/>
      <c r="DAU403" s="20"/>
      <c r="DAV403" s="20"/>
      <c r="DAW403" s="20"/>
      <c r="DAX403" s="20"/>
      <c r="DAY403" s="20"/>
      <c r="DAZ403" s="20"/>
      <c r="DBA403" s="20"/>
      <c r="DBB403" s="20"/>
      <c r="DBC403" s="20"/>
      <c r="DBD403" s="20"/>
      <c r="DBE403" s="20"/>
      <c r="DBF403" s="20"/>
      <c r="DBG403" s="20"/>
      <c r="DBH403" s="20"/>
      <c r="DBI403" s="20"/>
      <c r="DBJ403" s="20"/>
      <c r="DBK403" s="20"/>
      <c r="DBL403" s="20"/>
      <c r="DBM403" s="20"/>
      <c r="DBN403" s="20"/>
      <c r="DBO403" s="20"/>
      <c r="DBP403" s="20"/>
      <c r="DBQ403" s="20"/>
      <c r="DBR403" s="20"/>
      <c r="DBS403" s="20"/>
      <c r="DBT403" s="20"/>
      <c r="DBU403" s="20"/>
      <c r="DBV403" s="20"/>
      <c r="DBW403" s="20"/>
      <c r="DBX403" s="20"/>
      <c r="DBY403" s="20"/>
      <c r="DBZ403" s="20"/>
      <c r="DCA403" s="20"/>
      <c r="DCB403" s="20"/>
      <c r="DCC403" s="20"/>
      <c r="DCD403" s="20"/>
      <c r="DCE403" s="20"/>
      <c r="DCF403" s="20"/>
      <c r="DCG403" s="20"/>
      <c r="DCH403" s="20"/>
      <c r="DCI403" s="20"/>
      <c r="DCJ403" s="20"/>
      <c r="DCK403" s="20"/>
      <c r="DCL403" s="20"/>
      <c r="DCM403" s="20"/>
      <c r="DCN403" s="20"/>
      <c r="DCO403" s="20"/>
      <c r="DCP403" s="20"/>
      <c r="DCQ403" s="20"/>
      <c r="DCR403" s="20"/>
      <c r="DCS403" s="20"/>
      <c r="DCT403" s="20"/>
      <c r="DCU403" s="20"/>
      <c r="DCV403" s="20"/>
      <c r="DCW403" s="20"/>
      <c r="DCX403" s="20"/>
    </row>
    <row r="404" spans="1:2806" s="47" customFormat="1" x14ac:dyDescent="0.2">
      <c r="A404" s="46" t="s">
        <v>1059</v>
      </c>
      <c r="B404" s="56" t="s">
        <v>953</v>
      </c>
      <c r="D404" s="48"/>
      <c r="E404" s="48"/>
      <c r="F404" s="48"/>
      <c r="G404" s="48"/>
      <c r="H404" s="48"/>
      <c r="I404" s="48"/>
      <c r="X404" s="109">
        <f t="shared" si="6"/>
        <v>0</v>
      </c>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c r="GJ404" s="20"/>
      <c r="GK404" s="20"/>
      <c r="GL404" s="20"/>
      <c r="GM404" s="20"/>
      <c r="GN404" s="20"/>
      <c r="GO404" s="20"/>
      <c r="GP404" s="20"/>
      <c r="GQ404" s="20"/>
      <c r="GR404" s="20"/>
      <c r="GS404" s="20"/>
      <c r="GT404" s="20"/>
      <c r="GU404" s="20"/>
      <c r="GV404" s="20"/>
      <c r="GW404" s="20"/>
      <c r="GX404" s="20"/>
      <c r="GY404" s="20"/>
      <c r="GZ404" s="20"/>
      <c r="HA404" s="20"/>
      <c r="HB404" s="20"/>
      <c r="HC404" s="20"/>
      <c r="HD404" s="20"/>
      <c r="HE404" s="20"/>
      <c r="HF404" s="20"/>
      <c r="HG404" s="20"/>
      <c r="HH404" s="20"/>
      <c r="HI404" s="20"/>
      <c r="HJ404" s="20"/>
      <c r="HK404" s="20"/>
      <c r="HL404" s="20"/>
      <c r="HM404" s="20"/>
      <c r="HN404" s="20"/>
      <c r="HO404" s="20"/>
      <c r="HP404" s="20"/>
      <c r="HQ404" s="20"/>
      <c r="HR404" s="20"/>
      <c r="HS404" s="20"/>
      <c r="HT404" s="20"/>
      <c r="HU404" s="20"/>
      <c r="HV404" s="20"/>
      <c r="HW404" s="20"/>
      <c r="HX404" s="20"/>
      <c r="HY404" s="20"/>
      <c r="HZ404" s="20"/>
      <c r="IA404" s="20"/>
      <c r="IB404" s="20"/>
      <c r="IC404" s="20"/>
      <c r="ID404" s="20"/>
      <c r="IE404" s="20"/>
      <c r="IF404" s="20"/>
      <c r="IG404" s="20"/>
      <c r="IH404" s="20"/>
      <c r="II404" s="20"/>
      <c r="IJ404" s="20"/>
      <c r="IK404" s="20"/>
      <c r="IL404" s="20"/>
      <c r="IM404" s="20"/>
      <c r="IN404" s="20"/>
      <c r="IO404" s="20"/>
      <c r="IP404" s="20"/>
      <c r="IQ404" s="20"/>
      <c r="IR404" s="20"/>
      <c r="IS404" s="20"/>
      <c r="IT404" s="20"/>
      <c r="IU404" s="20"/>
      <c r="IV404" s="20"/>
      <c r="IW404" s="20"/>
      <c r="IX404" s="20"/>
      <c r="IY404" s="20"/>
      <c r="IZ404" s="20"/>
      <c r="JA404" s="20"/>
      <c r="JB404" s="20"/>
      <c r="JC404" s="20"/>
      <c r="JD404" s="20"/>
      <c r="JE404" s="20"/>
      <c r="JF404" s="20"/>
      <c r="JG404" s="20"/>
      <c r="JH404" s="20"/>
      <c r="JI404" s="20"/>
      <c r="JJ404" s="20"/>
      <c r="JK404" s="20"/>
      <c r="JL404" s="20"/>
      <c r="JM404" s="20"/>
      <c r="JN404" s="20"/>
      <c r="JO404" s="20"/>
      <c r="JP404" s="20"/>
      <c r="JQ404" s="20"/>
      <c r="JR404" s="20"/>
      <c r="JS404" s="20"/>
      <c r="JT404" s="20"/>
      <c r="JU404" s="20"/>
      <c r="JV404" s="20"/>
      <c r="JW404" s="20"/>
      <c r="JX404" s="20"/>
      <c r="JY404" s="20"/>
      <c r="JZ404" s="20"/>
      <c r="KA404" s="20"/>
      <c r="KB404" s="20"/>
      <c r="KC404" s="20"/>
      <c r="KD404" s="20"/>
      <c r="KE404" s="20"/>
      <c r="KF404" s="20"/>
      <c r="KG404" s="20"/>
      <c r="KH404" s="20"/>
      <c r="KI404" s="20"/>
      <c r="KJ404" s="20"/>
      <c r="KK404" s="20"/>
      <c r="KL404" s="20"/>
      <c r="KM404" s="20"/>
      <c r="KN404" s="20"/>
      <c r="KO404" s="20"/>
      <c r="KP404" s="20"/>
      <c r="KQ404" s="20"/>
      <c r="KR404" s="20"/>
      <c r="KS404" s="20"/>
      <c r="KT404" s="20"/>
      <c r="KU404" s="20"/>
      <c r="KV404" s="20"/>
      <c r="KW404" s="20"/>
      <c r="KX404" s="20"/>
      <c r="KY404" s="20"/>
      <c r="KZ404" s="20"/>
      <c r="LA404" s="20"/>
      <c r="LB404" s="20"/>
      <c r="LC404" s="20"/>
      <c r="LD404" s="20"/>
      <c r="LE404" s="20"/>
      <c r="LF404" s="20"/>
      <c r="LG404" s="20"/>
      <c r="LH404" s="20"/>
      <c r="LI404" s="20"/>
      <c r="LJ404" s="20"/>
      <c r="LK404" s="20"/>
      <c r="LL404" s="20"/>
      <c r="LM404" s="20"/>
      <c r="LN404" s="20"/>
      <c r="LO404" s="20"/>
      <c r="LP404" s="20"/>
      <c r="LQ404" s="20"/>
      <c r="LR404" s="20"/>
      <c r="LS404" s="20"/>
      <c r="LT404" s="20"/>
      <c r="LU404" s="20"/>
      <c r="LV404" s="20"/>
      <c r="LW404" s="20"/>
      <c r="LX404" s="20"/>
      <c r="LY404" s="20"/>
      <c r="LZ404" s="20"/>
      <c r="MA404" s="20"/>
      <c r="MB404" s="20"/>
      <c r="MC404" s="20"/>
      <c r="MD404" s="20"/>
      <c r="ME404" s="20"/>
      <c r="MF404" s="20"/>
      <c r="MG404" s="20"/>
      <c r="MH404" s="20"/>
      <c r="MI404" s="20"/>
      <c r="MJ404" s="20"/>
      <c r="MK404" s="20"/>
      <c r="ML404" s="20"/>
      <c r="MM404" s="20"/>
      <c r="MN404" s="20"/>
      <c r="MO404" s="20"/>
      <c r="MP404" s="20"/>
      <c r="MQ404" s="20"/>
      <c r="MR404" s="20"/>
      <c r="MS404" s="20"/>
      <c r="MT404" s="20"/>
      <c r="MU404" s="20"/>
      <c r="MV404" s="20"/>
      <c r="MW404" s="20"/>
      <c r="MX404" s="20"/>
      <c r="MY404" s="20"/>
      <c r="MZ404" s="20"/>
      <c r="NA404" s="20"/>
      <c r="NB404" s="20"/>
      <c r="NC404" s="20"/>
      <c r="ND404" s="20"/>
      <c r="NE404" s="20"/>
      <c r="NF404" s="20"/>
      <c r="NG404" s="20"/>
      <c r="NH404" s="20"/>
      <c r="NI404" s="20"/>
      <c r="NJ404" s="20"/>
      <c r="NK404" s="20"/>
      <c r="NL404" s="20"/>
      <c r="NM404" s="20"/>
      <c r="NN404" s="20"/>
      <c r="NO404" s="20"/>
      <c r="NP404" s="20"/>
      <c r="NQ404" s="20"/>
      <c r="NR404" s="20"/>
      <c r="NS404" s="20"/>
      <c r="NT404" s="20"/>
      <c r="NU404" s="20"/>
      <c r="NV404" s="20"/>
      <c r="NW404" s="20"/>
      <c r="NX404" s="20"/>
      <c r="NY404" s="20"/>
      <c r="NZ404" s="20"/>
      <c r="OA404" s="20"/>
      <c r="OB404" s="20"/>
      <c r="OC404" s="20"/>
      <c r="OD404" s="20"/>
      <c r="OE404" s="20"/>
      <c r="OF404" s="20"/>
      <c r="OG404" s="20"/>
      <c r="OH404" s="20"/>
      <c r="OI404" s="20"/>
      <c r="OJ404" s="20"/>
      <c r="OK404" s="20"/>
      <c r="OL404" s="20"/>
      <c r="OM404" s="20"/>
      <c r="ON404" s="20"/>
      <c r="OO404" s="20"/>
      <c r="OP404" s="20"/>
      <c r="OQ404" s="20"/>
      <c r="OR404" s="20"/>
      <c r="OS404" s="20"/>
      <c r="OT404" s="20"/>
      <c r="OU404" s="20"/>
      <c r="OV404" s="20"/>
      <c r="OW404" s="20"/>
      <c r="OX404" s="20"/>
      <c r="OY404" s="20"/>
      <c r="OZ404" s="20"/>
      <c r="PA404" s="20"/>
      <c r="PB404" s="20"/>
      <c r="PC404" s="20"/>
      <c r="PD404" s="20"/>
      <c r="PE404" s="20"/>
      <c r="PF404" s="20"/>
      <c r="PG404" s="20"/>
      <c r="PH404" s="20"/>
      <c r="PI404" s="20"/>
      <c r="PJ404" s="20"/>
      <c r="PK404" s="20"/>
      <c r="PL404" s="20"/>
      <c r="PM404" s="20"/>
      <c r="PN404" s="20"/>
      <c r="PO404" s="20"/>
      <c r="PP404" s="20"/>
      <c r="PQ404" s="20"/>
      <c r="PR404" s="20"/>
      <c r="PS404" s="20"/>
      <c r="PT404" s="20"/>
      <c r="PU404" s="20"/>
      <c r="PV404" s="20"/>
      <c r="PW404" s="20"/>
      <c r="PX404" s="20"/>
      <c r="PY404" s="20"/>
      <c r="PZ404" s="20"/>
      <c r="QA404" s="20"/>
      <c r="QB404" s="20"/>
      <c r="QC404" s="20"/>
      <c r="QD404" s="20"/>
      <c r="QE404" s="20"/>
      <c r="QF404" s="20"/>
      <c r="QG404" s="20"/>
      <c r="QH404" s="20"/>
      <c r="QI404" s="20"/>
      <c r="QJ404" s="20"/>
      <c r="QK404" s="20"/>
      <c r="QL404" s="20"/>
      <c r="QM404" s="20"/>
      <c r="QN404" s="20"/>
      <c r="QO404" s="20"/>
      <c r="QP404" s="20"/>
      <c r="QQ404" s="20"/>
      <c r="QR404" s="20"/>
      <c r="QS404" s="20"/>
      <c r="QT404" s="20"/>
      <c r="QU404" s="20"/>
      <c r="QV404" s="20"/>
      <c r="QW404" s="20"/>
      <c r="QX404" s="20"/>
      <c r="QY404" s="20"/>
      <c r="QZ404" s="20"/>
      <c r="RA404" s="20"/>
      <c r="RB404" s="20"/>
      <c r="RC404" s="20"/>
      <c r="RD404" s="20"/>
      <c r="RE404" s="20"/>
      <c r="RF404" s="20"/>
      <c r="RG404" s="20"/>
      <c r="RH404" s="20"/>
      <c r="RI404" s="20"/>
      <c r="RJ404" s="20"/>
      <c r="RK404" s="20"/>
      <c r="RL404" s="20"/>
      <c r="RM404" s="20"/>
      <c r="RN404" s="20"/>
      <c r="RO404" s="20"/>
      <c r="RP404" s="20"/>
      <c r="RQ404" s="20"/>
      <c r="RR404" s="20"/>
      <c r="RS404" s="20"/>
      <c r="RT404" s="20"/>
      <c r="RU404" s="20"/>
      <c r="RV404" s="20"/>
      <c r="RW404" s="20"/>
      <c r="RX404" s="20"/>
      <c r="RY404" s="20"/>
      <c r="RZ404" s="20"/>
      <c r="SA404" s="20"/>
      <c r="SB404" s="20"/>
      <c r="SC404" s="20"/>
      <c r="SD404" s="20"/>
      <c r="SE404" s="20"/>
      <c r="SF404" s="20"/>
      <c r="SG404" s="20"/>
      <c r="SH404" s="20"/>
      <c r="SI404" s="20"/>
      <c r="SJ404" s="20"/>
      <c r="SK404" s="20"/>
      <c r="SL404" s="20"/>
      <c r="SM404" s="20"/>
      <c r="SN404" s="20"/>
      <c r="SO404" s="20"/>
      <c r="SP404" s="20"/>
      <c r="SQ404" s="20"/>
      <c r="SR404" s="20"/>
      <c r="SS404" s="20"/>
      <c r="ST404" s="20"/>
      <c r="SU404" s="20"/>
      <c r="SV404" s="20"/>
      <c r="SW404" s="20"/>
      <c r="SX404" s="20"/>
      <c r="SY404" s="20"/>
      <c r="SZ404" s="20"/>
      <c r="TA404" s="20"/>
      <c r="TB404" s="20"/>
      <c r="TC404" s="20"/>
      <c r="TD404" s="20"/>
      <c r="TE404" s="20"/>
      <c r="TF404" s="20"/>
      <c r="TG404" s="20"/>
      <c r="TH404" s="20"/>
      <c r="TI404" s="20"/>
      <c r="TJ404" s="20"/>
      <c r="TK404" s="20"/>
      <c r="TL404" s="20"/>
      <c r="TM404" s="20"/>
      <c r="TN404" s="20"/>
      <c r="TO404" s="20"/>
      <c r="TP404" s="20"/>
      <c r="TQ404" s="20"/>
      <c r="TR404" s="20"/>
      <c r="TS404" s="20"/>
      <c r="TT404" s="20"/>
      <c r="TU404" s="20"/>
      <c r="TV404" s="20"/>
      <c r="TW404" s="20"/>
      <c r="TX404" s="20"/>
      <c r="TY404" s="20"/>
      <c r="TZ404" s="20"/>
      <c r="UA404" s="20"/>
      <c r="UB404" s="20"/>
      <c r="UC404" s="20"/>
      <c r="UD404" s="20"/>
      <c r="UE404" s="20"/>
      <c r="UF404" s="20"/>
      <c r="UG404" s="20"/>
      <c r="UH404" s="20"/>
      <c r="UI404" s="20"/>
      <c r="UJ404" s="20"/>
      <c r="UK404" s="20"/>
      <c r="UL404" s="20"/>
      <c r="UM404" s="20"/>
      <c r="UN404" s="20"/>
      <c r="UO404" s="20"/>
      <c r="UP404" s="20"/>
      <c r="UQ404" s="20"/>
      <c r="UR404" s="20"/>
      <c r="US404" s="20"/>
      <c r="UT404" s="20"/>
      <c r="UU404" s="20"/>
      <c r="UV404" s="20"/>
      <c r="UW404" s="20"/>
      <c r="UX404" s="20"/>
      <c r="UY404" s="20"/>
      <c r="UZ404" s="20"/>
      <c r="VA404" s="20"/>
      <c r="VB404" s="20"/>
      <c r="VC404" s="20"/>
      <c r="VD404" s="20"/>
      <c r="VE404" s="20"/>
      <c r="VF404" s="20"/>
      <c r="VG404" s="20"/>
      <c r="VH404" s="20"/>
      <c r="VI404" s="20"/>
      <c r="VJ404" s="20"/>
      <c r="VK404" s="20"/>
      <c r="VL404" s="20"/>
      <c r="VM404" s="20"/>
      <c r="VN404" s="20"/>
      <c r="VO404" s="20"/>
      <c r="VP404" s="20"/>
      <c r="VQ404" s="20"/>
      <c r="VR404" s="20"/>
      <c r="VS404" s="20"/>
      <c r="VT404" s="20"/>
      <c r="VU404" s="20"/>
      <c r="VV404" s="20"/>
      <c r="VW404" s="20"/>
      <c r="VX404" s="20"/>
      <c r="VY404" s="20"/>
      <c r="VZ404" s="20"/>
      <c r="WA404" s="20"/>
      <c r="WB404" s="20"/>
      <c r="WC404" s="20"/>
      <c r="WD404" s="20"/>
      <c r="WE404" s="20"/>
      <c r="WF404" s="20"/>
      <c r="WG404" s="20"/>
      <c r="WH404" s="20"/>
      <c r="WI404" s="20"/>
      <c r="WJ404" s="20"/>
      <c r="WK404" s="20"/>
      <c r="WL404" s="20"/>
      <c r="WM404" s="20"/>
      <c r="WN404" s="20"/>
      <c r="WO404" s="20"/>
      <c r="WP404" s="20"/>
      <c r="WQ404" s="20"/>
      <c r="WR404" s="20"/>
      <c r="WS404" s="20"/>
      <c r="WT404" s="20"/>
      <c r="WU404" s="20"/>
      <c r="WV404" s="20"/>
      <c r="WW404" s="20"/>
      <c r="WX404" s="20"/>
      <c r="WY404" s="20"/>
      <c r="WZ404" s="20"/>
      <c r="XA404" s="20"/>
      <c r="XB404" s="20"/>
      <c r="XC404" s="20"/>
      <c r="XD404" s="20"/>
      <c r="XE404" s="20"/>
      <c r="XF404" s="20"/>
      <c r="XG404" s="20"/>
      <c r="XH404" s="20"/>
      <c r="XI404" s="20"/>
      <c r="XJ404" s="20"/>
      <c r="XK404" s="20"/>
      <c r="XL404" s="20"/>
      <c r="XM404" s="20"/>
      <c r="XN404" s="20"/>
      <c r="XO404" s="20"/>
      <c r="XP404" s="20"/>
      <c r="XQ404" s="20"/>
      <c r="XR404" s="20"/>
      <c r="XS404" s="20"/>
      <c r="XT404" s="20"/>
      <c r="XU404" s="20"/>
      <c r="XV404" s="20"/>
      <c r="XW404" s="20"/>
      <c r="XX404" s="20"/>
      <c r="XY404" s="20"/>
      <c r="XZ404" s="20"/>
      <c r="YA404" s="20"/>
      <c r="YB404" s="20"/>
      <c r="YC404" s="20"/>
      <c r="YD404" s="20"/>
      <c r="YE404" s="20"/>
      <c r="YF404" s="20"/>
      <c r="YG404" s="20"/>
      <c r="YH404" s="20"/>
      <c r="YI404" s="20"/>
      <c r="YJ404" s="20"/>
      <c r="YK404" s="20"/>
      <c r="YL404" s="20"/>
      <c r="YM404" s="20"/>
      <c r="YN404" s="20"/>
      <c r="YO404" s="20"/>
      <c r="YP404" s="20"/>
      <c r="YQ404" s="20"/>
      <c r="YR404" s="20"/>
      <c r="YS404" s="20"/>
      <c r="YT404" s="20"/>
      <c r="YU404" s="20"/>
      <c r="YV404" s="20"/>
      <c r="YW404" s="20"/>
      <c r="YX404" s="20"/>
      <c r="YY404" s="20"/>
      <c r="YZ404" s="20"/>
      <c r="ZA404" s="20"/>
      <c r="ZB404" s="20"/>
      <c r="ZC404" s="20"/>
      <c r="ZD404" s="20"/>
      <c r="ZE404" s="20"/>
      <c r="ZF404" s="20"/>
      <c r="ZG404" s="20"/>
      <c r="ZH404" s="20"/>
      <c r="ZI404" s="20"/>
      <c r="ZJ404" s="20"/>
      <c r="ZK404" s="20"/>
      <c r="ZL404" s="20"/>
      <c r="ZM404" s="20"/>
      <c r="ZN404" s="20"/>
      <c r="ZO404" s="20"/>
      <c r="ZP404" s="20"/>
      <c r="ZQ404" s="20"/>
      <c r="ZR404" s="20"/>
      <c r="ZS404" s="20"/>
      <c r="ZT404" s="20"/>
      <c r="ZU404" s="20"/>
      <c r="ZV404" s="20"/>
      <c r="ZW404" s="20"/>
      <c r="ZX404" s="20"/>
      <c r="ZY404" s="20"/>
      <c r="ZZ404" s="20"/>
      <c r="AAA404" s="20"/>
      <c r="AAB404" s="20"/>
      <c r="AAC404" s="20"/>
      <c r="AAD404" s="20"/>
      <c r="AAE404" s="20"/>
      <c r="AAF404" s="20"/>
      <c r="AAG404" s="20"/>
      <c r="AAH404" s="20"/>
      <c r="AAI404" s="20"/>
      <c r="AAJ404" s="20"/>
      <c r="AAK404" s="20"/>
      <c r="AAL404" s="20"/>
      <c r="AAM404" s="20"/>
      <c r="AAN404" s="20"/>
      <c r="AAO404" s="20"/>
      <c r="AAP404" s="20"/>
      <c r="AAQ404" s="20"/>
      <c r="AAR404" s="20"/>
      <c r="AAS404" s="20"/>
      <c r="AAT404" s="20"/>
      <c r="AAU404" s="20"/>
      <c r="AAV404" s="20"/>
      <c r="AAW404" s="20"/>
      <c r="AAX404" s="20"/>
      <c r="AAY404" s="20"/>
      <c r="AAZ404" s="20"/>
      <c r="ABA404" s="20"/>
      <c r="ABB404" s="20"/>
      <c r="ABC404" s="20"/>
      <c r="ABD404" s="20"/>
      <c r="ABE404" s="20"/>
      <c r="ABF404" s="20"/>
      <c r="ABG404" s="20"/>
      <c r="ABH404" s="20"/>
      <c r="ABI404" s="20"/>
      <c r="ABJ404" s="20"/>
      <c r="ABK404" s="20"/>
      <c r="ABL404" s="20"/>
      <c r="ABM404" s="20"/>
      <c r="ABN404" s="20"/>
      <c r="ABO404" s="20"/>
      <c r="ABP404" s="20"/>
      <c r="ABQ404" s="20"/>
      <c r="ABR404" s="20"/>
      <c r="ABS404" s="20"/>
      <c r="ABT404" s="20"/>
      <c r="ABU404" s="20"/>
      <c r="ABV404" s="20"/>
      <c r="ABW404" s="20"/>
      <c r="ABX404" s="20"/>
      <c r="ABY404" s="20"/>
      <c r="ABZ404" s="20"/>
      <c r="ACA404" s="20"/>
      <c r="ACB404" s="20"/>
      <c r="ACC404" s="20"/>
      <c r="ACD404" s="20"/>
      <c r="ACE404" s="20"/>
      <c r="ACF404" s="20"/>
      <c r="ACG404" s="20"/>
      <c r="ACH404" s="20"/>
      <c r="ACI404" s="20"/>
      <c r="ACJ404" s="20"/>
      <c r="ACK404" s="20"/>
      <c r="ACL404" s="20"/>
      <c r="ACM404" s="20"/>
      <c r="ACN404" s="20"/>
      <c r="ACO404" s="20"/>
      <c r="ACP404" s="20"/>
      <c r="ACQ404" s="20"/>
      <c r="ACR404" s="20"/>
      <c r="ACS404" s="20"/>
      <c r="ACT404" s="20"/>
      <c r="ACU404" s="20"/>
      <c r="ACV404" s="20"/>
      <c r="ACW404" s="20"/>
      <c r="ACX404" s="20"/>
      <c r="ACY404" s="20"/>
      <c r="ACZ404" s="20"/>
      <c r="ADA404" s="20"/>
      <c r="ADB404" s="20"/>
      <c r="ADC404" s="20"/>
      <c r="ADD404" s="20"/>
      <c r="ADE404" s="20"/>
      <c r="ADF404" s="20"/>
      <c r="ADG404" s="20"/>
      <c r="ADH404" s="20"/>
      <c r="ADI404" s="20"/>
      <c r="ADJ404" s="20"/>
      <c r="ADK404" s="20"/>
      <c r="ADL404" s="20"/>
      <c r="ADM404" s="20"/>
      <c r="ADN404" s="20"/>
      <c r="ADO404" s="20"/>
      <c r="ADP404" s="20"/>
      <c r="ADQ404" s="20"/>
      <c r="ADR404" s="20"/>
      <c r="ADS404" s="20"/>
      <c r="ADT404" s="20"/>
      <c r="ADU404" s="20"/>
      <c r="ADV404" s="20"/>
      <c r="ADW404" s="20"/>
      <c r="ADX404" s="20"/>
      <c r="ADY404" s="20"/>
      <c r="ADZ404" s="20"/>
      <c r="AEA404" s="20"/>
      <c r="AEB404" s="20"/>
      <c r="AEC404" s="20"/>
      <c r="AED404" s="20"/>
      <c r="AEE404" s="20"/>
      <c r="AEF404" s="20"/>
      <c r="AEG404" s="20"/>
      <c r="AEH404" s="20"/>
      <c r="AEI404" s="20"/>
      <c r="AEJ404" s="20"/>
      <c r="AEK404" s="20"/>
      <c r="AEL404" s="20"/>
      <c r="AEM404" s="20"/>
      <c r="AEN404" s="20"/>
      <c r="AEO404" s="20"/>
      <c r="AEP404" s="20"/>
      <c r="AEQ404" s="20"/>
      <c r="AER404" s="20"/>
      <c r="AES404" s="20"/>
      <c r="AET404" s="20"/>
      <c r="AEU404" s="20"/>
      <c r="AEV404" s="20"/>
      <c r="AEW404" s="20"/>
      <c r="AEX404" s="20"/>
      <c r="AEY404" s="20"/>
      <c r="AEZ404" s="20"/>
      <c r="AFA404" s="20"/>
      <c r="AFB404" s="20"/>
      <c r="AFC404" s="20"/>
      <c r="AFD404" s="20"/>
      <c r="AFE404" s="20"/>
      <c r="AFF404" s="20"/>
      <c r="AFG404" s="20"/>
      <c r="AFH404" s="20"/>
      <c r="AFI404" s="20"/>
      <c r="AFJ404" s="20"/>
      <c r="AFK404" s="20"/>
      <c r="AFL404" s="20"/>
      <c r="AFM404" s="20"/>
      <c r="AFN404" s="20"/>
      <c r="AFO404" s="20"/>
      <c r="AFP404" s="20"/>
      <c r="AFQ404" s="20"/>
      <c r="AFR404" s="20"/>
      <c r="AFS404" s="20"/>
      <c r="AFT404" s="20"/>
      <c r="AFU404" s="20"/>
      <c r="AFV404" s="20"/>
      <c r="AFW404" s="20"/>
      <c r="AFX404" s="20"/>
      <c r="AFY404" s="20"/>
      <c r="AFZ404" s="20"/>
      <c r="AGA404" s="20"/>
      <c r="AGB404" s="20"/>
      <c r="AGC404" s="20"/>
      <c r="AGD404" s="20"/>
      <c r="AGE404" s="20"/>
      <c r="AGF404" s="20"/>
      <c r="AGG404" s="20"/>
      <c r="AGH404" s="20"/>
      <c r="AGI404" s="20"/>
      <c r="AGJ404" s="20"/>
      <c r="AGK404" s="20"/>
      <c r="AGL404" s="20"/>
      <c r="AGM404" s="20"/>
      <c r="AGN404" s="20"/>
      <c r="AGO404" s="20"/>
      <c r="AGP404" s="20"/>
      <c r="AGQ404" s="20"/>
      <c r="AGR404" s="20"/>
      <c r="AGS404" s="20"/>
      <c r="AGT404" s="20"/>
      <c r="AGU404" s="20"/>
      <c r="AGV404" s="20"/>
      <c r="AGW404" s="20"/>
      <c r="AGX404" s="20"/>
      <c r="AGY404" s="20"/>
      <c r="AGZ404" s="20"/>
      <c r="AHA404" s="20"/>
      <c r="AHB404" s="20"/>
      <c r="AHC404" s="20"/>
      <c r="AHD404" s="20"/>
      <c r="AHE404" s="20"/>
      <c r="AHF404" s="20"/>
      <c r="AHG404" s="20"/>
      <c r="AHH404" s="20"/>
      <c r="AHI404" s="20"/>
      <c r="AHJ404" s="20"/>
      <c r="AHK404" s="20"/>
      <c r="AHL404" s="20"/>
      <c r="AHM404" s="20"/>
      <c r="AHN404" s="20"/>
      <c r="AHO404" s="20"/>
      <c r="AHP404" s="20"/>
      <c r="AHQ404" s="20"/>
      <c r="AHR404" s="20"/>
      <c r="AHS404" s="20"/>
      <c r="AHT404" s="20"/>
      <c r="AHU404" s="20"/>
      <c r="AHV404" s="20"/>
      <c r="AHW404" s="20"/>
      <c r="AHX404" s="20"/>
      <c r="AHY404" s="20"/>
      <c r="AHZ404" s="20"/>
      <c r="AIA404" s="20"/>
      <c r="AIB404" s="20"/>
      <c r="AIC404" s="20"/>
      <c r="AID404" s="20"/>
      <c r="AIE404" s="20"/>
      <c r="AIF404" s="20"/>
      <c r="AIG404" s="20"/>
      <c r="AIH404" s="20"/>
      <c r="AII404" s="20"/>
      <c r="AIJ404" s="20"/>
      <c r="AIK404" s="20"/>
      <c r="AIL404" s="20"/>
      <c r="AIM404" s="20"/>
      <c r="AIN404" s="20"/>
      <c r="AIO404" s="20"/>
      <c r="AIP404" s="20"/>
      <c r="AIQ404" s="20"/>
      <c r="AIR404" s="20"/>
      <c r="AIS404" s="20"/>
      <c r="AIT404" s="20"/>
      <c r="AIU404" s="20"/>
      <c r="AIV404" s="20"/>
      <c r="AIW404" s="20"/>
      <c r="AIX404" s="20"/>
      <c r="AIY404" s="20"/>
      <c r="AIZ404" s="20"/>
      <c r="AJA404" s="20"/>
      <c r="AJB404" s="20"/>
      <c r="AJC404" s="20"/>
      <c r="AJD404" s="20"/>
      <c r="AJE404" s="20"/>
      <c r="AJF404" s="20"/>
      <c r="AJG404" s="20"/>
      <c r="AJH404" s="20"/>
      <c r="AJI404" s="20"/>
      <c r="AJJ404" s="20"/>
      <c r="AJK404" s="20"/>
      <c r="AJL404" s="20"/>
      <c r="AJM404" s="20"/>
      <c r="AJN404" s="20"/>
      <c r="AJO404" s="20"/>
      <c r="AJP404" s="20"/>
      <c r="AJQ404" s="20"/>
      <c r="AJR404" s="20"/>
      <c r="AJS404" s="20"/>
      <c r="AJT404" s="20"/>
      <c r="AJU404" s="20"/>
      <c r="AJV404" s="20"/>
      <c r="AJW404" s="20"/>
      <c r="AJX404" s="20"/>
      <c r="AJY404" s="20"/>
      <c r="AJZ404" s="20"/>
      <c r="AKA404" s="20"/>
      <c r="AKB404" s="20"/>
      <c r="AKC404" s="20"/>
      <c r="AKD404" s="20"/>
      <c r="AKE404" s="20"/>
      <c r="AKF404" s="20"/>
      <c r="AKG404" s="20"/>
      <c r="AKH404" s="20"/>
      <c r="AKI404" s="20"/>
      <c r="AKJ404" s="20"/>
      <c r="AKK404" s="20"/>
      <c r="AKL404" s="20"/>
      <c r="AKM404" s="20"/>
      <c r="AKN404" s="20"/>
      <c r="AKO404" s="20"/>
      <c r="AKP404" s="20"/>
      <c r="AKQ404" s="20"/>
      <c r="AKR404" s="20"/>
      <c r="AKS404" s="20"/>
      <c r="AKT404" s="20"/>
      <c r="AKU404" s="20"/>
      <c r="AKV404" s="20"/>
      <c r="AKW404" s="20"/>
      <c r="AKX404" s="20"/>
      <c r="AKY404" s="20"/>
      <c r="AKZ404" s="20"/>
      <c r="ALA404" s="20"/>
      <c r="ALB404" s="20"/>
      <c r="ALC404" s="20"/>
      <c r="ALD404" s="20"/>
      <c r="ALE404" s="20"/>
      <c r="ALF404" s="20"/>
      <c r="ALG404" s="20"/>
      <c r="ALH404" s="20"/>
      <c r="ALI404" s="20"/>
      <c r="ALJ404" s="20"/>
      <c r="ALK404" s="20"/>
      <c r="ALL404" s="20"/>
      <c r="ALM404" s="20"/>
      <c r="ALN404" s="20"/>
      <c r="ALO404" s="20"/>
      <c r="ALP404" s="20"/>
      <c r="ALQ404" s="20"/>
      <c r="ALR404" s="20"/>
      <c r="ALS404" s="20"/>
      <c r="ALT404" s="20"/>
      <c r="ALU404" s="20"/>
      <c r="ALV404" s="20"/>
      <c r="ALW404" s="20"/>
      <c r="ALX404" s="20"/>
      <c r="ALY404" s="20"/>
      <c r="ALZ404" s="20"/>
      <c r="AMA404" s="20"/>
      <c r="AMB404" s="20"/>
      <c r="AMC404" s="20"/>
      <c r="AMD404" s="20"/>
      <c r="AME404" s="20"/>
      <c r="AMF404" s="20"/>
      <c r="AMG404" s="20"/>
      <c r="AMH404" s="20"/>
      <c r="AMI404" s="20"/>
      <c r="AMJ404" s="20"/>
      <c r="AMK404" s="20"/>
      <c r="AML404" s="20"/>
      <c r="AMM404" s="20"/>
      <c r="AMN404" s="20"/>
      <c r="AMO404" s="20"/>
      <c r="AMP404" s="20"/>
      <c r="AMQ404" s="20"/>
      <c r="AMR404" s="20"/>
      <c r="AMS404" s="20"/>
      <c r="AMT404" s="20"/>
      <c r="AMU404" s="20"/>
      <c r="AMV404" s="20"/>
      <c r="AMW404" s="20"/>
      <c r="AMX404" s="20"/>
      <c r="AMY404" s="20"/>
      <c r="AMZ404" s="20"/>
      <c r="ANA404" s="20"/>
      <c r="ANB404" s="20"/>
      <c r="ANC404" s="20"/>
      <c r="AND404" s="20"/>
      <c r="ANE404" s="20"/>
      <c r="ANF404" s="20"/>
      <c r="ANG404" s="20"/>
      <c r="ANH404" s="20"/>
      <c r="ANI404" s="20"/>
      <c r="ANJ404" s="20"/>
      <c r="ANK404" s="20"/>
      <c r="ANL404" s="20"/>
      <c r="ANM404" s="20"/>
      <c r="ANN404" s="20"/>
      <c r="ANO404" s="20"/>
      <c r="ANP404" s="20"/>
      <c r="ANQ404" s="20"/>
      <c r="ANR404" s="20"/>
      <c r="ANS404" s="20"/>
      <c r="ANT404" s="20"/>
      <c r="ANU404" s="20"/>
      <c r="ANV404" s="20"/>
      <c r="ANW404" s="20"/>
      <c r="ANX404" s="20"/>
      <c r="ANY404" s="20"/>
      <c r="ANZ404" s="20"/>
      <c r="AOA404" s="20"/>
      <c r="AOB404" s="20"/>
      <c r="AOC404" s="20"/>
      <c r="AOD404" s="20"/>
      <c r="AOE404" s="20"/>
      <c r="AOF404" s="20"/>
      <c r="AOG404" s="20"/>
      <c r="AOH404" s="20"/>
      <c r="AOI404" s="20"/>
      <c r="AOJ404" s="20"/>
      <c r="AOK404" s="20"/>
      <c r="AOL404" s="20"/>
      <c r="AOM404" s="20"/>
      <c r="AON404" s="20"/>
      <c r="AOO404" s="20"/>
      <c r="AOP404" s="20"/>
      <c r="AOQ404" s="20"/>
      <c r="AOR404" s="20"/>
      <c r="AOS404" s="20"/>
      <c r="AOT404" s="20"/>
      <c r="AOU404" s="20"/>
      <c r="AOV404" s="20"/>
      <c r="AOW404" s="20"/>
      <c r="AOX404" s="20"/>
      <c r="AOY404" s="20"/>
      <c r="AOZ404" s="20"/>
      <c r="APA404" s="20"/>
      <c r="APB404" s="20"/>
      <c r="APC404" s="20"/>
      <c r="APD404" s="20"/>
      <c r="APE404" s="20"/>
      <c r="APF404" s="20"/>
      <c r="APG404" s="20"/>
      <c r="APH404" s="20"/>
      <c r="API404" s="20"/>
      <c r="APJ404" s="20"/>
      <c r="APK404" s="20"/>
      <c r="APL404" s="20"/>
      <c r="APM404" s="20"/>
      <c r="APN404" s="20"/>
      <c r="APO404" s="20"/>
      <c r="APP404" s="20"/>
      <c r="APQ404" s="20"/>
      <c r="APR404" s="20"/>
      <c r="APS404" s="20"/>
      <c r="APT404" s="20"/>
      <c r="APU404" s="20"/>
      <c r="APV404" s="20"/>
      <c r="APW404" s="20"/>
      <c r="APX404" s="20"/>
      <c r="APY404" s="20"/>
      <c r="APZ404" s="20"/>
      <c r="AQA404" s="20"/>
      <c r="AQB404" s="20"/>
      <c r="AQC404" s="20"/>
      <c r="AQD404" s="20"/>
      <c r="AQE404" s="20"/>
      <c r="AQF404" s="20"/>
      <c r="AQG404" s="20"/>
      <c r="AQH404" s="20"/>
      <c r="AQI404" s="20"/>
      <c r="AQJ404" s="20"/>
      <c r="AQK404" s="20"/>
      <c r="AQL404" s="20"/>
      <c r="AQM404" s="20"/>
      <c r="AQN404" s="20"/>
      <c r="AQO404" s="20"/>
      <c r="AQP404" s="20"/>
      <c r="AQQ404" s="20"/>
      <c r="AQR404" s="20"/>
      <c r="AQS404" s="20"/>
      <c r="AQT404" s="20"/>
      <c r="AQU404" s="20"/>
      <c r="AQV404" s="20"/>
      <c r="AQW404" s="20"/>
      <c r="AQX404" s="20"/>
      <c r="AQY404" s="20"/>
      <c r="AQZ404" s="20"/>
      <c r="ARA404" s="20"/>
      <c r="ARB404" s="20"/>
      <c r="ARC404" s="20"/>
      <c r="ARD404" s="20"/>
      <c r="ARE404" s="20"/>
      <c r="ARF404" s="20"/>
      <c r="ARG404" s="20"/>
      <c r="ARH404" s="20"/>
      <c r="ARI404" s="20"/>
      <c r="ARJ404" s="20"/>
      <c r="ARK404" s="20"/>
      <c r="ARL404" s="20"/>
      <c r="ARM404" s="20"/>
      <c r="ARN404" s="20"/>
      <c r="ARO404" s="20"/>
      <c r="ARP404" s="20"/>
      <c r="ARQ404" s="20"/>
      <c r="ARR404" s="20"/>
      <c r="ARS404" s="20"/>
      <c r="ART404" s="20"/>
      <c r="ARU404" s="20"/>
      <c r="ARV404" s="20"/>
      <c r="ARW404" s="20"/>
      <c r="ARX404" s="20"/>
      <c r="ARY404" s="20"/>
      <c r="ARZ404" s="20"/>
      <c r="ASA404" s="20"/>
      <c r="ASB404" s="20"/>
      <c r="ASC404" s="20"/>
      <c r="ASD404" s="20"/>
      <c r="ASE404" s="20"/>
      <c r="ASF404" s="20"/>
      <c r="ASG404" s="20"/>
      <c r="ASH404" s="20"/>
      <c r="ASI404" s="20"/>
      <c r="ASJ404" s="20"/>
      <c r="ASK404" s="20"/>
      <c r="ASL404" s="20"/>
      <c r="ASM404" s="20"/>
      <c r="ASN404" s="20"/>
      <c r="ASO404" s="20"/>
      <c r="ASP404" s="20"/>
      <c r="ASQ404" s="20"/>
      <c r="ASR404" s="20"/>
      <c r="ASS404" s="20"/>
      <c r="AST404" s="20"/>
      <c r="ASU404" s="20"/>
      <c r="ASV404" s="20"/>
      <c r="ASW404" s="20"/>
      <c r="ASX404" s="20"/>
      <c r="ASY404" s="20"/>
      <c r="ASZ404" s="20"/>
      <c r="ATA404" s="20"/>
      <c r="ATB404" s="20"/>
      <c r="ATC404" s="20"/>
      <c r="ATD404" s="20"/>
      <c r="ATE404" s="20"/>
      <c r="ATF404" s="20"/>
      <c r="ATG404" s="20"/>
      <c r="ATH404" s="20"/>
      <c r="ATI404" s="20"/>
      <c r="ATJ404" s="20"/>
      <c r="ATK404" s="20"/>
      <c r="ATL404" s="20"/>
      <c r="ATM404" s="20"/>
      <c r="ATN404" s="20"/>
      <c r="ATO404" s="20"/>
      <c r="ATP404" s="20"/>
      <c r="ATQ404" s="20"/>
      <c r="ATR404" s="20"/>
      <c r="ATS404" s="20"/>
      <c r="ATT404" s="20"/>
      <c r="ATU404" s="20"/>
      <c r="ATV404" s="20"/>
      <c r="ATW404" s="20"/>
      <c r="ATX404" s="20"/>
      <c r="ATY404" s="20"/>
      <c r="ATZ404" s="20"/>
      <c r="AUA404" s="20"/>
      <c r="AUB404" s="20"/>
      <c r="AUC404" s="20"/>
      <c r="AUD404" s="20"/>
      <c r="AUE404" s="20"/>
      <c r="AUF404" s="20"/>
      <c r="AUG404" s="20"/>
      <c r="AUH404" s="20"/>
      <c r="AUI404" s="20"/>
      <c r="AUJ404" s="20"/>
      <c r="AUK404" s="20"/>
      <c r="AUL404" s="20"/>
      <c r="AUM404" s="20"/>
      <c r="AUN404" s="20"/>
      <c r="AUO404" s="20"/>
      <c r="AUP404" s="20"/>
      <c r="AUQ404" s="20"/>
      <c r="AUR404" s="20"/>
      <c r="AUS404" s="20"/>
      <c r="AUT404" s="20"/>
      <c r="AUU404" s="20"/>
      <c r="AUV404" s="20"/>
      <c r="AUW404" s="20"/>
      <c r="AUX404" s="20"/>
      <c r="AUY404" s="20"/>
      <c r="AUZ404" s="20"/>
      <c r="AVA404" s="20"/>
      <c r="AVB404" s="20"/>
      <c r="AVC404" s="20"/>
      <c r="AVD404" s="20"/>
      <c r="AVE404" s="20"/>
      <c r="AVF404" s="20"/>
      <c r="AVG404" s="20"/>
      <c r="AVH404" s="20"/>
      <c r="AVI404" s="20"/>
      <c r="AVJ404" s="20"/>
      <c r="AVK404" s="20"/>
      <c r="AVL404" s="20"/>
      <c r="AVM404" s="20"/>
      <c r="AVN404" s="20"/>
      <c r="AVO404" s="20"/>
      <c r="AVP404" s="20"/>
      <c r="AVQ404" s="20"/>
      <c r="AVR404" s="20"/>
      <c r="AVS404" s="20"/>
      <c r="AVT404" s="20"/>
      <c r="AVU404" s="20"/>
      <c r="AVV404" s="20"/>
      <c r="AVW404" s="20"/>
      <c r="AVX404" s="20"/>
      <c r="AVY404" s="20"/>
      <c r="AVZ404" s="20"/>
      <c r="AWA404" s="20"/>
      <c r="AWB404" s="20"/>
      <c r="AWC404" s="20"/>
      <c r="AWD404" s="20"/>
      <c r="AWE404" s="20"/>
      <c r="AWF404" s="20"/>
      <c r="AWG404" s="20"/>
      <c r="AWH404" s="20"/>
      <c r="AWI404" s="20"/>
      <c r="AWJ404" s="20"/>
      <c r="AWK404" s="20"/>
      <c r="AWL404" s="20"/>
      <c r="AWM404" s="20"/>
      <c r="AWN404" s="20"/>
      <c r="AWO404" s="20"/>
      <c r="AWP404" s="20"/>
      <c r="AWQ404" s="20"/>
      <c r="AWR404" s="20"/>
      <c r="AWS404" s="20"/>
      <c r="AWT404" s="20"/>
      <c r="AWU404" s="20"/>
      <c r="AWV404" s="20"/>
      <c r="AWW404" s="20"/>
      <c r="AWX404" s="20"/>
      <c r="AWY404" s="20"/>
      <c r="AWZ404" s="20"/>
      <c r="AXA404" s="20"/>
      <c r="AXB404" s="20"/>
      <c r="AXC404" s="20"/>
      <c r="AXD404" s="20"/>
      <c r="AXE404" s="20"/>
      <c r="AXF404" s="20"/>
      <c r="AXG404" s="20"/>
      <c r="AXH404" s="20"/>
      <c r="AXI404" s="20"/>
      <c r="AXJ404" s="20"/>
      <c r="AXK404" s="20"/>
      <c r="AXL404" s="20"/>
      <c r="AXM404" s="20"/>
      <c r="AXN404" s="20"/>
      <c r="AXO404" s="20"/>
      <c r="AXP404" s="20"/>
      <c r="AXQ404" s="20"/>
      <c r="AXR404" s="20"/>
      <c r="AXS404" s="20"/>
      <c r="AXT404" s="20"/>
      <c r="AXU404" s="20"/>
      <c r="AXV404" s="20"/>
      <c r="AXW404" s="20"/>
      <c r="AXX404" s="20"/>
      <c r="AXY404" s="20"/>
      <c r="AXZ404" s="20"/>
      <c r="AYA404" s="20"/>
      <c r="AYB404" s="20"/>
      <c r="AYC404" s="20"/>
      <c r="AYD404" s="20"/>
      <c r="AYE404" s="20"/>
      <c r="AYF404" s="20"/>
      <c r="AYG404" s="20"/>
      <c r="AYH404" s="20"/>
      <c r="AYI404" s="20"/>
      <c r="AYJ404" s="20"/>
      <c r="AYK404" s="20"/>
      <c r="AYL404" s="20"/>
      <c r="AYM404" s="20"/>
      <c r="AYN404" s="20"/>
      <c r="AYO404" s="20"/>
      <c r="AYP404" s="20"/>
      <c r="AYQ404" s="20"/>
      <c r="AYR404" s="20"/>
      <c r="AYS404" s="20"/>
      <c r="AYT404" s="20"/>
      <c r="AYU404" s="20"/>
      <c r="AYV404" s="20"/>
      <c r="AYW404" s="20"/>
      <c r="AYX404" s="20"/>
      <c r="AYY404" s="20"/>
      <c r="AYZ404" s="20"/>
      <c r="AZA404" s="20"/>
      <c r="AZB404" s="20"/>
      <c r="AZC404" s="20"/>
      <c r="AZD404" s="20"/>
      <c r="AZE404" s="20"/>
      <c r="AZF404" s="20"/>
      <c r="AZG404" s="20"/>
      <c r="AZH404" s="20"/>
      <c r="AZI404" s="20"/>
      <c r="AZJ404" s="20"/>
      <c r="AZK404" s="20"/>
      <c r="AZL404" s="20"/>
      <c r="AZM404" s="20"/>
      <c r="AZN404" s="20"/>
      <c r="AZO404" s="20"/>
      <c r="AZP404" s="20"/>
      <c r="AZQ404" s="20"/>
      <c r="AZR404" s="20"/>
      <c r="AZS404" s="20"/>
      <c r="AZT404" s="20"/>
      <c r="AZU404" s="20"/>
      <c r="AZV404" s="20"/>
      <c r="AZW404" s="20"/>
      <c r="AZX404" s="20"/>
      <c r="AZY404" s="20"/>
      <c r="AZZ404" s="20"/>
      <c r="BAA404" s="20"/>
      <c r="BAB404" s="20"/>
      <c r="BAC404" s="20"/>
      <c r="BAD404" s="20"/>
      <c r="BAE404" s="20"/>
      <c r="BAF404" s="20"/>
      <c r="BAG404" s="20"/>
      <c r="BAH404" s="20"/>
      <c r="BAI404" s="20"/>
      <c r="BAJ404" s="20"/>
      <c r="BAK404" s="20"/>
      <c r="BAL404" s="20"/>
      <c r="BAM404" s="20"/>
      <c r="BAN404" s="20"/>
      <c r="BAO404" s="20"/>
      <c r="BAP404" s="20"/>
      <c r="BAQ404" s="20"/>
      <c r="BAR404" s="20"/>
      <c r="BAS404" s="20"/>
      <c r="BAT404" s="20"/>
      <c r="BAU404" s="20"/>
      <c r="BAV404" s="20"/>
      <c r="BAW404" s="20"/>
      <c r="BAX404" s="20"/>
      <c r="BAY404" s="20"/>
      <c r="BAZ404" s="20"/>
      <c r="BBA404" s="20"/>
      <c r="BBB404" s="20"/>
      <c r="BBC404" s="20"/>
      <c r="BBD404" s="20"/>
      <c r="BBE404" s="20"/>
      <c r="BBF404" s="20"/>
      <c r="BBG404" s="20"/>
      <c r="BBH404" s="20"/>
      <c r="BBI404" s="20"/>
      <c r="BBJ404" s="20"/>
      <c r="BBK404" s="20"/>
      <c r="BBL404" s="20"/>
      <c r="BBM404" s="20"/>
      <c r="BBN404" s="20"/>
      <c r="BBO404" s="20"/>
      <c r="BBP404" s="20"/>
      <c r="BBQ404" s="20"/>
      <c r="BBR404" s="20"/>
      <c r="BBS404" s="20"/>
      <c r="BBT404" s="20"/>
      <c r="BBU404" s="20"/>
      <c r="BBV404" s="20"/>
      <c r="BBW404" s="20"/>
      <c r="BBX404" s="20"/>
      <c r="BBY404" s="20"/>
      <c r="BBZ404" s="20"/>
      <c r="BCA404" s="20"/>
      <c r="BCB404" s="20"/>
      <c r="BCC404" s="20"/>
      <c r="BCD404" s="20"/>
      <c r="BCE404" s="20"/>
      <c r="BCF404" s="20"/>
      <c r="BCG404" s="20"/>
      <c r="BCH404" s="20"/>
      <c r="BCI404" s="20"/>
      <c r="BCJ404" s="20"/>
      <c r="BCK404" s="20"/>
      <c r="BCL404" s="20"/>
      <c r="BCM404" s="20"/>
      <c r="BCN404" s="20"/>
      <c r="BCO404" s="20"/>
      <c r="BCP404" s="20"/>
      <c r="BCQ404" s="20"/>
      <c r="BCR404" s="20"/>
      <c r="BCS404" s="20"/>
      <c r="BCT404" s="20"/>
      <c r="BCU404" s="20"/>
      <c r="BCV404" s="20"/>
      <c r="BCW404" s="20"/>
      <c r="BCX404" s="20"/>
      <c r="BCY404" s="20"/>
      <c r="BCZ404" s="20"/>
      <c r="BDA404" s="20"/>
      <c r="BDB404" s="20"/>
      <c r="BDC404" s="20"/>
      <c r="BDD404" s="20"/>
      <c r="BDE404" s="20"/>
      <c r="BDF404" s="20"/>
      <c r="BDG404" s="20"/>
      <c r="BDH404" s="20"/>
      <c r="BDI404" s="20"/>
      <c r="BDJ404" s="20"/>
      <c r="BDK404" s="20"/>
      <c r="BDL404" s="20"/>
      <c r="BDM404" s="20"/>
      <c r="BDN404" s="20"/>
      <c r="BDO404" s="20"/>
      <c r="BDP404" s="20"/>
      <c r="BDQ404" s="20"/>
      <c r="BDR404" s="20"/>
      <c r="BDS404" s="20"/>
      <c r="BDT404" s="20"/>
      <c r="BDU404" s="20"/>
      <c r="BDV404" s="20"/>
      <c r="BDW404" s="20"/>
      <c r="BDX404" s="20"/>
      <c r="BDY404" s="20"/>
      <c r="BDZ404" s="20"/>
      <c r="BEA404" s="20"/>
      <c r="BEB404" s="20"/>
      <c r="BEC404" s="20"/>
      <c r="BED404" s="20"/>
      <c r="BEE404" s="20"/>
      <c r="BEF404" s="20"/>
      <c r="BEG404" s="20"/>
      <c r="BEH404" s="20"/>
      <c r="BEI404" s="20"/>
      <c r="BEJ404" s="20"/>
      <c r="BEK404" s="20"/>
      <c r="BEL404" s="20"/>
      <c r="BEM404" s="20"/>
      <c r="BEN404" s="20"/>
      <c r="BEO404" s="20"/>
      <c r="BEP404" s="20"/>
      <c r="BEQ404" s="20"/>
      <c r="BER404" s="20"/>
      <c r="BES404" s="20"/>
      <c r="BET404" s="20"/>
      <c r="BEU404" s="20"/>
      <c r="BEV404" s="20"/>
      <c r="BEW404" s="20"/>
      <c r="BEX404" s="20"/>
      <c r="BEY404" s="20"/>
      <c r="BEZ404" s="20"/>
      <c r="BFA404" s="20"/>
      <c r="BFB404" s="20"/>
      <c r="BFC404" s="20"/>
      <c r="BFD404" s="20"/>
      <c r="BFE404" s="20"/>
      <c r="BFF404" s="20"/>
      <c r="BFG404" s="20"/>
      <c r="BFH404" s="20"/>
      <c r="BFI404" s="20"/>
      <c r="BFJ404" s="20"/>
      <c r="BFK404" s="20"/>
      <c r="BFL404" s="20"/>
      <c r="BFM404" s="20"/>
      <c r="BFN404" s="20"/>
      <c r="BFO404" s="20"/>
      <c r="BFP404" s="20"/>
      <c r="BFQ404" s="20"/>
      <c r="BFR404" s="20"/>
      <c r="BFS404" s="20"/>
      <c r="BFT404" s="20"/>
      <c r="BFU404" s="20"/>
      <c r="BFV404" s="20"/>
      <c r="BFW404" s="20"/>
      <c r="BFX404" s="20"/>
      <c r="BFY404" s="20"/>
      <c r="BFZ404" s="20"/>
      <c r="BGA404" s="20"/>
      <c r="BGB404" s="20"/>
      <c r="BGC404" s="20"/>
      <c r="BGD404" s="20"/>
      <c r="BGE404" s="20"/>
      <c r="BGF404" s="20"/>
      <c r="BGG404" s="20"/>
      <c r="BGH404" s="20"/>
      <c r="BGI404" s="20"/>
      <c r="BGJ404" s="20"/>
      <c r="BGK404" s="20"/>
      <c r="BGL404" s="20"/>
      <c r="BGM404" s="20"/>
      <c r="BGN404" s="20"/>
      <c r="BGO404" s="20"/>
      <c r="BGP404" s="20"/>
      <c r="BGQ404" s="20"/>
      <c r="BGR404" s="20"/>
      <c r="BGS404" s="20"/>
      <c r="BGT404" s="20"/>
      <c r="BGU404" s="20"/>
      <c r="BGV404" s="20"/>
      <c r="BGW404" s="20"/>
      <c r="BGX404" s="20"/>
      <c r="BGY404" s="20"/>
      <c r="BGZ404" s="20"/>
      <c r="BHA404" s="20"/>
      <c r="BHB404" s="20"/>
      <c r="BHC404" s="20"/>
      <c r="BHD404" s="20"/>
      <c r="BHE404" s="20"/>
      <c r="BHF404" s="20"/>
      <c r="BHG404" s="20"/>
      <c r="BHH404" s="20"/>
      <c r="BHI404" s="20"/>
      <c r="BHJ404" s="20"/>
      <c r="BHK404" s="20"/>
      <c r="BHL404" s="20"/>
      <c r="BHM404" s="20"/>
      <c r="BHN404" s="20"/>
      <c r="BHO404" s="20"/>
      <c r="BHP404" s="20"/>
      <c r="BHQ404" s="20"/>
      <c r="BHR404" s="20"/>
      <c r="BHS404" s="20"/>
      <c r="BHT404" s="20"/>
      <c r="BHU404" s="20"/>
      <c r="BHV404" s="20"/>
      <c r="BHW404" s="20"/>
      <c r="BHX404" s="20"/>
      <c r="BHY404" s="20"/>
      <c r="BHZ404" s="20"/>
      <c r="BIA404" s="20"/>
      <c r="BIB404" s="20"/>
      <c r="BIC404" s="20"/>
      <c r="BID404" s="20"/>
      <c r="BIE404" s="20"/>
      <c r="BIF404" s="20"/>
      <c r="BIG404" s="20"/>
      <c r="BIH404" s="20"/>
      <c r="BII404" s="20"/>
      <c r="BIJ404" s="20"/>
      <c r="BIK404" s="20"/>
      <c r="BIL404" s="20"/>
      <c r="BIM404" s="20"/>
      <c r="BIN404" s="20"/>
      <c r="BIO404" s="20"/>
      <c r="BIP404" s="20"/>
      <c r="BIQ404" s="20"/>
      <c r="BIR404" s="20"/>
      <c r="BIS404" s="20"/>
      <c r="BIT404" s="20"/>
      <c r="BIU404" s="20"/>
      <c r="BIV404" s="20"/>
      <c r="BIW404" s="20"/>
      <c r="BIX404" s="20"/>
      <c r="BIY404" s="20"/>
      <c r="BIZ404" s="20"/>
      <c r="BJA404" s="20"/>
      <c r="BJB404" s="20"/>
      <c r="BJC404" s="20"/>
      <c r="BJD404" s="20"/>
      <c r="BJE404" s="20"/>
      <c r="BJF404" s="20"/>
      <c r="BJG404" s="20"/>
      <c r="BJH404" s="20"/>
      <c r="BJI404" s="20"/>
      <c r="BJJ404" s="20"/>
      <c r="BJK404" s="20"/>
      <c r="BJL404" s="20"/>
      <c r="BJM404" s="20"/>
      <c r="BJN404" s="20"/>
      <c r="BJO404" s="20"/>
      <c r="BJP404" s="20"/>
      <c r="BJQ404" s="20"/>
      <c r="BJR404" s="20"/>
      <c r="BJS404" s="20"/>
      <c r="BJT404" s="20"/>
      <c r="BJU404" s="20"/>
      <c r="BJV404" s="20"/>
      <c r="BJW404" s="20"/>
      <c r="BJX404" s="20"/>
      <c r="BJY404" s="20"/>
      <c r="BJZ404" s="20"/>
      <c r="BKA404" s="20"/>
      <c r="BKB404" s="20"/>
      <c r="BKC404" s="20"/>
      <c r="BKD404" s="20"/>
      <c r="BKE404" s="20"/>
      <c r="BKF404" s="20"/>
      <c r="BKG404" s="20"/>
      <c r="BKH404" s="20"/>
      <c r="BKI404" s="20"/>
      <c r="BKJ404" s="20"/>
      <c r="BKK404" s="20"/>
      <c r="BKL404" s="20"/>
      <c r="BKM404" s="20"/>
      <c r="BKN404" s="20"/>
      <c r="BKO404" s="20"/>
      <c r="BKP404" s="20"/>
      <c r="BKQ404" s="20"/>
      <c r="BKR404" s="20"/>
      <c r="BKS404" s="20"/>
      <c r="BKT404" s="20"/>
      <c r="BKU404" s="20"/>
      <c r="BKV404" s="20"/>
      <c r="BKW404" s="20"/>
      <c r="BKX404" s="20"/>
      <c r="BKY404" s="20"/>
      <c r="BKZ404" s="20"/>
      <c r="BLA404" s="20"/>
      <c r="BLB404" s="20"/>
      <c r="BLC404" s="20"/>
      <c r="BLD404" s="20"/>
      <c r="BLE404" s="20"/>
      <c r="BLF404" s="20"/>
      <c r="BLG404" s="20"/>
      <c r="BLH404" s="20"/>
      <c r="BLI404" s="20"/>
      <c r="BLJ404" s="20"/>
      <c r="BLK404" s="20"/>
      <c r="BLL404" s="20"/>
      <c r="BLM404" s="20"/>
      <c r="BLN404" s="20"/>
      <c r="BLO404" s="20"/>
      <c r="BLP404" s="20"/>
      <c r="BLQ404" s="20"/>
      <c r="BLR404" s="20"/>
      <c r="BLS404" s="20"/>
      <c r="BLT404" s="20"/>
      <c r="BLU404" s="20"/>
      <c r="BLV404" s="20"/>
      <c r="BLW404" s="20"/>
      <c r="BLX404" s="20"/>
      <c r="BLY404" s="20"/>
      <c r="BLZ404" s="20"/>
      <c r="BMA404" s="20"/>
      <c r="BMB404" s="20"/>
      <c r="BMC404" s="20"/>
      <c r="BMD404" s="20"/>
      <c r="BME404" s="20"/>
      <c r="BMF404" s="20"/>
      <c r="BMG404" s="20"/>
      <c r="BMH404" s="20"/>
      <c r="BMI404" s="20"/>
      <c r="BMJ404" s="20"/>
      <c r="BMK404" s="20"/>
      <c r="BML404" s="20"/>
      <c r="BMM404" s="20"/>
      <c r="BMN404" s="20"/>
      <c r="BMO404" s="20"/>
      <c r="BMP404" s="20"/>
      <c r="BMQ404" s="20"/>
      <c r="BMR404" s="20"/>
      <c r="BMS404" s="20"/>
      <c r="BMT404" s="20"/>
      <c r="BMU404" s="20"/>
      <c r="BMV404" s="20"/>
      <c r="BMW404" s="20"/>
      <c r="BMX404" s="20"/>
      <c r="BMY404" s="20"/>
      <c r="BMZ404" s="20"/>
      <c r="BNA404" s="20"/>
      <c r="BNB404" s="20"/>
      <c r="BNC404" s="20"/>
      <c r="BND404" s="20"/>
      <c r="BNE404" s="20"/>
      <c r="BNF404" s="20"/>
      <c r="BNG404" s="20"/>
      <c r="BNH404" s="20"/>
      <c r="BNI404" s="20"/>
      <c r="BNJ404" s="20"/>
      <c r="BNK404" s="20"/>
      <c r="BNL404" s="20"/>
      <c r="BNM404" s="20"/>
      <c r="BNN404" s="20"/>
      <c r="BNO404" s="20"/>
      <c r="BNP404" s="20"/>
      <c r="BNQ404" s="20"/>
      <c r="BNR404" s="20"/>
      <c r="BNS404" s="20"/>
      <c r="BNT404" s="20"/>
      <c r="BNU404" s="20"/>
      <c r="BNV404" s="20"/>
      <c r="BNW404" s="20"/>
      <c r="BNX404" s="20"/>
      <c r="BNY404" s="20"/>
      <c r="BNZ404" s="20"/>
      <c r="BOA404" s="20"/>
      <c r="BOB404" s="20"/>
      <c r="BOC404" s="20"/>
      <c r="BOD404" s="20"/>
      <c r="BOE404" s="20"/>
      <c r="BOF404" s="20"/>
      <c r="BOG404" s="20"/>
      <c r="BOH404" s="20"/>
      <c r="BOI404" s="20"/>
      <c r="BOJ404" s="20"/>
      <c r="BOK404" s="20"/>
      <c r="BOL404" s="20"/>
      <c r="BOM404" s="20"/>
      <c r="BON404" s="20"/>
      <c r="BOO404" s="20"/>
      <c r="BOP404" s="20"/>
      <c r="BOQ404" s="20"/>
      <c r="BOR404" s="20"/>
      <c r="BOS404" s="20"/>
      <c r="BOT404" s="20"/>
      <c r="BOU404" s="20"/>
      <c r="BOV404" s="20"/>
      <c r="BOW404" s="20"/>
      <c r="BOX404" s="20"/>
      <c r="BOY404" s="20"/>
      <c r="BOZ404" s="20"/>
      <c r="BPA404" s="20"/>
      <c r="BPB404" s="20"/>
      <c r="BPC404" s="20"/>
      <c r="BPD404" s="20"/>
      <c r="BPE404" s="20"/>
      <c r="BPF404" s="20"/>
      <c r="BPG404" s="20"/>
      <c r="BPH404" s="20"/>
      <c r="BPI404" s="20"/>
      <c r="BPJ404" s="20"/>
      <c r="BPK404" s="20"/>
      <c r="BPL404" s="20"/>
      <c r="BPM404" s="20"/>
      <c r="BPN404" s="20"/>
      <c r="BPO404" s="20"/>
      <c r="BPP404" s="20"/>
      <c r="BPQ404" s="20"/>
      <c r="BPR404" s="20"/>
      <c r="BPS404" s="20"/>
      <c r="BPT404" s="20"/>
      <c r="BPU404" s="20"/>
      <c r="BPV404" s="20"/>
      <c r="BPW404" s="20"/>
      <c r="BPX404" s="20"/>
      <c r="BPY404" s="20"/>
      <c r="BPZ404" s="20"/>
      <c r="BQA404" s="20"/>
      <c r="BQB404" s="20"/>
      <c r="BQC404" s="20"/>
      <c r="BQD404" s="20"/>
      <c r="BQE404" s="20"/>
      <c r="BQF404" s="20"/>
      <c r="BQG404" s="20"/>
      <c r="BQH404" s="20"/>
      <c r="BQI404" s="20"/>
      <c r="BQJ404" s="20"/>
      <c r="BQK404" s="20"/>
      <c r="BQL404" s="20"/>
      <c r="BQM404" s="20"/>
      <c r="BQN404" s="20"/>
      <c r="BQO404" s="20"/>
      <c r="BQP404" s="20"/>
      <c r="BQQ404" s="20"/>
      <c r="BQR404" s="20"/>
      <c r="BQS404" s="20"/>
      <c r="BQT404" s="20"/>
      <c r="BQU404" s="20"/>
      <c r="BQV404" s="20"/>
      <c r="BQW404" s="20"/>
      <c r="BQX404" s="20"/>
      <c r="BQY404" s="20"/>
      <c r="BQZ404" s="20"/>
      <c r="BRA404" s="20"/>
      <c r="BRB404" s="20"/>
      <c r="BRC404" s="20"/>
      <c r="BRD404" s="20"/>
      <c r="BRE404" s="20"/>
      <c r="BRF404" s="20"/>
      <c r="BRG404" s="20"/>
      <c r="BRH404" s="20"/>
      <c r="BRI404" s="20"/>
      <c r="BRJ404" s="20"/>
      <c r="BRK404" s="20"/>
      <c r="BRL404" s="20"/>
      <c r="BRM404" s="20"/>
      <c r="BRN404" s="20"/>
      <c r="BRO404" s="20"/>
      <c r="BRP404" s="20"/>
      <c r="BRQ404" s="20"/>
      <c r="BRR404" s="20"/>
      <c r="BRS404" s="20"/>
      <c r="BRT404" s="20"/>
      <c r="BRU404" s="20"/>
      <c r="BRV404" s="20"/>
      <c r="BRW404" s="20"/>
      <c r="BRX404" s="20"/>
      <c r="BRY404" s="20"/>
      <c r="BRZ404" s="20"/>
      <c r="BSA404" s="20"/>
      <c r="BSB404" s="20"/>
      <c r="BSC404" s="20"/>
      <c r="BSD404" s="20"/>
      <c r="BSE404" s="20"/>
      <c r="BSF404" s="20"/>
      <c r="BSG404" s="20"/>
      <c r="BSH404" s="20"/>
      <c r="BSI404" s="20"/>
      <c r="BSJ404" s="20"/>
      <c r="BSK404" s="20"/>
      <c r="BSL404" s="20"/>
      <c r="BSM404" s="20"/>
      <c r="BSN404" s="20"/>
      <c r="BSO404" s="20"/>
      <c r="BSP404" s="20"/>
      <c r="BSQ404" s="20"/>
      <c r="BSR404" s="20"/>
      <c r="BSS404" s="20"/>
      <c r="BST404" s="20"/>
      <c r="BSU404" s="20"/>
      <c r="BSV404" s="20"/>
      <c r="BSW404" s="20"/>
      <c r="BSX404" s="20"/>
      <c r="BSY404" s="20"/>
      <c r="BSZ404" s="20"/>
      <c r="BTA404" s="20"/>
      <c r="BTB404" s="20"/>
      <c r="BTC404" s="20"/>
      <c r="BTD404" s="20"/>
      <c r="BTE404" s="20"/>
      <c r="BTF404" s="20"/>
      <c r="BTG404" s="20"/>
      <c r="BTH404" s="20"/>
      <c r="BTI404" s="20"/>
      <c r="BTJ404" s="20"/>
      <c r="BTK404" s="20"/>
      <c r="BTL404" s="20"/>
      <c r="BTM404" s="20"/>
      <c r="BTN404" s="20"/>
      <c r="BTO404" s="20"/>
      <c r="BTP404" s="20"/>
      <c r="BTQ404" s="20"/>
      <c r="BTR404" s="20"/>
      <c r="BTS404" s="20"/>
      <c r="BTT404" s="20"/>
      <c r="BTU404" s="20"/>
      <c r="BTV404" s="20"/>
      <c r="BTW404" s="20"/>
      <c r="BTX404" s="20"/>
      <c r="BTY404" s="20"/>
      <c r="BTZ404" s="20"/>
      <c r="BUA404" s="20"/>
      <c r="BUB404" s="20"/>
      <c r="BUC404" s="20"/>
      <c r="BUD404" s="20"/>
      <c r="BUE404" s="20"/>
      <c r="BUF404" s="20"/>
      <c r="BUG404" s="20"/>
      <c r="BUH404" s="20"/>
      <c r="BUI404" s="20"/>
      <c r="BUJ404" s="20"/>
      <c r="BUK404" s="20"/>
      <c r="BUL404" s="20"/>
      <c r="BUM404" s="20"/>
      <c r="BUN404" s="20"/>
      <c r="BUO404" s="20"/>
      <c r="BUP404" s="20"/>
      <c r="BUQ404" s="20"/>
      <c r="BUR404" s="20"/>
      <c r="BUS404" s="20"/>
      <c r="BUT404" s="20"/>
      <c r="BUU404" s="20"/>
      <c r="BUV404" s="20"/>
      <c r="BUW404" s="20"/>
      <c r="BUX404" s="20"/>
      <c r="BUY404" s="20"/>
      <c r="BUZ404" s="20"/>
      <c r="BVA404" s="20"/>
      <c r="BVB404" s="20"/>
      <c r="BVC404" s="20"/>
      <c r="BVD404" s="20"/>
      <c r="BVE404" s="20"/>
      <c r="BVF404" s="20"/>
      <c r="BVG404" s="20"/>
      <c r="BVH404" s="20"/>
      <c r="BVI404" s="20"/>
      <c r="BVJ404" s="20"/>
      <c r="BVK404" s="20"/>
      <c r="BVL404" s="20"/>
      <c r="BVM404" s="20"/>
      <c r="BVN404" s="20"/>
      <c r="BVO404" s="20"/>
      <c r="BVP404" s="20"/>
      <c r="BVQ404" s="20"/>
      <c r="BVR404" s="20"/>
      <c r="BVS404" s="20"/>
      <c r="BVT404" s="20"/>
      <c r="BVU404" s="20"/>
      <c r="BVV404" s="20"/>
      <c r="BVW404" s="20"/>
      <c r="BVX404" s="20"/>
      <c r="BVY404" s="20"/>
      <c r="BVZ404" s="20"/>
      <c r="BWA404" s="20"/>
      <c r="BWB404" s="20"/>
      <c r="BWC404" s="20"/>
      <c r="BWD404" s="20"/>
      <c r="BWE404" s="20"/>
      <c r="BWF404" s="20"/>
      <c r="BWG404" s="20"/>
      <c r="BWH404" s="20"/>
      <c r="BWI404" s="20"/>
      <c r="BWJ404" s="20"/>
      <c r="BWK404" s="20"/>
      <c r="BWL404" s="20"/>
      <c r="BWM404" s="20"/>
      <c r="BWN404" s="20"/>
      <c r="BWO404" s="20"/>
      <c r="BWP404" s="20"/>
      <c r="BWQ404" s="20"/>
      <c r="BWR404" s="20"/>
      <c r="BWS404" s="20"/>
      <c r="BWT404" s="20"/>
      <c r="BWU404" s="20"/>
      <c r="BWV404" s="20"/>
      <c r="BWW404" s="20"/>
      <c r="BWX404" s="20"/>
      <c r="BWY404" s="20"/>
      <c r="BWZ404" s="20"/>
      <c r="BXA404" s="20"/>
      <c r="BXB404" s="20"/>
      <c r="BXC404" s="20"/>
      <c r="BXD404" s="20"/>
      <c r="BXE404" s="20"/>
      <c r="BXF404" s="20"/>
      <c r="BXG404" s="20"/>
      <c r="BXH404" s="20"/>
      <c r="BXI404" s="20"/>
      <c r="BXJ404" s="20"/>
      <c r="BXK404" s="20"/>
      <c r="BXL404" s="20"/>
      <c r="BXM404" s="20"/>
      <c r="BXN404" s="20"/>
      <c r="BXO404" s="20"/>
      <c r="BXP404" s="20"/>
      <c r="BXQ404" s="20"/>
      <c r="BXR404" s="20"/>
      <c r="BXS404" s="20"/>
      <c r="BXT404" s="20"/>
      <c r="BXU404" s="20"/>
      <c r="BXV404" s="20"/>
      <c r="BXW404" s="20"/>
      <c r="BXX404" s="20"/>
      <c r="BXY404" s="20"/>
      <c r="BXZ404" s="20"/>
      <c r="BYA404" s="20"/>
      <c r="BYB404" s="20"/>
      <c r="BYC404" s="20"/>
      <c r="BYD404" s="20"/>
      <c r="BYE404" s="20"/>
      <c r="BYF404" s="20"/>
      <c r="BYG404" s="20"/>
      <c r="BYH404" s="20"/>
      <c r="BYI404" s="20"/>
      <c r="BYJ404" s="20"/>
      <c r="BYK404" s="20"/>
      <c r="BYL404" s="20"/>
      <c r="BYM404" s="20"/>
      <c r="BYN404" s="20"/>
      <c r="BYO404" s="20"/>
      <c r="BYP404" s="20"/>
      <c r="BYQ404" s="20"/>
      <c r="BYR404" s="20"/>
      <c r="BYS404" s="20"/>
      <c r="BYT404" s="20"/>
      <c r="BYU404" s="20"/>
      <c r="BYV404" s="20"/>
      <c r="BYW404" s="20"/>
      <c r="BYX404" s="20"/>
      <c r="BYY404" s="20"/>
      <c r="BYZ404" s="20"/>
      <c r="BZA404" s="20"/>
      <c r="BZB404" s="20"/>
      <c r="BZC404" s="20"/>
      <c r="BZD404" s="20"/>
      <c r="BZE404" s="20"/>
      <c r="BZF404" s="20"/>
      <c r="BZG404" s="20"/>
      <c r="BZH404" s="20"/>
      <c r="BZI404" s="20"/>
      <c r="BZJ404" s="20"/>
      <c r="BZK404" s="20"/>
      <c r="BZL404" s="20"/>
      <c r="BZM404" s="20"/>
      <c r="BZN404" s="20"/>
      <c r="BZO404" s="20"/>
      <c r="BZP404" s="20"/>
      <c r="BZQ404" s="20"/>
      <c r="BZR404" s="20"/>
      <c r="BZS404" s="20"/>
      <c r="BZT404" s="20"/>
      <c r="BZU404" s="20"/>
      <c r="BZV404" s="20"/>
      <c r="BZW404" s="20"/>
      <c r="BZX404" s="20"/>
      <c r="BZY404" s="20"/>
      <c r="BZZ404" s="20"/>
      <c r="CAA404" s="20"/>
      <c r="CAB404" s="20"/>
      <c r="CAC404" s="20"/>
      <c r="CAD404" s="20"/>
      <c r="CAE404" s="20"/>
      <c r="CAF404" s="20"/>
      <c r="CAG404" s="20"/>
      <c r="CAH404" s="20"/>
      <c r="CAI404" s="20"/>
      <c r="CAJ404" s="20"/>
      <c r="CAK404" s="20"/>
      <c r="CAL404" s="20"/>
      <c r="CAM404" s="20"/>
      <c r="CAN404" s="20"/>
      <c r="CAO404" s="20"/>
      <c r="CAP404" s="20"/>
      <c r="CAQ404" s="20"/>
      <c r="CAR404" s="20"/>
      <c r="CAS404" s="20"/>
      <c r="CAT404" s="20"/>
      <c r="CAU404" s="20"/>
      <c r="CAV404" s="20"/>
      <c r="CAW404" s="20"/>
      <c r="CAX404" s="20"/>
      <c r="CAY404" s="20"/>
      <c r="CAZ404" s="20"/>
      <c r="CBA404" s="20"/>
      <c r="CBB404" s="20"/>
      <c r="CBC404" s="20"/>
      <c r="CBD404" s="20"/>
      <c r="CBE404" s="20"/>
      <c r="CBF404" s="20"/>
      <c r="CBG404" s="20"/>
      <c r="CBH404" s="20"/>
      <c r="CBI404" s="20"/>
      <c r="CBJ404" s="20"/>
      <c r="CBK404" s="20"/>
      <c r="CBL404" s="20"/>
      <c r="CBM404" s="20"/>
      <c r="CBN404" s="20"/>
      <c r="CBO404" s="20"/>
      <c r="CBP404" s="20"/>
      <c r="CBQ404" s="20"/>
      <c r="CBR404" s="20"/>
      <c r="CBS404" s="20"/>
      <c r="CBT404" s="20"/>
      <c r="CBU404" s="20"/>
      <c r="CBV404" s="20"/>
      <c r="CBW404" s="20"/>
      <c r="CBX404" s="20"/>
      <c r="CBY404" s="20"/>
      <c r="CBZ404" s="20"/>
      <c r="CCA404" s="20"/>
      <c r="CCB404" s="20"/>
      <c r="CCC404" s="20"/>
      <c r="CCD404" s="20"/>
      <c r="CCE404" s="20"/>
      <c r="CCF404" s="20"/>
      <c r="CCG404" s="20"/>
      <c r="CCH404" s="20"/>
      <c r="CCI404" s="20"/>
      <c r="CCJ404" s="20"/>
      <c r="CCK404" s="20"/>
      <c r="CCL404" s="20"/>
      <c r="CCM404" s="20"/>
      <c r="CCN404" s="20"/>
      <c r="CCO404" s="20"/>
      <c r="CCP404" s="20"/>
      <c r="CCQ404" s="20"/>
      <c r="CCR404" s="20"/>
      <c r="CCS404" s="20"/>
      <c r="CCT404" s="20"/>
      <c r="CCU404" s="20"/>
      <c r="CCV404" s="20"/>
      <c r="CCW404" s="20"/>
      <c r="CCX404" s="20"/>
      <c r="CCY404" s="20"/>
      <c r="CCZ404" s="20"/>
      <c r="CDA404" s="20"/>
      <c r="CDB404" s="20"/>
      <c r="CDC404" s="20"/>
      <c r="CDD404" s="20"/>
      <c r="CDE404" s="20"/>
      <c r="CDF404" s="20"/>
      <c r="CDG404" s="20"/>
      <c r="CDH404" s="20"/>
      <c r="CDI404" s="20"/>
      <c r="CDJ404" s="20"/>
      <c r="CDK404" s="20"/>
      <c r="CDL404" s="20"/>
      <c r="CDM404" s="20"/>
      <c r="CDN404" s="20"/>
      <c r="CDO404" s="20"/>
      <c r="CDP404" s="20"/>
      <c r="CDQ404" s="20"/>
      <c r="CDR404" s="20"/>
      <c r="CDS404" s="20"/>
      <c r="CDT404" s="20"/>
      <c r="CDU404" s="20"/>
      <c r="CDV404" s="20"/>
      <c r="CDW404" s="20"/>
      <c r="CDX404" s="20"/>
      <c r="CDY404" s="20"/>
      <c r="CDZ404" s="20"/>
      <c r="CEA404" s="20"/>
      <c r="CEB404" s="20"/>
      <c r="CEC404" s="20"/>
      <c r="CED404" s="20"/>
      <c r="CEE404" s="20"/>
      <c r="CEF404" s="20"/>
      <c r="CEG404" s="20"/>
      <c r="CEH404" s="20"/>
      <c r="CEI404" s="20"/>
      <c r="CEJ404" s="20"/>
      <c r="CEK404" s="20"/>
      <c r="CEL404" s="20"/>
      <c r="CEM404" s="20"/>
      <c r="CEN404" s="20"/>
      <c r="CEO404" s="20"/>
      <c r="CEP404" s="20"/>
      <c r="CEQ404" s="20"/>
      <c r="CER404" s="20"/>
      <c r="CES404" s="20"/>
      <c r="CET404" s="20"/>
      <c r="CEU404" s="20"/>
      <c r="CEV404" s="20"/>
      <c r="CEW404" s="20"/>
      <c r="CEX404" s="20"/>
      <c r="CEY404" s="20"/>
      <c r="CEZ404" s="20"/>
      <c r="CFA404" s="20"/>
      <c r="CFB404" s="20"/>
      <c r="CFC404" s="20"/>
      <c r="CFD404" s="20"/>
      <c r="CFE404" s="20"/>
      <c r="CFF404" s="20"/>
      <c r="CFG404" s="20"/>
      <c r="CFH404" s="20"/>
      <c r="CFI404" s="20"/>
      <c r="CFJ404" s="20"/>
      <c r="CFK404" s="20"/>
      <c r="CFL404" s="20"/>
      <c r="CFM404" s="20"/>
      <c r="CFN404" s="20"/>
      <c r="CFO404" s="20"/>
      <c r="CFP404" s="20"/>
      <c r="CFQ404" s="20"/>
      <c r="CFR404" s="20"/>
      <c r="CFS404" s="20"/>
      <c r="CFT404" s="20"/>
      <c r="CFU404" s="20"/>
      <c r="CFV404" s="20"/>
      <c r="CFW404" s="20"/>
      <c r="CFX404" s="20"/>
      <c r="CFY404" s="20"/>
      <c r="CFZ404" s="20"/>
      <c r="CGA404" s="20"/>
      <c r="CGB404" s="20"/>
      <c r="CGC404" s="20"/>
      <c r="CGD404" s="20"/>
      <c r="CGE404" s="20"/>
      <c r="CGF404" s="20"/>
      <c r="CGG404" s="20"/>
      <c r="CGH404" s="20"/>
      <c r="CGI404" s="20"/>
      <c r="CGJ404" s="20"/>
      <c r="CGK404" s="20"/>
      <c r="CGL404" s="20"/>
      <c r="CGM404" s="20"/>
      <c r="CGN404" s="20"/>
      <c r="CGO404" s="20"/>
      <c r="CGP404" s="20"/>
      <c r="CGQ404" s="20"/>
      <c r="CGR404" s="20"/>
      <c r="CGS404" s="20"/>
      <c r="CGT404" s="20"/>
      <c r="CGU404" s="20"/>
      <c r="CGV404" s="20"/>
      <c r="CGW404" s="20"/>
      <c r="CGX404" s="20"/>
      <c r="CGY404" s="20"/>
      <c r="CGZ404" s="20"/>
      <c r="CHA404" s="20"/>
      <c r="CHB404" s="20"/>
      <c r="CHC404" s="20"/>
      <c r="CHD404" s="20"/>
      <c r="CHE404" s="20"/>
      <c r="CHF404" s="20"/>
      <c r="CHG404" s="20"/>
      <c r="CHH404" s="20"/>
      <c r="CHI404" s="20"/>
      <c r="CHJ404" s="20"/>
      <c r="CHK404" s="20"/>
      <c r="CHL404" s="20"/>
      <c r="CHM404" s="20"/>
      <c r="CHN404" s="20"/>
      <c r="CHO404" s="20"/>
      <c r="CHP404" s="20"/>
      <c r="CHQ404" s="20"/>
      <c r="CHR404" s="20"/>
      <c r="CHS404" s="20"/>
      <c r="CHT404" s="20"/>
      <c r="CHU404" s="20"/>
      <c r="CHV404" s="20"/>
      <c r="CHW404" s="20"/>
      <c r="CHX404" s="20"/>
      <c r="CHY404" s="20"/>
      <c r="CHZ404" s="20"/>
      <c r="CIA404" s="20"/>
      <c r="CIB404" s="20"/>
      <c r="CIC404" s="20"/>
      <c r="CID404" s="20"/>
      <c r="CIE404" s="20"/>
      <c r="CIF404" s="20"/>
      <c r="CIG404" s="20"/>
      <c r="CIH404" s="20"/>
      <c r="CII404" s="20"/>
      <c r="CIJ404" s="20"/>
      <c r="CIK404" s="20"/>
      <c r="CIL404" s="20"/>
      <c r="CIM404" s="20"/>
      <c r="CIN404" s="20"/>
      <c r="CIO404" s="20"/>
      <c r="CIP404" s="20"/>
      <c r="CIQ404" s="20"/>
      <c r="CIR404" s="20"/>
      <c r="CIS404" s="20"/>
      <c r="CIT404" s="20"/>
      <c r="CIU404" s="20"/>
      <c r="CIV404" s="20"/>
      <c r="CIW404" s="20"/>
      <c r="CIX404" s="20"/>
      <c r="CIY404" s="20"/>
      <c r="CIZ404" s="20"/>
      <c r="CJA404" s="20"/>
      <c r="CJB404" s="20"/>
      <c r="CJC404" s="20"/>
      <c r="CJD404" s="20"/>
      <c r="CJE404" s="20"/>
      <c r="CJF404" s="20"/>
      <c r="CJG404" s="20"/>
      <c r="CJH404" s="20"/>
      <c r="CJI404" s="20"/>
      <c r="CJJ404" s="20"/>
      <c r="CJK404" s="20"/>
      <c r="CJL404" s="20"/>
      <c r="CJM404" s="20"/>
      <c r="CJN404" s="20"/>
      <c r="CJO404" s="20"/>
      <c r="CJP404" s="20"/>
      <c r="CJQ404" s="20"/>
      <c r="CJR404" s="20"/>
      <c r="CJS404" s="20"/>
      <c r="CJT404" s="20"/>
      <c r="CJU404" s="20"/>
      <c r="CJV404" s="20"/>
      <c r="CJW404" s="20"/>
      <c r="CJX404" s="20"/>
      <c r="CJY404" s="20"/>
      <c r="CJZ404" s="20"/>
      <c r="CKA404" s="20"/>
      <c r="CKB404" s="20"/>
      <c r="CKC404" s="20"/>
      <c r="CKD404" s="20"/>
      <c r="CKE404" s="20"/>
      <c r="CKF404" s="20"/>
      <c r="CKG404" s="20"/>
      <c r="CKH404" s="20"/>
      <c r="CKI404" s="20"/>
      <c r="CKJ404" s="20"/>
      <c r="CKK404" s="20"/>
      <c r="CKL404" s="20"/>
      <c r="CKM404" s="20"/>
      <c r="CKN404" s="20"/>
      <c r="CKO404" s="20"/>
      <c r="CKP404" s="20"/>
      <c r="CKQ404" s="20"/>
      <c r="CKR404" s="20"/>
      <c r="CKS404" s="20"/>
      <c r="CKT404" s="20"/>
      <c r="CKU404" s="20"/>
      <c r="CKV404" s="20"/>
      <c r="CKW404" s="20"/>
      <c r="CKX404" s="20"/>
      <c r="CKY404" s="20"/>
      <c r="CKZ404" s="20"/>
      <c r="CLA404" s="20"/>
      <c r="CLB404" s="20"/>
      <c r="CLC404" s="20"/>
      <c r="CLD404" s="20"/>
      <c r="CLE404" s="20"/>
      <c r="CLF404" s="20"/>
      <c r="CLG404" s="20"/>
      <c r="CLH404" s="20"/>
      <c r="CLI404" s="20"/>
      <c r="CLJ404" s="20"/>
      <c r="CLK404" s="20"/>
      <c r="CLL404" s="20"/>
      <c r="CLM404" s="20"/>
      <c r="CLN404" s="20"/>
      <c r="CLO404" s="20"/>
      <c r="CLP404" s="20"/>
      <c r="CLQ404" s="20"/>
      <c r="CLR404" s="20"/>
      <c r="CLS404" s="20"/>
      <c r="CLT404" s="20"/>
      <c r="CLU404" s="20"/>
      <c r="CLV404" s="20"/>
      <c r="CLW404" s="20"/>
      <c r="CLX404" s="20"/>
      <c r="CLY404" s="20"/>
      <c r="CLZ404" s="20"/>
      <c r="CMA404" s="20"/>
      <c r="CMB404" s="20"/>
      <c r="CMC404" s="20"/>
      <c r="CMD404" s="20"/>
      <c r="CME404" s="20"/>
      <c r="CMF404" s="20"/>
      <c r="CMG404" s="20"/>
      <c r="CMH404" s="20"/>
      <c r="CMI404" s="20"/>
      <c r="CMJ404" s="20"/>
      <c r="CMK404" s="20"/>
      <c r="CML404" s="20"/>
      <c r="CMM404" s="20"/>
      <c r="CMN404" s="20"/>
      <c r="CMO404" s="20"/>
      <c r="CMP404" s="20"/>
      <c r="CMQ404" s="20"/>
      <c r="CMR404" s="20"/>
      <c r="CMS404" s="20"/>
      <c r="CMT404" s="20"/>
      <c r="CMU404" s="20"/>
      <c r="CMV404" s="20"/>
      <c r="CMW404" s="20"/>
      <c r="CMX404" s="20"/>
      <c r="CMY404" s="20"/>
      <c r="CMZ404" s="20"/>
      <c r="CNA404" s="20"/>
      <c r="CNB404" s="20"/>
      <c r="CNC404" s="20"/>
      <c r="CND404" s="20"/>
      <c r="CNE404" s="20"/>
      <c r="CNF404" s="20"/>
      <c r="CNG404" s="20"/>
      <c r="CNH404" s="20"/>
      <c r="CNI404" s="20"/>
      <c r="CNJ404" s="20"/>
      <c r="CNK404" s="20"/>
      <c r="CNL404" s="20"/>
      <c r="CNM404" s="20"/>
      <c r="CNN404" s="20"/>
      <c r="CNO404" s="20"/>
      <c r="CNP404" s="20"/>
      <c r="CNQ404" s="20"/>
      <c r="CNR404" s="20"/>
      <c r="CNS404" s="20"/>
      <c r="CNT404" s="20"/>
      <c r="CNU404" s="20"/>
      <c r="CNV404" s="20"/>
      <c r="CNW404" s="20"/>
      <c r="CNX404" s="20"/>
      <c r="CNY404" s="20"/>
      <c r="CNZ404" s="20"/>
      <c r="COA404" s="20"/>
      <c r="COB404" s="20"/>
      <c r="COC404" s="20"/>
      <c r="COD404" s="20"/>
      <c r="COE404" s="20"/>
      <c r="COF404" s="20"/>
      <c r="COG404" s="20"/>
      <c r="COH404" s="20"/>
      <c r="COI404" s="20"/>
      <c r="COJ404" s="20"/>
      <c r="COK404" s="20"/>
      <c r="COL404" s="20"/>
      <c r="COM404" s="20"/>
      <c r="CON404" s="20"/>
      <c r="COO404" s="20"/>
      <c r="COP404" s="20"/>
      <c r="COQ404" s="20"/>
      <c r="COR404" s="20"/>
      <c r="COS404" s="20"/>
      <c r="COT404" s="20"/>
      <c r="COU404" s="20"/>
      <c r="COV404" s="20"/>
      <c r="COW404" s="20"/>
      <c r="COX404" s="20"/>
      <c r="COY404" s="20"/>
      <c r="COZ404" s="20"/>
      <c r="CPA404" s="20"/>
      <c r="CPB404" s="20"/>
      <c r="CPC404" s="20"/>
      <c r="CPD404" s="20"/>
      <c r="CPE404" s="20"/>
      <c r="CPF404" s="20"/>
      <c r="CPG404" s="20"/>
      <c r="CPH404" s="20"/>
      <c r="CPI404" s="20"/>
      <c r="CPJ404" s="20"/>
      <c r="CPK404" s="20"/>
      <c r="CPL404" s="20"/>
      <c r="CPM404" s="20"/>
      <c r="CPN404" s="20"/>
      <c r="CPO404" s="20"/>
      <c r="CPP404" s="20"/>
      <c r="CPQ404" s="20"/>
      <c r="CPR404" s="20"/>
      <c r="CPS404" s="20"/>
      <c r="CPT404" s="20"/>
      <c r="CPU404" s="20"/>
      <c r="CPV404" s="20"/>
      <c r="CPW404" s="20"/>
      <c r="CPX404" s="20"/>
      <c r="CPY404" s="20"/>
      <c r="CPZ404" s="20"/>
      <c r="CQA404" s="20"/>
      <c r="CQB404" s="20"/>
      <c r="CQC404" s="20"/>
      <c r="CQD404" s="20"/>
      <c r="CQE404" s="20"/>
      <c r="CQF404" s="20"/>
      <c r="CQG404" s="20"/>
      <c r="CQH404" s="20"/>
      <c r="CQI404" s="20"/>
      <c r="CQJ404" s="20"/>
      <c r="CQK404" s="20"/>
      <c r="CQL404" s="20"/>
      <c r="CQM404" s="20"/>
      <c r="CQN404" s="20"/>
      <c r="CQO404" s="20"/>
      <c r="CQP404" s="20"/>
      <c r="CQQ404" s="20"/>
      <c r="CQR404" s="20"/>
      <c r="CQS404" s="20"/>
      <c r="CQT404" s="20"/>
      <c r="CQU404" s="20"/>
      <c r="CQV404" s="20"/>
      <c r="CQW404" s="20"/>
      <c r="CQX404" s="20"/>
      <c r="CQY404" s="20"/>
      <c r="CQZ404" s="20"/>
      <c r="CRA404" s="20"/>
      <c r="CRB404" s="20"/>
      <c r="CRC404" s="20"/>
      <c r="CRD404" s="20"/>
      <c r="CRE404" s="20"/>
      <c r="CRF404" s="20"/>
      <c r="CRG404" s="20"/>
      <c r="CRH404" s="20"/>
      <c r="CRI404" s="20"/>
      <c r="CRJ404" s="20"/>
      <c r="CRK404" s="20"/>
      <c r="CRL404" s="20"/>
      <c r="CRM404" s="20"/>
      <c r="CRN404" s="20"/>
      <c r="CRO404" s="20"/>
      <c r="CRP404" s="20"/>
      <c r="CRQ404" s="20"/>
      <c r="CRR404" s="20"/>
      <c r="CRS404" s="20"/>
      <c r="CRT404" s="20"/>
      <c r="CRU404" s="20"/>
      <c r="CRV404" s="20"/>
      <c r="CRW404" s="20"/>
      <c r="CRX404" s="20"/>
      <c r="CRY404" s="20"/>
      <c r="CRZ404" s="20"/>
      <c r="CSA404" s="20"/>
      <c r="CSB404" s="20"/>
      <c r="CSC404" s="20"/>
      <c r="CSD404" s="20"/>
      <c r="CSE404" s="20"/>
      <c r="CSF404" s="20"/>
      <c r="CSG404" s="20"/>
      <c r="CSH404" s="20"/>
      <c r="CSI404" s="20"/>
      <c r="CSJ404" s="20"/>
      <c r="CSK404" s="20"/>
      <c r="CSL404" s="20"/>
      <c r="CSM404" s="20"/>
      <c r="CSN404" s="20"/>
      <c r="CSO404" s="20"/>
      <c r="CSP404" s="20"/>
      <c r="CSQ404" s="20"/>
      <c r="CSR404" s="20"/>
      <c r="CSS404" s="20"/>
      <c r="CST404" s="20"/>
      <c r="CSU404" s="20"/>
      <c r="CSV404" s="20"/>
      <c r="CSW404" s="20"/>
      <c r="CSX404" s="20"/>
      <c r="CSY404" s="20"/>
      <c r="CSZ404" s="20"/>
      <c r="CTA404" s="20"/>
      <c r="CTB404" s="20"/>
      <c r="CTC404" s="20"/>
      <c r="CTD404" s="20"/>
      <c r="CTE404" s="20"/>
      <c r="CTF404" s="20"/>
      <c r="CTG404" s="20"/>
      <c r="CTH404" s="20"/>
      <c r="CTI404" s="20"/>
      <c r="CTJ404" s="20"/>
      <c r="CTK404" s="20"/>
      <c r="CTL404" s="20"/>
      <c r="CTM404" s="20"/>
      <c r="CTN404" s="20"/>
      <c r="CTO404" s="20"/>
      <c r="CTP404" s="20"/>
      <c r="CTQ404" s="20"/>
      <c r="CTR404" s="20"/>
      <c r="CTS404" s="20"/>
      <c r="CTT404" s="20"/>
      <c r="CTU404" s="20"/>
      <c r="CTV404" s="20"/>
      <c r="CTW404" s="20"/>
      <c r="CTX404" s="20"/>
      <c r="CTY404" s="20"/>
      <c r="CTZ404" s="20"/>
      <c r="CUA404" s="20"/>
      <c r="CUB404" s="20"/>
      <c r="CUC404" s="20"/>
      <c r="CUD404" s="20"/>
      <c r="CUE404" s="20"/>
      <c r="CUF404" s="20"/>
      <c r="CUG404" s="20"/>
      <c r="CUH404" s="20"/>
      <c r="CUI404" s="20"/>
      <c r="CUJ404" s="20"/>
      <c r="CUK404" s="20"/>
      <c r="CUL404" s="20"/>
      <c r="CUM404" s="20"/>
      <c r="CUN404" s="20"/>
      <c r="CUO404" s="20"/>
      <c r="CUP404" s="20"/>
      <c r="CUQ404" s="20"/>
      <c r="CUR404" s="20"/>
      <c r="CUS404" s="20"/>
      <c r="CUT404" s="20"/>
      <c r="CUU404" s="20"/>
      <c r="CUV404" s="20"/>
      <c r="CUW404" s="20"/>
      <c r="CUX404" s="20"/>
      <c r="CUY404" s="20"/>
      <c r="CUZ404" s="20"/>
      <c r="CVA404" s="20"/>
      <c r="CVB404" s="20"/>
      <c r="CVC404" s="20"/>
      <c r="CVD404" s="20"/>
      <c r="CVE404" s="20"/>
      <c r="CVF404" s="20"/>
      <c r="CVG404" s="20"/>
      <c r="CVH404" s="20"/>
      <c r="CVI404" s="20"/>
      <c r="CVJ404" s="20"/>
      <c r="CVK404" s="20"/>
      <c r="CVL404" s="20"/>
      <c r="CVM404" s="20"/>
      <c r="CVN404" s="20"/>
      <c r="CVO404" s="20"/>
      <c r="CVP404" s="20"/>
      <c r="CVQ404" s="20"/>
      <c r="CVR404" s="20"/>
      <c r="CVS404" s="20"/>
      <c r="CVT404" s="20"/>
      <c r="CVU404" s="20"/>
      <c r="CVV404" s="20"/>
      <c r="CVW404" s="20"/>
      <c r="CVX404" s="20"/>
      <c r="CVY404" s="20"/>
      <c r="CVZ404" s="20"/>
      <c r="CWA404" s="20"/>
      <c r="CWB404" s="20"/>
      <c r="CWC404" s="20"/>
      <c r="CWD404" s="20"/>
      <c r="CWE404" s="20"/>
      <c r="CWF404" s="20"/>
      <c r="CWG404" s="20"/>
      <c r="CWH404" s="20"/>
      <c r="CWI404" s="20"/>
      <c r="CWJ404" s="20"/>
      <c r="CWK404" s="20"/>
      <c r="CWL404" s="20"/>
      <c r="CWM404" s="20"/>
      <c r="CWN404" s="20"/>
      <c r="CWO404" s="20"/>
      <c r="CWP404" s="20"/>
      <c r="CWQ404" s="20"/>
      <c r="CWR404" s="20"/>
      <c r="CWS404" s="20"/>
      <c r="CWT404" s="20"/>
      <c r="CWU404" s="20"/>
      <c r="CWV404" s="20"/>
      <c r="CWW404" s="20"/>
      <c r="CWX404" s="20"/>
      <c r="CWY404" s="20"/>
      <c r="CWZ404" s="20"/>
      <c r="CXA404" s="20"/>
      <c r="CXB404" s="20"/>
      <c r="CXC404" s="20"/>
      <c r="CXD404" s="20"/>
      <c r="CXE404" s="20"/>
      <c r="CXF404" s="20"/>
      <c r="CXG404" s="20"/>
      <c r="CXH404" s="20"/>
      <c r="CXI404" s="20"/>
      <c r="CXJ404" s="20"/>
      <c r="CXK404" s="20"/>
      <c r="CXL404" s="20"/>
      <c r="CXM404" s="20"/>
      <c r="CXN404" s="20"/>
      <c r="CXO404" s="20"/>
      <c r="CXP404" s="20"/>
      <c r="CXQ404" s="20"/>
      <c r="CXR404" s="20"/>
      <c r="CXS404" s="20"/>
      <c r="CXT404" s="20"/>
      <c r="CXU404" s="20"/>
      <c r="CXV404" s="20"/>
      <c r="CXW404" s="20"/>
      <c r="CXX404" s="20"/>
      <c r="CXY404" s="20"/>
      <c r="CXZ404" s="20"/>
      <c r="CYA404" s="20"/>
      <c r="CYB404" s="20"/>
      <c r="CYC404" s="20"/>
      <c r="CYD404" s="20"/>
      <c r="CYE404" s="20"/>
      <c r="CYF404" s="20"/>
      <c r="CYG404" s="20"/>
      <c r="CYH404" s="20"/>
      <c r="CYI404" s="20"/>
      <c r="CYJ404" s="20"/>
      <c r="CYK404" s="20"/>
      <c r="CYL404" s="20"/>
      <c r="CYM404" s="20"/>
      <c r="CYN404" s="20"/>
      <c r="CYO404" s="20"/>
      <c r="CYP404" s="20"/>
      <c r="CYQ404" s="20"/>
      <c r="CYR404" s="20"/>
      <c r="CYS404" s="20"/>
      <c r="CYT404" s="20"/>
      <c r="CYU404" s="20"/>
      <c r="CYV404" s="20"/>
      <c r="CYW404" s="20"/>
      <c r="CYX404" s="20"/>
      <c r="CYY404" s="20"/>
      <c r="CYZ404" s="20"/>
      <c r="CZA404" s="20"/>
      <c r="CZB404" s="20"/>
      <c r="CZC404" s="20"/>
      <c r="CZD404" s="20"/>
      <c r="CZE404" s="20"/>
      <c r="CZF404" s="20"/>
      <c r="CZG404" s="20"/>
      <c r="CZH404" s="20"/>
      <c r="CZI404" s="20"/>
      <c r="CZJ404" s="20"/>
      <c r="CZK404" s="20"/>
      <c r="CZL404" s="20"/>
      <c r="CZM404" s="20"/>
      <c r="CZN404" s="20"/>
      <c r="CZO404" s="20"/>
      <c r="CZP404" s="20"/>
      <c r="CZQ404" s="20"/>
      <c r="CZR404" s="20"/>
      <c r="CZS404" s="20"/>
      <c r="CZT404" s="20"/>
      <c r="CZU404" s="20"/>
      <c r="CZV404" s="20"/>
      <c r="CZW404" s="20"/>
      <c r="CZX404" s="20"/>
      <c r="CZY404" s="20"/>
      <c r="CZZ404" s="20"/>
      <c r="DAA404" s="20"/>
      <c r="DAB404" s="20"/>
      <c r="DAC404" s="20"/>
      <c r="DAD404" s="20"/>
      <c r="DAE404" s="20"/>
      <c r="DAF404" s="20"/>
      <c r="DAG404" s="20"/>
      <c r="DAH404" s="20"/>
      <c r="DAI404" s="20"/>
      <c r="DAJ404" s="20"/>
      <c r="DAK404" s="20"/>
      <c r="DAL404" s="20"/>
      <c r="DAM404" s="20"/>
      <c r="DAN404" s="20"/>
      <c r="DAO404" s="20"/>
      <c r="DAP404" s="20"/>
      <c r="DAQ404" s="20"/>
      <c r="DAR404" s="20"/>
      <c r="DAS404" s="20"/>
      <c r="DAT404" s="20"/>
      <c r="DAU404" s="20"/>
      <c r="DAV404" s="20"/>
      <c r="DAW404" s="20"/>
      <c r="DAX404" s="20"/>
      <c r="DAY404" s="20"/>
      <c r="DAZ404" s="20"/>
      <c r="DBA404" s="20"/>
      <c r="DBB404" s="20"/>
      <c r="DBC404" s="20"/>
      <c r="DBD404" s="20"/>
      <c r="DBE404" s="20"/>
      <c r="DBF404" s="20"/>
      <c r="DBG404" s="20"/>
      <c r="DBH404" s="20"/>
      <c r="DBI404" s="20"/>
      <c r="DBJ404" s="20"/>
      <c r="DBK404" s="20"/>
      <c r="DBL404" s="20"/>
      <c r="DBM404" s="20"/>
      <c r="DBN404" s="20"/>
      <c r="DBO404" s="20"/>
      <c r="DBP404" s="20"/>
      <c r="DBQ404" s="20"/>
      <c r="DBR404" s="20"/>
      <c r="DBS404" s="20"/>
      <c r="DBT404" s="20"/>
      <c r="DBU404" s="20"/>
      <c r="DBV404" s="20"/>
      <c r="DBW404" s="20"/>
      <c r="DBX404" s="20"/>
      <c r="DBY404" s="20"/>
      <c r="DBZ404" s="20"/>
      <c r="DCA404" s="20"/>
      <c r="DCB404" s="20"/>
      <c r="DCC404" s="20"/>
      <c r="DCD404" s="20"/>
      <c r="DCE404" s="20"/>
      <c r="DCF404" s="20"/>
      <c r="DCG404" s="20"/>
      <c r="DCH404" s="20"/>
      <c r="DCI404" s="20"/>
      <c r="DCJ404" s="20"/>
      <c r="DCK404" s="20"/>
      <c r="DCL404" s="20"/>
      <c r="DCM404" s="20"/>
      <c r="DCN404" s="20"/>
      <c r="DCO404" s="20"/>
      <c r="DCP404" s="20"/>
      <c r="DCQ404" s="20"/>
      <c r="DCR404" s="20"/>
      <c r="DCS404" s="20"/>
      <c r="DCT404" s="20"/>
      <c r="DCU404" s="20"/>
      <c r="DCV404" s="20"/>
      <c r="DCW404" s="20"/>
      <c r="DCX404" s="20"/>
    </row>
    <row r="405" spans="1:2806" x14ac:dyDescent="0.2">
      <c r="A405" s="46" t="s">
        <v>1060</v>
      </c>
      <c r="B405" s="56" t="s">
        <v>953</v>
      </c>
      <c r="C405" s="47"/>
      <c r="D405" s="48"/>
      <c r="E405" s="48"/>
      <c r="F405" s="48"/>
      <c r="G405" s="48"/>
      <c r="H405" s="48"/>
      <c r="I405" s="48"/>
      <c r="J405" s="47"/>
      <c r="K405" s="47"/>
      <c r="L405" s="47"/>
      <c r="M405" s="47"/>
      <c r="N405" s="47"/>
      <c r="O405" s="47"/>
      <c r="P405" s="47"/>
      <c r="Q405" s="47"/>
      <c r="R405" s="47"/>
      <c r="S405" s="47"/>
      <c r="T405" s="47"/>
      <c r="U405" s="47"/>
      <c r="V405" s="47"/>
      <c r="W405" s="47"/>
      <c r="X405" s="109">
        <f t="shared" si="6"/>
        <v>0</v>
      </c>
    </row>
    <row r="406" spans="1:2806" s="36" customFormat="1" x14ac:dyDescent="0.2">
      <c r="A406" s="30" t="s">
        <v>1061</v>
      </c>
      <c r="B406">
        <v>5630</v>
      </c>
      <c r="C406">
        <v>5928</v>
      </c>
      <c r="D406" s="5" t="s">
        <v>588</v>
      </c>
      <c r="E406" s="5"/>
      <c r="F406" s="5" t="s">
        <v>1063</v>
      </c>
      <c r="G406" s="5" t="s">
        <v>376</v>
      </c>
      <c r="H406" s="5"/>
      <c r="I406" s="5" t="s">
        <v>353</v>
      </c>
      <c r="J406">
        <v>1</v>
      </c>
      <c r="K406"/>
      <c r="L406" t="s">
        <v>29</v>
      </c>
      <c r="M406"/>
      <c r="N406"/>
      <c r="O406"/>
      <c r="P406"/>
      <c r="Q406"/>
      <c r="R406"/>
      <c r="S406"/>
      <c r="T406" t="s">
        <v>1062</v>
      </c>
      <c r="U406">
        <v>1</v>
      </c>
      <c r="V406"/>
      <c r="W406">
        <v>0</v>
      </c>
      <c r="X406" s="109">
        <f t="shared" si="6"/>
        <v>2.569444444444452E-2</v>
      </c>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c r="GD406" s="20"/>
      <c r="GE406" s="20"/>
      <c r="GF406" s="20"/>
      <c r="GG406" s="20"/>
      <c r="GH406" s="20"/>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c r="JI406" s="20"/>
      <c r="JJ406" s="20"/>
      <c r="JK406" s="20"/>
      <c r="JL406" s="20"/>
      <c r="JM406" s="20"/>
      <c r="JN406" s="20"/>
      <c r="JO406" s="20"/>
      <c r="JP406" s="20"/>
      <c r="JQ406" s="20"/>
      <c r="JR406" s="20"/>
      <c r="JS406" s="20"/>
      <c r="JT406" s="20"/>
      <c r="JU406" s="20"/>
      <c r="JV406" s="20"/>
      <c r="JW406" s="20"/>
      <c r="JX406" s="20"/>
      <c r="JY406" s="20"/>
      <c r="JZ406" s="20"/>
      <c r="KA406" s="20"/>
      <c r="KB406" s="20"/>
      <c r="KC406" s="20"/>
      <c r="KD406" s="20"/>
      <c r="KE406" s="20"/>
      <c r="KF406" s="20"/>
      <c r="KG406" s="20"/>
      <c r="KH406" s="20"/>
      <c r="KI406" s="20"/>
      <c r="KJ406" s="20"/>
      <c r="KK406" s="20"/>
      <c r="KL406" s="20"/>
      <c r="KM406" s="20"/>
      <c r="KN406" s="20"/>
      <c r="KO406" s="20"/>
      <c r="KP406" s="20"/>
      <c r="KQ406" s="20"/>
      <c r="KR406" s="20"/>
      <c r="KS406" s="20"/>
      <c r="KT406" s="20"/>
      <c r="KU406" s="20"/>
      <c r="KV406" s="20"/>
      <c r="KW406" s="20"/>
      <c r="KX406" s="20"/>
      <c r="KY406" s="20"/>
      <c r="KZ406" s="20"/>
      <c r="LA406" s="20"/>
      <c r="LB406" s="20"/>
      <c r="LC406" s="20"/>
      <c r="LD406" s="20"/>
      <c r="LE406" s="20"/>
      <c r="LF406" s="20"/>
      <c r="LG406" s="20"/>
      <c r="LH406" s="20"/>
      <c r="LI406" s="20"/>
      <c r="LJ406" s="20"/>
      <c r="LK406" s="20"/>
      <c r="LL406" s="20"/>
      <c r="LM406" s="20"/>
      <c r="LN406" s="20"/>
      <c r="LO406" s="20"/>
      <c r="LP406" s="20"/>
      <c r="LQ406" s="20"/>
      <c r="LR406" s="20"/>
      <c r="LS406" s="20"/>
      <c r="LT406" s="20"/>
      <c r="LU406" s="20"/>
      <c r="LV406" s="20"/>
      <c r="LW406" s="20"/>
      <c r="LX406" s="20"/>
      <c r="LY406" s="20"/>
      <c r="LZ406" s="20"/>
      <c r="MA406" s="20"/>
      <c r="MB406" s="20"/>
      <c r="MC406" s="20"/>
      <c r="MD406" s="20"/>
      <c r="ME406" s="20"/>
      <c r="MF406" s="20"/>
      <c r="MG406" s="20"/>
      <c r="MH406" s="20"/>
      <c r="MI406" s="20"/>
      <c r="MJ406" s="20"/>
      <c r="MK406" s="20"/>
      <c r="ML406" s="20"/>
      <c r="MM406" s="20"/>
      <c r="MN406" s="20"/>
      <c r="MO406" s="20"/>
      <c r="MP406" s="20"/>
      <c r="MQ406" s="20"/>
      <c r="MR406" s="20"/>
      <c r="MS406" s="20"/>
      <c r="MT406" s="20"/>
      <c r="MU406" s="20"/>
      <c r="MV406" s="20"/>
      <c r="MW406" s="20"/>
      <c r="MX406" s="20"/>
      <c r="MY406" s="20"/>
      <c r="MZ406" s="20"/>
      <c r="NA406" s="20"/>
      <c r="NB406" s="20"/>
      <c r="NC406" s="20"/>
      <c r="ND406" s="20"/>
      <c r="NE406" s="20"/>
      <c r="NF406" s="20"/>
      <c r="NG406" s="20"/>
      <c r="NH406" s="20"/>
      <c r="NI406" s="20"/>
      <c r="NJ406" s="20"/>
      <c r="NK406" s="20"/>
      <c r="NL406" s="20"/>
      <c r="NM406" s="20"/>
      <c r="NN406" s="20"/>
      <c r="NO406" s="20"/>
      <c r="NP406" s="20"/>
      <c r="NQ406" s="20"/>
      <c r="NR406" s="20"/>
      <c r="NS406" s="20"/>
      <c r="NT406" s="20"/>
      <c r="NU406" s="20"/>
      <c r="NV406" s="20"/>
      <c r="NW406" s="20"/>
      <c r="NX406" s="20"/>
      <c r="NY406" s="20"/>
      <c r="NZ406" s="20"/>
      <c r="OA406" s="20"/>
      <c r="OB406" s="20"/>
      <c r="OC406" s="20"/>
      <c r="OD406" s="20"/>
      <c r="OE406" s="20"/>
      <c r="OF406" s="20"/>
      <c r="OG406" s="20"/>
      <c r="OH406" s="20"/>
      <c r="OI406" s="20"/>
      <c r="OJ406" s="20"/>
      <c r="OK406" s="20"/>
      <c r="OL406" s="20"/>
      <c r="OM406" s="20"/>
      <c r="ON406" s="20"/>
      <c r="OO406" s="20"/>
      <c r="OP406" s="20"/>
      <c r="OQ406" s="20"/>
      <c r="OR406" s="20"/>
      <c r="OS406" s="20"/>
      <c r="OT406" s="20"/>
      <c r="OU406" s="20"/>
      <c r="OV406" s="20"/>
      <c r="OW406" s="20"/>
      <c r="OX406" s="20"/>
      <c r="OY406" s="20"/>
      <c r="OZ406" s="20"/>
      <c r="PA406" s="20"/>
      <c r="PB406" s="20"/>
      <c r="PC406" s="20"/>
      <c r="PD406" s="20"/>
      <c r="PE406" s="20"/>
      <c r="PF406" s="20"/>
      <c r="PG406" s="20"/>
      <c r="PH406" s="20"/>
      <c r="PI406" s="20"/>
      <c r="PJ406" s="20"/>
      <c r="PK406" s="20"/>
      <c r="PL406" s="20"/>
      <c r="PM406" s="20"/>
      <c r="PN406" s="20"/>
      <c r="PO406" s="20"/>
      <c r="PP406" s="20"/>
      <c r="PQ406" s="20"/>
      <c r="PR406" s="20"/>
      <c r="PS406" s="20"/>
      <c r="PT406" s="20"/>
      <c r="PU406" s="20"/>
      <c r="PV406" s="20"/>
      <c r="PW406" s="20"/>
      <c r="PX406" s="20"/>
      <c r="PY406" s="20"/>
      <c r="PZ406" s="20"/>
      <c r="QA406" s="20"/>
      <c r="QB406" s="20"/>
      <c r="QC406" s="20"/>
      <c r="QD406" s="20"/>
      <c r="QE406" s="20"/>
      <c r="QF406" s="20"/>
      <c r="QG406" s="20"/>
      <c r="QH406" s="20"/>
      <c r="QI406" s="20"/>
      <c r="QJ406" s="20"/>
      <c r="QK406" s="20"/>
      <c r="QL406" s="20"/>
      <c r="QM406" s="20"/>
      <c r="QN406" s="20"/>
      <c r="QO406" s="20"/>
      <c r="QP406" s="20"/>
      <c r="QQ406" s="20"/>
      <c r="QR406" s="20"/>
      <c r="QS406" s="20"/>
      <c r="QT406" s="20"/>
      <c r="QU406" s="20"/>
      <c r="QV406" s="20"/>
      <c r="QW406" s="20"/>
      <c r="QX406" s="20"/>
      <c r="QY406" s="20"/>
      <c r="QZ406" s="20"/>
      <c r="RA406" s="20"/>
      <c r="RB406" s="20"/>
      <c r="RC406" s="20"/>
      <c r="RD406" s="20"/>
      <c r="RE406" s="20"/>
      <c r="RF406" s="20"/>
      <c r="RG406" s="20"/>
      <c r="RH406" s="20"/>
      <c r="RI406" s="20"/>
      <c r="RJ406" s="20"/>
      <c r="RK406" s="20"/>
      <c r="RL406" s="20"/>
      <c r="RM406" s="20"/>
      <c r="RN406" s="20"/>
      <c r="RO406" s="20"/>
      <c r="RP406" s="20"/>
      <c r="RQ406" s="20"/>
      <c r="RR406" s="20"/>
      <c r="RS406" s="20"/>
      <c r="RT406" s="20"/>
      <c r="RU406" s="20"/>
      <c r="RV406" s="20"/>
      <c r="RW406" s="20"/>
      <c r="RX406" s="20"/>
      <c r="RY406" s="20"/>
      <c r="RZ406" s="20"/>
      <c r="SA406" s="20"/>
      <c r="SB406" s="20"/>
      <c r="SC406" s="20"/>
      <c r="SD406" s="20"/>
      <c r="SE406" s="20"/>
      <c r="SF406" s="20"/>
      <c r="SG406" s="20"/>
      <c r="SH406" s="20"/>
      <c r="SI406" s="20"/>
      <c r="SJ406" s="20"/>
      <c r="SK406" s="20"/>
      <c r="SL406" s="20"/>
      <c r="SM406" s="20"/>
      <c r="SN406" s="20"/>
      <c r="SO406" s="20"/>
      <c r="SP406" s="20"/>
      <c r="SQ406" s="20"/>
      <c r="SR406" s="20"/>
      <c r="SS406" s="20"/>
      <c r="ST406" s="20"/>
      <c r="SU406" s="20"/>
      <c r="SV406" s="20"/>
      <c r="SW406" s="20"/>
      <c r="SX406" s="20"/>
      <c r="SY406" s="20"/>
      <c r="SZ406" s="20"/>
      <c r="TA406" s="20"/>
      <c r="TB406" s="20"/>
      <c r="TC406" s="20"/>
      <c r="TD406" s="20"/>
      <c r="TE406" s="20"/>
      <c r="TF406" s="20"/>
      <c r="TG406" s="20"/>
      <c r="TH406" s="20"/>
      <c r="TI406" s="20"/>
      <c r="TJ406" s="20"/>
      <c r="TK406" s="20"/>
      <c r="TL406" s="20"/>
      <c r="TM406" s="20"/>
      <c r="TN406" s="20"/>
      <c r="TO406" s="20"/>
      <c r="TP406" s="20"/>
      <c r="TQ406" s="20"/>
      <c r="TR406" s="20"/>
      <c r="TS406" s="20"/>
      <c r="TT406" s="20"/>
      <c r="TU406" s="20"/>
      <c r="TV406" s="20"/>
      <c r="TW406" s="20"/>
      <c r="TX406" s="20"/>
      <c r="TY406" s="20"/>
      <c r="TZ406" s="20"/>
      <c r="UA406" s="20"/>
      <c r="UB406" s="20"/>
      <c r="UC406" s="20"/>
      <c r="UD406" s="20"/>
      <c r="UE406" s="20"/>
      <c r="UF406" s="20"/>
      <c r="UG406" s="20"/>
      <c r="UH406" s="20"/>
      <c r="UI406" s="20"/>
      <c r="UJ406" s="20"/>
      <c r="UK406" s="20"/>
      <c r="UL406" s="20"/>
      <c r="UM406" s="20"/>
      <c r="UN406" s="20"/>
      <c r="UO406" s="20"/>
      <c r="UP406" s="20"/>
      <c r="UQ406" s="20"/>
      <c r="UR406" s="20"/>
      <c r="US406" s="20"/>
      <c r="UT406" s="20"/>
      <c r="UU406" s="20"/>
      <c r="UV406" s="20"/>
      <c r="UW406" s="20"/>
      <c r="UX406" s="20"/>
      <c r="UY406" s="20"/>
      <c r="UZ406" s="20"/>
      <c r="VA406" s="20"/>
      <c r="VB406" s="20"/>
      <c r="VC406" s="20"/>
      <c r="VD406" s="20"/>
      <c r="VE406" s="20"/>
      <c r="VF406" s="20"/>
      <c r="VG406" s="20"/>
      <c r="VH406" s="20"/>
      <c r="VI406" s="20"/>
      <c r="VJ406" s="20"/>
      <c r="VK406" s="20"/>
      <c r="VL406" s="20"/>
      <c r="VM406" s="20"/>
      <c r="VN406" s="20"/>
      <c r="VO406" s="20"/>
      <c r="VP406" s="20"/>
      <c r="VQ406" s="20"/>
      <c r="VR406" s="20"/>
      <c r="VS406" s="20"/>
      <c r="VT406" s="20"/>
      <c r="VU406" s="20"/>
      <c r="VV406" s="20"/>
      <c r="VW406" s="20"/>
      <c r="VX406" s="20"/>
      <c r="VY406" s="20"/>
      <c r="VZ406" s="20"/>
      <c r="WA406" s="20"/>
      <c r="WB406" s="20"/>
      <c r="WC406" s="20"/>
      <c r="WD406" s="20"/>
      <c r="WE406" s="20"/>
      <c r="WF406" s="20"/>
      <c r="WG406" s="20"/>
      <c r="WH406" s="20"/>
      <c r="WI406" s="20"/>
      <c r="WJ406" s="20"/>
      <c r="WK406" s="20"/>
      <c r="WL406" s="20"/>
      <c r="WM406" s="20"/>
      <c r="WN406" s="20"/>
      <c r="WO406" s="20"/>
      <c r="WP406" s="20"/>
      <c r="WQ406" s="20"/>
      <c r="WR406" s="20"/>
      <c r="WS406" s="20"/>
      <c r="WT406" s="20"/>
      <c r="WU406" s="20"/>
      <c r="WV406" s="20"/>
      <c r="WW406" s="20"/>
      <c r="WX406" s="20"/>
      <c r="WY406" s="20"/>
      <c r="WZ406" s="20"/>
      <c r="XA406" s="20"/>
      <c r="XB406" s="20"/>
      <c r="XC406" s="20"/>
      <c r="XD406" s="20"/>
      <c r="XE406" s="20"/>
      <c r="XF406" s="20"/>
      <c r="XG406" s="20"/>
      <c r="XH406" s="20"/>
      <c r="XI406" s="20"/>
      <c r="XJ406" s="20"/>
      <c r="XK406" s="20"/>
      <c r="XL406" s="20"/>
      <c r="XM406" s="20"/>
      <c r="XN406" s="20"/>
      <c r="XO406" s="20"/>
      <c r="XP406" s="20"/>
      <c r="XQ406" s="20"/>
      <c r="XR406" s="20"/>
      <c r="XS406" s="20"/>
      <c r="XT406" s="20"/>
      <c r="XU406" s="20"/>
      <c r="XV406" s="20"/>
      <c r="XW406" s="20"/>
      <c r="XX406" s="20"/>
      <c r="XY406" s="20"/>
      <c r="XZ406" s="20"/>
      <c r="YA406" s="20"/>
      <c r="YB406" s="20"/>
      <c r="YC406" s="20"/>
      <c r="YD406" s="20"/>
      <c r="YE406" s="20"/>
      <c r="YF406" s="20"/>
      <c r="YG406" s="20"/>
      <c r="YH406" s="20"/>
      <c r="YI406" s="20"/>
      <c r="YJ406" s="20"/>
      <c r="YK406" s="20"/>
      <c r="YL406" s="20"/>
      <c r="YM406" s="20"/>
      <c r="YN406" s="20"/>
      <c r="YO406" s="20"/>
      <c r="YP406" s="20"/>
      <c r="YQ406" s="20"/>
      <c r="YR406" s="20"/>
      <c r="YS406" s="20"/>
      <c r="YT406" s="20"/>
      <c r="YU406" s="20"/>
      <c r="YV406" s="20"/>
      <c r="YW406" s="20"/>
      <c r="YX406" s="20"/>
      <c r="YY406" s="20"/>
      <c r="YZ406" s="20"/>
      <c r="ZA406" s="20"/>
      <c r="ZB406" s="20"/>
      <c r="ZC406" s="20"/>
      <c r="ZD406" s="20"/>
      <c r="ZE406" s="20"/>
      <c r="ZF406" s="20"/>
      <c r="ZG406" s="20"/>
      <c r="ZH406" s="20"/>
      <c r="ZI406" s="20"/>
      <c r="ZJ406" s="20"/>
      <c r="ZK406" s="20"/>
      <c r="ZL406" s="20"/>
      <c r="ZM406" s="20"/>
      <c r="ZN406" s="20"/>
      <c r="ZO406" s="20"/>
      <c r="ZP406" s="20"/>
      <c r="ZQ406" s="20"/>
      <c r="ZR406" s="20"/>
      <c r="ZS406" s="20"/>
      <c r="ZT406" s="20"/>
      <c r="ZU406" s="20"/>
      <c r="ZV406" s="20"/>
      <c r="ZW406" s="20"/>
      <c r="ZX406" s="20"/>
      <c r="ZY406" s="20"/>
      <c r="ZZ406" s="20"/>
      <c r="AAA406" s="20"/>
      <c r="AAB406" s="20"/>
      <c r="AAC406" s="20"/>
      <c r="AAD406" s="20"/>
      <c r="AAE406" s="20"/>
      <c r="AAF406" s="20"/>
      <c r="AAG406" s="20"/>
      <c r="AAH406" s="20"/>
      <c r="AAI406" s="20"/>
      <c r="AAJ406" s="20"/>
      <c r="AAK406" s="20"/>
      <c r="AAL406" s="20"/>
      <c r="AAM406" s="20"/>
      <c r="AAN406" s="20"/>
      <c r="AAO406" s="20"/>
      <c r="AAP406" s="20"/>
      <c r="AAQ406" s="20"/>
      <c r="AAR406" s="20"/>
      <c r="AAS406" s="20"/>
      <c r="AAT406" s="20"/>
      <c r="AAU406" s="20"/>
      <c r="AAV406" s="20"/>
      <c r="AAW406" s="20"/>
      <c r="AAX406" s="20"/>
      <c r="AAY406" s="20"/>
      <c r="AAZ406" s="20"/>
      <c r="ABA406" s="20"/>
      <c r="ABB406" s="20"/>
      <c r="ABC406" s="20"/>
      <c r="ABD406" s="20"/>
      <c r="ABE406" s="20"/>
      <c r="ABF406" s="20"/>
      <c r="ABG406" s="20"/>
      <c r="ABH406" s="20"/>
      <c r="ABI406" s="20"/>
      <c r="ABJ406" s="20"/>
      <c r="ABK406" s="20"/>
      <c r="ABL406" s="20"/>
      <c r="ABM406" s="20"/>
      <c r="ABN406" s="20"/>
      <c r="ABO406" s="20"/>
      <c r="ABP406" s="20"/>
      <c r="ABQ406" s="20"/>
      <c r="ABR406" s="20"/>
      <c r="ABS406" s="20"/>
      <c r="ABT406" s="20"/>
      <c r="ABU406" s="20"/>
      <c r="ABV406" s="20"/>
      <c r="ABW406" s="20"/>
      <c r="ABX406" s="20"/>
      <c r="ABY406" s="20"/>
      <c r="ABZ406" s="20"/>
      <c r="ACA406" s="20"/>
      <c r="ACB406" s="20"/>
      <c r="ACC406" s="20"/>
      <c r="ACD406" s="20"/>
      <c r="ACE406" s="20"/>
      <c r="ACF406" s="20"/>
      <c r="ACG406" s="20"/>
      <c r="ACH406" s="20"/>
      <c r="ACI406" s="20"/>
      <c r="ACJ406" s="20"/>
      <c r="ACK406" s="20"/>
      <c r="ACL406" s="20"/>
      <c r="ACM406" s="20"/>
      <c r="ACN406" s="20"/>
      <c r="ACO406" s="20"/>
      <c r="ACP406" s="20"/>
      <c r="ACQ406" s="20"/>
      <c r="ACR406" s="20"/>
      <c r="ACS406" s="20"/>
      <c r="ACT406" s="20"/>
      <c r="ACU406" s="20"/>
      <c r="ACV406" s="20"/>
      <c r="ACW406" s="20"/>
      <c r="ACX406" s="20"/>
      <c r="ACY406" s="20"/>
      <c r="ACZ406" s="20"/>
      <c r="ADA406" s="20"/>
      <c r="ADB406" s="20"/>
      <c r="ADC406" s="20"/>
      <c r="ADD406" s="20"/>
      <c r="ADE406" s="20"/>
      <c r="ADF406" s="20"/>
      <c r="ADG406" s="20"/>
      <c r="ADH406" s="20"/>
      <c r="ADI406" s="20"/>
      <c r="ADJ406" s="20"/>
      <c r="ADK406" s="20"/>
      <c r="ADL406" s="20"/>
      <c r="ADM406" s="20"/>
      <c r="ADN406" s="20"/>
      <c r="ADO406" s="20"/>
      <c r="ADP406" s="20"/>
      <c r="ADQ406" s="20"/>
      <c r="ADR406" s="20"/>
      <c r="ADS406" s="20"/>
      <c r="ADT406" s="20"/>
      <c r="ADU406" s="20"/>
      <c r="ADV406" s="20"/>
      <c r="ADW406" s="20"/>
      <c r="ADX406" s="20"/>
      <c r="ADY406" s="20"/>
      <c r="ADZ406" s="20"/>
      <c r="AEA406" s="20"/>
      <c r="AEB406" s="20"/>
      <c r="AEC406" s="20"/>
      <c r="AED406" s="20"/>
      <c r="AEE406" s="20"/>
      <c r="AEF406" s="20"/>
      <c r="AEG406" s="20"/>
      <c r="AEH406" s="20"/>
      <c r="AEI406" s="20"/>
      <c r="AEJ406" s="20"/>
      <c r="AEK406" s="20"/>
      <c r="AEL406" s="20"/>
      <c r="AEM406" s="20"/>
      <c r="AEN406" s="20"/>
      <c r="AEO406" s="20"/>
      <c r="AEP406" s="20"/>
      <c r="AEQ406" s="20"/>
      <c r="AER406" s="20"/>
      <c r="AES406" s="20"/>
      <c r="AET406" s="20"/>
      <c r="AEU406" s="20"/>
      <c r="AEV406" s="20"/>
      <c r="AEW406" s="20"/>
      <c r="AEX406" s="20"/>
      <c r="AEY406" s="20"/>
      <c r="AEZ406" s="20"/>
      <c r="AFA406" s="20"/>
      <c r="AFB406" s="20"/>
      <c r="AFC406" s="20"/>
      <c r="AFD406" s="20"/>
      <c r="AFE406" s="20"/>
      <c r="AFF406" s="20"/>
      <c r="AFG406" s="20"/>
      <c r="AFH406" s="20"/>
      <c r="AFI406" s="20"/>
      <c r="AFJ406" s="20"/>
      <c r="AFK406" s="20"/>
      <c r="AFL406" s="20"/>
      <c r="AFM406" s="20"/>
      <c r="AFN406" s="20"/>
      <c r="AFO406" s="20"/>
      <c r="AFP406" s="20"/>
      <c r="AFQ406" s="20"/>
      <c r="AFR406" s="20"/>
      <c r="AFS406" s="20"/>
      <c r="AFT406" s="20"/>
      <c r="AFU406" s="20"/>
      <c r="AFV406" s="20"/>
      <c r="AFW406" s="20"/>
      <c r="AFX406" s="20"/>
      <c r="AFY406" s="20"/>
      <c r="AFZ406" s="20"/>
      <c r="AGA406" s="20"/>
      <c r="AGB406" s="20"/>
      <c r="AGC406" s="20"/>
      <c r="AGD406" s="20"/>
      <c r="AGE406" s="20"/>
      <c r="AGF406" s="20"/>
      <c r="AGG406" s="20"/>
      <c r="AGH406" s="20"/>
      <c r="AGI406" s="20"/>
      <c r="AGJ406" s="20"/>
      <c r="AGK406" s="20"/>
      <c r="AGL406" s="20"/>
      <c r="AGM406" s="20"/>
      <c r="AGN406" s="20"/>
      <c r="AGO406" s="20"/>
      <c r="AGP406" s="20"/>
      <c r="AGQ406" s="20"/>
      <c r="AGR406" s="20"/>
      <c r="AGS406" s="20"/>
      <c r="AGT406" s="20"/>
      <c r="AGU406" s="20"/>
      <c r="AGV406" s="20"/>
      <c r="AGW406" s="20"/>
      <c r="AGX406" s="20"/>
      <c r="AGY406" s="20"/>
      <c r="AGZ406" s="20"/>
      <c r="AHA406" s="20"/>
      <c r="AHB406" s="20"/>
      <c r="AHC406" s="20"/>
      <c r="AHD406" s="20"/>
      <c r="AHE406" s="20"/>
      <c r="AHF406" s="20"/>
      <c r="AHG406" s="20"/>
      <c r="AHH406" s="20"/>
      <c r="AHI406" s="20"/>
      <c r="AHJ406" s="20"/>
      <c r="AHK406" s="20"/>
      <c r="AHL406" s="20"/>
      <c r="AHM406" s="20"/>
      <c r="AHN406" s="20"/>
      <c r="AHO406" s="20"/>
      <c r="AHP406" s="20"/>
      <c r="AHQ406" s="20"/>
      <c r="AHR406" s="20"/>
      <c r="AHS406" s="20"/>
      <c r="AHT406" s="20"/>
      <c r="AHU406" s="20"/>
      <c r="AHV406" s="20"/>
      <c r="AHW406" s="20"/>
      <c r="AHX406" s="20"/>
      <c r="AHY406" s="20"/>
      <c r="AHZ406" s="20"/>
      <c r="AIA406" s="20"/>
      <c r="AIB406" s="20"/>
      <c r="AIC406" s="20"/>
      <c r="AID406" s="20"/>
      <c r="AIE406" s="20"/>
      <c r="AIF406" s="20"/>
      <c r="AIG406" s="20"/>
      <c r="AIH406" s="20"/>
      <c r="AII406" s="20"/>
      <c r="AIJ406" s="20"/>
      <c r="AIK406" s="20"/>
      <c r="AIL406" s="20"/>
      <c r="AIM406" s="20"/>
      <c r="AIN406" s="20"/>
      <c r="AIO406" s="20"/>
      <c r="AIP406" s="20"/>
      <c r="AIQ406" s="20"/>
      <c r="AIR406" s="20"/>
      <c r="AIS406" s="20"/>
      <c r="AIT406" s="20"/>
      <c r="AIU406" s="20"/>
      <c r="AIV406" s="20"/>
      <c r="AIW406" s="20"/>
      <c r="AIX406" s="20"/>
      <c r="AIY406" s="20"/>
      <c r="AIZ406" s="20"/>
      <c r="AJA406" s="20"/>
      <c r="AJB406" s="20"/>
      <c r="AJC406" s="20"/>
      <c r="AJD406" s="20"/>
      <c r="AJE406" s="20"/>
      <c r="AJF406" s="20"/>
      <c r="AJG406" s="20"/>
      <c r="AJH406" s="20"/>
      <c r="AJI406" s="20"/>
      <c r="AJJ406" s="20"/>
      <c r="AJK406" s="20"/>
      <c r="AJL406" s="20"/>
      <c r="AJM406" s="20"/>
      <c r="AJN406" s="20"/>
      <c r="AJO406" s="20"/>
      <c r="AJP406" s="20"/>
      <c r="AJQ406" s="20"/>
      <c r="AJR406" s="20"/>
      <c r="AJS406" s="20"/>
      <c r="AJT406" s="20"/>
      <c r="AJU406" s="20"/>
      <c r="AJV406" s="20"/>
      <c r="AJW406" s="20"/>
      <c r="AJX406" s="20"/>
      <c r="AJY406" s="20"/>
      <c r="AJZ406" s="20"/>
      <c r="AKA406" s="20"/>
      <c r="AKB406" s="20"/>
      <c r="AKC406" s="20"/>
      <c r="AKD406" s="20"/>
      <c r="AKE406" s="20"/>
      <c r="AKF406" s="20"/>
      <c r="AKG406" s="20"/>
      <c r="AKH406" s="20"/>
      <c r="AKI406" s="20"/>
      <c r="AKJ406" s="20"/>
      <c r="AKK406" s="20"/>
      <c r="AKL406" s="20"/>
      <c r="AKM406" s="20"/>
      <c r="AKN406" s="20"/>
      <c r="AKO406" s="20"/>
      <c r="AKP406" s="20"/>
      <c r="AKQ406" s="20"/>
      <c r="AKR406" s="20"/>
      <c r="AKS406" s="20"/>
      <c r="AKT406" s="20"/>
      <c r="AKU406" s="20"/>
      <c r="AKV406" s="20"/>
      <c r="AKW406" s="20"/>
      <c r="AKX406" s="20"/>
      <c r="AKY406" s="20"/>
      <c r="AKZ406" s="20"/>
      <c r="ALA406" s="20"/>
      <c r="ALB406" s="20"/>
      <c r="ALC406" s="20"/>
      <c r="ALD406" s="20"/>
      <c r="ALE406" s="20"/>
      <c r="ALF406" s="20"/>
      <c r="ALG406" s="20"/>
      <c r="ALH406" s="20"/>
      <c r="ALI406" s="20"/>
      <c r="ALJ406" s="20"/>
      <c r="ALK406" s="20"/>
      <c r="ALL406" s="20"/>
      <c r="ALM406" s="20"/>
      <c r="ALN406" s="20"/>
      <c r="ALO406" s="20"/>
      <c r="ALP406" s="20"/>
      <c r="ALQ406" s="20"/>
      <c r="ALR406" s="20"/>
      <c r="ALS406" s="20"/>
      <c r="ALT406" s="20"/>
      <c r="ALU406" s="20"/>
      <c r="ALV406" s="20"/>
      <c r="ALW406" s="20"/>
      <c r="ALX406" s="20"/>
      <c r="ALY406" s="20"/>
      <c r="ALZ406" s="20"/>
      <c r="AMA406" s="20"/>
      <c r="AMB406" s="20"/>
      <c r="AMC406" s="20"/>
      <c r="AMD406" s="20"/>
      <c r="AME406" s="20"/>
      <c r="AMF406" s="20"/>
      <c r="AMG406" s="20"/>
      <c r="AMH406" s="20"/>
      <c r="AMI406" s="20"/>
      <c r="AMJ406" s="20"/>
      <c r="AMK406" s="20"/>
      <c r="AML406" s="20"/>
      <c r="AMM406" s="20"/>
      <c r="AMN406" s="20"/>
      <c r="AMO406" s="20"/>
      <c r="AMP406" s="20"/>
      <c r="AMQ406" s="20"/>
      <c r="AMR406" s="20"/>
      <c r="AMS406" s="20"/>
      <c r="AMT406" s="20"/>
      <c r="AMU406" s="20"/>
      <c r="AMV406" s="20"/>
      <c r="AMW406" s="20"/>
      <c r="AMX406" s="20"/>
      <c r="AMY406" s="20"/>
      <c r="AMZ406" s="20"/>
      <c r="ANA406" s="20"/>
      <c r="ANB406" s="20"/>
      <c r="ANC406" s="20"/>
      <c r="AND406" s="20"/>
      <c r="ANE406" s="20"/>
      <c r="ANF406" s="20"/>
      <c r="ANG406" s="20"/>
      <c r="ANH406" s="20"/>
      <c r="ANI406" s="20"/>
      <c r="ANJ406" s="20"/>
      <c r="ANK406" s="20"/>
      <c r="ANL406" s="20"/>
      <c r="ANM406" s="20"/>
      <c r="ANN406" s="20"/>
      <c r="ANO406" s="20"/>
      <c r="ANP406" s="20"/>
      <c r="ANQ406" s="20"/>
      <c r="ANR406" s="20"/>
      <c r="ANS406" s="20"/>
      <c r="ANT406" s="20"/>
      <c r="ANU406" s="20"/>
      <c r="ANV406" s="20"/>
      <c r="ANW406" s="20"/>
      <c r="ANX406" s="20"/>
      <c r="ANY406" s="20"/>
      <c r="ANZ406" s="20"/>
      <c r="AOA406" s="20"/>
      <c r="AOB406" s="20"/>
      <c r="AOC406" s="20"/>
      <c r="AOD406" s="20"/>
      <c r="AOE406" s="20"/>
      <c r="AOF406" s="20"/>
      <c r="AOG406" s="20"/>
      <c r="AOH406" s="20"/>
      <c r="AOI406" s="20"/>
      <c r="AOJ406" s="20"/>
      <c r="AOK406" s="20"/>
      <c r="AOL406" s="20"/>
      <c r="AOM406" s="20"/>
      <c r="AON406" s="20"/>
      <c r="AOO406" s="20"/>
      <c r="AOP406" s="20"/>
      <c r="AOQ406" s="20"/>
      <c r="AOR406" s="20"/>
      <c r="AOS406" s="20"/>
      <c r="AOT406" s="20"/>
      <c r="AOU406" s="20"/>
      <c r="AOV406" s="20"/>
      <c r="AOW406" s="20"/>
      <c r="AOX406" s="20"/>
      <c r="AOY406" s="20"/>
      <c r="AOZ406" s="20"/>
      <c r="APA406" s="20"/>
      <c r="APB406" s="20"/>
      <c r="APC406" s="20"/>
      <c r="APD406" s="20"/>
      <c r="APE406" s="20"/>
      <c r="APF406" s="20"/>
      <c r="APG406" s="20"/>
      <c r="APH406" s="20"/>
      <c r="API406" s="20"/>
      <c r="APJ406" s="20"/>
      <c r="APK406" s="20"/>
      <c r="APL406" s="20"/>
      <c r="APM406" s="20"/>
      <c r="APN406" s="20"/>
      <c r="APO406" s="20"/>
      <c r="APP406" s="20"/>
      <c r="APQ406" s="20"/>
      <c r="APR406" s="20"/>
      <c r="APS406" s="20"/>
      <c r="APT406" s="20"/>
      <c r="APU406" s="20"/>
      <c r="APV406" s="20"/>
      <c r="APW406" s="20"/>
      <c r="APX406" s="20"/>
      <c r="APY406" s="20"/>
      <c r="APZ406" s="20"/>
      <c r="AQA406" s="20"/>
      <c r="AQB406" s="20"/>
      <c r="AQC406" s="20"/>
      <c r="AQD406" s="20"/>
      <c r="AQE406" s="20"/>
      <c r="AQF406" s="20"/>
      <c r="AQG406" s="20"/>
      <c r="AQH406" s="20"/>
      <c r="AQI406" s="20"/>
      <c r="AQJ406" s="20"/>
      <c r="AQK406" s="20"/>
      <c r="AQL406" s="20"/>
      <c r="AQM406" s="20"/>
      <c r="AQN406" s="20"/>
      <c r="AQO406" s="20"/>
      <c r="AQP406" s="20"/>
      <c r="AQQ406" s="20"/>
      <c r="AQR406" s="20"/>
      <c r="AQS406" s="20"/>
      <c r="AQT406" s="20"/>
      <c r="AQU406" s="20"/>
      <c r="AQV406" s="20"/>
      <c r="AQW406" s="20"/>
      <c r="AQX406" s="20"/>
      <c r="AQY406" s="20"/>
      <c r="AQZ406" s="20"/>
      <c r="ARA406" s="20"/>
      <c r="ARB406" s="20"/>
      <c r="ARC406" s="20"/>
      <c r="ARD406" s="20"/>
      <c r="ARE406" s="20"/>
      <c r="ARF406" s="20"/>
      <c r="ARG406" s="20"/>
      <c r="ARH406" s="20"/>
      <c r="ARI406" s="20"/>
      <c r="ARJ406" s="20"/>
      <c r="ARK406" s="20"/>
      <c r="ARL406" s="20"/>
      <c r="ARM406" s="20"/>
      <c r="ARN406" s="20"/>
      <c r="ARO406" s="20"/>
      <c r="ARP406" s="20"/>
      <c r="ARQ406" s="20"/>
      <c r="ARR406" s="20"/>
      <c r="ARS406" s="20"/>
      <c r="ART406" s="20"/>
      <c r="ARU406" s="20"/>
      <c r="ARV406" s="20"/>
      <c r="ARW406" s="20"/>
      <c r="ARX406" s="20"/>
      <c r="ARY406" s="20"/>
      <c r="ARZ406" s="20"/>
      <c r="ASA406" s="20"/>
      <c r="ASB406" s="20"/>
      <c r="ASC406" s="20"/>
      <c r="ASD406" s="20"/>
      <c r="ASE406" s="20"/>
      <c r="ASF406" s="20"/>
      <c r="ASG406" s="20"/>
      <c r="ASH406" s="20"/>
      <c r="ASI406" s="20"/>
      <c r="ASJ406" s="20"/>
      <c r="ASK406" s="20"/>
      <c r="ASL406" s="20"/>
      <c r="ASM406" s="20"/>
      <c r="ASN406" s="20"/>
      <c r="ASO406" s="20"/>
      <c r="ASP406" s="20"/>
      <c r="ASQ406" s="20"/>
      <c r="ASR406" s="20"/>
      <c r="ASS406" s="20"/>
      <c r="AST406" s="20"/>
      <c r="ASU406" s="20"/>
      <c r="ASV406" s="20"/>
      <c r="ASW406" s="20"/>
      <c r="ASX406" s="20"/>
      <c r="ASY406" s="20"/>
      <c r="ASZ406" s="20"/>
      <c r="ATA406" s="20"/>
      <c r="ATB406" s="20"/>
      <c r="ATC406" s="20"/>
      <c r="ATD406" s="20"/>
      <c r="ATE406" s="20"/>
      <c r="ATF406" s="20"/>
      <c r="ATG406" s="20"/>
      <c r="ATH406" s="20"/>
      <c r="ATI406" s="20"/>
      <c r="ATJ406" s="20"/>
      <c r="ATK406" s="20"/>
      <c r="ATL406" s="20"/>
      <c r="ATM406" s="20"/>
      <c r="ATN406" s="20"/>
      <c r="ATO406" s="20"/>
      <c r="ATP406" s="20"/>
      <c r="ATQ406" s="20"/>
      <c r="ATR406" s="20"/>
      <c r="ATS406" s="20"/>
      <c r="ATT406" s="20"/>
      <c r="ATU406" s="20"/>
      <c r="ATV406" s="20"/>
      <c r="ATW406" s="20"/>
      <c r="ATX406" s="20"/>
      <c r="ATY406" s="20"/>
      <c r="ATZ406" s="20"/>
      <c r="AUA406" s="20"/>
      <c r="AUB406" s="20"/>
      <c r="AUC406" s="20"/>
      <c r="AUD406" s="20"/>
      <c r="AUE406" s="20"/>
      <c r="AUF406" s="20"/>
      <c r="AUG406" s="20"/>
      <c r="AUH406" s="20"/>
      <c r="AUI406" s="20"/>
      <c r="AUJ406" s="20"/>
      <c r="AUK406" s="20"/>
      <c r="AUL406" s="20"/>
      <c r="AUM406" s="20"/>
      <c r="AUN406" s="20"/>
      <c r="AUO406" s="20"/>
      <c r="AUP406" s="20"/>
      <c r="AUQ406" s="20"/>
      <c r="AUR406" s="20"/>
      <c r="AUS406" s="20"/>
      <c r="AUT406" s="20"/>
      <c r="AUU406" s="20"/>
      <c r="AUV406" s="20"/>
      <c r="AUW406" s="20"/>
      <c r="AUX406" s="20"/>
      <c r="AUY406" s="20"/>
      <c r="AUZ406" s="20"/>
      <c r="AVA406" s="20"/>
      <c r="AVB406" s="20"/>
      <c r="AVC406" s="20"/>
      <c r="AVD406" s="20"/>
      <c r="AVE406" s="20"/>
      <c r="AVF406" s="20"/>
      <c r="AVG406" s="20"/>
      <c r="AVH406" s="20"/>
      <c r="AVI406" s="20"/>
      <c r="AVJ406" s="20"/>
      <c r="AVK406" s="20"/>
      <c r="AVL406" s="20"/>
      <c r="AVM406" s="20"/>
      <c r="AVN406" s="20"/>
      <c r="AVO406" s="20"/>
      <c r="AVP406" s="20"/>
      <c r="AVQ406" s="20"/>
      <c r="AVR406" s="20"/>
      <c r="AVS406" s="20"/>
      <c r="AVT406" s="20"/>
      <c r="AVU406" s="20"/>
      <c r="AVV406" s="20"/>
      <c r="AVW406" s="20"/>
      <c r="AVX406" s="20"/>
      <c r="AVY406" s="20"/>
      <c r="AVZ406" s="20"/>
      <c r="AWA406" s="20"/>
      <c r="AWB406" s="20"/>
      <c r="AWC406" s="20"/>
      <c r="AWD406" s="20"/>
      <c r="AWE406" s="20"/>
      <c r="AWF406" s="20"/>
      <c r="AWG406" s="20"/>
      <c r="AWH406" s="20"/>
      <c r="AWI406" s="20"/>
      <c r="AWJ406" s="20"/>
      <c r="AWK406" s="20"/>
      <c r="AWL406" s="20"/>
      <c r="AWM406" s="20"/>
      <c r="AWN406" s="20"/>
      <c r="AWO406" s="20"/>
      <c r="AWP406" s="20"/>
      <c r="AWQ406" s="20"/>
      <c r="AWR406" s="20"/>
      <c r="AWS406" s="20"/>
      <c r="AWT406" s="20"/>
      <c r="AWU406" s="20"/>
      <c r="AWV406" s="20"/>
      <c r="AWW406" s="20"/>
      <c r="AWX406" s="20"/>
      <c r="AWY406" s="20"/>
      <c r="AWZ406" s="20"/>
      <c r="AXA406" s="20"/>
      <c r="AXB406" s="20"/>
      <c r="AXC406" s="20"/>
      <c r="AXD406" s="20"/>
      <c r="AXE406" s="20"/>
      <c r="AXF406" s="20"/>
      <c r="AXG406" s="20"/>
      <c r="AXH406" s="20"/>
      <c r="AXI406" s="20"/>
      <c r="AXJ406" s="20"/>
      <c r="AXK406" s="20"/>
      <c r="AXL406" s="20"/>
      <c r="AXM406" s="20"/>
      <c r="AXN406" s="20"/>
      <c r="AXO406" s="20"/>
      <c r="AXP406" s="20"/>
      <c r="AXQ406" s="20"/>
      <c r="AXR406" s="20"/>
      <c r="AXS406" s="20"/>
      <c r="AXT406" s="20"/>
      <c r="AXU406" s="20"/>
      <c r="AXV406" s="20"/>
      <c r="AXW406" s="20"/>
      <c r="AXX406" s="20"/>
      <c r="AXY406" s="20"/>
      <c r="AXZ406" s="20"/>
      <c r="AYA406" s="20"/>
      <c r="AYB406" s="20"/>
      <c r="AYC406" s="20"/>
      <c r="AYD406" s="20"/>
      <c r="AYE406" s="20"/>
      <c r="AYF406" s="20"/>
      <c r="AYG406" s="20"/>
      <c r="AYH406" s="20"/>
      <c r="AYI406" s="20"/>
      <c r="AYJ406" s="20"/>
      <c r="AYK406" s="20"/>
      <c r="AYL406" s="20"/>
      <c r="AYM406" s="20"/>
      <c r="AYN406" s="20"/>
      <c r="AYO406" s="20"/>
      <c r="AYP406" s="20"/>
      <c r="AYQ406" s="20"/>
      <c r="AYR406" s="20"/>
      <c r="AYS406" s="20"/>
      <c r="AYT406" s="20"/>
      <c r="AYU406" s="20"/>
      <c r="AYV406" s="20"/>
      <c r="AYW406" s="20"/>
      <c r="AYX406" s="20"/>
      <c r="AYY406" s="20"/>
      <c r="AYZ406" s="20"/>
      <c r="AZA406" s="20"/>
      <c r="AZB406" s="20"/>
      <c r="AZC406" s="20"/>
      <c r="AZD406" s="20"/>
      <c r="AZE406" s="20"/>
      <c r="AZF406" s="20"/>
      <c r="AZG406" s="20"/>
      <c r="AZH406" s="20"/>
      <c r="AZI406" s="20"/>
      <c r="AZJ406" s="20"/>
      <c r="AZK406" s="20"/>
      <c r="AZL406" s="20"/>
      <c r="AZM406" s="20"/>
      <c r="AZN406" s="20"/>
      <c r="AZO406" s="20"/>
      <c r="AZP406" s="20"/>
      <c r="AZQ406" s="20"/>
      <c r="AZR406" s="20"/>
      <c r="AZS406" s="20"/>
      <c r="AZT406" s="20"/>
      <c r="AZU406" s="20"/>
      <c r="AZV406" s="20"/>
      <c r="AZW406" s="20"/>
      <c r="AZX406" s="20"/>
      <c r="AZY406" s="20"/>
      <c r="AZZ406" s="20"/>
      <c r="BAA406" s="20"/>
      <c r="BAB406" s="20"/>
      <c r="BAC406" s="20"/>
      <c r="BAD406" s="20"/>
      <c r="BAE406" s="20"/>
      <c r="BAF406" s="20"/>
      <c r="BAG406" s="20"/>
      <c r="BAH406" s="20"/>
      <c r="BAI406" s="20"/>
      <c r="BAJ406" s="20"/>
      <c r="BAK406" s="20"/>
      <c r="BAL406" s="20"/>
      <c r="BAM406" s="20"/>
      <c r="BAN406" s="20"/>
      <c r="BAO406" s="20"/>
      <c r="BAP406" s="20"/>
      <c r="BAQ406" s="20"/>
      <c r="BAR406" s="20"/>
      <c r="BAS406" s="20"/>
      <c r="BAT406" s="20"/>
      <c r="BAU406" s="20"/>
      <c r="BAV406" s="20"/>
      <c r="BAW406" s="20"/>
      <c r="BAX406" s="20"/>
      <c r="BAY406" s="20"/>
      <c r="BAZ406" s="20"/>
      <c r="BBA406" s="20"/>
      <c r="BBB406" s="20"/>
      <c r="BBC406" s="20"/>
      <c r="BBD406" s="20"/>
      <c r="BBE406" s="20"/>
      <c r="BBF406" s="20"/>
      <c r="BBG406" s="20"/>
      <c r="BBH406" s="20"/>
      <c r="BBI406" s="20"/>
      <c r="BBJ406" s="20"/>
      <c r="BBK406" s="20"/>
      <c r="BBL406" s="20"/>
      <c r="BBM406" s="20"/>
      <c r="BBN406" s="20"/>
      <c r="BBO406" s="20"/>
      <c r="BBP406" s="20"/>
      <c r="BBQ406" s="20"/>
      <c r="BBR406" s="20"/>
      <c r="BBS406" s="20"/>
      <c r="BBT406" s="20"/>
      <c r="BBU406" s="20"/>
      <c r="BBV406" s="20"/>
      <c r="BBW406" s="20"/>
      <c r="BBX406" s="20"/>
      <c r="BBY406" s="20"/>
      <c r="BBZ406" s="20"/>
      <c r="BCA406" s="20"/>
      <c r="BCB406" s="20"/>
      <c r="BCC406" s="20"/>
      <c r="BCD406" s="20"/>
      <c r="BCE406" s="20"/>
      <c r="BCF406" s="20"/>
      <c r="BCG406" s="20"/>
      <c r="BCH406" s="20"/>
      <c r="BCI406" s="20"/>
      <c r="BCJ406" s="20"/>
      <c r="BCK406" s="20"/>
      <c r="BCL406" s="20"/>
      <c r="BCM406" s="20"/>
      <c r="BCN406" s="20"/>
      <c r="BCO406" s="20"/>
      <c r="BCP406" s="20"/>
      <c r="BCQ406" s="20"/>
      <c r="BCR406" s="20"/>
      <c r="BCS406" s="20"/>
      <c r="BCT406" s="20"/>
      <c r="BCU406" s="20"/>
      <c r="BCV406" s="20"/>
      <c r="BCW406" s="20"/>
      <c r="BCX406" s="20"/>
      <c r="BCY406" s="20"/>
      <c r="BCZ406" s="20"/>
      <c r="BDA406" s="20"/>
      <c r="BDB406" s="20"/>
      <c r="BDC406" s="20"/>
      <c r="BDD406" s="20"/>
      <c r="BDE406" s="20"/>
      <c r="BDF406" s="20"/>
      <c r="BDG406" s="20"/>
      <c r="BDH406" s="20"/>
      <c r="BDI406" s="20"/>
      <c r="BDJ406" s="20"/>
      <c r="BDK406" s="20"/>
      <c r="BDL406" s="20"/>
      <c r="BDM406" s="20"/>
      <c r="BDN406" s="20"/>
      <c r="BDO406" s="20"/>
      <c r="BDP406" s="20"/>
      <c r="BDQ406" s="20"/>
      <c r="BDR406" s="20"/>
      <c r="BDS406" s="20"/>
      <c r="BDT406" s="20"/>
      <c r="BDU406" s="20"/>
      <c r="BDV406" s="20"/>
      <c r="BDW406" s="20"/>
      <c r="BDX406" s="20"/>
      <c r="BDY406" s="20"/>
      <c r="BDZ406" s="20"/>
      <c r="BEA406" s="20"/>
      <c r="BEB406" s="20"/>
      <c r="BEC406" s="20"/>
      <c r="BED406" s="20"/>
      <c r="BEE406" s="20"/>
      <c r="BEF406" s="20"/>
      <c r="BEG406" s="20"/>
      <c r="BEH406" s="20"/>
      <c r="BEI406" s="20"/>
      <c r="BEJ406" s="20"/>
      <c r="BEK406" s="20"/>
      <c r="BEL406" s="20"/>
      <c r="BEM406" s="20"/>
      <c r="BEN406" s="20"/>
      <c r="BEO406" s="20"/>
      <c r="BEP406" s="20"/>
      <c r="BEQ406" s="20"/>
      <c r="BER406" s="20"/>
      <c r="BES406" s="20"/>
      <c r="BET406" s="20"/>
      <c r="BEU406" s="20"/>
      <c r="BEV406" s="20"/>
      <c r="BEW406" s="20"/>
      <c r="BEX406" s="20"/>
      <c r="BEY406" s="20"/>
      <c r="BEZ406" s="20"/>
      <c r="BFA406" s="20"/>
      <c r="BFB406" s="20"/>
      <c r="BFC406" s="20"/>
      <c r="BFD406" s="20"/>
      <c r="BFE406" s="20"/>
      <c r="BFF406" s="20"/>
      <c r="BFG406" s="20"/>
      <c r="BFH406" s="20"/>
      <c r="BFI406" s="20"/>
      <c r="BFJ406" s="20"/>
      <c r="BFK406" s="20"/>
      <c r="BFL406" s="20"/>
      <c r="BFM406" s="20"/>
      <c r="BFN406" s="20"/>
      <c r="BFO406" s="20"/>
      <c r="BFP406" s="20"/>
      <c r="BFQ406" s="20"/>
      <c r="BFR406" s="20"/>
      <c r="BFS406" s="20"/>
      <c r="BFT406" s="20"/>
      <c r="BFU406" s="20"/>
      <c r="BFV406" s="20"/>
      <c r="BFW406" s="20"/>
      <c r="BFX406" s="20"/>
      <c r="BFY406" s="20"/>
      <c r="BFZ406" s="20"/>
      <c r="BGA406" s="20"/>
      <c r="BGB406" s="20"/>
      <c r="BGC406" s="20"/>
      <c r="BGD406" s="20"/>
      <c r="BGE406" s="20"/>
      <c r="BGF406" s="20"/>
      <c r="BGG406" s="20"/>
      <c r="BGH406" s="20"/>
      <c r="BGI406" s="20"/>
      <c r="BGJ406" s="20"/>
      <c r="BGK406" s="20"/>
      <c r="BGL406" s="20"/>
      <c r="BGM406" s="20"/>
      <c r="BGN406" s="20"/>
      <c r="BGO406" s="20"/>
      <c r="BGP406" s="20"/>
      <c r="BGQ406" s="20"/>
      <c r="BGR406" s="20"/>
      <c r="BGS406" s="20"/>
      <c r="BGT406" s="20"/>
      <c r="BGU406" s="20"/>
      <c r="BGV406" s="20"/>
      <c r="BGW406" s="20"/>
      <c r="BGX406" s="20"/>
      <c r="BGY406" s="20"/>
      <c r="BGZ406" s="20"/>
      <c r="BHA406" s="20"/>
      <c r="BHB406" s="20"/>
      <c r="BHC406" s="20"/>
      <c r="BHD406" s="20"/>
      <c r="BHE406" s="20"/>
      <c r="BHF406" s="20"/>
      <c r="BHG406" s="20"/>
      <c r="BHH406" s="20"/>
      <c r="BHI406" s="20"/>
      <c r="BHJ406" s="20"/>
      <c r="BHK406" s="20"/>
      <c r="BHL406" s="20"/>
      <c r="BHM406" s="20"/>
      <c r="BHN406" s="20"/>
      <c r="BHO406" s="20"/>
      <c r="BHP406" s="20"/>
      <c r="BHQ406" s="20"/>
      <c r="BHR406" s="20"/>
      <c r="BHS406" s="20"/>
      <c r="BHT406" s="20"/>
      <c r="BHU406" s="20"/>
      <c r="BHV406" s="20"/>
      <c r="BHW406" s="20"/>
      <c r="BHX406" s="20"/>
      <c r="BHY406" s="20"/>
      <c r="BHZ406" s="20"/>
      <c r="BIA406" s="20"/>
      <c r="BIB406" s="20"/>
      <c r="BIC406" s="20"/>
      <c r="BID406" s="20"/>
      <c r="BIE406" s="20"/>
      <c r="BIF406" s="20"/>
      <c r="BIG406" s="20"/>
      <c r="BIH406" s="20"/>
      <c r="BII406" s="20"/>
      <c r="BIJ406" s="20"/>
      <c r="BIK406" s="20"/>
      <c r="BIL406" s="20"/>
      <c r="BIM406" s="20"/>
      <c r="BIN406" s="20"/>
      <c r="BIO406" s="20"/>
      <c r="BIP406" s="20"/>
      <c r="BIQ406" s="20"/>
      <c r="BIR406" s="20"/>
      <c r="BIS406" s="20"/>
      <c r="BIT406" s="20"/>
      <c r="BIU406" s="20"/>
      <c r="BIV406" s="20"/>
      <c r="BIW406" s="20"/>
      <c r="BIX406" s="20"/>
      <c r="BIY406" s="20"/>
      <c r="BIZ406" s="20"/>
      <c r="BJA406" s="20"/>
      <c r="BJB406" s="20"/>
      <c r="BJC406" s="20"/>
      <c r="BJD406" s="20"/>
      <c r="BJE406" s="20"/>
      <c r="BJF406" s="20"/>
      <c r="BJG406" s="20"/>
      <c r="BJH406" s="20"/>
      <c r="BJI406" s="20"/>
      <c r="BJJ406" s="20"/>
      <c r="BJK406" s="20"/>
      <c r="BJL406" s="20"/>
      <c r="BJM406" s="20"/>
      <c r="BJN406" s="20"/>
      <c r="BJO406" s="20"/>
      <c r="BJP406" s="20"/>
      <c r="BJQ406" s="20"/>
      <c r="BJR406" s="20"/>
      <c r="BJS406" s="20"/>
      <c r="BJT406" s="20"/>
      <c r="BJU406" s="20"/>
      <c r="BJV406" s="20"/>
      <c r="BJW406" s="20"/>
      <c r="BJX406" s="20"/>
      <c r="BJY406" s="20"/>
      <c r="BJZ406" s="20"/>
      <c r="BKA406" s="20"/>
      <c r="BKB406" s="20"/>
      <c r="BKC406" s="20"/>
      <c r="BKD406" s="20"/>
      <c r="BKE406" s="20"/>
      <c r="BKF406" s="20"/>
      <c r="BKG406" s="20"/>
      <c r="BKH406" s="20"/>
      <c r="BKI406" s="20"/>
      <c r="BKJ406" s="20"/>
      <c r="BKK406" s="20"/>
      <c r="BKL406" s="20"/>
      <c r="BKM406" s="20"/>
      <c r="BKN406" s="20"/>
      <c r="BKO406" s="20"/>
      <c r="BKP406" s="20"/>
      <c r="BKQ406" s="20"/>
      <c r="BKR406" s="20"/>
      <c r="BKS406" s="20"/>
      <c r="BKT406" s="20"/>
      <c r="BKU406" s="20"/>
      <c r="BKV406" s="20"/>
      <c r="BKW406" s="20"/>
      <c r="BKX406" s="20"/>
      <c r="BKY406" s="20"/>
      <c r="BKZ406" s="20"/>
      <c r="BLA406" s="20"/>
      <c r="BLB406" s="20"/>
      <c r="BLC406" s="20"/>
      <c r="BLD406" s="20"/>
      <c r="BLE406" s="20"/>
      <c r="BLF406" s="20"/>
      <c r="BLG406" s="20"/>
      <c r="BLH406" s="20"/>
      <c r="BLI406" s="20"/>
      <c r="BLJ406" s="20"/>
      <c r="BLK406" s="20"/>
      <c r="BLL406" s="20"/>
      <c r="BLM406" s="20"/>
      <c r="BLN406" s="20"/>
      <c r="BLO406" s="20"/>
      <c r="BLP406" s="20"/>
      <c r="BLQ406" s="20"/>
      <c r="BLR406" s="20"/>
      <c r="BLS406" s="20"/>
      <c r="BLT406" s="20"/>
      <c r="BLU406" s="20"/>
      <c r="BLV406" s="20"/>
      <c r="BLW406" s="20"/>
      <c r="BLX406" s="20"/>
      <c r="BLY406" s="20"/>
      <c r="BLZ406" s="20"/>
      <c r="BMA406" s="20"/>
      <c r="BMB406" s="20"/>
      <c r="BMC406" s="20"/>
      <c r="BMD406" s="20"/>
      <c r="BME406" s="20"/>
      <c r="BMF406" s="20"/>
      <c r="BMG406" s="20"/>
      <c r="BMH406" s="20"/>
      <c r="BMI406" s="20"/>
      <c r="BMJ406" s="20"/>
      <c r="BMK406" s="20"/>
      <c r="BML406" s="20"/>
      <c r="BMM406" s="20"/>
      <c r="BMN406" s="20"/>
      <c r="BMO406" s="20"/>
      <c r="BMP406" s="20"/>
      <c r="BMQ406" s="20"/>
      <c r="BMR406" s="20"/>
      <c r="BMS406" s="20"/>
      <c r="BMT406" s="20"/>
      <c r="BMU406" s="20"/>
      <c r="BMV406" s="20"/>
      <c r="BMW406" s="20"/>
      <c r="BMX406" s="20"/>
      <c r="BMY406" s="20"/>
      <c r="BMZ406" s="20"/>
      <c r="BNA406" s="20"/>
      <c r="BNB406" s="20"/>
      <c r="BNC406" s="20"/>
      <c r="BND406" s="20"/>
      <c r="BNE406" s="20"/>
      <c r="BNF406" s="20"/>
      <c r="BNG406" s="20"/>
      <c r="BNH406" s="20"/>
      <c r="BNI406" s="20"/>
      <c r="BNJ406" s="20"/>
      <c r="BNK406" s="20"/>
      <c r="BNL406" s="20"/>
      <c r="BNM406" s="20"/>
      <c r="BNN406" s="20"/>
      <c r="BNO406" s="20"/>
      <c r="BNP406" s="20"/>
      <c r="BNQ406" s="20"/>
      <c r="BNR406" s="20"/>
      <c r="BNS406" s="20"/>
      <c r="BNT406" s="20"/>
      <c r="BNU406" s="20"/>
      <c r="BNV406" s="20"/>
      <c r="BNW406" s="20"/>
      <c r="BNX406" s="20"/>
      <c r="BNY406" s="20"/>
      <c r="BNZ406" s="20"/>
      <c r="BOA406" s="20"/>
      <c r="BOB406" s="20"/>
      <c r="BOC406" s="20"/>
      <c r="BOD406" s="20"/>
      <c r="BOE406" s="20"/>
      <c r="BOF406" s="20"/>
      <c r="BOG406" s="20"/>
      <c r="BOH406" s="20"/>
      <c r="BOI406" s="20"/>
      <c r="BOJ406" s="20"/>
      <c r="BOK406" s="20"/>
      <c r="BOL406" s="20"/>
      <c r="BOM406" s="20"/>
      <c r="BON406" s="20"/>
      <c r="BOO406" s="20"/>
      <c r="BOP406" s="20"/>
      <c r="BOQ406" s="20"/>
      <c r="BOR406" s="20"/>
      <c r="BOS406" s="20"/>
      <c r="BOT406" s="20"/>
      <c r="BOU406" s="20"/>
      <c r="BOV406" s="20"/>
      <c r="BOW406" s="20"/>
      <c r="BOX406" s="20"/>
      <c r="BOY406" s="20"/>
      <c r="BOZ406" s="20"/>
      <c r="BPA406" s="20"/>
      <c r="BPB406" s="20"/>
      <c r="BPC406" s="20"/>
      <c r="BPD406" s="20"/>
      <c r="BPE406" s="20"/>
      <c r="BPF406" s="20"/>
      <c r="BPG406" s="20"/>
      <c r="BPH406" s="20"/>
      <c r="BPI406" s="20"/>
      <c r="BPJ406" s="20"/>
      <c r="BPK406" s="20"/>
      <c r="BPL406" s="20"/>
      <c r="BPM406" s="20"/>
      <c r="BPN406" s="20"/>
      <c r="BPO406" s="20"/>
      <c r="BPP406" s="20"/>
      <c r="BPQ406" s="20"/>
      <c r="BPR406" s="20"/>
      <c r="BPS406" s="20"/>
      <c r="BPT406" s="20"/>
      <c r="BPU406" s="20"/>
      <c r="BPV406" s="20"/>
      <c r="BPW406" s="20"/>
      <c r="BPX406" s="20"/>
      <c r="BPY406" s="20"/>
      <c r="BPZ406" s="20"/>
      <c r="BQA406" s="20"/>
      <c r="BQB406" s="20"/>
      <c r="BQC406" s="20"/>
      <c r="BQD406" s="20"/>
      <c r="BQE406" s="20"/>
      <c r="BQF406" s="20"/>
      <c r="BQG406" s="20"/>
      <c r="BQH406" s="20"/>
      <c r="BQI406" s="20"/>
      <c r="BQJ406" s="20"/>
      <c r="BQK406" s="20"/>
      <c r="BQL406" s="20"/>
      <c r="BQM406" s="20"/>
      <c r="BQN406" s="20"/>
      <c r="BQO406" s="20"/>
      <c r="BQP406" s="20"/>
      <c r="BQQ406" s="20"/>
      <c r="BQR406" s="20"/>
      <c r="BQS406" s="20"/>
      <c r="BQT406" s="20"/>
      <c r="BQU406" s="20"/>
      <c r="BQV406" s="20"/>
      <c r="BQW406" s="20"/>
      <c r="BQX406" s="20"/>
      <c r="BQY406" s="20"/>
      <c r="BQZ406" s="20"/>
      <c r="BRA406" s="20"/>
      <c r="BRB406" s="20"/>
      <c r="BRC406" s="20"/>
      <c r="BRD406" s="20"/>
      <c r="BRE406" s="20"/>
      <c r="BRF406" s="20"/>
      <c r="BRG406" s="20"/>
      <c r="BRH406" s="20"/>
      <c r="BRI406" s="20"/>
      <c r="BRJ406" s="20"/>
      <c r="BRK406" s="20"/>
      <c r="BRL406" s="20"/>
      <c r="BRM406" s="20"/>
      <c r="BRN406" s="20"/>
      <c r="BRO406" s="20"/>
      <c r="BRP406" s="20"/>
      <c r="BRQ406" s="20"/>
      <c r="BRR406" s="20"/>
      <c r="BRS406" s="20"/>
      <c r="BRT406" s="20"/>
      <c r="BRU406" s="20"/>
      <c r="BRV406" s="20"/>
      <c r="BRW406" s="20"/>
      <c r="BRX406" s="20"/>
      <c r="BRY406" s="20"/>
      <c r="BRZ406" s="20"/>
      <c r="BSA406" s="20"/>
      <c r="BSB406" s="20"/>
      <c r="BSC406" s="20"/>
      <c r="BSD406" s="20"/>
      <c r="BSE406" s="20"/>
      <c r="BSF406" s="20"/>
      <c r="BSG406" s="20"/>
      <c r="BSH406" s="20"/>
      <c r="BSI406" s="20"/>
      <c r="BSJ406" s="20"/>
      <c r="BSK406" s="20"/>
      <c r="BSL406" s="20"/>
      <c r="BSM406" s="20"/>
      <c r="BSN406" s="20"/>
      <c r="BSO406" s="20"/>
      <c r="BSP406" s="20"/>
      <c r="BSQ406" s="20"/>
      <c r="BSR406" s="20"/>
      <c r="BSS406" s="20"/>
      <c r="BST406" s="20"/>
      <c r="BSU406" s="20"/>
      <c r="BSV406" s="20"/>
      <c r="BSW406" s="20"/>
      <c r="BSX406" s="20"/>
      <c r="BSY406" s="20"/>
      <c r="BSZ406" s="20"/>
      <c r="BTA406" s="20"/>
      <c r="BTB406" s="20"/>
      <c r="BTC406" s="20"/>
      <c r="BTD406" s="20"/>
      <c r="BTE406" s="20"/>
      <c r="BTF406" s="20"/>
      <c r="BTG406" s="20"/>
      <c r="BTH406" s="20"/>
      <c r="BTI406" s="20"/>
      <c r="BTJ406" s="20"/>
      <c r="BTK406" s="20"/>
      <c r="BTL406" s="20"/>
      <c r="BTM406" s="20"/>
      <c r="BTN406" s="20"/>
      <c r="BTO406" s="20"/>
      <c r="BTP406" s="20"/>
      <c r="BTQ406" s="20"/>
      <c r="BTR406" s="20"/>
      <c r="BTS406" s="20"/>
      <c r="BTT406" s="20"/>
      <c r="BTU406" s="20"/>
      <c r="BTV406" s="20"/>
      <c r="BTW406" s="20"/>
      <c r="BTX406" s="20"/>
      <c r="BTY406" s="20"/>
      <c r="BTZ406" s="20"/>
      <c r="BUA406" s="20"/>
      <c r="BUB406" s="20"/>
      <c r="BUC406" s="20"/>
      <c r="BUD406" s="20"/>
      <c r="BUE406" s="20"/>
      <c r="BUF406" s="20"/>
      <c r="BUG406" s="20"/>
      <c r="BUH406" s="20"/>
      <c r="BUI406" s="20"/>
      <c r="BUJ406" s="20"/>
      <c r="BUK406" s="20"/>
      <c r="BUL406" s="20"/>
      <c r="BUM406" s="20"/>
      <c r="BUN406" s="20"/>
      <c r="BUO406" s="20"/>
      <c r="BUP406" s="20"/>
      <c r="BUQ406" s="20"/>
      <c r="BUR406" s="20"/>
      <c r="BUS406" s="20"/>
      <c r="BUT406" s="20"/>
      <c r="BUU406" s="20"/>
      <c r="BUV406" s="20"/>
      <c r="BUW406" s="20"/>
      <c r="BUX406" s="20"/>
      <c r="BUY406" s="20"/>
      <c r="BUZ406" s="20"/>
      <c r="BVA406" s="20"/>
      <c r="BVB406" s="20"/>
      <c r="BVC406" s="20"/>
      <c r="BVD406" s="20"/>
      <c r="BVE406" s="20"/>
      <c r="BVF406" s="20"/>
      <c r="BVG406" s="20"/>
      <c r="BVH406" s="20"/>
      <c r="BVI406" s="20"/>
      <c r="BVJ406" s="20"/>
      <c r="BVK406" s="20"/>
      <c r="BVL406" s="20"/>
      <c r="BVM406" s="20"/>
      <c r="BVN406" s="20"/>
      <c r="BVO406" s="20"/>
      <c r="BVP406" s="20"/>
      <c r="BVQ406" s="20"/>
      <c r="BVR406" s="20"/>
      <c r="BVS406" s="20"/>
      <c r="BVT406" s="20"/>
      <c r="BVU406" s="20"/>
      <c r="BVV406" s="20"/>
      <c r="BVW406" s="20"/>
      <c r="BVX406" s="20"/>
      <c r="BVY406" s="20"/>
      <c r="BVZ406" s="20"/>
      <c r="BWA406" s="20"/>
      <c r="BWB406" s="20"/>
      <c r="BWC406" s="20"/>
      <c r="BWD406" s="20"/>
      <c r="BWE406" s="20"/>
      <c r="BWF406" s="20"/>
      <c r="BWG406" s="20"/>
      <c r="BWH406" s="20"/>
      <c r="BWI406" s="20"/>
      <c r="BWJ406" s="20"/>
      <c r="BWK406" s="20"/>
      <c r="BWL406" s="20"/>
      <c r="BWM406" s="20"/>
      <c r="BWN406" s="20"/>
      <c r="BWO406" s="20"/>
      <c r="BWP406" s="20"/>
      <c r="BWQ406" s="20"/>
      <c r="BWR406" s="20"/>
      <c r="BWS406" s="20"/>
      <c r="BWT406" s="20"/>
      <c r="BWU406" s="20"/>
      <c r="BWV406" s="20"/>
      <c r="BWW406" s="20"/>
      <c r="BWX406" s="20"/>
      <c r="BWY406" s="20"/>
      <c r="BWZ406" s="20"/>
      <c r="BXA406" s="20"/>
      <c r="BXB406" s="20"/>
      <c r="BXC406" s="20"/>
      <c r="BXD406" s="20"/>
      <c r="BXE406" s="20"/>
      <c r="BXF406" s="20"/>
      <c r="BXG406" s="20"/>
      <c r="BXH406" s="20"/>
      <c r="BXI406" s="20"/>
      <c r="BXJ406" s="20"/>
      <c r="BXK406" s="20"/>
      <c r="BXL406" s="20"/>
      <c r="BXM406" s="20"/>
      <c r="BXN406" s="20"/>
      <c r="BXO406" s="20"/>
      <c r="BXP406" s="20"/>
      <c r="BXQ406" s="20"/>
      <c r="BXR406" s="20"/>
      <c r="BXS406" s="20"/>
      <c r="BXT406" s="20"/>
      <c r="BXU406" s="20"/>
      <c r="BXV406" s="20"/>
      <c r="BXW406" s="20"/>
      <c r="BXX406" s="20"/>
      <c r="BXY406" s="20"/>
      <c r="BXZ406" s="20"/>
      <c r="BYA406" s="20"/>
      <c r="BYB406" s="20"/>
      <c r="BYC406" s="20"/>
      <c r="BYD406" s="20"/>
      <c r="BYE406" s="20"/>
      <c r="BYF406" s="20"/>
      <c r="BYG406" s="20"/>
      <c r="BYH406" s="20"/>
      <c r="BYI406" s="20"/>
      <c r="BYJ406" s="20"/>
      <c r="BYK406" s="20"/>
      <c r="BYL406" s="20"/>
      <c r="BYM406" s="20"/>
      <c r="BYN406" s="20"/>
      <c r="BYO406" s="20"/>
      <c r="BYP406" s="20"/>
      <c r="BYQ406" s="20"/>
      <c r="BYR406" s="20"/>
      <c r="BYS406" s="20"/>
      <c r="BYT406" s="20"/>
      <c r="BYU406" s="20"/>
      <c r="BYV406" s="20"/>
      <c r="BYW406" s="20"/>
      <c r="BYX406" s="20"/>
      <c r="BYY406" s="20"/>
      <c r="BYZ406" s="20"/>
      <c r="BZA406" s="20"/>
      <c r="BZB406" s="20"/>
      <c r="BZC406" s="20"/>
      <c r="BZD406" s="20"/>
      <c r="BZE406" s="20"/>
      <c r="BZF406" s="20"/>
      <c r="BZG406" s="20"/>
      <c r="BZH406" s="20"/>
      <c r="BZI406" s="20"/>
      <c r="BZJ406" s="20"/>
      <c r="BZK406" s="20"/>
      <c r="BZL406" s="20"/>
      <c r="BZM406" s="20"/>
      <c r="BZN406" s="20"/>
      <c r="BZO406" s="20"/>
      <c r="BZP406" s="20"/>
      <c r="BZQ406" s="20"/>
      <c r="BZR406" s="20"/>
      <c r="BZS406" s="20"/>
      <c r="BZT406" s="20"/>
      <c r="BZU406" s="20"/>
      <c r="BZV406" s="20"/>
      <c r="BZW406" s="20"/>
      <c r="BZX406" s="20"/>
      <c r="BZY406" s="20"/>
      <c r="BZZ406" s="20"/>
      <c r="CAA406" s="20"/>
      <c r="CAB406" s="20"/>
      <c r="CAC406" s="20"/>
      <c r="CAD406" s="20"/>
      <c r="CAE406" s="20"/>
      <c r="CAF406" s="20"/>
      <c r="CAG406" s="20"/>
      <c r="CAH406" s="20"/>
      <c r="CAI406" s="20"/>
      <c r="CAJ406" s="20"/>
      <c r="CAK406" s="20"/>
      <c r="CAL406" s="20"/>
      <c r="CAM406" s="20"/>
      <c r="CAN406" s="20"/>
      <c r="CAO406" s="20"/>
      <c r="CAP406" s="20"/>
      <c r="CAQ406" s="20"/>
      <c r="CAR406" s="20"/>
      <c r="CAS406" s="20"/>
      <c r="CAT406" s="20"/>
      <c r="CAU406" s="20"/>
      <c r="CAV406" s="20"/>
      <c r="CAW406" s="20"/>
      <c r="CAX406" s="20"/>
      <c r="CAY406" s="20"/>
      <c r="CAZ406" s="20"/>
      <c r="CBA406" s="20"/>
      <c r="CBB406" s="20"/>
      <c r="CBC406" s="20"/>
      <c r="CBD406" s="20"/>
      <c r="CBE406" s="20"/>
      <c r="CBF406" s="20"/>
      <c r="CBG406" s="20"/>
      <c r="CBH406" s="20"/>
      <c r="CBI406" s="20"/>
      <c r="CBJ406" s="20"/>
      <c r="CBK406" s="20"/>
      <c r="CBL406" s="20"/>
      <c r="CBM406" s="20"/>
      <c r="CBN406" s="20"/>
      <c r="CBO406" s="20"/>
      <c r="CBP406" s="20"/>
      <c r="CBQ406" s="20"/>
      <c r="CBR406" s="20"/>
      <c r="CBS406" s="20"/>
      <c r="CBT406" s="20"/>
      <c r="CBU406" s="20"/>
      <c r="CBV406" s="20"/>
      <c r="CBW406" s="20"/>
      <c r="CBX406" s="20"/>
      <c r="CBY406" s="20"/>
      <c r="CBZ406" s="20"/>
      <c r="CCA406" s="20"/>
      <c r="CCB406" s="20"/>
      <c r="CCC406" s="20"/>
      <c r="CCD406" s="20"/>
      <c r="CCE406" s="20"/>
      <c r="CCF406" s="20"/>
      <c r="CCG406" s="20"/>
      <c r="CCH406" s="20"/>
      <c r="CCI406" s="20"/>
      <c r="CCJ406" s="20"/>
      <c r="CCK406" s="20"/>
      <c r="CCL406" s="20"/>
      <c r="CCM406" s="20"/>
      <c r="CCN406" s="20"/>
      <c r="CCO406" s="20"/>
      <c r="CCP406" s="20"/>
      <c r="CCQ406" s="20"/>
      <c r="CCR406" s="20"/>
      <c r="CCS406" s="20"/>
      <c r="CCT406" s="20"/>
      <c r="CCU406" s="20"/>
      <c r="CCV406" s="20"/>
      <c r="CCW406" s="20"/>
      <c r="CCX406" s="20"/>
      <c r="CCY406" s="20"/>
      <c r="CCZ406" s="20"/>
      <c r="CDA406" s="20"/>
      <c r="CDB406" s="20"/>
      <c r="CDC406" s="20"/>
      <c r="CDD406" s="20"/>
      <c r="CDE406" s="20"/>
      <c r="CDF406" s="20"/>
      <c r="CDG406" s="20"/>
      <c r="CDH406" s="20"/>
      <c r="CDI406" s="20"/>
      <c r="CDJ406" s="20"/>
      <c r="CDK406" s="20"/>
      <c r="CDL406" s="20"/>
      <c r="CDM406" s="20"/>
      <c r="CDN406" s="20"/>
      <c r="CDO406" s="20"/>
      <c r="CDP406" s="20"/>
      <c r="CDQ406" s="20"/>
      <c r="CDR406" s="20"/>
      <c r="CDS406" s="20"/>
      <c r="CDT406" s="20"/>
      <c r="CDU406" s="20"/>
      <c r="CDV406" s="20"/>
      <c r="CDW406" s="20"/>
      <c r="CDX406" s="20"/>
      <c r="CDY406" s="20"/>
      <c r="CDZ406" s="20"/>
      <c r="CEA406" s="20"/>
      <c r="CEB406" s="20"/>
      <c r="CEC406" s="20"/>
      <c r="CED406" s="20"/>
      <c r="CEE406" s="20"/>
      <c r="CEF406" s="20"/>
      <c r="CEG406" s="20"/>
      <c r="CEH406" s="20"/>
      <c r="CEI406" s="20"/>
      <c r="CEJ406" s="20"/>
      <c r="CEK406" s="20"/>
      <c r="CEL406" s="20"/>
      <c r="CEM406" s="20"/>
      <c r="CEN406" s="20"/>
      <c r="CEO406" s="20"/>
      <c r="CEP406" s="20"/>
      <c r="CEQ406" s="20"/>
      <c r="CER406" s="20"/>
      <c r="CES406" s="20"/>
      <c r="CET406" s="20"/>
      <c r="CEU406" s="20"/>
      <c r="CEV406" s="20"/>
      <c r="CEW406" s="20"/>
      <c r="CEX406" s="20"/>
      <c r="CEY406" s="20"/>
      <c r="CEZ406" s="20"/>
      <c r="CFA406" s="20"/>
      <c r="CFB406" s="20"/>
      <c r="CFC406" s="20"/>
      <c r="CFD406" s="20"/>
      <c r="CFE406" s="20"/>
      <c r="CFF406" s="20"/>
      <c r="CFG406" s="20"/>
      <c r="CFH406" s="20"/>
      <c r="CFI406" s="20"/>
      <c r="CFJ406" s="20"/>
      <c r="CFK406" s="20"/>
      <c r="CFL406" s="20"/>
      <c r="CFM406" s="20"/>
      <c r="CFN406" s="20"/>
      <c r="CFO406" s="20"/>
      <c r="CFP406" s="20"/>
      <c r="CFQ406" s="20"/>
      <c r="CFR406" s="20"/>
      <c r="CFS406" s="20"/>
      <c r="CFT406" s="20"/>
      <c r="CFU406" s="20"/>
      <c r="CFV406" s="20"/>
      <c r="CFW406" s="20"/>
      <c r="CFX406" s="20"/>
      <c r="CFY406" s="20"/>
      <c r="CFZ406" s="20"/>
      <c r="CGA406" s="20"/>
      <c r="CGB406" s="20"/>
      <c r="CGC406" s="20"/>
      <c r="CGD406" s="20"/>
      <c r="CGE406" s="20"/>
      <c r="CGF406" s="20"/>
      <c r="CGG406" s="20"/>
      <c r="CGH406" s="20"/>
      <c r="CGI406" s="20"/>
      <c r="CGJ406" s="20"/>
      <c r="CGK406" s="20"/>
      <c r="CGL406" s="20"/>
      <c r="CGM406" s="20"/>
      <c r="CGN406" s="20"/>
      <c r="CGO406" s="20"/>
      <c r="CGP406" s="20"/>
      <c r="CGQ406" s="20"/>
      <c r="CGR406" s="20"/>
      <c r="CGS406" s="20"/>
      <c r="CGT406" s="20"/>
      <c r="CGU406" s="20"/>
      <c r="CGV406" s="20"/>
      <c r="CGW406" s="20"/>
      <c r="CGX406" s="20"/>
      <c r="CGY406" s="20"/>
      <c r="CGZ406" s="20"/>
      <c r="CHA406" s="20"/>
      <c r="CHB406" s="20"/>
      <c r="CHC406" s="20"/>
      <c r="CHD406" s="20"/>
      <c r="CHE406" s="20"/>
      <c r="CHF406" s="20"/>
      <c r="CHG406" s="20"/>
      <c r="CHH406" s="20"/>
      <c r="CHI406" s="20"/>
      <c r="CHJ406" s="20"/>
      <c r="CHK406" s="20"/>
      <c r="CHL406" s="20"/>
      <c r="CHM406" s="20"/>
      <c r="CHN406" s="20"/>
      <c r="CHO406" s="20"/>
      <c r="CHP406" s="20"/>
      <c r="CHQ406" s="20"/>
      <c r="CHR406" s="20"/>
      <c r="CHS406" s="20"/>
      <c r="CHT406" s="20"/>
      <c r="CHU406" s="20"/>
      <c r="CHV406" s="20"/>
      <c r="CHW406" s="20"/>
      <c r="CHX406" s="20"/>
      <c r="CHY406" s="20"/>
      <c r="CHZ406" s="20"/>
      <c r="CIA406" s="20"/>
      <c r="CIB406" s="20"/>
      <c r="CIC406" s="20"/>
      <c r="CID406" s="20"/>
      <c r="CIE406" s="20"/>
      <c r="CIF406" s="20"/>
      <c r="CIG406" s="20"/>
      <c r="CIH406" s="20"/>
      <c r="CII406" s="20"/>
      <c r="CIJ406" s="20"/>
      <c r="CIK406" s="20"/>
      <c r="CIL406" s="20"/>
      <c r="CIM406" s="20"/>
      <c r="CIN406" s="20"/>
      <c r="CIO406" s="20"/>
      <c r="CIP406" s="20"/>
      <c r="CIQ406" s="20"/>
      <c r="CIR406" s="20"/>
      <c r="CIS406" s="20"/>
      <c r="CIT406" s="20"/>
      <c r="CIU406" s="20"/>
      <c r="CIV406" s="20"/>
      <c r="CIW406" s="20"/>
      <c r="CIX406" s="20"/>
      <c r="CIY406" s="20"/>
      <c r="CIZ406" s="20"/>
      <c r="CJA406" s="20"/>
      <c r="CJB406" s="20"/>
      <c r="CJC406" s="20"/>
      <c r="CJD406" s="20"/>
      <c r="CJE406" s="20"/>
      <c r="CJF406" s="20"/>
      <c r="CJG406" s="20"/>
      <c r="CJH406" s="20"/>
      <c r="CJI406" s="20"/>
      <c r="CJJ406" s="20"/>
      <c r="CJK406" s="20"/>
      <c r="CJL406" s="20"/>
      <c r="CJM406" s="20"/>
      <c r="CJN406" s="20"/>
      <c r="CJO406" s="20"/>
      <c r="CJP406" s="20"/>
      <c r="CJQ406" s="20"/>
      <c r="CJR406" s="20"/>
      <c r="CJS406" s="20"/>
      <c r="CJT406" s="20"/>
      <c r="CJU406" s="20"/>
      <c r="CJV406" s="20"/>
      <c r="CJW406" s="20"/>
      <c r="CJX406" s="20"/>
      <c r="CJY406" s="20"/>
      <c r="CJZ406" s="20"/>
      <c r="CKA406" s="20"/>
      <c r="CKB406" s="20"/>
      <c r="CKC406" s="20"/>
      <c r="CKD406" s="20"/>
      <c r="CKE406" s="20"/>
      <c r="CKF406" s="20"/>
      <c r="CKG406" s="20"/>
      <c r="CKH406" s="20"/>
      <c r="CKI406" s="20"/>
      <c r="CKJ406" s="20"/>
      <c r="CKK406" s="20"/>
      <c r="CKL406" s="20"/>
      <c r="CKM406" s="20"/>
      <c r="CKN406" s="20"/>
      <c r="CKO406" s="20"/>
      <c r="CKP406" s="20"/>
      <c r="CKQ406" s="20"/>
      <c r="CKR406" s="20"/>
      <c r="CKS406" s="20"/>
      <c r="CKT406" s="20"/>
      <c r="CKU406" s="20"/>
      <c r="CKV406" s="20"/>
      <c r="CKW406" s="20"/>
      <c r="CKX406" s="20"/>
      <c r="CKY406" s="20"/>
      <c r="CKZ406" s="20"/>
      <c r="CLA406" s="20"/>
      <c r="CLB406" s="20"/>
      <c r="CLC406" s="20"/>
      <c r="CLD406" s="20"/>
      <c r="CLE406" s="20"/>
      <c r="CLF406" s="20"/>
      <c r="CLG406" s="20"/>
      <c r="CLH406" s="20"/>
      <c r="CLI406" s="20"/>
      <c r="CLJ406" s="20"/>
      <c r="CLK406" s="20"/>
      <c r="CLL406" s="20"/>
      <c r="CLM406" s="20"/>
      <c r="CLN406" s="20"/>
      <c r="CLO406" s="20"/>
      <c r="CLP406" s="20"/>
      <c r="CLQ406" s="20"/>
      <c r="CLR406" s="20"/>
      <c r="CLS406" s="20"/>
      <c r="CLT406" s="20"/>
      <c r="CLU406" s="20"/>
      <c r="CLV406" s="20"/>
      <c r="CLW406" s="20"/>
      <c r="CLX406" s="20"/>
      <c r="CLY406" s="20"/>
      <c r="CLZ406" s="20"/>
      <c r="CMA406" s="20"/>
      <c r="CMB406" s="20"/>
      <c r="CMC406" s="20"/>
      <c r="CMD406" s="20"/>
      <c r="CME406" s="20"/>
      <c r="CMF406" s="20"/>
      <c r="CMG406" s="20"/>
      <c r="CMH406" s="20"/>
      <c r="CMI406" s="20"/>
      <c r="CMJ406" s="20"/>
      <c r="CMK406" s="20"/>
      <c r="CML406" s="20"/>
      <c r="CMM406" s="20"/>
      <c r="CMN406" s="20"/>
      <c r="CMO406" s="20"/>
      <c r="CMP406" s="20"/>
      <c r="CMQ406" s="20"/>
      <c r="CMR406" s="20"/>
      <c r="CMS406" s="20"/>
      <c r="CMT406" s="20"/>
      <c r="CMU406" s="20"/>
      <c r="CMV406" s="20"/>
      <c r="CMW406" s="20"/>
      <c r="CMX406" s="20"/>
      <c r="CMY406" s="20"/>
      <c r="CMZ406" s="20"/>
      <c r="CNA406" s="20"/>
      <c r="CNB406" s="20"/>
      <c r="CNC406" s="20"/>
      <c r="CND406" s="20"/>
      <c r="CNE406" s="20"/>
      <c r="CNF406" s="20"/>
      <c r="CNG406" s="20"/>
      <c r="CNH406" s="20"/>
      <c r="CNI406" s="20"/>
      <c r="CNJ406" s="20"/>
      <c r="CNK406" s="20"/>
      <c r="CNL406" s="20"/>
      <c r="CNM406" s="20"/>
      <c r="CNN406" s="20"/>
      <c r="CNO406" s="20"/>
      <c r="CNP406" s="20"/>
      <c r="CNQ406" s="20"/>
      <c r="CNR406" s="20"/>
      <c r="CNS406" s="20"/>
      <c r="CNT406" s="20"/>
      <c r="CNU406" s="20"/>
      <c r="CNV406" s="20"/>
      <c r="CNW406" s="20"/>
      <c r="CNX406" s="20"/>
      <c r="CNY406" s="20"/>
      <c r="CNZ406" s="20"/>
      <c r="COA406" s="20"/>
      <c r="COB406" s="20"/>
      <c r="COC406" s="20"/>
      <c r="COD406" s="20"/>
      <c r="COE406" s="20"/>
      <c r="COF406" s="20"/>
      <c r="COG406" s="20"/>
      <c r="COH406" s="20"/>
      <c r="COI406" s="20"/>
      <c r="COJ406" s="20"/>
      <c r="COK406" s="20"/>
      <c r="COL406" s="20"/>
      <c r="COM406" s="20"/>
      <c r="CON406" s="20"/>
      <c r="COO406" s="20"/>
      <c r="COP406" s="20"/>
      <c r="COQ406" s="20"/>
      <c r="COR406" s="20"/>
      <c r="COS406" s="20"/>
      <c r="COT406" s="20"/>
      <c r="COU406" s="20"/>
      <c r="COV406" s="20"/>
      <c r="COW406" s="20"/>
      <c r="COX406" s="20"/>
      <c r="COY406" s="20"/>
      <c r="COZ406" s="20"/>
      <c r="CPA406" s="20"/>
      <c r="CPB406" s="20"/>
      <c r="CPC406" s="20"/>
      <c r="CPD406" s="20"/>
      <c r="CPE406" s="20"/>
      <c r="CPF406" s="20"/>
      <c r="CPG406" s="20"/>
      <c r="CPH406" s="20"/>
      <c r="CPI406" s="20"/>
      <c r="CPJ406" s="20"/>
      <c r="CPK406" s="20"/>
      <c r="CPL406" s="20"/>
      <c r="CPM406" s="20"/>
      <c r="CPN406" s="20"/>
      <c r="CPO406" s="20"/>
      <c r="CPP406" s="20"/>
      <c r="CPQ406" s="20"/>
      <c r="CPR406" s="20"/>
      <c r="CPS406" s="20"/>
      <c r="CPT406" s="20"/>
      <c r="CPU406" s="20"/>
      <c r="CPV406" s="20"/>
      <c r="CPW406" s="20"/>
      <c r="CPX406" s="20"/>
      <c r="CPY406" s="20"/>
      <c r="CPZ406" s="20"/>
      <c r="CQA406" s="20"/>
      <c r="CQB406" s="20"/>
      <c r="CQC406" s="20"/>
      <c r="CQD406" s="20"/>
      <c r="CQE406" s="20"/>
      <c r="CQF406" s="20"/>
      <c r="CQG406" s="20"/>
      <c r="CQH406" s="20"/>
      <c r="CQI406" s="20"/>
      <c r="CQJ406" s="20"/>
      <c r="CQK406" s="20"/>
      <c r="CQL406" s="20"/>
      <c r="CQM406" s="20"/>
      <c r="CQN406" s="20"/>
      <c r="CQO406" s="20"/>
      <c r="CQP406" s="20"/>
      <c r="CQQ406" s="20"/>
      <c r="CQR406" s="20"/>
      <c r="CQS406" s="20"/>
      <c r="CQT406" s="20"/>
      <c r="CQU406" s="20"/>
      <c r="CQV406" s="20"/>
      <c r="CQW406" s="20"/>
      <c r="CQX406" s="20"/>
      <c r="CQY406" s="20"/>
      <c r="CQZ406" s="20"/>
      <c r="CRA406" s="20"/>
      <c r="CRB406" s="20"/>
      <c r="CRC406" s="20"/>
      <c r="CRD406" s="20"/>
      <c r="CRE406" s="20"/>
      <c r="CRF406" s="20"/>
      <c r="CRG406" s="20"/>
      <c r="CRH406" s="20"/>
      <c r="CRI406" s="20"/>
      <c r="CRJ406" s="20"/>
      <c r="CRK406" s="20"/>
      <c r="CRL406" s="20"/>
      <c r="CRM406" s="20"/>
      <c r="CRN406" s="20"/>
      <c r="CRO406" s="20"/>
      <c r="CRP406" s="20"/>
      <c r="CRQ406" s="20"/>
      <c r="CRR406" s="20"/>
      <c r="CRS406" s="20"/>
      <c r="CRT406" s="20"/>
      <c r="CRU406" s="20"/>
      <c r="CRV406" s="20"/>
      <c r="CRW406" s="20"/>
      <c r="CRX406" s="20"/>
      <c r="CRY406" s="20"/>
      <c r="CRZ406" s="20"/>
      <c r="CSA406" s="20"/>
      <c r="CSB406" s="20"/>
      <c r="CSC406" s="20"/>
      <c r="CSD406" s="20"/>
      <c r="CSE406" s="20"/>
      <c r="CSF406" s="20"/>
      <c r="CSG406" s="20"/>
      <c r="CSH406" s="20"/>
      <c r="CSI406" s="20"/>
      <c r="CSJ406" s="20"/>
      <c r="CSK406" s="20"/>
      <c r="CSL406" s="20"/>
      <c r="CSM406" s="20"/>
      <c r="CSN406" s="20"/>
      <c r="CSO406" s="20"/>
      <c r="CSP406" s="20"/>
      <c r="CSQ406" s="20"/>
      <c r="CSR406" s="20"/>
      <c r="CSS406" s="20"/>
      <c r="CST406" s="20"/>
      <c r="CSU406" s="20"/>
      <c r="CSV406" s="20"/>
      <c r="CSW406" s="20"/>
      <c r="CSX406" s="20"/>
      <c r="CSY406" s="20"/>
      <c r="CSZ406" s="20"/>
      <c r="CTA406" s="20"/>
      <c r="CTB406" s="20"/>
      <c r="CTC406" s="20"/>
      <c r="CTD406" s="20"/>
      <c r="CTE406" s="20"/>
      <c r="CTF406" s="20"/>
      <c r="CTG406" s="20"/>
      <c r="CTH406" s="20"/>
      <c r="CTI406" s="20"/>
      <c r="CTJ406" s="20"/>
      <c r="CTK406" s="20"/>
      <c r="CTL406" s="20"/>
      <c r="CTM406" s="20"/>
      <c r="CTN406" s="20"/>
      <c r="CTO406" s="20"/>
      <c r="CTP406" s="20"/>
      <c r="CTQ406" s="20"/>
      <c r="CTR406" s="20"/>
      <c r="CTS406" s="20"/>
      <c r="CTT406" s="20"/>
      <c r="CTU406" s="20"/>
      <c r="CTV406" s="20"/>
      <c r="CTW406" s="20"/>
      <c r="CTX406" s="20"/>
      <c r="CTY406" s="20"/>
      <c r="CTZ406" s="20"/>
      <c r="CUA406" s="20"/>
      <c r="CUB406" s="20"/>
      <c r="CUC406" s="20"/>
      <c r="CUD406" s="20"/>
      <c r="CUE406" s="20"/>
      <c r="CUF406" s="20"/>
      <c r="CUG406" s="20"/>
      <c r="CUH406" s="20"/>
      <c r="CUI406" s="20"/>
      <c r="CUJ406" s="20"/>
      <c r="CUK406" s="20"/>
      <c r="CUL406" s="20"/>
      <c r="CUM406" s="20"/>
      <c r="CUN406" s="20"/>
      <c r="CUO406" s="20"/>
      <c r="CUP406" s="20"/>
      <c r="CUQ406" s="20"/>
      <c r="CUR406" s="20"/>
      <c r="CUS406" s="20"/>
      <c r="CUT406" s="20"/>
      <c r="CUU406" s="20"/>
      <c r="CUV406" s="20"/>
      <c r="CUW406" s="20"/>
      <c r="CUX406" s="20"/>
      <c r="CUY406" s="20"/>
      <c r="CUZ406" s="20"/>
      <c r="CVA406" s="20"/>
      <c r="CVB406" s="20"/>
      <c r="CVC406" s="20"/>
      <c r="CVD406" s="20"/>
      <c r="CVE406" s="20"/>
      <c r="CVF406" s="20"/>
      <c r="CVG406" s="20"/>
      <c r="CVH406" s="20"/>
      <c r="CVI406" s="20"/>
      <c r="CVJ406" s="20"/>
      <c r="CVK406" s="20"/>
      <c r="CVL406" s="20"/>
      <c r="CVM406" s="20"/>
      <c r="CVN406" s="20"/>
      <c r="CVO406" s="20"/>
      <c r="CVP406" s="20"/>
      <c r="CVQ406" s="20"/>
      <c r="CVR406" s="20"/>
      <c r="CVS406" s="20"/>
      <c r="CVT406" s="20"/>
      <c r="CVU406" s="20"/>
      <c r="CVV406" s="20"/>
      <c r="CVW406" s="20"/>
      <c r="CVX406" s="20"/>
      <c r="CVY406" s="20"/>
      <c r="CVZ406" s="20"/>
      <c r="CWA406" s="20"/>
      <c r="CWB406" s="20"/>
      <c r="CWC406" s="20"/>
      <c r="CWD406" s="20"/>
      <c r="CWE406" s="20"/>
      <c r="CWF406" s="20"/>
      <c r="CWG406" s="20"/>
      <c r="CWH406" s="20"/>
      <c r="CWI406" s="20"/>
      <c r="CWJ406" s="20"/>
      <c r="CWK406" s="20"/>
      <c r="CWL406" s="20"/>
      <c r="CWM406" s="20"/>
      <c r="CWN406" s="20"/>
      <c r="CWO406" s="20"/>
      <c r="CWP406" s="20"/>
      <c r="CWQ406" s="20"/>
      <c r="CWR406" s="20"/>
      <c r="CWS406" s="20"/>
      <c r="CWT406" s="20"/>
      <c r="CWU406" s="20"/>
      <c r="CWV406" s="20"/>
      <c r="CWW406" s="20"/>
      <c r="CWX406" s="20"/>
      <c r="CWY406" s="20"/>
      <c r="CWZ406" s="20"/>
      <c r="CXA406" s="20"/>
      <c r="CXB406" s="20"/>
      <c r="CXC406" s="20"/>
      <c r="CXD406" s="20"/>
      <c r="CXE406" s="20"/>
      <c r="CXF406" s="20"/>
      <c r="CXG406" s="20"/>
      <c r="CXH406" s="20"/>
      <c r="CXI406" s="20"/>
      <c r="CXJ406" s="20"/>
      <c r="CXK406" s="20"/>
      <c r="CXL406" s="20"/>
      <c r="CXM406" s="20"/>
      <c r="CXN406" s="20"/>
      <c r="CXO406" s="20"/>
      <c r="CXP406" s="20"/>
      <c r="CXQ406" s="20"/>
      <c r="CXR406" s="20"/>
      <c r="CXS406" s="20"/>
      <c r="CXT406" s="20"/>
      <c r="CXU406" s="20"/>
      <c r="CXV406" s="20"/>
      <c r="CXW406" s="20"/>
      <c r="CXX406" s="20"/>
      <c r="CXY406" s="20"/>
      <c r="CXZ406" s="20"/>
      <c r="CYA406" s="20"/>
      <c r="CYB406" s="20"/>
      <c r="CYC406" s="20"/>
      <c r="CYD406" s="20"/>
      <c r="CYE406" s="20"/>
      <c r="CYF406" s="20"/>
      <c r="CYG406" s="20"/>
      <c r="CYH406" s="20"/>
      <c r="CYI406" s="20"/>
      <c r="CYJ406" s="20"/>
      <c r="CYK406" s="20"/>
      <c r="CYL406" s="20"/>
      <c r="CYM406" s="20"/>
      <c r="CYN406" s="20"/>
      <c r="CYO406" s="20"/>
      <c r="CYP406" s="20"/>
      <c r="CYQ406" s="20"/>
      <c r="CYR406" s="20"/>
      <c r="CYS406" s="20"/>
      <c r="CYT406" s="20"/>
      <c r="CYU406" s="20"/>
      <c r="CYV406" s="20"/>
      <c r="CYW406" s="20"/>
      <c r="CYX406" s="20"/>
      <c r="CYY406" s="20"/>
      <c r="CYZ406" s="20"/>
      <c r="CZA406" s="20"/>
      <c r="CZB406" s="20"/>
      <c r="CZC406" s="20"/>
      <c r="CZD406" s="20"/>
      <c r="CZE406" s="20"/>
      <c r="CZF406" s="20"/>
      <c r="CZG406" s="20"/>
      <c r="CZH406" s="20"/>
      <c r="CZI406" s="20"/>
      <c r="CZJ406" s="20"/>
      <c r="CZK406" s="20"/>
      <c r="CZL406" s="20"/>
      <c r="CZM406" s="20"/>
      <c r="CZN406" s="20"/>
      <c r="CZO406" s="20"/>
      <c r="CZP406" s="20"/>
      <c r="CZQ406" s="20"/>
      <c r="CZR406" s="20"/>
      <c r="CZS406" s="20"/>
      <c r="CZT406" s="20"/>
      <c r="CZU406" s="20"/>
      <c r="CZV406" s="20"/>
      <c r="CZW406" s="20"/>
      <c r="CZX406" s="20"/>
      <c r="CZY406" s="20"/>
      <c r="CZZ406" s="20"/>
      <c r="DAA406" s="20"/>
      <c r="DAB406" s="20"/>
      <c r="DAC406" s="20"/>
      <c r="DAD406" s="20"/>
      <c r="DAE406" s="20"/>
      <c r="DAF406" s="20"/>
      <c r="DAG406" s="20"/>
      <c r="DAH406" s="20"/>
      <c r="DAI406" s="20"/>
      <c r="DAJ406" s="20"/>
      <c r="DAK406" s="20"/>
      <c r="DAL406" s="20"/>
      <c r="DAM406" s="20"/>
      <c r="DAN406" s="20"/>
      <c r="DAO406" s="20"/>
      <c r="DAP406" s="20"/>
      <c r="DAQ406" s="20"/>
      <c r="DAR406" s="20"/>
      <c r="DAS406" s="20"/>
      <c r="DAT406" s="20"/>
      <c r="DAU406" s="20"/>
      <c r="DAV406" s="20"/>
      <c r="DAW406" s="20"/>
      <c r="DAX406" s="20"/>
      <c r="DAY406" s="20"/>
      <c r="DAZ406" s="20"/>
      <c r="DBA406" s="20"/>
      <c r="DBB406" s="20"/>
      <c r="DBC406" s="20"/>
      <c r="DBD406" s="20"/>
      <c r="DBE406" s="20"/>
      <c r="DBF406" s="20"/>
      <c r="DBG406" s="20"/>
      <c r="DBH406" s="20"/>
      <c r="DBI406" s="20"/>
      <c r="DBJ406" s="20"/>
      <c r="DBK406" s="20"/>
      <c r="DBL406" s="20"/>
      <c r="DBM406" s="20"/>
      <c r="DBN406" s="20"/>
      <c r="DBO406" s="20"/>
      <c r="DBP406" s="20"/>
      <c r="DBQ406" s="20"/>
      <c r="DBR406" s="20"/>
      <c r="DBS406" s="20"/>
      <c r="DBT406" s="20"/>
      <c r="DBU406" s="20"/>
      <c r="DBV406" s="20"/>
      <c r="DBW406" s="20"/>
      <c r="DBX406" s="20"/>
      <c r="DBY406" s="20"/>
      <c r="DBZ406" s="20"/>
      <c r="DCA406" s="20"/>
      <c r="DCB406" s="20"/>
      <c r="DCC406" s="20"/>
      <c r="DCD406" s="20"/>
      <c r="DCE406" s="20"/>
      <c r="DCF406" s="20"/>
      <c r="DCG406" s="20"/>
      <c r="DCH406" s="20"/>
      <c r="DCI406" s="20"/>
      <c r="DCJ406" s="20"/>
      <c r="DCK406" s="20"/>
      <c r="DCL406" s="20"/>
      <c r="DCM406" s="20"/>
      <c r="DCN406" s="20"/>
      <c r="DCO406" s="20"/>
      <c r="DCP406" s="20"/>
      <c r="DCQ406" s="20"/>
      <c r="DCR406" s="20"/>
      <c r="DCS406" s="20"/>
      <c r="DCT406" s="20"/>
      <c r="DCU406" s="20"/>
      <c r="DCV406" s="20"/>
      <c r="DCW406" s="20"/>
      <c r="DCX406" s="20"/>
    </row>
    <row r="407" spans="1:2806" s="61" customFormat="1" x14ac:dyDescent="0.2">
      <c r="A407" s="30" t="s">
        <v>1061</v>
      </c>
      <c r="B407" s="36">
        <v>9590</v>
      </c>
      <c r="C407" s="36">
        <v>10050</v>
      </c>
      <c r="D407" s="35" t="s">
        <v>1064</v>
      </c>
      <c r="E407" s="35"/>
      <c r="F407" s="35" t="s">
        <v>1066</v>
      </c>
      <c r="G407" s="35" t="s">
        <v>357</v>
      </c>
      <c r="H407" s="35"/>
      <c r="I407" s="35" t="s">
        <v>353</v>
      </c>
      <c r="J407" s="36">
        <v>1</v>
      </c>
      <c r="K407" s="36"/>
      <c r="L407" s="36" t="s">
        <v>103</v>
      </c>
      <c r="M407" s="36"/>
      <c r="N407" s="36"/>
      <c r="O407" s="36"/>
      <c r="P407" s="36"/>
      <c r="Q407" s="36"/>
      <c r="R407" s="36"/>
      <c r="S407" s="36"/>
      <c r="T407" s="36" t="s">
        <v>1065</v>
      </c>
      <c r="U407" s="36">
        <v>1</v>
      </c>
      <c r="V407" s="36"/>
      <c r="W407" s="36">
        <v>0</v>
      </c>
      <c r="X407" s="109">
        <f t="shared" si="6"/>
        <v>2.7083333333333237E-2</v>
      </c>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G407" s="20"/>
      <c r="NH407" s="20"/>
      <c r="NI407" s="20"/>
      <c r="NJ407" s="20"/>
      <c r="NK407" s="20"/>
      <c r="NL407" s="20"/>
      <c r="NM407" s="20"/>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L407" s="20"/>
      <c r="OM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c r="RK407" s="20"/>
      <c r="RL407" s="20"/>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c r="UF407" s="20"/>
      <c r="UG407" s="20"/>
      <c r="UH407" s="20"/>
      <c r="UI407" s="20"/>
      <c r="UJ407" s="20"/>
      <c r="UK407" s="20"/>
      <c r="UL407" s="20"/>
      <c r="UM407" s="20"/>
      <c r="UN407" s="20"/>
      <c r="UO407" s="20"/>
      <c r="UP407" s="20"/>
      <c r="UQ407" s="20"/>
      <c r="UR407" s="20"/>
      <c r="US407" s="20"/>
      <c r="UT407" s="20"/>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VQ407" s="20"/>
      <c r="VR407" s="20"/>
      <c r="VS407" s="20"/>
      <c r="VT407" s="20"/>
      <c r="VU407" s="20"/>
      <c r="VV407" s="20"/>
      <c r="VW407" s="20"/>
      <c r="VX407" s="20"/>
      <c r="VY407" s="20"/>
      <c r="VZ407" s="20"/>
      <c r="WA407" s="20"/>
      <c r="WB407" s="20"/>
      <c r="WC407" s="20"/>
      <c r="WD407" s="20"/>
      <c r="WE407" s="20"/>
      <c r="WF407" s="20"/>
      <c r="WG407" s="20"/>
      <c r="WH407" s="20"/>
      <c r="WI407" s="20"/>
      <c r="WJ407" s="20"/>
      <c r="WK407" s="20"/>
      <c r="WL407" s="20"/>
      <c r="WM407" s="20"/>
      <c r="WN407" s="20"/>
      <c r="WO407" s="20"/>
      <c r="WP407" s="20"/>
      <c r="WQ407" s="20"/>
      <c r="WR407" s="20"/>
      <c r="WS407" s="20"/>
      <c r="WT407" s="20"/>
      <c r="WU407" s="20"/>
      <c r="WV407" s="20"/>
      <c r="WW407" s="20"/>
      <c r="WX407" s="20"/>
      <c r="WY407" s="20"/>
      <c r="WZ407" s="20"/>
      <c r="XA407" s="20"/>
      <c r="XB407" s="20"/>
      <c r="XC407" s="20"/>
      <c r="XD407" s="20"/>
      <c r="XE407" s="20"/>
      <c r="XF407" s="20"/>
      <c r="XG407" s="20"/>
      <c r="XH407" s="20"/>
      <c r="XI407" s="20"/>
      <c r="XJ407" s="20"/>
      <c r="XK407" s="20"/>
      <c r="XL407" s="20"/>
      <c r="XM407" s="20"/>
      <c r="XN407" s="20"/>
      <c r="XO407" s="20"/>
      <c r="XP407" s="20"/>
      <c r="XQ407" s="20"/>
      <c r="XR407" s="20"/>
      <c r="XS407" s="20"/>
      <c r="XT407" s="20"/>
      <c r="XU407" s="20"/>
      <c r="XV407" s="20"/>
      <c r="XW407" s="20"/>
      <c r="XX407" s="20"/>
      <c r="XY407" s="20"/>
      <c r="XZ407" s="20"/>
      <c r="YA407" s="20"/>
      <c r="YB407" s="20"/>
      <c r="YC407" s="20"/>
      <c r="YD407" s="20"/>
      <c r="YE407" s="20"/>
      <c r="YF407" s="20"/>
      <c r="YG407" s="20"/>
      <c r="YH407" s="20"/>
      <c r="YI407" s="20"/>
      <c r="YJ407" s="20"/>
      <c r="YK407" s="20"/>
      <c r="YL407" s="20"/>
      <c r="YM407" s="20"/>
      <c r="YN407" s="20"/>
      <c r="YO407" s="20"/>
      <c r="YP407" s="20"/>
      <c r="YQ407" s="20"/>
      <c r="YR407" s="20"/>
      <c r="YS407" s="20"/>
      <c r="YT407" s="20"/>
      <c r="YU407" s="20"/>
      <c r="YV407" s="20"/>
      <c r="YW407" s="20"/>
      <c r="YX407" s="20"/>
      <c r="YY407" s="20"/>
      <c r="YZ407" s="20"/>
      <c r="ZA407" s="20"/>
      <c r="ZB407" s="20"/>
      <c r="ZC407" s="20"/>
      <c r="ZD407" s="20"/>
      <c r="ZE407" s="20"/>
      <c r="ZF407" s="20"/>
      <c r="ZG407" s="20"/>
      <c r="ZH407" s="20"/>
      <c r="ZI407" s="20"/>
      <c r="ZJ407" s="20"/>
      <c r="ZK407" s="20"/>
      <c r="ZL407" s="20"/>
      <c r="ZM407" s="20"/>
      <c r="ZN407" s="20"/>
      <c r="ZO407" s="20"/>
      <c r="ZP407" s="20"/>
      <c r="ZQ407" s="20"/>
      <c r="ZR407" s="20"/>
      <c r="ZS407" s="20"/>
      <c r="ZT407" s="20"/>
      <c r="ZU407" s="20"/>
      <c r="ZV407" s="20"/>
      <c r="ZW407" s="20"/>
      <c r="ZX407" s="20"/>
      <c r="ZY407" s="20"/>
      <c r="ZZ407" s="20"/>
      <c r="AAA407" s="20"/>
      <c r="AAB407" s="20"/>
      <c r="AAC407" s="20"/>
      <c r="AAD407" s="20"/>
      <c r="AAE407" s="20"/>
      <c r="AAF407" s="20"/>
      <c r="AAG407" s="20"/>
      <c r="AAH407" s="20"/>
      <c r="AAI407" s="20"/>
      <c r="AAJ407" s="20"/>
      <c r="AAK407" s="20"/>
      <c r="AAL407" s="20"/>
      <c r="AAM407" s="20"/>
      <c r="AAN407" s="20"/>
      <c r="AAO407" s="20"/>
      <c r="AAP407" s="20"/>
      <c r="AAQ407" s="20"/>
      <c r="AAR407" s="20"/>
      <c r="AAS407" s="20"/>
      <c r="AAT407" s="20"/>
      <c r="AAU407" s="20"/>
      <c r="AAV407" s="20"/>
      <c r="AAW407" s="20"/>
      <c r="AAX407" s="20"/>
      <c r="AAY407" s="20"/>
      <c r="AAZ407" s="20"/>
      <c r="ABA407" s="20"/>
      <c r="ABB407" s="20"/>
      <c r="ABC407" s="20"/>
      <c r="ABD407" s="20"/>
      <c r="ABE407" s="20"/>
      <c r="ABF407" s="20"/>
      <c r="ABG407" s="20"/>
      <c r="ABH407" s="20"/>
      <c r="ABI407" s="20"/>
      <c r="ABJ407" s="20"/>
      <c r="ABK407" s="20"/>
      <c r="ABL407" s="20"/>
      <c r="ABM407" s="20"/>
      <c r="ABN407" s="20"/>
      <c r="ABO407" s="20"/>
      <c r="ABP407" s="20"/>
      <c r="ABQ407" s="20"/>
      <c r="ABR407" s="20"/>
      <c r="ABS407" s="20"/>
      <c r="ABT407" s="20"/>
      <c r="ABU407" s="20"/>
      <c r="ABV407" s="20"/>
      <c r="ABW407" s="20"/>
      <c r="ABX407" s="20"/>
      <c r="ABY407" s="20"/>
      <c r="ABZ407" s="20"/>
      <c r="ACA407" s="20"/>
      <c r="ACB407" s="20"/>
      <c r="ACC407" s="20"/>
      <c r="ACD407" s="20"/>
      <c r="ACE407" s="20"/>
      <c r="ACF407" s="20"/>
      <c r="ACG407" s="20"/>
      <c r="ACH407" s="20"/>
      <c r="ACI407" s="20"/>
      <c r="ACJ407" s="20"/>
      <c r="ACK407" s="20"/>
      <c r="ACL407" s="20"/>
      <c r="ACM407" s="20"/>
      <c r="ACN407" s="20"/>
      <c r="ACO407" s="20"/>
      <c r="ACP407" s="20"/>
      <c r="ACQ407" s="20"/>
      <c r="ACR407" s="20"/>
      <c r="ACS407" s="20"/>
      <c r="ACT407" s="20"/>
      <c r="ACU407" s="20"/>
      <c r="ACV407" s="20"/>
      <c r="ACW407" s="20"/>
      <c r="ACX407" s="20"/>
      <c r="ACY407" s="20"/>
      <c r="ACZ407" s="20"/>
      <c r="ADA407" s="20"/>
      <c r="ADB407" s="20"/>
      <c r="ADC407" s="20"/>
      <c r="ADD407" s="20"/>
      <c r="ADE407" s="20"/>
      <c r="ADF407" s="20"/>
      <c r="ADG407" s="20"/>
      <c r="ADH407" s="20"/>
      <c r="ADI407" s="20"/>
      <c r="ADJ407" s="20"/>
      <c r="ADK407" s="20"/>
      <c r="ADL407" s="20"/>
      <c r="ADM407" s="20"/>
      <c r="ADN407" s="20"/>
      <c r="ADO407" s="20"/>
      <c r="ADP407" s="20"/>
      <c r="ADQ407" s="20"/>
      <c r="ADR407" s="20"/>
      <c r="ADS407" s="20"/>
      <c r="ADT407" s="20"/>
      <c r="ADU407" s="20"/>
      <c r="ADV407" s="20"/>
      <c r="ADW407" s="20"/>
      <c r="ADX407" s="20"/>
      <c r="ADY407" s="20"/>
      <c r="ADZ407" s="20"/>
      <c r="AEA407" s="20"/>
      <c r="AEB407" s="20"/>
      <c r="AEC407" s="20"/>
      <c r="AED407" s="20"/>
      <c r="AEE407" s="20"/>
      <c r="AEF407" s="20"/>
      <c r="AEG407" s="20"/>
      <c r="AEH407" s="20"/>
      <c r="AEI407" s="20"/>
      <c r="AEJ407" s="20"/>
      <c r="AEK407" s="20"/>
      <c r="AEL407" s="20"/>
      <c r="AEM407" s="20"/>
      <c r="AEN407" s="20"/>
      <c r="AEO407" s="20"/>
      <c r="AEP407" s="20"/>
      <c r="AEQ407" s="20"/>
      <c r="AER407" s="20"/>
      <c r="AES407" s="20"/>
      <c r="AET407" s="20"/>
      <c r="AEU407" s="20"/>
      <c r="AEV407" s="20"/>
      <c r="AEW407" s="20"/>
      <c r="AEX407" s="20"/>
      <c r="AEY407" s="20"/>
      <c r="AEZ407" s="20"/>
      <c r="AFA407" s="20"/>
      <c r="AFB407" s="20"/>
      <c r="AFC407" s="20"/>
      <c r="AFD407" s="20"/>
      <c r="AFE407" s="20"/>
      <c r="AFF407" s="20"/>
      <c r="AFG407" s="20"/>
      <c r="AFH407" s="20"/>
      <c r="AFI407" s="20"/>
      <c r="AFJ407" s="20"/>
      <c r="AFK407" s="20"/>
      <c r="AFL407" s="20"/>
      <c r="AFM407" s="20"/>
      <c r="AFN407" s="20"/>
      <c r="AFO407" s="20"/>
      <c r="AFP407" s="20"/>
      <c r="AFQ407" s="20"/>
      <c r="AFR407" s="20"/>
      <c r="AFS407" s="20"/>
      <c r="AFT407" s="20"/>
      <c r="AFU407" s="20"/>
      <c r="AFV407" s="20"/>
      <c r="AFW407" s="20"/>
      <c r="AFX407" s="20"/>
      <c r="AFY407" s="20"/>
      <c r="AFZ407" s="20"/>
      <c r="AGA407" s="20"/>
      <c r="AGB407" s="20"/>
      <c r="AGC407" s="20"/>
      <c r="AGD407" s="20"/>
      <c r="AGE407" s="20"/>
      <c r="AGF407" s="20"/>
      <c r="AGG407" s="20"/>
      <c r="AGH407" s="20"/>
      <c r="AGI407" s="20"/>
      <c r="AGJ407" s="20"/>
      <c r="AGK407" s="20"/>
      <c r="AGL407" s="20"/>
      <c r="AGM407" s="20"/>
      <c r="AGN407" s="20"/>
      <c r="AGO407" s="20"/>
      <c r="AGP407" s="20"/>
      <c r="AGQ407" s="20"/>
      <c r="AGR407" s="20"/>
      <c r="AGS407" s="20"/>
      <c r="AGT407" s="20"/>
      <c r="AGU407" s="20"/>
      <c r="AGV407" s="20"/>
      <c r="AGW407" s="20"/>
      <c r="AGX407" s="20"/>
      <c r="AGY407" s="20"/>
      <c r="AGZ407" s="20"/>
      <c r="AHA407" s="20"/>
      <c r="AHB407" s="20"/>
      <c r="AHC407" s="20"/>
      <c r="AHD407" s="20"/>
      <c r="AHE407" s="20"/>
      <c r="AHF407" s="20"/>
      <c r="AHG407" s="20"/>
      <c r="AHH407" s="20"/>
      <c r="AHI407" s="20"/>
      <c r="AHJ407" s="20"/>
      <c r="AHK407" s="20"/>
      <c r="AHL407" s="20"/>
      <c r="AHM407" s="20"/>
      <c r="AHN407" s="20"/>
      <c r="AHO407" s="20"/>
      <c r="AHP407" s="20"/>
      <c r="AHQ407" s="20"/>
      <c r="AHR407" s="20"/>
      <c r="AHS407" s="20"/>
      <c r="AHT407" s="20"/>
      <c r="AHU407" s="20"/>
      <c r="AHV407" s="20"/>
      <c r="AHW407" s="20"/>
      <c r="AHX407" s="20"/>
      <c r="AHY407" s="20"/>
      <c r="AHZ407" s="20"/>
      <c r="AIA407" s="20"/>
      <c r="AIB407" s="20"/>
      <c r="AIC407" s="20"/>
      <c r="AID407" s="20"/>
      <c r="AIE407" s="20"/>
      <c r="AIF407" s="20"/>
      <c r="AIG407" s="20"/>
      <c r="AIH407" s="20"/>
      <c r="AII407" s="20"/>
      <c r="AIJ407" s="20"/>
      <c r="AIK407" s="20"/>
      <c r="AIL407" s="20"/>
      <c r="AIM407" s="20"/>
      <c r="AIN407" s="20"/>
      <c r="AIO407" s="20"/>
      <c r="AIP407" s="20"/>
      <c r="AIQ407" s="20"/>
      <c r="AIR407" s="20"/>
      <c r="AIS407" s="20"/>
      <c r="AIT407" s="20"/>
      <c r="AIU407" s="20"/>
      <c r="AIV407" s="20"/>
      <c r="AIW407" s="20"/>
      <c r="AIX407" s="20"/>
      <c r="AIY407" s="20"/>
      <c r="AIZ407" s="20"/>
      <c r="AJA407" s="20"/>
      <c r="AJB407" s="20"/>
      <c r="AJC407" s="20"/>
      <c r="AJD407" s="20"/>
      <c r="AJE407" s="20"/>
      <c r="AJF407" s="20"/>
      <c r="AJG407" s="20"/>
      <c r="AJH407" s="20"/>
      <c r="AJI407" s="20"/>
      <c r="AJJ407" s="20"/>
      <c r="AJK407" s="20"/>
      <c r="AJL407" s="20"/>
      <c r="AJM407" s="20"/>
      <c r="AJN407" s="20"/>
      <c r="AJO407" s="20"/>
      <c r="AJP407" s="20"/>
      <c r="AJQ407" s="20"/>
      <c r="AJR407" s="20"/>
      <c r="AJS407" s="20"/>
      <c r="AJT407" s="20"/>
      <c r="AJU407" s="20"/>
      <c r="AJV407" s="20"/>
      <c r="AJW407" s="20"/>
      <c r="AJX407" s="20"/>
      <c r="AJY407" s="20"/>
      <c r="AJZ407" s="20"/>
      <c r="AKA407" s="20"/>
      <c r="AKB407" s="20"/>
      <c r="AKC407" s="20"/>
      <c r="AKD407" s="20"/>
      <c r="AKE407" s="20"/>
      <c r="AKF407" s="20"/>
      <c r="AKG407" s="20"/>
      <c r="AKH407" s="20"/>
      <c r="AKI407" s="20"/>
      <c r="AKJ407" s="20"/>
      <c r="AKK407" s="20"/>
      <c r="AKL407" s="20"/>
      <c r="AKM407" s="20"/>
      <c r="AKN407" s="20"/>
      <c r="AKO407" s="20"/>
      <c r="AKP407" s="20"/>
      <c r="AKQ407" s="20"/>
      <c r="AKR407" s="20"/>
      <c r="AKS407" s="20"/>
      <c r="AKT407" s="20"/>
      <c r="AKU407" s="20"/>
      <c r="AKV407" s="20"/>
      <c r="AKW407" s="20"/>
      <c r="AKX407" s="20"/>
      <c r="AKY407" s="20"/>
      <c r="AKZ407" s="20"/>
      <c r="ALA407" s="20"/>
      <c r="ALB407" s="20"/>
      <c r="ALC407" s="20"/>
      <c r="ALD407" s="20"/>
      <c r="ALE407" s="20"/>
      <c r="ALF407" s="20"/>
      <c r="ALG407" s="20"/>
      <c r="ALH407" s="20"/>
      <c r="ALI407" s="20"/>
      <c r="ALJ407" s="20"/>
      <c r="ALK407" s="20"/>
      <c r="ALL407" s="20"/>
      <c r="ALM407" s="20"/>
      <c r="ALN407" s="20"/>
      <c r="ALO407" s="20"/>
      <c r="ALP407" s="20"/>
      <c r="ALQ407" s="20"/>
      <c r="ALR407" s="20"/>
      <c r="ALS407" s="20"/>
      <c r="ALT407" s="20"/>
      <c r="ALU407" s="20"/>
      <c r="ALV407" s="20"/>
      <c r="ALW407" s="20"/>
      <c r="ALX407" s="20"/>
      <c r="ALY407" s="20"/>
      <c r="ALZ407" s="20"/>
      <c r="AMA407" s="20"/>
      <c r="AMB407" s="20"/>
      <c r="AMC407" s="20"/>
      <c r="AMD407" s="20"/>
      <c r="AME407" s="20"/>
      <c r="AMF407" s="20"/>
      <c r="AMG407" s="20"/>
      <c r="AMH407" s="20"/>
      <c r="AMI407" s="20"/>
      <c r="AMJ407" s="20"/>
      <c r="AMK407" s="20"/>
      <c r="AML407" s="20"/>
      <c r="AMM407" s="20"/>
      <c r="AMN407" s="20"/>
      <c r="AMO407" s="20"/>
      <c r="AMP407" s="20"/>
      <c r="AMQ407" s="20"/>
      <c r="AMR407" s="20"/>
      <c r="AMS407" s="20"/>
      <c r="AMT407" s="20"/>
      <c r="AMU407" s="20"/>
      <c r="AMV407" s="20"/>
      <c r="AMW407" s="20"/>
      <c r="AMX407" s="20"/>
      <c r="AMY407" s="20"/>
      <c r="AMZ407" s="20"/>
      <c r="ANA407" s="20"/>
      <c r="ANB407" s="20"/>
      <c r="ANC407" s="20"/>
      <c r="AND407" s="20"/>
      <c r="ANE407" s="20"/>
      <c r="ANF407" s="20"/>
      <c r="ANG407" s="20"/>
      <c r="ANH407" s="20"/>
      <c r="ANI407" s="20"/>
      <c r="ANJ407" s="20"/>
      <c r="ANK407" s="20"/>
      <c r="ANL407" s="20"/>
      <c r="ANM407" s="20"/>
      <c r="ANN407" s="20"/>
      <c r="ANO407" s="20"/>
      <c r="ANP407" s="20"/>
      <c r="ANQ407" s="20"/>
      <c r="ANR407" s="20"/>
      <c r="ANS407" s="20"/>
      <c r="ANT407" s="20"/>
      <c r="ANU407" s="20"/>
      <c r="ANV407" s="20"/>
      <c r="ANW407" s="20"/>
      <c r="ANX407" s="20"/>
      <c r="ANY407" s="20"/>
      <c r="ANZ407" s="20"/>
      <c r="AOA407" s="20"/>
      <c r="AOB407" s="20"/>
      <c r="AOC407" s="20"/>
      <c r="AOD407" s="20"/>
      <c r="AOE407" s="20"/>
      <c r="AOF407" s="20"/>
      <c r="AOG407" s="20"/>
      <c r="AOH407" s="20"/>
      <c r="AOI407" s="20"/>
      <c r="AOJ407" s="20"/>
      <c r="AOK407" s="20"/>
      <c r="AOL407" s="20"/>
      <c r="AOM407" s="20"/>
      <c r="AON407" s="20"/>
      <c r="AOO407" s="20"/>
      <c r="AOP407" s="20"/>
      <c r="AOQ407" s="20"/>
      <c r="AOR407" s="20"/>
      <c r="AOS407" s="20"/>
      <c r="AOT407" s="20"/>
      <c r="AOU407" s="20"/>
      <c r="AOV407" s="20"/>
      <c r="AOW407" s="20"/>
      <c r="AOX407" s="20"/>
      <c r="AOY407" s="20"/>
      <c r="AOZ407" s="20"/>
      <c r="APA407" s="20"/>
      <c r="APB407" s="20"/>
      <c r="APC407" s="20"/>
      <c r="APD407" s="20"/>
      <c r="APE407" s="20"/>
      <c r="APF407" s="20"/>
      <c r="APG407" s="20"/>
      <c r="APH407" s="20"/>
      <c r="API407" s="20"/>
      <c r="APJ407" s="20"/>
      <c r="APK407" s="20"/>
      <c r="APL407" s="20"/>
      <c r="APM407" s="20"/>
      <c r="APN407" s="20"/>
      <c r="APO407" s="20"/>
      <c r="APP407" s="20"/>
      <c r="APQ407" s="20"/>
      <c r="APR407" s="20"/>
      <c r="APS407" s="20"/>
      <c r="APT407" s="20"/>
      <c r="APU407" s="20"/>
      <c r="APV407" s="20"/>
      <c r="APW407" s="20"/>
      <c r="APX407" s="20"/>
      <c r="APY407" s="20"/>
      <c r="APZ407" s="20"/>
      <c r="AQA407" s="20"/>
      <c r="AQB407" s="20"/>
      <c r="AQC407" s="20"/>
      <c r="AQD407" s="20"/>
      <c r="AQE407" s="20"/>
      <c r="AQF407" s="20"/>
      <c r="AQG407" s="20"/>
      <c r="AQH407" s="20"/>
      <c r="AQI407" s="20"/>
      <c r="AQJ407" s="20"/>
      <c r="AQK407" s="20"/>
      <c r="AQL407" s="20"/>
      <c r="AQM407" s="20"/>
      <c r="AQN407" s="20"/>
      <c r="AQO407" s="20"/>
      <c r="AQP407" s="20"/>
      <c r="AQQ407" s="20"/>
      <c r="AQR407" s="20"/>
      <c r="AQS407" s="20"/>
      <c r="AQT407" s="20"/>
      <c r="AQU407" s="20"/>
      <c r="AQV407" s="20"/>
      <c r="AQW407" s="20"/>
      <c r="AQX407" s="20"/>
      <c r="AQY407" s="20"/>
      <c r="AQZ407" s="20"/>
      <c r="ARA407" s="20"/>
      <c r="ARB407" s="20"/>
      <c r="ARC407" s="20"/>
      <c r="ARD407" s="20"/>
      <c r="ARE407" s="20"/>
      <c r="ARF407" s="20"/>
      <c r="ARG407" s="20"/>
      <c r="ARH407" s="20"/>
      <c r="ARI407" s="20"/>
      <c r="ARJ407" s="20"/>
      <c r="ARK407" s="20"/>
      <c r="ARL407" s="20"/>
      <c r="ARM407" s="20"/>
      <c r="ARN407" s="20"/>
      <c r="ARO407" s="20"/>
      <c r="ARP407" s="20"/>
      <c r="ARQ407" s="20"/>
      <c r="ARR407" s="20"/>
      <c r="ARS407" s="20"/>
      <c r="ART407" s="20"/>
      <c r="ARU407" s="20"/>
      <c r="ARV407" s="20"/>
      <c r="ARW407" s="20"/>
      <c r="ARX407" s="20"/>
      <c r="ARY407" s="20"/>
      <c r="ARZ407" s="20"/>
      <c r="ASA407" s="20"/>
      <c r="ASB407" s="20"/>
      <c r="ASC407" s="20"/>
      <c r="ASD407" s="20"/>
      <c r="ASE407" s="20"/>
      <c r="ASF407" s="20"/>
      <c r="ASG407" s="20"/>
      <c r="ASH407" s="20"/>
      <c r="ASI407" s="20"/>
      <c r="ASJ407" s="20"/>
      <c r="ASK407" s="20"/>
      <c r="ASL407" s="20"/>
      <c r="ASM407" s="20"/>
      <c r="ASN407" s="20"/>
      <c r="ASO407" s="20"/>
      <c r="ASP407" s="20"/>
      <c r="ASQ407" s="20"/>
      <c r="ASR407" s="20"/>
      <c r="ASS407" s="20"/>
      <c r="AST407" s="20"/>
      <c r="ASU407" s="20"/>
      <c r="ASV407" s="20"/>
      <c r="ASW407" s="20"/>
      <c r="ASX407" s="20"/>
      <c r="ASY407" s="20"/>
      <c r="ASZ407" s="20"/>
      <c r="ATA407" s="20"/>
      <c r="ATB407" s="20"/>
      <c r="ATC407" s="20"/>
      <c r="ATD407" s="20"/>
      <c r="ATE407" s="20"/>
      <c r="ATF407" s="20"/>
      <c r="ATG407" s="20"/>
      <c r="ATH407" s="20"/>
      <c r="ATI407" s="20"/>
      <c r="ATJ407" s="20"/>
      <c r="ATK407" s="20"/>
      <c r="ATL407" s="20"/>
      <c r="ATM407" s="20"/>
      <c r="ATN407" s="20"/>
      <c r="ATO407" s="20"/>
      <c r="ATP407" s="20"/>
      <c r="ATQ407" s="20"/>
      <c r="ATR407" s="20"/>
      <c r="ATS407" s="20"/>
      <c r="ATT407" s="20"/>
      <c r="ATU407" s="20"/>
      <c r="ATV407" s="20"/>
      <c r="ATW407" s="20"/>
      <c r="ATX407" s="20"/>
      <c r="ATY407" s="20"/>
      <c r="ATZ407" s="20"/>
      <c r="AUA407" s="20"/>
      <c r="AUB407" s="20"/>
      <c r="AUC407" s="20"/>
      <c r="AUD407" s="20"/>
      <c r="AUE407" s="20"/>
      <c r="AUF407" s="20"/>
      <c r="AUG407" s="20"/>
      <c r="AUH407" s="20"/>
      <c r="AUI407" s="20"/>
      <c r="AUJ407" s="20"/>
      <c r="AUK407" s="20"/>
      <c r="AUL407" s="20"/>
      <c r="AUM407" s="20"/>
      <c r="AUN407" s="20"/>
      <c r="AUO407" s="20"/>
      <c r="AUP407" s="20"/>
      <c r="AUQ407" s="20"/>
      <c r="AUR407" s="20"/>
      <c r="AUS407" s="20"/>
      <c r="AUT407" s="20"/>
      <c r="AUU407" s="20"/>
      <c r="AUV407" s="20"/>
      <c r="AUW407" s="20"/>
      <c r="AUX407" s="20"/>
      <c r="AUY407" s="20"/>
      <c r="AUZ407" s="20"/>
      <c r="AVA407" s="20"/>
      <c r="AVB407" s="20"/>
      <c r="AVC407" s="20"/>
      <c r="AVD407" s="20"/>
      <c r="AVE407" s="20"/>
      <c r="AVF407" s="20"/>
      <c r="AVG407" s="20"/>
      <c r="AVH407" s="20"/>
      <c r="AVI407" s="20"/>
      <c r="AVJ407" s="20"/>
      <c r="AVK407" s="20"/>
      <c r="AVL407" s="20"/>
      <c r="AVM407" s="20"/>
      <c r="AVN407" s="20"/>
      <c r="AVO407" s="20"/>
      <c r="AVP407" s="20"/>
      <c r="AVQ407" s="20"/>
      <c r="AVR407" s="20"/>
      <c r="AVS407" s="20"/>
      <c r="AVT407" s="20"/>
      <c r="AVU407" s="20"/>
      <c r="AVV407" s="20"/>
      <c r="AVW407" s="20"/>
      <c r="AVX407" s="20"/>
      <c r="AVY407" s="20"/>
      <c r="AVZ407" s="20"/>
      <c r="AWA407" s="20"/>
      <c r="AWB407" s="20"/>
      <c r="AWC407" s="20"/>
      <c r="AWD407" s="20"/>
      <c r="AWE407" s="20"/>
      <c r="AWF407" s="20"/>
      <c r="AWG407" s="20"/>
      <c r="AWH407" s="20"/>
      <c r="AWI407" s="20"/>
      <c r="AWJ407" s="20"/>
      <c r="AWK407" s="20"/>
      <c r="AWL407" s="20"/>
      <c r="AWM407" s="20"/>
      <c r="AWN407" s="20"/>
      <c r="AWO407" s="20"/>
      <c r="AWP407" s="20"/>
      <c r="AWQ407" s="20"/>
      <c r="AWR407" s="20"/>
      <c r="AWS407" s="20"/>
      <c r="AWT407" s="20"/>
      <c r="AWU407" s="20"/>
      <c r="AWV407" s="20"/>
      <c r="AWW407" s="20"/>
      <c r="AWX407" s="20"/>
      <c r="AWY407" s="20"/>
      <c r="AWZ407" s="20"/>
      <c r="AXA407" s="20"/>
      <c r="AXB407" s="20"/>
      <c r="AXC407" s="20"/>
      <c r="AXD407" s="20"/>
      <c r="AXE407" s="20"/>
      <c r="AXF407" s="20"/>
      <c r="AXG407" s="20"/>
      <c r="AXH407" s="20"/>
      <c r="AXI407" s="20"/>
      <c r="AXJ407" s="20"/>
      <c r="AXK407" s="20"/>
      <c r="AXL407" s="20"/>
      <c r="AXM407" s="20"/>
      <c r="AXN407" s="20"/>
      <c r="AXO407" s="20"/>
      <c r="AXP407" s="20"/>
      <c r="AXQ407" s="20"/>
      <c r="AXR407" s="20"/>
      <c r="AXS407" s="20"/>
      <c r="AXT407" s="20"/>
      <c r="AXU407" s="20"/>
      <c r="AXV407" s="20"/>
      <c r="AXW407" s="20"/>
      <c r="AXX407" s="20"/>
      <c r="AXY407" s="20"/>
      <c r="AXZ407" s="20"/>
      <c r="AYA407" s="20"/>
      <c r="AYB407" s="20"/>
      <c r="AYC407" s="20"/>
      <c r="AYD407" s="20"/>
      <c r="AYE407" s="20"/>
      <c r="AYF407" s="20"/>
      <c r="AYG407" s="20"/>
      <c r="AYH407" s="20"/>
      <c r="AYI407" s="20"/>
      <c r="AYJ407" s="20"/>
      <c r="AYK407" s="20"/>
      <c r="AYL407" s="20"/>
      <c r="AYM407" s="20"/>
      <c r="AYN407" s="20"/>
      <c r="AYO407" s="20"/>
      <c r="AYP407" s="20"/>
      <c r="AYQ407" s="20"/>
      <c r="AYR407" s="20"/>
      <c r="AYS407" s="20"/>
      <c r="AYT407" s="20"/>
      <c r="AYU407" s="20"/>
      <c r="AYV407" s="20"/>
      <c r="AYW407" s="20"/>
      <c r="AYX407" s="20"/>
      <c r="AYY407" s="20"/>
      <c r="AYZ407" s="20"/>
      <c r="AZA407" s="20"/>
      <c r="AZB407" s="20"/>
      <c r="AZC407" s="20"/>
      <c r="AZD407" s="20"/>
      <c r="AZE407" s="20"/>
      <c r="AZF407" s="20"/>
      <c r="AZG407" s="20"/>
      <c r="AZH407" s="20"/>
      <c r="AZI407" s="20"/>
      <c r="AZJ407" s="20"/>
      <c r="AZK407" s="20"/>
      <c r="AZL407" s="20"/>
      <c r="AZM407" s="20"/>
      <c r="AZN407" s="20"/>
      <c r="AZO407" s="20"/>
      <c r="AZP407" s="20"/>
      <c r="AZQ407" s="20"/>
      <c r="AZR407" s="20"/>
      <c r="AZS407" s="20"/>
      <c r="AZT407" s="20"/>
      <c r="AZU407" s="20"/>
      <c r="AZV407" s="20"/>
      <c r="AZW407" s="20"/>
      <c r="AZX407" s="20"/>
      <c r="AZY407" s="20"/>
      <c r="AZZ407" s="20"/>
      <c r="BAA407" s="20"/>
      <c r="BAB407" s="20"/>
      <c r="BAC407" s="20"/>
      <c r="BAD407" s="20"/>
      <c r="BAE407" s="20"/>
      <c r="BAF407" s="20"/>
      <c r="BAG407" s="20"/>
      <c r="BAH407" s="20"/>
      <c r="BAI407" s="20"/>
      <c r="BAJ407" s="20"/>
      <c r="BAK407" s="20"/>
      <c r="BAL407" s="20"/>
      <c r="BAM407" s="20"/>
      <c r="BAN407" s="20"/>
      <c r="BAO407" s="20"/>
      <c r="BAP407" s="20"/>
      <c r="BAQ407" s="20"/>
      <c r="BAR407" s="20"/>
      <c r="BAS407" s="20"/>
      <c r="BAT407" s="20"/>
      <c r="BAU407" s="20"/>
      <c r="BAV407" s="20"/>
      <c r="BAW407" s="20"/>
      <c r="BAX407" s="20"/>
      <c r="BAY407" s="20"/>
      <c r="BAZ407" s="20"/>
      <c r="BBA407" s="20"/>
      <c r="BBB407" s="20"/>
      <c r="BBC407" s="20"/>
      <c r="BBD407" s="20"/>
      <c r="BBE407" s="20"/>
      <c r="BBF407" s="20"/>
      <c r="BBG407" s="20"/>
      <c r="BBH407" s="20"/>
      <c r="BBI407" s="20"/>
      <c r="BBJ407" s="20"/>
      <c r="BBK407" s="20"/>
      <c r="BBL407" s="20"/>
      <c r="BBM407" s="20"/>
      <c r="BBN407" s="20"/>
      <c r="BBO407" s="20"/>
      <c r="BBP407" s="20"/>
      <c r="BBQ407" s="20"/>
      <c r="BBR407" s="20"/>
      <c r="BBS407" s="20"/>
      <c r="BBT407" s="20"/>
      <c r="BBU407" s="20"/>
      <c r="BBV407" s="20"/>
      <c r="BBW407" s="20"/>
      <c r="BBX407" s="20"/>
      <c r="BBY407" s="20"/>
      <c r="BBZ407" s="20"/>
      <c r="BCA407" s="20"/>
      <c r="BCB407" s="20"/>
      <c r="BCC407" s="20"/>
      <c r="BCD407" s="20"/>
      <c r="BCE407" s="20"/>
      <c r="BCF407" s="20"/>
      <c r="BCG407" s="20"/>
      <c r="BCH407" s="20"/>
      <c r="BCI407" s="20"/>
      <c r="BCJ407" s="20"/>
      <c r="BCK407" s="20"/>
      <c r="BCL407" s="20"/>
      <c r="BCM407" s="20"/>
      <c r="BCN407" s="20"/>
      <c r="BCO407" s="20"/>
      <c r="BCP407" s="20"/>
      <c r="BCQ407" s="20"/>
      <c r="BCR407" s="20"/>
      <c r="BCS407" s="20"/>
      <c r="BCT407" s="20"/>
      <c r="BCU407" s="20"/>
      <c r="BCV407" s="20"/>
      <c r="BCW407" s="20"/>
      <c r="BCX407" s="20"/>
      <c r="BCY407" s="20"/>
      <c r="BCZ407" s="20"/>
      <c r="BDA407" s="20"/>
      <c r="BDB407" s="20"/>
      <c r="BDC407" s="20"/>
      <c r="BDD407" s="20"/>
      <c r="BDE407" s="20"/>
      <c r="BDF407" s="20"/>
      <c r="BDG407" s="20"/>
      <c r="BDH407" s="20"/>
      <c r="BDI407" s="20"/>
      <c r="BDJ407" s="20"/>
      <c r="BDK407" s="20"/>
      <c r="BDL407" s="20"/>
      <c r="BDM407" s="20"/>
      <c r="BDN407" s="20"/>
      <c r="BDO407" s="20"/>
      <c r="BDP407" s="20"/>
      <c r="BDQ407" s="20"/>
      <c r="BDR407" s="20"/>
      <c r="BDS407" s="20"/>
      <c r="BDT407" s="20"/>
      <c r="BDU407" s="20"/>
      <c r="BDV407" s="20"/>
      <c r="BDW407" s="20"/>
      <c r="BDX407" s="20"/>
      <c r="BDY407" s="20"/>
      <c r="BDZ407" s="20"/>
      <c r="BEA407" s="20"/>
      <c r="BEB407" s="20"/>
      <c r="BEC407" s="20"/>
      <c r="BED407" s="20"/>
      <c r="BEE407" s="20"/>
      <c r="BEF407" s="20"/>
      <c r="BEG407" s="20"/>
      <c r="BEH407" s="20"/>
      <c r="BEI407" s="20"/>
      <c r="BEJ407" s="20"/>
      <c r="BEK407" s="20"/>
      <c r="BEL407" s="20"/>
      <c r="BEM407" s="20"/>
      <c r="BEN407" s="20"/>
      <c r="BEO407" s="20"/>
      <c r="BEP407" s="20"/>
      <c r="BEQ407" s="20"/>
      <c r="BER407" s="20"/>
      <c r="BES407" s="20"/>
      <c r="BET407" s="20"/>
      <c r="BEU407" s="20"/>
      <c r="BEV407" s="20"/>
      <c r="BEW407" s="20"/>
      <c r="BEX407" s="20"/>
      <c r="BEY407" s="20"/>
      <c r="BEZ407" s="20"/>
      <c r="BFA407" s="20"/>
      <c r="BFB407" s="20"/>
      <c r="BFC407" s="20"/>
      <c r="BFD407" s="20"/>
      <c r="BFE407" s="20"/>
      <c r="BFF407" s="20"/>
      <c r="BFG407" s="20"/>
      <c r="BFH407" s="20"/>
      <c r="BFI407" s="20"/>
      <c r="BFJ407" s="20"/>
      <c r="BFK407" s="20"/>
      <c r="BFL407" s="20"/>
      <c r="BFM407" s="20"/>
      <c r="BFN407" s="20"/>
      <c r="BFO407" s="20"/>
      <c r="BFP407" s="20"/>
      <c r="BFQ407" s="20"/>
      <c r="BFR407" s="20"/>
      <c r="BFS407" s="20"/>
      <c r="BFT407" s="20"/>
      <c r="BFU407" s="20"/>
      <c r="BFV407" s="20"/>
      <c r="BFW407" s="20"/>
      <c r="BFX407" s="20"/>
      <c r="BFY407" s="20"/>
      <c r="BFZ407" s="20"/>
      <c r="BGA407" s="20"/>
      <c r="BGB407" s="20"/>
      <c r="BGC407" s="20"/>
      <c r="BGD407" s="20"/>
      <c r="BGE407" s="20"/>
      <c r="BGF407" s="20"/>
      <c r="BGG407" s="20"/>
      <c r="BGH407" s="20"/>
      <c r="BGI407" s="20"/>
      <c r="BGJ407" s="20"/>
      <c r="BGK407" s="20"/>
      <c r="BGL407" s="20"/>
      <c r="BGM407" s="20"/>
      <c r="BGN407" s="20"/>
      <c r="BGO407" s="20"/>
      <c r="BGP407" s="20"/>
      <c r="BGQ407" s="20"/>
      <c r="BGR407" s="20"/>
      <c r="BGS407" s="20"/>
      <c r="BGT407" s="20"/>
      <c r="BGU407" s="20"/>
      <c r="BGV407" s="20"/>
      <c r="BGW407" s="20"/>
      <c r="BGX407" s="20"/>
      <c r="BGY407" s="20"/>
      <c r="BGZ407" s="20"/>
      <c r="BHA407" s="20"/>
      <c r="BHB407" s="20"/>
      <c r="BHC407" s="20"/>
      <c r="BHD407" s="20"/>
      <c r="BHE407" s="20"/>
      <c r="BHF407" s="20"/>
      <c r="BHG407" s="20"/>
      <c r="BHH407" s="20"/>
      <c r="BHI407" s="20"/>
      <c r="BHJ407" s="20"/>
      <c r="BHK407" s="20"/>
      <c r="BHL407" s="20"/>
      <c r="BHM407" s="20"/>
      <c r="BHN407" s="20"/>
      <c r="BHO407" s="20"/>
      <c r="BHP407" s="20"/>
      <c r="BHQ407" s="20"/>
      <c r="BHR407" s="20"/>
      <c r="BHS407" s="20"/>
      <c r="BHT407" s="20"/>
      <c r="BHU407" s="20"/>
      <c r="BHV407" s="20"/>
      <c r="BHW407" s="20"/>
      <c r="BHX407" s="20"/>
      <c r="BHY407" s="20"/>
      <c r="BHZ407" s="20"/>
      <c r="BIA407" s="20"/>
      <c r="BIB407" s="20"/>
      <c r="BIC407" s="20"/>
      <c r="BID407" s="20"/>
      <c r="BIE407" s="20"/>
      <c r="BIF407" s="20"/>
      <c r="BIG407" s="20"/>
      <c r="BIH407" s="20"/>
      <c r="BII407" s="20"/>
      <c r="BIJ407" s="20"/>
      <c r="BIK407" s="20"/>
      <c r="BIL407" s="20"/>
      <c r="BIM407" s="20"/>
      <c r="BIN407" s="20"/>
      <c r="BIO407" s="20"/>
      <c r="BIP407" s="20"/>
      <c r="BIQ407" s="20"/>
      <c r="BIR407" s="20"/>
      <c r="BIS407" s="20"/>
      <c r="BIT407" s="20"/>
      <c r="BIU407" s="20"/>
      <c r="BIV407" s="20"/>
      <c r="BIW407" s="20"/>
      <c r="BIX407" s="20"/>
      <c r="BIY407" s="20"/>
      <c r="BIZ407" s="20"/>
      <c r="BJA407" s="20"/>
      <c r="BJB407" s="20"/>
      <c r="BJC407" s="20"/>
      <c r="BJD407" s="20"/>
      <c r="BJE407" s="20"/>
      <c r="BJF407" s="20"/>
      <c r="BJG407" s="20"/>
      <c r="BJH407" s="20"/>
      <c r="BJI407" s="20"/>
      <c r="BJJ407" s="20"/>
      <c r="BJK407" s="20"/>
      <c r="BJL407" s="20"/>
      <c r="BJM407" s="20"/>
      <c r="BJN407" s="20"/>
      <c r="BJO407" s="20"/>
      <c r="BJP407" s="20"/>
      <c r="BJQ407" s="20"/>
      <c r="BJR407" s="20"/>
      <c r="BJS407" s="20"/>
      <c r="BJT407" s="20"/>
      <c r="BJU407" s="20"/>
      <c r="BJV407" s="20"/>
      <c r="BJW407" s="20"/>
      <c r="BJX407" s="20"/>
      <c r="BJY407" s="20"/>
      <c r="BJZ407" s="20"/>
      <c r="BKA407" s="20"/>
      <c r="BKB407" s="20"/>
      <c r="BKC407" s="20"/>
      <c r="BKD407" s="20"/>
      <c r="BKE407" s="20"/>
      <c r="BKF407" s="20"/>
      <c r="BKG407" s="20"/>
      <c r="BKH407" s="20"/>
      <c r="BKI407" s="20"/>
      <c r="BKJ407" s="20"/>
      <c r="BKK407" s="20"/>
      <c r="BKL407" s="20"/>
      <c r="BKM407" s="20"/>
      <c r="BKN407" s="20"/>
      <c r="BKO407" s="20"/>
      <c r="BKP407" s="20"/>
      <c r="BKQ407" s="20"/>
      <c r="BKR407" s="20"/>
      <c r="BKS407" s="20"/>
      <c r="BKT407" s="20"/>
      <c r="BKU407" s="20"/>
      <c r="BKV407" s="20"/>
      <c r="BKW407" s="20"/>
      <c r="BKX407" s="20"/>
      <c r="BKY407" s="20"/>
      <c r="BKZ407" s="20"/>
      <c r="BLA407" s="20"/>
      <c r="BLB407" s="20"/>
      <c r="BLC407" s="20"/>
      <c r="BLD407" s="20"/>
      <c r="BLE407" s="20"/>
      <c r="BLF407" s="20"/>
      <c r="BLG407" s="20"/>
      <c r="BLH407" s="20"/>
      <c r="BLI407" s="20"/>
      <c r="BLJ407" s="20"/>
      <c r="BLK407" s="20"/>
      <c r="BLL407" s="20"/>
      <c r="BLM407" s="20"/>
      <c r="BLN407" s="20"/>
      <c r="BLO407" s="20"/>
      <c r="BLP407" s="20"/>
      <c r="BLQ407" s="20"/>
      <c r="BLR407" s="20"/>
      <c r="BLS407" s="20"/>
      <c r="BLT407" s="20"/>
      <c r="BLU407" s="20"/>
      <c r="BLV407" s="20"/>
      <c r="BLW407" s="20"/>
      <c r="BLX407" s="20"/>
      <c r="BLY407" s="20"/>
      <c r="BLZ407" s="20"/>
      <c r="BMA407" s="20"/>
      <c r="BMB407" s="20"/>
      <c r="BMC407" s="20"/>
      <c r="BMD407" s="20"/>
      <c r="BME407" s="20"/>
      <c r="BMF407" s="20"/>
      <c r="BMG407" s="20"/>
      <c r="BMH407" s="20"/>
      <c r="BMI407" s="20"/>
      <c r="BMJ407" s="20"/>
      <c r="BMK407" s="20"/>
      <c r="BML407" s="20"/>
      <c r="BMM407" s="20"/>
      <c r="BMN407" s="20"/>
      <c r="BMO407" s="20"/>
      <c r="BMP407" s="20"/>
      <c r="BMQ407" s="20"/>
      <c r="BMR407" s="20"/>
      <c r="BMS407" s="20"/>
      <c r="BMT407" s="20"/>
      <c r="BMU407" s="20"/>
      <c r="BMV407" s="20"/>
      <c r="BMW407" s="20"/>
      <c r="BMX407" s="20"/>
      <c r="BMY407" s="20"/>
      <c r="BMZ407" s="20"/>
      <c r="BNA407" s="20"/>
      <c r="BNB407" s="20"/>
      <c r="BNC407" s="20"/>
      <c r="BND407" s="20"/>
      <c r="BNE407" s="20"/>
      <c r="BNF407" s="20"/>
      <c r="BNG407" s="20"/>
      <c r="BNH407" s="20"/>
      <c r="BNI407" s="20"/>
      <c r="BNJ407" s="20"/>
      <c r="BNK407" s="20"/>
      <c r="BNL407" s="20"/>
      <c r="BNM407" s="20"/>
      <c r="BNN407" s="20"/>
      <c r="BNO407" s="20"/>
      <c r="BNP407" s="20"/>
      <c r="BNQ407" s="20"/>
      <c r="BNR407" s="20"/>
      <c r="BNS407" s="20"/>
      <c r="BNT407" s="20"/>
      <c r="BNU407" s="20"/>
      <c r="BNV407" s="20"/>
      <c r="BNW407" s="20"/>
      <c r="BNX407" s="20"/>
      <c r="BNY407" s="20"/>
      <c r="BNZ407" s="20"/>
      <c r="BOA407" s="20"/>
      <c r="BOB407" s="20"/>
      <c r="BOC407" s="20"/>
      <c r="BOD407" s="20"/>
      <c r="BOE407" s="20"/>
      <c r="BOF407" s="20"/>
      <c r="BOG407" s="20"/>
      <c r="BOH407" s="20"/>
      <c r="BOI407" s="20"/>
      <c r="BOJ407" s="20"/>
      <c r="BOK407" s="20"/>
      <c r="BOL407" s="20"/>
      <c r="BOM407" s="20"/>
      <c r="BON407" s="20"/>
      <c r="BOO407" s="20"/>
      <c r="BOP407" s="20"/>
      <c r="BOQ407" s="20"/>
      <c r="BOR407" s="20"/>
      <c r="BOS407" s="20"/>
      <c r="BOT407" s="20"/>
      <c r="BOU407" s="20"/>
      <c r="BOV407" s="20"/>
      <c r="BOW407" s="20"/>
      <c r="BOX407" s="20"/>
      <c r="BOY407" s="20"/>
      <c r="BOZ407" s="20"/>
      <c r="BPA407" s="20"/>
      <c r="BPB407" s="20"/>
      <c r="BPC407" s="20"/>
      <c r="BPD407" s="20"/>
      <c r="BPE407" s="20"/>
      <c r="BPF407" s="20"/>
      <c r="BPG407" s="20"/>
      <c r="BPH407" s="20"/>
      <c r="BPI407" s="20"/>
      <c r="BPJ407" s="20"/>
      <c r="BPK407" s="20"/>
      <c r="BPL407" s="20"/>
      <c r="BPM407" s="20"/>
      <c r="BPN407" s="20"/>
      <c r="BPO407" s="20"/>
      <c r="BPP407" s="20"/>
      <c r="BPQ407" s="20"/>
      <c r="BPR407" s="20"/>
      <c r="BPS407" s="20"/>
      <c r="BPT407" s="20"/>
      <c r="BPU407" s="20"/>
      <c r="BPV407" s="20"/>
      <c r="BPW407" s="20"/>
      <c r="BPX407" s="20"/>
      <c r="BPY407" s="20"/>
      <c r="BPZ407" s="20"/>
      <c r="BQA407" s="20"/>
      <c r="BQB407" s="20"/>
      <c r="BQC407" s="20"/>
      <c r="BQD407" s="20"/>
      <c r="BQE407" s="20"/>
      <c r="BQF407" s="20"/>
      <c r="BQG407" s="20"/>
      <c r="BQH407" s="20"/>
      <c r="BQI407" s="20"/>
      <c r="BQJ407" s="20"/>
      <c r="BQK407" s="20"/>
      <c r="BQL407" s="20"/>
      <c r="BQM407" s="20"/>
      <c r="BQN407" s="20"/>
      <c r="BQO407" s="20"/>
      <c r="BQP407" s="20"/>
      <c r="BQQ407" s="20"/>
      <c r="BQR407" s="20"/>
      <c r="BQS407" s="20"/>
      <c r="BQT407" s="20"/>
      <c r="BQU407" s="20"/>
      <c r="BQV407" s="20"/>
      <c r="BQW407" s="20"/>
      <c r="BQX407" s="20"/>
      <c r="BQY407" s="20"/>
      <c r="BQZ407" s="20"/>
      <c r="BRA407" s="20"/>
      <c r="BRB407" s="20"/>
      <c r="BRC407" s="20"/>
      <c r="BRD407" s="20"/>
      <c r="BRE407" s="20"/>
      <c r="BRF407" s="20"/>
      <c r="BRG407" s="20"/>
      <c r="BRH407" s="20"/>
      <c r="BRI407" s="20"/>
      <c r="BRJ407" s="20"/>
      <c r="BRK407" s="20"/>
      <c r="BRL407" s="20"/>
      <c r="BRM407" s="20"/>
      <c r="BRN407" s="20"/>
      <c r="BRO407" s="20"/>
      <c r="BRP407" s="20"/>
      <c r="BRQ407" s="20"/>
      <c r="BRR407" s="20"/>
      <c r="BRS407" s="20"/>
      <c r="BRT407" s="20"/>
      <c r="BRU407" s="20"/>
      <c r="BRV407" s="20"/>
      <c r="BRW407" s="20"/>
      <c r="BRX407" s="20"/>
      <c r="BRY407" s="20"/>
      <c r="BRZ407" s="20"/>
      <c r="BSA407" s="20"/>
      <c r="BSB407" s="20"/>
      <c r="BSC407" s="20"/>
      <c r="BSD407" s="20"/>
      <c r="BSE407" s="20"/>
      <c r="BSF407" s="20"/>
      <c r="BSG407" s="20"/>
      <c r="BSH407" s="20"/>
      <c r="BSI407" s="20"/>
      <c r="BSJ407" s="20"/>
      <c r="BSK407" s="20"/>
      <c r="BSL407" s="20"/>
      <c r="BSM407" s="20"/>
      <c r="BSN407" s="20"/>
      <c r="BSO407" s="20"/>
      <c r="BSP407" s="20"/>
      <c r="BSQ407" s="20"/>
      <c r="BSR407" s="20"/>
      <c r="BSS407" s="20"/>
      <c r="BST407" s="20"/>
      <c r="BSU407" s="20"/>
      <c r="BSV407" s="20"/>
      <c r="BSW407" s="20"/>
      <c r="BSX407" s="20"/>
      <c r="BSY407" s="20"/>
      <c r="BSZ407" s="20"/>
      <c r="BTA407" s="20"/>
      <c r="BTB407" s="20"/>
      <c r="BTC407" s="20"/>
      <c r="BTD407" s="20"/>
      <c r="BTE407" s="20"/>
      <c r="BTF407" s="20"/>
      <c r="BTG407" s="20"/>
      <c r="BTH407" s="20"/>
      <c r="BTI407" s="20"/>
      <c r="BTJ407" s="20"/>
      <c r="BTK407" s="20"/>
      <c r="BTL407" s="20"/>
      <c r="BTM407" s="20"/>
      <c r="BTN407" s="20"/>
      <c r="BTO407" s="20"/>
      <c r="BTP407" s="20"/>
      <c r="BTQ407" s="20"/>
      <c r="BTR407" s="20"/>
      <c r="BTS407" s="20"/>
      <c r="BTT407" s="20"/>
      <c r="BTU407" s="20"/>
      <c r="BTV407" s="20"/>
      <c r="BTW407" s="20"/>
      <c r="BTX407" s="20"/>
      <c r="BTY407" s="20"/>
      <c r="BTZ407" s="20"/>
      <c r="BUA407" s="20"/>
      <c r="BUB407" s="20"/>
      <c r="BUC407" s="20"/>
      <c r="BUD407" s="20"/>
      <c r="BUE407" s="20"/>
      <c r="BUF407" s="20"/>
      <c r="BUG407" s="20"/>
      <c r="BUH407" s="20"/>
      <c r="BUI407" s="20"/>
      <c r="BUJ407" s="20"/>
      <c r="BUK407" s="20"/>
      <c r="BUL407" s="20"/>
      <c r="BUM407" s="20"/>
      <c r="BUN407" s="20"/>
      <c r="BUO407" s="20"/>
      <c r="BUP407" s="20"/>
      <c r="BUQ407" s="20"/>
      <c r="BUR407" s="20"/>
      <c r="BUS407" s="20"/>
      <c r="BUT407" s="20"/>
      <c r="BUU407" s="20"/>
      <c r="BUV407" s="20"/>
      <c r="BUW407" s="20"/>
      <c r="BUX407" s="20"/>
      <c r="BUY407" s="20"/>
      <c r="BUZ407" s="20"/>
      <c r="BVA407" s="20"/>
      <c r="BVB407" s="20"/>
      <c r="BVC407" s="20"/>
      <c r="BVD407" s="20"/>
      <c r="BVE407" s="20"/>
      <c r="BVF407" s="20"/>
      <c r="BVG407" s="20"/>
      <c r="BVH407" s="20"/>
      <c r="BVI407" s="20"/>
      <c r="BVJ407" s="20"/>
      <c r="BVK407" s="20"/>
      <c r="BVL407" s="20"/>
      <c r="BVM407" s="20"/>
      <c r="BVN407" s="20"/>
      <c r="BVO407" s="20"/>
      <c r="BVP407" s="20"/>
      <c r="BVQ407" s="20"/>
      <c r="BVR407" s="20"/>
      <c r="BVS407" s="20"/>
      <c r="BVT407" s="20"/>
      <c r="BVU407" s="20"/>
      <c r="BVV407" s="20"/>
      <c r="BVW407" s="20"/>
      <c r="BVX407" s="20"/>
      <c r="BVY407" s="20"/>
      <c r="BVZ407" s="20"/>
      <c r="BWA407" s="20"/>
      <c r="BWB407" s="20"/>
      <c r="BWC407" s="20"/>
      <c r="BWD407" s="20"/>
      <c r="BWE407" s="20"/>
      <c r="BWF407" s="20"/>
      <c r="BWG407" s="20"/>
      <c r="BWH407" s="20"/>
      <c r="BWI407" s="20"/>
      <c r="BWJ407" s="20"/>
      <c r="BWK407" s="20"/>
      <c r="BWL407" s="20"/>
      <c r="BWM407" s="20"/>
      <c r="BWN407" s="20"/>
      <c r="BWO407" s="20"/>
      <c r="BWP407" s="20"/>
      <c r="BWQ407" s="20"/>
      <c r="BWR407" s="20"/>
      <c r="BWS407" s="20"/>
      <c r="BWT407" s="20"/>
      <c r="BWU407" s="20"/>
      <c r="BWV407" s="20"/>
      <c r="BWW407" s="20"/>
      <c r="BWX407" s="20"/>
      <c r="BWY407" s="20"/>
      <c r="BWZ407" s="20"/>
      <c r="BXA407" s="20"/>
      <c r="BXB407" s="20"/>
      <c r="BXC407" s="20"/>
      <c r="BXD407" s="20"/>
      <c r="BXE407" s="20"/>
      <c r="BXF407" s="20"/>
      <c r="BXG407" s="20"/>
      <c r="BXH407" s="20"/>
      <c r="BXI407" s="20"/>
      <c r="BXJ407" s="20"/>
      <c r="BXK407" s="20"/>
      <c r="BXL407" s="20"/>
      <c r="BXM407" s="20"/>
      <c r="BXN407" s="20"/>
      <c r="BXO407" s="20"/>
      <c r="BXP407" s="20"/>
      <c r="BXQ407" s="20"/>
      <c r="BXR407" s="20"/>
      <c r="BXS407" s="20"/>
      <c r="BXT407" s="20"/>
      <c r="BXU407" s="20"/>
      <c r="BXV407" s="20"/>
      <c r="BXW407" s="20"/>
      <c r="BXX407" s="20"/>
      <c r="BXY407" s="20"/>
      <c r="BXZ407" s="20"/>
      <c r="BYA407" s="20"/>
      <c r="BYB407" s="20"/>
      <c r="BYC407" s="20"/>
      <c r="BYD407" s="20"/>
      <c r="BYE407" s="20"/>
      <c r="BYF407" s="20"/>
      <c r="BYG407" s="20"/>
      <c r="BYH407" s="20"/>
      <c r="BYI407" s="20"/>
      <c r="BYJ407" s="20"/>
      <c r="BYK407" s="20"/>
      <c r="BYL407" s="20"/>
      <c r="BYM407" s="20"/>
      <c r="BYN407" s="20"/>
      <c r="BYO407" s="20"/>
      <c r="BYP407" s="20"/>
      <c r="BYQ407" s="20"/>
      <c r="BYR407" s="20"/>
      <c r="BYS407" s="20"/>
      <c r="BYT407" s="20"/>
      <c r="BYU407" s="20"/>
      <c r="BYV407" s="20"/>
      <c r="BYW407" s="20"/>
      <c r="BYX407" s="20"/>
      <c r="BYY407" s="20"/>
      <c r="BYZ407" s="20"/>
      <c r="BZA407" s="20"/>
      <c r="BZB407" s="20"/>
      <c r="BZC407" s="20"/>
      <c r="BZD407" s="20"/>
      <c r="BZE407" s="20"/>
      <c r="BZF407" s="20"/>
      <c r="BZG407" s="20"/>
      <c r="BZH407" s="20"/>
      <c r="BZI407" s="20"/>
      <c r="BZJ407" s="20"/>
      <c r="BZK407" s="20"/>
      <c r="BZL407" s="20"/>
      <c r="BZM407" s="20"/>
      <c r="BZN407" s="20"/>
      <c r="BZO407" s="20"/>
      <c r="BZP407" s="20"/>
      <c r="BZQ407" s="20"/>
      <c r="BZR407" s="20"/>
      <c r="BZS407" s="20"/>
      <c r="BZT407" s="20"/>
      <c r="BZU407" s="20"/>
      <c r="BZV407" s="20"/>
      <c r="BZW407" s="20"/>
      <c r="BZX407" s="20"/>
      <c r="BZY407" s="20"/>
      <c r="BZZ407" s="20"/>
      <c r="CAA407" s="20"/>
      <c r="CAB407" s="20"/>
      <c r="CAC407" s="20"/>
      <c r="CAD407" s="20"/>
      <c r="CAE407" s="20"/>
      <c r="CAF407" s="20"/>
      <c r="CAG407" s="20"/>
      <c r="CAH407" s="20"/>
      <c r="CAI407" s="20"/>
      <c r="CAJ407" s="20"/>
      <c r="CAK407" s="20"/>
      <c r="CAL407" s="20"/>
      <c r="CAM407" s="20"/>
      <c r="CAN407" s="20"/>
      <c r="CAO407" s="20"/>
      <c r="CAP407" s="20"/>
      <c r="CAQ407" s="20"/>
      <c r="CAR407" s="20"/>
      <c r="CAS407" s="20"/>
      <c r="CAT407" s="20"/>
      <c r="CAU407" s="20"/>
      <c r="CAV407" s="20"/>
      <c r="CAW407" s="20"/>
      <c r="CAX407" s="20"/>
      <c r="CAY407" s="20"/>
      <c r="CAZ407" s="20"/>
      <c r="CBA407" s="20"/>
      <c r="CBB407" s="20"/>
      <c r="CBC407" s="20"/>
      <c r="CBD407" s="20"/>
      <c r="CBE407" s="20"/>
      <c r="CBF407" s="20"/>
      <c r="CBG407" s="20"/>
      <c r="CBH407" s="20"/>
      <c r="CBI407" s="20"/>
      <c r="CBJ407" s="20"/>
      <c r="CBK407" s="20"/>
      <c r="CBL407" s="20"/>
      <c r="CBM407" s="20"/>
      <c r="CBN407" s="20"/>
      <c r="CBO407" s="20"/>
      <c r="CBP407" s="20"/>
      <c r="CBQ407" s="20"/>
      <c r="CBR407" s="20"/>
      <c r="CBS407" s="20"/>
      <c r="CBT407" s="20"/>
      <c r="CBU407" s="20"/>
      <c r="CBV407" s="20"/>
      <c r="CBW407" s="20"/>
      <c r="CBX407" s="20"/>
      <c r="CBY407" s="20"/>
      <c r="CBZ407" s="20"/>
      <c r="CCA407" s="20"/>
      <c r="CCB407" s="20"/>
      <c r="CCC407" s="20"/>
      <c r="CCD407" s="20"/>
      <c r="CCE407" s="20"/>
      <c r="CCF407" s="20"/>
      <c r="CCG407" s="20"/>
      <c r="CCH407" s="20"/>
      <c r="CCI407" s="20"/>
      <c r="CCJ407" s="20"/>
      <c r="CCK407" s="20"/>
      <c r="CCL407" s="20"/>
      <c r="CCM407" s="20"/>
      <c r="CCN407" s="20"/>
      <c r="CCO407" s="20"/>
      <c r="CCP407" s="20"/>
      <c r="CCQ407" s="20"/>
      <c r="CCR407" s="20"/>
      <c r="CCS407" s="20"/>
      <c r="CCT407" s="20"/>
      <c r="CCU407" s="20"/>
      <c r="CCV407" s="20"/>
      <c r="CCW407" s="20"/>
      <c r="CCX407" s="20"/>
      <c r="CCY407" s="20"/>
      <c r="CCZ407" s="20"/>
      <c r="CDA407" s="20"/>
      <c r="CDB407" s="20"/>
      <c r="CDC407" s="20"/>
      <c r="CDD407" s="20"/>
      <c r="CDE407" s="20"/>
      <c r="CDF407" s="20"/>
      <c r="CDG407" s="20"/>
      <c r="CDH407" s="20"/>
      <c r="CDI407" s="20"/>
      <c r="CDJ407" s="20"/>
      <c r="CDK407" s="20"/>
      <c r="CDL407" s="20"/>
      <c r="CDM407" s="20"/>
      <c r="CDN407" s="20"/>
      <c r="CDO407" s="20"/>
      <c r="CDP407" s="20"/>
      <c r="CDQ407" s="20"/>
      <c r="CDR407" s="20"/>
      <c r="CDS407" s="20"/>
      <c r="CDT407" s="20"/>
      <c r="CDU407" s="20"/>
      <c r="CDV407" s="20"/>
      <c r="CDW407" s="20"/>
      <c r="CDX407" s="20"/>
      <c r="CDY407" s="20"/>
      <c r="CDZ407" s="20"/>
      <c r="CEA407" s="20"/>
      <c r="CEB407" s="20"/>
      <c r="CEC407" s="20"/>
      <c r="CED407" s="20"/>
      <c r="CEE407" s="20"/>
      <c r="CEF407" s="20"/>
      <c r="CEG407" s="20"/>
      <c r="CEH407" s="20"/>
      <c r="CEI407" s="20"/>
      <c r="CEJ407" s="20"/>
      <c r="CEK407" s="20"/>
      <c r="CEL407" s="20"/>
      <c r="CEM407" s="20"/>
      <c r="CEN407" s="20"/>
      <c r="CEO407" s="20"/>
      <c r="CEP407" s="20"/>
      <c r="CEQ407" s="20"/>
      <c r="CER407" s="20"/>
      <c r="CES407" s="20"/>
      <c r="CET407" s="20"/>
      <c r="CEU407" s="20"/>
      <c r="CEV407" s="20"/>
      <c r="CEW407" s="20"/>
      <c r="CEX407" s="20"/>
      <c r="CEY407" s="20"/>
      <c r="CEZ407" s="20"/>
      <c r="CFA407" s="20"/>
      <c r="CFB407" s="20"/>
      <c r="CFC407" s="20"/>
      <c r="CFD407" s="20"/>
      <c r="CFE407" s="20"/>
      <c r="CFF407" s="20"/>
      <c r="CFG407" s="20"/>
      <c r="CFH407" s="20"/>
      <c r="CFI407" s="20"/>
      <c r="CFJ407" s="20"/>
      <c r="CFK407" s="20"/>
      <c r="CFL407" s="20"/>
      <c r="CFM407" s="20"/>
      <c r="CFN407" s="20"/>
      <c r="CFO407" s="20"/>
      <c r="CFP407" s="20"/>
      <c r="CFQ407" s="20"/>
      <c r="CFR407" s="20"/>
      <c r="CFS407" s="20"/>
      <c r="CFT407" s="20"/>
      <c r="CFU407" s="20"/>
      <c r="CFV407" s="20"/>
      <c r="CFW407" s="20"/>
      <c r="CFX407" s="20"/>
      <c r="CFY407" s="20"/>
      <c r="CFZ407" s="20"/>
      <c r="CGA407" s="20"/>
      <c r="CGB407" s="20"/>
      <c r="CGC407" s="20"/>
      <c r="CGD407" s="20"/>
      <c r="CGE407" s="20"/>
      <c r="CGF407" s="20"/>
      <c r="CGG407" s="20"/>
      <c r="CGH407" s="20"/>
      <c r="CGI407" s="20"/>
      <c r="CGJ407" s="20"/>
      <c r="CGK407" s="20"/>
      <c r="CGL407" s="20"/>
      <c r="CGM407" s="20"/>
      <c r="CGN407" s="20"/>
      <c r="CGO407" s="20"/>
      <c r="CGP407" s="20"/>
      <c r="CGQ407" s="20"/>
      <c r="CGR407" s="20"/>
      <c r="CGS407" s="20"/>
      <c r="CGT407" s="20"/>
      <c r="CGU407" s="20"/>
      <c r="CGV407" s="20"/>
      <c r="CGW407" s="20"/>
      <c r="CGX407" s="20"/>
      <c r="CGY407" s="20"/>
      <c r="CGZ407" s="20"/>
      <c r="CHA407" s="20"/>
      <c r="CHB407" s="20"/>
      <c r="CHC407" s="20"/>
      <c r="CHD407" s="20"/>
      <c r="CHE407" s="20"/>
      <c r="CHF407" s="20"/>
      <c r="CHG407" s="20"/>
      <c r="CHH407" s="20"/>
      <c r="CHI407" s="20"/>
      <c r="CHJ407" s="20"/>
      <c r="CHK407" s="20"/>
      <c r="CHL407" s="20"/>
      <c r="CHM407" s="20"/>
      <c r="CHN407" s="20"/>
      <c r="CHO407" s="20"/>
      <c r="CHP407" s="20"/>
      <c r="CHQ407" s="20"/>
      <c r="CHR407" s="20"/>
      <c r="CHS407" s="20"/>
      <c r="CHT407" s="20"/>
      <c r="CHU407" s="20"/>
      <c r="CHV407" s="20"/>
      <c r="CHW407" s="20"/>
      <c r="CHX407" s="20"/>
      <c r="CHY407" s="20"/>
      <c r="CHZ407" s="20"/>
      <c r="CIA407" s="20"/>
      <c r="CIB407" s="20"/>
      <c r="CIC407" s="20"/>
      <c r="CID407" s="20"/>
      <c r="CIE407" s="20"/>
      <c r="CIF407" s="20"/>
      <c r="CIG407" s="20"/>
      <c r="CIH407" s="20"/>
      <c r="CII407" s="20"/>
      <c r="CIJ407" s="20"/>
      <c r="CIK407" s="20"/>
      <c r="CIL407" s="20"/>
      <c r="CIM407" s="20"/>
      <c r="CIN407" s="20"/>
      <c r="CIO407" s="20"/>
      <c r="CIP407" s="20"/>
      <c r="CIQ407" s="20"/>
      <c r="CIR407" s="20"/>
      <c r="CIS407" s="20"/>
      <c r="CIT407" s="20"/>
      <c r="CIU407" s="20"/>
      <c r="CIV407" s="20"/>
      <c r="CIW407" s="20"/>
      <c r="CIX407" s="20"/>
      <c r="CIY407" s="20"/>
      <c r="CIZ407" s="20"/>
      <c r="CJA407" s="20"/>
      <c r="CJB407" s="20"/>
      <c r="CJC407" s="20"/>
      <c r="CJD407" s="20"/>
      <c r="CJE407" s="20"/>
      <c r="CJF407" s="20"/>
      <c r="CJG407" s="20"/>
      <c r="CJH407" s="20"/>
      <c r="CJI407" s="20"/>
      <c r="CJJ407" s="20"/>
      <c r="CJK407" s="20"/>
      <c r="CJL407" s="20"/>
      <c r="CJM407" s="20"/>
      <c r="CJN407" s="20"/>
      <c r="CJO407" s="20"/>
      <c r="CJP407" s="20"/>
      <c r="CJQ407" s="20"/>
      <c r="CJR407" s="20"/>
      <c r="CJS407" s="20"/>
      <c r="CJT407" s="20"/>
      <c r="CJU407" s="20"/>
      <c r="CJV407" s="20"/>
      <c r="CJW407" s="20"/>
      <c r="CJX407" s="20"/>
      <c r="CJY407" s="20"/>
      <c r="CJZ407" s="20"/>
      <c r="CKA407" s="20"/>
      <c r="CKB407" s="20"/>
      <c r="CKC407" s="20"/>
      <c r="CKD407" s="20"/>
      <c r="CKE407" s="20"/>
      <c r="CKF407" s="20"/>
      <c r="CKG407" s="20"/>
      <c r="CKH407" s="20"/>
      <c r="CKI407" s="20"/>
      <c r="CKJ407" s="20"/>
      <c r="CKK407" s="20"/>
      <c r="CKL407" s="20"/>
      <c r="CKM407" s="20"/>
      <c r="CKN407" s="20"/>
      <c r="CKO407" s="20"/>
      <c r="CKP407" s="20"/>
      <c r="CKQ407" s="20"/>
      <c r="CKR407" s="20"/>
      <c r="CKS407" s="20"/>
      <c r="CKT407" s="20"/>
      <c r="CKU407" s="20"/>
      <c r="CKV407" s="20"/>
      <c r="CKW407" s="20"/>
      <c r="CKX407" s="20"/>
      <c r="CKY407" s="20"/>
      <c r="CKZ407" s="20"/>
      <c r="CLA407" s="20"/>
      <c r="CLB407" s="20"/>
      <c r="CLC407" s="20"/>
      <c r="CLD407" s="20"/>
      <c r="CLE407" s="20"/>
      <c r="CLF407" s="20"/>
      <c r="CLG407" s="20"/>
      <c r="CLH407" s="20"/>
      <c r="CLI407" s="20"/>
      <c r="CLJ407" s="20"/>
      <c r="CLK407" s="20"/>
      <c r="CLL407" s="20"/>
      <c r="CLM407" s="20"/>
      <c r="CLN407" s="20"/>
      <c r="CLO407" s="20"/>
      <c r="CLP407" s="20"/>
      <c r="CLQ407" s="20"/>
      <c r="CLR407" s="20"/>
      <c r="CLS407" s="20"/>
      <c r="CLT407" s="20"/>
      <c r="CLU407" s="20"/>
      <c r="CLV407" s="20"/>
      <c r="CLW407" s="20"/>
      <c r="CLX407" s="20"/>
      <c r="CLY407" s="20"/>
      <c r="CLZ407" s="20"/>
      <c r="CMA407" s="20"/>
      <c r="CMB407" s="20"/>
      <c r="CMC407" s="20"/>
      <c r="CMD407" s="20"/>
      <c r="CME407" s="20"/>
      <c r="CMF407" s="20"/>
      <c r="CMG407" s="20"/>
      <c r="CMH407" s="20"/>
      <c r="CMI407" s="20"/>
      <c r="CMJ407" s="20"/>
      <c r="CMK407" s="20"/>
      <c r="CML407" s="20"/>
      <c r="CMM407" s="20"/>
      <c r="CMN407" s="20"/>
      <c r="CMO407" s="20"/>
      <c r="CMP407" s="20"/>
      <c r="CMQ407" s="20"/>
      <c r="CMR407" s="20"/>
      <c r="CMS407" s="20"/>
      <c r="CMT407" s="20"/>
      <c r="CMU407" s="20"/>
      <c r="CMV407" s="20"/>
      <c r="CMW407" s="20"/>
      <c r="CMX407" s="20"/>
      <c r="CMY407" s="20"/>
      <c r="CMZ407" s="20"/>
      <c r="CNA407" s="20"/>
      <c r="CNB407" s="20"/>
      <c r="CNC407" s="20"/>
      <c r="CND407" s="20"/>
      <c r="CNE407" s="20"/>
      <c r="CNF407" s="20"/>
      <c r="CNG407" s="20"/>
      <c r="CNH407" s="20"/>
      <c r="CNI407" s="20"/>
      <c r="CNJ407" s="20"/>
      <c r="CNK407" s="20"/>
      <c r="CNL407" s="20"/>
      <c r="CNM407" s="20"/>
      <c r="CNN407" s="20"/>
      <c r="CNO407" s="20"/>
      <c r="CNP407" s="20"/>
      <c r="CNQ407" s="20"/>
      <c r="CNR407" s="20"/>
      <c r="CNS407" s="20"/>
      <c r="CNT407" s="20"/>
      <c r="CNU407" s="20"/>
      <c r="CNV407" s="20"/>
      <c r="CNW407" s="20"/>
      <c r="CNX407" s="20"/>
      <c r="CNY407" s="20"/>
      <c r="CNZ407" s="20"/>
      <c r="COA407" s="20"/>
      <c r="COB407" s="20"/>
      <c r="COC407" s="20"/>
      <c r="COD407" s="20"/>
      <c r="COE407" s="20"/>
      <c r="COF407" s="20"/>
      <c r="COG407" s="20"/>
      <c r="COH407" s="20"/>
      <c r="COI407" s="20"/>
      <c r="COJ407" s="20"/>
      <c r="COK407" s="20"/>
      <c r="COL407" s="20"/>
      <c r="COM407" s="20"/>
      <c r="CON407" s="20"/>
      <c r="COO407" s="20"/>
      <c r="COP407" s="20"/>
      <c r="COQ407" s="20"/>
      <c r="COR407" s="20"/>
      <c r="COS407" s="20"/>
      <c r="COT407" s="20"/>
      <c r="COU407" s="20"/>
      <c r="COV407" s="20"/>
      <c r="COW407" s="20"/>
      <c r="COX407" s="20"/>
      <c r="COY407" s="20"/>
      <c r="COZ407" s="20"/>
      <c r="CPA407" s="20"/>
      <c r="CPB407" s="20"/>
      <c r="CPC407" s="20"/>
      <c r="CPD407" s="20"/>
      <c r="CPE407" s="20"/>
      <c r="CPF407" s="20"/>
      <c r="CPG407" s="20"/>
      <c r="CPH407" s="20"/>
      <c r="CPI407" s="20"/>
      <c r="CPJ407" s="20"/>
      <c r="CPK407" s="20"/>
      <c r="CPL407" s="20"/>
      <c r="CPM407" s="20"/>
      <c r="CPN407" s="20"/>
      <c r="CPO407" s="20"/>
      <c r="CPP407" s="20"/>
      <c r="CPQ407" s="20"/>
      <c r="CPR407" s="20"/>
      <c r="CPS407" s="20"/>
      <c r="CPT407" s="20"/>
      <c r="CPU407" s="20"/>
      <c r="CPV407" s="20"/>
      <c r="CPW407" s="20"/>
      <c r="CPX407" s="20"/>
      <c r="CPY407" s="20"/>
      <c r="CPZ407" s="20"/>
      <c r="CQA407" s="20"/>
      <c r="CQB407" s="20"/>
      <c r="CQC407" s="20"/>
      <c r="CQD407" s="20"/>
      <c r="CQE407" s="20"/>
      <c r="CQF407" s="20"/>
      <c r="CQG407" s="20"/>
      <c r="CQH407" s="20"/>
      <c r="CQI407" s="20"/>
      <c r="CQJ407" s="20"/>
      <c r="CQK407" s="20"/>
      <c r="CQL407" s="20"/>
      <c r="CQM407" s="20"/>
      <c r="CQN407" s="20"/>
      <c r="CQO407" s="20"/>
      <c r="CQP407" s="20"/>
      <c r="CQQ407" s="20"/>
      <c r="CQR407" s="20"/>
      <c r="CQS407" s="20"/>
      <c r="CQT407" s="20"/>
      <c r="CQU407" s="20"/>
      <c r="CQV407" s="20"/>
      <c r="CQW407" s="20"/>
      <c r="CQX407" s="20"/>
      <c r="CQY407" s="20"/>
      <c r="CQZ407" s="20"/>
      <c r="CRA407" s="20"/>
      <c r="CRB407" s="20"/>
      <c r="CRC407" s="20"/>
      <c r="CRD407" s="20"/>
      <c r="CRE407" s="20"/>
      <c r="CRF407" s="20"/>
      <c r="CRG407" s="20"/>
      <c r="CRH407" s="20"/>
      <c r="CRI407" s="20"/>
      <c r="CRJ407" s="20"/>
      <c r="CRK407" s="20"/>
      <c r="CRL407" s="20"/>
      <c r="CRM407" s="20"/>
      <c r="CRN407" s="20"/>
      <c r="CRO407" s="20"/>
      <c r="CRP407" s="20"/>
      <c r="CRQ407" s="20"/>
      <c r="CRR407" s="20"/>
      <c r="CRS407" s="20"/>
      <c r="CRT407" s="20"/>
      <c r="CRU407" s="20"/>
      <c r="CRV407" s="20"/>
      <c r="CRW407" s="20"/>
      <c r="CRX407" s="20"/>
      <c r="CRY407" s="20"/>
      <c r="CRZ407" s="20"/>
      <c r="CSA407" s="20"/>
      <c r="CSB407" s="20"/>
      <c r="CSC407" s="20"/>
      <c r="CSD407" s="20"/>
      <c r="CSE407" s="20"/>
      <c r="CSF407" s="20"/>
      <c r="CSG407" s="20"/>
      <c r="CSH407" s="20"/>
      <c r="CSI407" s="20"/>
      <c r="CSJ407" s="20"/>
      <c r="CSK407" s="20"/>
      <c r="CSL407" s="20"/>
      <c r="CSM407" s="20"/>
      <c r="CSN407" s="20"/>
      <c r="CSO407" s="20"/>
      <c r="CSP407" s="20"/>
      <c r="CSQ407" s="20"/>
      <c r="CSR407" s="20"/>
      <c r="CSS407" s="20"/>
      <c r="CST407" s="20"/>
      <c r="CSU407" s="20"/>
      <c r="CSV407" s="20"/>
      <c r="CSW407" s="20"/>
      <c r="CSX407" s="20"/>
      <c r="CSY407" s="20"/>
      <c r="CSZ407" s="20"/>
      <c r="CTA407" s="20"/>
      <c r="CTB407" s="20"/>
      <c r="CTC407" s="20"/>
      <c r="CTD407" s="20"/>
      <c r="CTE407" s="20"/>
      <c r="CTF407" s="20"/>
      <c r="CTG407" s="20"/>
      <c r="CTH407" s="20"/>
      <c r="CTI407" s="20"/>
      <c r="CTJ407" s="20"/>
      <c r="CTK407" s="20"/>
      <c r="CTL407" s="20"/>
      <c r="CTM407" s="20"/>
      <c r="CTN407" s="20"/>
      <c r="CTO407" s="20"/>
      <c r="CTP407" s="20"/>
      <c r="CTQ407" s="20"/>
      <c r="CTR407" s="20"/>
      <c r="CTS407" s="20"/>
      <c r="CTT407" s="20"/>
      <c r="CTU407" s="20"/>
      <c r="CTV407" s="20"/>
      <c r="CTW407" s="20"/>
      <c r="CTX407" s="20"/>
      <c r="CTY407" s="20"/>
      <c r="CTZ407" s="20"/>
      <c r="CUA407" s="20"/>
      <c r="CUB407" s="20"/>
      <c r="CUC407" s="20"/>
      <c r="CUD407" s="20"/>
      <c r="CUE407" s="20"/>
      <c r="CUF407" s="20"/>
      <c r="CUG407" s="20"/>
      <c r="CUH407" s="20"/>
      <c r="CUI407" s="20"/>
      <c r="CUJ407" s="20"/>
      <c r="CUK407" s="20"/>
      <c r="CUL407" s="20"/>
      <c r="CUM407" s="20"/>
      <c r="CUN407" s="20"/>
      <c r="CUO407" s="20"/>
      <c r="CUP407" s="20"/>
      <c r="CUQ407" s="20"/>
      <c r="CUR407" s="20"/>
      <c r="CUS407" s="20"/>
      <c r="CUT407" s="20"/>
      <c r="CUU407" s="20"/>
      <c r="CUV407" s="20"/>
      <c r="CUW407" s="20"/>
      <c r="CUX407" s="20"/>
      <c r="CUY407" s="20"/>
      <c r="CUZ407" s="20"/>
      <c r="CVA407" s="20"/>
      <c r="CVB407" s="20"/>
      <c r="CVC407" s="20"/>
      <c r="CVD407" s="20"/>
      <c r="CVE407" s="20"/>
      <c r="CVF407" s="20"/>
      <c r="CVG407" s="20"/>
      <c r="CVH407" s="20"/>
      <c r="CVI407" s="20"/>
      <c r="CVJ407" s="20"/>
      <c r="CVK407" s="20"/>
      <c r="CVL407" s="20"/>
      <c r="CVM407" s="20"/>
      <c r="CVN407" s="20"/>
      <c r="CVO407" s="20"/>
      <c r="CVP407" s="20"/>
      <c r="CVQ407" s="20"/>
      <c r="CVR407" s="20"/>
      <c r="CVS407" s="20"/>
      <c r="CVT407" s="20"/>
      <c r="CVU407" s="20"/>
      <c r="CVV407" s="20"/>
      <c r="CVW407" s="20"/>
      <c r="CVX407" s="20"/>
      <c r="CVY407" s="20"/>
      <c r="CVZ407" s="20"/>
      <c r="CWA407" s="20"/>
      <c r="CWB407" s="20"/>
      <c r="CWC407" s="20"/>
      <c r="CWD407" s="20"/>
      <c r="CWE407" s="20"/>
      <c r="CWF407" s="20"/>
      <c r="CWG407" s="20"/>
      <c r="CWH407" s="20"/>
      <c r="CWI407" s="20"/>
      <c r="CWJ407" s="20"/>
      <c r="CWK407" s="20"/>
      <c r="CWL407" s="20"/>
      <c r="CWM407" s="20"/>
      <c r="CWN407" s="20"/>
      <c r="CWO407" s="20"/>
      <c r="CWP407" s="20"/>
      <c r="CWQ407" s="20"/>
      <c r="CWR407" s="20"/>
      <c r="CWS407" s="20"/>
      <c r="CWT407" s="20"/>
      <c r="CWU407" s="20"/>
      <c r="CWV407" s="20"/>
      <c r="CWW407" s="20"/>
      <c r="CWX407" s="20"/>
      <c r="CWY407" s="20"/>
      <c r="CWZ407" s="20"/>
      <c r="CXA407" s="20"/>
      <c r="CXB407" s="20"/>
      <c r="CXC407" s="20"/>
      <c r="CXD407" s="20"/>
      <c r="CXE407" s="20"/>
      <c r="CXF407" s="20"/>
      <c r="CXG407" s="20"/>
      <c r="CXH407" s="20"/>
      <c r="CXI407" s="20"/>
      <c r="CXJ407" s="20"/>
      <c r="CXK407" s="20"/>
      <c r="CXL407" s="20"/>
      <c r="CXM407" s="20"/>
      <c r="CXN407" s="20"/>
      <c r="CXO407" s="20"/>
      <c r="CXP407" s="20"/>
      <c r="CXQ407" s="20"/>
      <c r="CXR407" s="20"/>
      <c r="CXS407" s="20"/>
      <c r="CXT407" s="20"/>
      <c r="CXU407" s="20"/>
      <c r="CXV407" s="20"/>
      <c r="CXW407" s="20"/>
      <c r="CXX407" s="20"/>
      <c r="CXY407" s="20"/>
      <c r="CXZ407" s="20"/>
      <c r="CYA407" s="20"/>
      <c r="CYB407" s="20"/>
      <c r="CYC407" s="20"/>
      <c r="CYD407" s="20"/>
      <c r="CYE407" s="20"/>
      <c r="CYF407" s="20"/>
      <c r="CYG407" s="20"/>
      <c r="CYH407" s="20"/>
      <c r="CYI407" s="20"/>
      <c r="CYJ407" s="20"/>
      <c r="CYK407" s="20"/>
      <c r="CYL407" s="20"/>
      <c r="CYM407" s="20"/>
      <c r="CYN407" s="20"/>
      <c r="CYO407" s="20"/>
      <c r="CYP407" s="20"/>
      <c r="CYQ407" s="20"/>
      <c r="CYR407" s="20"/>
      <c r="CYS407" s="20"/>
      <c r="CYT407" s="20"/>
      <c r="CYU407" s="20"/>
      <c r="CYV407" s="20"/>
      <c r="CYW407" s="20"/>
      <c r="CYX407" s="20"/>
      <c r="CYY407" s="20"/>
      <c r="CYZ407" s="20"/>
      <c r="CZA407" s="20"/>
      <c r="CZB407" s="20"/>
      <c r="CZC407" s="20"/>
      <c r="CZD407" s="20"/>
      <c r="CZE407" s="20"/>
      <c r="CZF407" s="20"/>
      <c r="CZG407" s="20"/>
      <c r="CZH407" s="20"/>
      <c r="CZI407" s="20"/>
      <c r="CZJ407" s="20"/>
      <c r="CZK407" s="20"/>
      <c r="CZL407" s="20"/>
      <c r="CZM407" s="20"/>
      <c r="CZN407" s="20"/>
      <c r="CZO407" s="20"/>
      <c r="CZP407" s="20"/>
      <c r="CZQ407" s="20"/>
      <c r="CZR407" s="20"/>
      <c r="CZS407" s="20"/>
      <c r="CZT407" s="20"/>
      <c r="CZU407" s="20"/>
      <c r="CZV407" s="20"/>
      <c r="CZW407" s="20"/>
      <c r="CZX407" s="20"/>
      <c r="CZY407" s="20"/>
      <c r="CZZ407" s="20"/>
      <c r="DAA407" s="20"/>
      <c r="DAB407" s="20"/>
      <c r="DAC407" s="20"/>
      <c r="DAD407" s="20"/>
      <c r="DAE407" s="20"/>
      <c r="DAF407" s="20"/>
      <c r="DAG407" s="20"/>
      <c r="DAH407" s="20"/>
      <c r="DAI407" s="20"/>
      <c r="DAJ407" s="20"/>
      <c r="DAK407" s="20"/>
      <c r="DAL407" s="20"/>
      <c r="DAM407" s="20"/>
      <c r="DAN407" s="20"/>
      <c r="DAO407" s="20"/>
      <c r="DAP407" s="20"/>
      <c r="DAQ407" s="20"/>
      <c r="DAR407" s="20"/>
      <c r="DAS407" s="20"/>
      <c r="DAT407" s="20"/>
      <c r="DAU407" s="20"/>
      <c r="DAV407" s="20"/>
      <c r="DAW407" s="20"/>
      <c r="DAX407" s="20"/>
      <c r="DAY407" s="20"/>
      <c r="DAZ407" s="20"/>
      <c r="DBA407" s="20"/>
      <c r="DBB407" s="20"/>
      <c r="DBC407" s="20"/>
      <c r="DBD407" s="20"/>
      <c r="DBE407" s="20"/>
      <c r="DBF407" s="20"/>
      <c r="DBG407" s="20"/>
      <c r="DBH407" s="20"/>
      <c r="DBI407" s="20"/>
      <c r="DBJ407" s="20"/>
      <c r="DBK407" s="20"/>
      <c r="DBL407" s="20"/>
      <c r="DBM407" s="20"/>
      <c r="DBN407" s="20"/>
      <c r="DBO407" s="20"/>
      <c r="DBP407" s="20"/>
      <c r="DBQ407" s="20"/>
      <c r="DBR407" s="20"/>
      <c r="DBS407" s="20"/>
      <c r="DBT407" s="20"/>
      <c r="DBU407" s="20"/>
      <c r="DBV407" s="20"/>
      <c r="DBW407" s="20"/>
      <c r="DBX407" s="20"/>
      <c r="DBY407" s="20"/>
      <c r="DBZ407" s="20"/>
      <c r="DCA407" s="20"/>
      <c r="DCB407" s="20"/>
      <c r="DCC407" s="20"/>
      <c r="DCD407" s="20"/>
      <c r="DCE407" s="20"/>
      <c r="DCF407" s="20"/>
      <c r="DCG407" s="20"/>
      <c r="DCH407" s="20"/>
      <c r="DCI407" s="20"/>
      <c r="DCJ407" s="20"/>
      <c r="DCK407" s="20"/>
      <c r="DCL407" s="20"/>
      <c r="DCM407" s="20"/>
      <c r="DCN407" s="20"/>
      <c r="DCO407" s="20"/>
      <c r="DCP407" s="20"/>
      <c r="DCQ407" s="20"/>
      <c r="DCR407" s="20"/>
      <c r="DCS407" s="20"/>
      <c r="DCT407" s="20"/>
      <c r="DCU407" s="20"/>
      <c r="DCV407" s="20"/>
      <c r="DCW407" s="20"/>
      <c r="DCX407" s="20"/>
    </row>
    <row r="408" spans="1:2806" s="47" customFormat="1" x14ac:dyDescent="0.2">
      <c r="A408" s="60" t="s">
        <v>1067</v>
      </c>
      <c r="B408" s="56" t="s">
        <v>953</v>
      </c>
      <c r="C408" s="61"/>
      <c r="D408" s="62"/>
      <c r="E408" s="62"/>
      <c r="F408" s="62"/>
      <c r="G408" s="62"/>
      <c r="H408" s="62"/>
      <c r="I408" s="62"/>
      <c r="J408" s="61"/>
      <c r="K408" s="61"/>
      <c r="L408" s="61"/>
      <c r="M408" s="61"/>
      <c r="N408" s="61"/>
      <c r="O408" s="61"/>
      <c r="P408" s="61"/>
      <c r="Q408" s="61"/>
      <c r="R408" s="61"/>
      <c r="S408" s="61"/>
      <c r="T408" s="61"/>
      <c r="U408" s="61"/>
      <c r="V408" s="61"/>
      <c r="W408" s="61"/>
      <c r="X408" s="109">
        <f t="shared" si="6"/>
        <v>0</v>
      </c>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20"/>
      <c r="OO408" s="20"/>
      <c r="OP408" s="20"/>
      <c r="OQ408" s="20"/>
      <c r="OR408" s="20"/>
      <c r="OS408" s="20"/>
      <c r="OT408" s="20"/>
      <c r="OU408" s="20"/>
      <c r="OV408" s="20"/>
      <c r="OW408" s="20"/>
      <c r="OX408" s="20"/>
      <c r="OY408" s="20"/>
      <c r="OZ408" s="20"/>
      <c r="PA408" s="20"/>
      <c r="PB408" s="20"/>
      <c r="PC408" s="20"/>
      <c r="PD408" s="20"/>
      <c r="PE408" s="20"/>
      <c r="PF408" s="20"/>
      <c r="PG408" s="20"/>
      <c r="PH408" s="20"/>
      <c r="PI408" s="20"/>
      <c r="PJ408" s="20"/>
      <c r="PK408" s="20"/>
      <c r="PL408" s="20"/>
      <c r="PM408" s="20"/>
      <c r="PN408" s="20"/>
      <c r="PO408" s="20"/>
      <c r="PP408" s="20"/>
      <c r="PQ408" s="20"/>
      <c r="PR408" s="20"/>
      <c r="PS408" s="20"/>
      <c r="PT408" s="20"/>
      <c r="PU408" s="20"/>
      <c r="PV408" s="20"/>
      <c r="PW408" s="20"/>
      <c r="PX408" s="20"/>
      <c r="PY408" s="20"/>
      <c r="PZ408" s="20"/>
      <c r="QA408" s="20"/>
      <c r="QB408" s="20"/>
      <c r="QC408" s="20"/>
      <c r="QD408" s="20"/>
      <c r="QE408" s="20"/>
      <c r="QF408" s="20"/>
      <c r="QG408" s="20"/>
      <c r="QH408" s="20"/>
      <c r="QI408" s="20"/>
      <c r="QJ408" s="20"/>
      <c r="QK408" s="20"/>
      <c r="QL408" s="20"/>
      <c r="QM408" s="20"/>
      <c r="QN408" s="20"/>
      <c r="QO408" s="20"/>
      <c r="QP408" s="20"/>
      <c r="QQ408" s="20"/>
      <c r="QR408" s="20"/>
      <c r="QS408" s="20"/>
      <c r="QT408" s="20"/>
      <c r="QU408" s="20"/>
      <c r="QV408" s="20"/>
      <c r="QW408" s="20"/>
      <c r="QX408" s="20"/>
      <c r="QY408" s="20"/>
      <c r="QZ408" s="20"/>
      <c r="RA408" s="20"/>
      <c r="RB408" s="20"/>
      <c r="RC408" s="20"/>
      <c r="RD408" s="20"/>
      <c r="RE408" s="20"/>
      <c r="RF408" s="20"/>
      <c r="RG408" s="20"/>
      <c r="RH408" s="20"/>
      <c r="RI408" s="20"/>
      <c r="RJ408" s="20"/>
      <c r="RK408" s="20"/>
      <c r="RL408" s="20"/>
      <c r="RM408" s="20"/>
      <c r="RN408" s="20"/>
      <c r="RO408" s="20"/>
      <c r="RP408" s="20"/>
      <c r="RQ408" s="20"/>
      <c r="RR408" s="20"/>
      <c r="RS408" s="20"/>
      <c r="RT408" s="20"/>
      <c r="RU408" s="20"/>
      <c r="RV408" s="20"/>
      <c r="RW408" s="20"/>
      <c r="RX408" s="20"/>
      <c r="RY408" s="20"/>
      <c r="RZ408" s="20"/>
      <c r="SA408" s="20"/>
      <c r="SB408" s="20"/>
      <c r="SC408" s="20"/>
      <c r="SD408" s="20"/>
      <c r="SE408" s="20"/>
      <c r="SF408" s="20"/>
      <c r="SG408" s="20"/>
      <c r="SH408" s="20"/>
      <c r="SI408" s="20"/>
      <c r="SJ408" s="20"/>
      <c r="SK408" s="20"/>
      <c r="SL408" s="20"/>
      <c r="SM408" s="20"/>
      <c r="SN408" s="20"/>
      <c r="SO408" s="20"/>
      <c r="SP408" s="20"/>
      <c r="SQ408" s="20"/>
      <c r="SR408" s="20"/>
      <c r="SS408" s="20"/>
      <c r="ST408" s="20"/>
      <c r="SU408" s="20"/>
      <c r="SV408" s="20"/>
      <c r="SW408" s="20"/>
      <c r="SX408" s="20"/>
      <c r="SY408" s="20"/>
      <c r="SZ408" s="20"/>
      <c r="TA408" s="20"/>
      <c r="TB408" s="20"/>
      <c r="TC408" s="20"/>
      <c r="TD408" s="20"/>
      <c r="TE408" s="20"/>
      <c r="TF408" s="20"/>
      <c r="TG408" s="20"/>
      <c r="TH408" s="20"/>
      <c r="TI408" s="20"/>
      <c r="TJ408" s="20"/>
      <c r="TK408" s="20"/>
      <c r="TL408" s="20"/>
      <c r="TM408" s="20"/>
      <c r="TN408" s="20"/>
      <c r="TO408" s="20"/>
      <c r="TP408" s="20"/>
      <c r="TQ408" s="20"/>
      <c r="TR408" s="20"/>
      <c r="TS408" s="20"/>
      <c r="TT408" s="20"/>
      <c r="TU408" s="20"/>
      <c r="TV408" s="20"/>
      <c r="TW408" s="20"/>
      <c r="TX408" s="20"/>
      <c r="TY408" s="20"/>
      <c r="TZ408" s="20"/>
      <c r="UA408" s="20"/>
      <c r="UB408" s="20"/>
      <c r="UC408" s="20"/>
      <c r="UD408" s="20"/>
      <c r="UE408" s="20"/>
      <c r="UF408" s="20"/>
      <c r="UG408" s="20"/>
      <c r="UH408" s="20"/>
      <c r="UI408" s="20"/>
      <c r="UJ408" s="20"/>
      <c r="UK408" s="20"/>
      <c r="UL408" s="20"/>
      <c r="UM408" s="20"/>
      <c r="UN408" s="20"/>
      <c r="UO408" s="20"/>
      <c r="UP408" s="20"/>
      <c r="UQ408" s="20"/>
      <c r="UR408" s="20"/>
      <c r="US408" s="20"/>
      <c r="UT408" s="20"/>
      <c r="UU408" s="20"/>
      <c r="UV408" s="20"/>
      <c r="UW408" s="20"/>
      <c r="UX408" s="20"/>
      <c r="UY408" s="20"/>
      <c r="UZ408" s="20"/>
      <c r="VA408" s="20"/>
      <c r="VB408" s="20"/>
      <c r="VC408" s="20"/>
      <c r="VD408" s="20"/>
      <c r="VE408" s="20"/>
      <c r="VF408" s="20"/>
      <c r="VG408" s="20"/>
      <c r="VH408" s="20"/>
      <c r="VI408" s="20"/>
      <c r="VJ408" s="20"/>
      <c r="VK408" s="20"/>
      <c r="VL408" s="20"/>
      <c r="VM408" s="20"/>
      <c r="VN408" s="20"/>
      <c r="VO408" s="20"/>
      <c r="VP408" s="20"/>
      <c r="VQ408" s="20"/>
      <c r="VR408" s="20"/>
      <c r="VS408" s="20"/>
      <c r="VT408" s="20"/>
      <c r="VU408" s="20"/>
      <c r="VV408" s="20"/>
      <c r="VW408" s="20"/>
      <c r="VX408" s="20"/>
      <c r="VY408" s="20"/>
      <c r="VZ408" s="20"/>
      <c r="WA408" s="20"/>
      <c r="WB408" s="20"/>
      <c r="WC408" s="20"/>
      <c r="WD408" s="20"/>
      <c r="WE408" s="20"/>
      <c r="WF408" s="20"/>
      <c r="WG408" s="20"/>
      <c r="WH408" s="20"/>
      <c r="WI408" s="20"/>
      <c r="WJ408" s="20"/>
      <c r="WK408" s="20"/>
      <c r="WL408" s="20"/>
      <c r="WM408" s="20"/>
      <c r="WN408" s="20"/>
      <c r="WO408" s="20"/>
      <c r="WP408" s="20"/>
      <c r="WQ408" s="20"/>
      <c r="WR408" s="20"/>
      <c r="WS408" s="20"/>
      <c r="WT408" s="20"/>
      <c r="WU408" s="20"/>
      <c r="WV408" s="20"/>
      <c r="WW408" s="20"/>
      <c r="WX408" s="20"/>
      <c r="WY408" s="20"/>
      <c r="WZ408" s="20"/>
      <c r="XA408" s="20"/>
      <c r="XB408" s="20"/>
      <c r="XC408" s="20"/>
      <c r="XD408" s="20"/>
      <c r="XE408" s="20"/>
      <c r="XF408" s="20"/>
      <c r="XG408" s="20"/>
      <c r="XH408" s="20"/>
      <c r="XI408" s="20"/>
      <c r="XJ408" s="20"/>
      <c r="XK408" s="20"/>
      <c r="XL408" s="20"/>
      <c r="XM408" s="20"/>
      <c r="XN408" s="20"/>
      <c r="XO408" s="20"/>
      <c r="XP408" s="20"/>
      <c r="XQ408" s="20"/>
      <c r="XR408" s="20"/>
      <c r="XS408" s="20"/>
      <c r="XT408" s="20"/>
      <c r="XU408" s="20"/>
      <c r="XV408" s="20"/>
      <c r="XW408" s="20"/>
      <c r="XX408" s="20"/>
      <c r="XY408" s="20"/>
      <c r="XZ408" s="20"/>
      <c r="YA408" s="20"/>
      <c r="YB408" s="20"/>
      <c r="YC408" s="20"/>
      <c r="YD408" s="20"/>
      <c r="YE408" s="20"/>
      <c r="YF408" s="20"/>
      <c r="YG408" s="20"/>
      <c r="YH408" s="20"/>
      <c r="YI408" s="20"/>
      <c r="YJ408" s="20"/>
      <c r="YK408" s="20"/>
      <c r="YL408" s="20"/>
      <c r="YM408" s="20"/>
      <c r="YN408" s="20"/>
      <c r="YO408" s="20"/>
      <c r="YP408" s="20"/>
      <c r="YQ408" s="20"/>
      <c r="YR408" s="20"/>
      <c r="YS408" s="20"/>
      <c r="YT408" s="20"/>
      <c r="YU408" s="20"/>
      <c r="YV408" s="20"/>
      <c r="YW408" s="20"/>
      <c r="YX408" s="20"/>
      <c r="YY408" s="20"/>
      <c r="YZ408" s="20"/>
      <c r="ZA408" s="20"/>
      <c r="ZB408" s="20"/>
      <c r="ZC408" s="20"/>
      <c r="ZD408" s="20"/>
      <c r="ZE408" s="20"/>
      <c r="ZF408" s="20"/>
      <c r="ZG408" s="20"/>
      <c r="ZH408" s="20"/>
      <c r="ZI408" s="20"/>
      <c r="ZJ408" s="20"/>
      <c r="ZK408" s="20"/>
      <c r="ZL408" s="20"/>
      <c r="ZM408" s="20"/>
      <c r="ZN408" s="20"/>
      <c r="ZO408" s="20"/>
      <c r="ZP408" s="20"/>
      <c r="ZQ408" s="20"/>
      <c r="ZR408" s="20"/>
      <c r="ZS408" s="20"/>
      <c r="ZT408" s="20"/>
      <c r="ZU408" s="20"/>
      <c r="ZV408" s="20"/>
      <c r="ZW408" s="20"/>
      <c r="ZX408" s="20"/>
      <c r="ZY408" s="20"/>
      <c r="ZZ408" s="20"/>
      <c r="AAA408" s="20"/>
      <c r="AAB408" s="20"/>
      <c r="AAC408" s="20"/>
      <c r="AAD408" s="20"/>
      <c r="AAE408" s="20"/>
      <c r="AAF408" s="20"/>
      <c r="AAG408" s="20"/>
      <c r="AAH408" s="20"/>
      <c r="AAI408" s="20"/>
      <c r="AAJ408" s="20"/>
      <c r="AAK408" s="20"/>
      <c r="AAL408" s="20"/>
      <c r="AAM408" s="20"/>
      <c r="AAN408" s="20"/>
      <c r="AAO408" s="20"/>
      <c r="AAP408" s="20"/>
      <c r="AAQ408" s="20"/>
      <c r="AAR408" s="20"/>
      <c r="AAS408" s="20"/>
      <c r="AAT408" s="20"/>
      <c r="AAU408" s="20"/>
      <c r="AAV408" s="20"/>
      <c r="AAW408" s="20"/>
      <c r="AAX408" s="20"/>
      <c r="AAY408" s="20"/>
      <c r="AAZ408" s="20"/>
      <c r="ABA408" s="20"/>
      <c r="ABB408" s="20"/>
      <c r="ABC408" s="20"/>
      <c r="ABD408" s="20"/>
      <c r="ABE408" s="20"/>
      <c r="ABF408" s="20"/>
      <c r="ABG408" s="20"/>
      <c r="ABH408" s="20"/>
      <c r="ABI408" s="20"/>
      <c r="ABJ408" s="20"/>
      <c r="ABK408" s="20"/>
      <c r="ABL408" s="20"/>
      <c r="ABM408" s="20"/>
      <c r="ABN408" s="20"/>
      <c r="ABO408" s="20"/>
      <c r="ABP408" s="20"/>
      <c r="ABQ408" s="20"/>
      <c r="ABR408" s="20"/>
      <c r="ABS408" s="20"/>
      <c r="ABT408" s="20"/>
      <c r="ABU408" s="20"/>
      <c r="ABV408" s="20"/>
      <c r="ABW408" s="20"/>
      <c r="ABX408" s="20"/>
      <c r="ABY408" s="20"/>
      <c r="ABZ408" s="20"/>
      <c r="ACA408" s="20"/>
      <c r="ACB408" s="20"/>
      <c r="ACC408" s="20"/>
      <c r="ACD408" s="20"/>
      <c r="ACE408" s="20"/>
      <c r="ACF408" s="20"/>
      <c r="ACG408" s="20"/>
      <c r="ACH408" s="20"/>
      <c r="ACI408" s="20"/>
      <c r="ACJ408" s="20"/>
      <c r="ACK408" s="20"/>
      <c r="ACL408" s="20"/>
      <c r="ACM408" s="20"/>
      <c r="ACN408" s="20"/>
      <c r="ACO408" s="20"/>
      <c r="ACP408" s="20"/>
      <c r="ACQ408" s="20"/>
      <c r="ACR408" s="20"/>
      <c r="ACS408" s="20"/>
      <c r="ACT408" s="20"/>
      <c r="ACU408" s="20"/>
      <c r="ACV408" s="20"/>
      <c r="ACW408" s="20"/>
      <c r="ACX408" s="20"/>
      <c r="ACY408" s="20"/>
      <c r="ACZ408" s="20"/>
      <c r="ADA408" s="20"/>
      <c r="ADB408" s="20"/>
      <c r="ADC408" s="20"/>
      <c r="ADD408" s="20"/>
      <c r="ADE408" s="20"/>
      <c r="ADF408" s="20"/>
      <c r="ADG408" s="20"/>
      <c r="ADH408" s="20"/>
      <c r="ADI408" s="20"/>
      <c r="ADJ408" s="20"/>
      <c r="ADK408" s="20"/>
      <c r="ADL408" s="20"/>
      <c r="ADM408" s="20"/>
      <c r="ADN408" s="20"/>
      <c r="ADO408" s="20"/>
      <c r="ADP408" s="20"/>
      <c r="ADQ408" s="20"/>
      <c r="ADR408" s="20"/>
      <c r="ADS408" s="20"/>
      <c r="ADT408" s="20"/>
      <c r="ADU408" s="20"/>
      <c r="ADV408" s="20"/>
      <c r="ADW408" s="20"/>
      <c r="ADX408" s="20"/>
      <c r="ADY408" s="20"/>
      <c r="ADZ408" s="20"/>
      <c r="AEA408" s="20"/>
      <c r="AEB408" s="20"/>
      <c r="AEC408" s="20"/>
      <c r="AED408" s="20"/>
      <c r="AEE408" s="20"/>
      <c r="AEF408" s="20"/>
      <c r="AEG408" s="20"/>
      <c r="AEH408" s="20"/>
      <c r="AEI408" s="20"/>
      <c r="AEJ408" s="20"/>
      <c r="AEK408" s="20"/>
      <c r="AEL408" s="20"/>
      <c r="AEM408" s="20"/>
      <c r="AEN408" s="20"/>
      <c r="AEO408" s="20"/>
      <c r="AEP408" s="20"/>
      <c r="AEQ408" s="20"/>
      <c r="AER408" s="20"/>
      <c r="AES408" s="20"/>
      <c r="AET408" s="20"/>
      <c r="AEU408" s="20"/>
      <c r="AEV408" s="20"/>
      <c r="AEW408" s="20"/>
      <c r="AEX408" s="20"/>
      <c r="AEY408" s="20"/>
      <c r="AEZ408" s="20"/>
      <c r="AFA408" s="20"/>
      <c r="AFB408" s="20"/>
      <c r="AFC408" s="20"/>
      <c r="AFD408" s="20"/>
      <c r="AFE408" s="20"/>
      <c r="AFF408" s="20"/>
      <c r="AFG408" s="20"/>
      <c r="AFH408" s="20"/>
      <c r="AFI408" s="20"/>
      <c r="AFJ408" s="20"/>
      <c r="AFK408" s="20"/>
      <c r="AFL408" s="20"/>
      <c r="AFM408" s="20"/>
      <c r="AFN408" s="20"/>
      <c r="AFO408" s="20"/>
      <c r="AFP408" s="20"/>
      <c r="AFQ408" s="20"/>
      <c r="AFR408" s="20"/>
      <c r="AFS408" s="20"/>
      <c r="AFT408" s="20"/>
      <c r="AFU408" s="20"/>
      <c r="AFV408" s="20"/>
      <c r="AFW408" s="20"/>
      <c r="AFX408" s="20"/>
      <c r="AFY408" s="20"/>
      <c r="AFZ408" s="20"/>
      <c r="AGA408" s="20"/>
      <c r="AGB408" s="20"/>
      <c r="AGC408" s="20"/>
      <c r="AGD408" s="20"/>
      <c r="AGE408" s="20"/>
      <c r="AGF408" s="20"/>
      <c r="AGG408" s="20"/>
      <c r="AGH408" s="20"/>
      <c r="AGI408" s="20"/>
      <c r="AGJ408" s="20"/>
      <c r="AGK408" s="20"/>
      <c r="AGL408" s="20"/>
      <c r="AGM408" s="20"/>
      <c r="AGN408" s="20"/>
      <c r="AGO408" s="20"/>
      <c r="AGP408" s="20"/>
      <c r="AGQ408" s="20"/>
      <c r="AGR408" s="20"/>
      <c r="AGS408" s="20"/>
      <c r="AGT408" s="20"/>
      <c r="AGU408" s="20"/>
      <c r="AGV408" s="20"/>
      <c r="AGW408" s="20"/>
      <c r="AGX408" s="20"/>
      <c r="AGY408" s="20"/>
      <c r="AGZ408" s="20"/>
      <c r="AHA408" s="20"/>
      <c r="AHB408" s="20"/>
      <c r="AHC408" s="20"/>
      <c r="AHD408" s="20"/>
      <c r="AHE408" s="20"/>
      <c r="AHF408" s="20"/>
      <c r="AHG408" s="20"/>
      <c r="AHH408" s="20"/>
      <c r="AHI408" s="20"/>
      <c r="AHJ408" s="20"/>
      <c r="AHK408" s="20"/>
      <c r="AHL408" s="20"/>
      <c r="AHM408" s="20"/>
      <c r="AHN408" s="20"/>
      <c r="AHO408" s="20"/>
      <c r="AHP408" s="20"/>
      <c r="AHQ408" s="20"/>
      <c r="AHR408" s="20"/>
      <c r="AHS408" s="20"/>
      <c r="AHT408" s="20"/>
      <c r="AHU408" s="20"/>
      <c r="AHV408" s="20"/>
      <c r="AHW408" s="20"/>
      <c r="AHX408" s="20"/>
      <c r="AHY408" s="20"/>
      <c r="AHZ408" s="20"/>
      <c r="AIA408" s="20"/>
      <c r="AIB408" s="20"/>
      <c r="AIC408" s="20"/>
      <c r="AID408" s="20"/>
      <c r="AIE408" s="20"/>
      <c r="AIF408" s="20"/>
      <c r="AIG408" s="20"/>
      <c r="AIH408" s="20"/>
      <c r="AII408" s="20"/>
      <c r="AIJ408" s="20"/>
      <c r="AIK408" s="20"/>
      <c r="AIL408" s="20"/>
      <c r="AIM408" s="20"/>
      <c r="AIN408" s="20"/>
      <c r="AIO408" s="20"/>
      <c r="AIP408" s="20"/>
      <c r="AIQ408" s="20"/>
      <c r="AIR408" s="20"/>
      <c r="AIS408" s="20"/>
      <c r="AIT408" s="20"/>
      <c r="AIU408" s="20"/>
      <c r="AIV408" s="20"/>
      <c r="AIW408" s="20"/>
      <c r="AIX408" s="20"/>
      <c r="AIY408" s="20"/>
      <c r="AIZ408" s="20"/>
      <c r="AJA408" s="20"/>
      <c r="AJB408" s="20"/>
      <c r="AJC408" s="20"/>
      <c r="AJD408" s="20"/>
      <c r="AJE408" s="20"/>
      <c r="AJF408" s="20"/>
      <c r="AJG408" s="20"/>
      <c r="AJH408" s="20"/>
      <c r="AJI408" s="20"/>
      <c r="AJJ408" s="20"/>
      <c r="AJK408" s="20"/>
      <c r="AJL408" s="20"/>
      <c r="AJM408" s="20"/>
      <c r="AJN408" s="20"/>
      <c r="AJO408" s="20"/>
      <c r="AJP408" s="20"/>
      <c r="AJQ408" s="20"/>
      <c r="AJR408" s="20"/>
      <c r="AJS408" s="20"/>
      <c r="AJT408" s="20"/>
      <c r="AJU408" s="20"/>
      <c r="AJV408" s="20"/>
      <c r="AJW408" s="20"/>
      <c r="AJX408" s="20"/>
      <c r="AJY408" s="20"/>
      <c r="AJZ408" s="20"/>
      <c r="AKA408" s="20"/>
      <c r="AKB408" s="20"/>
      <c r="AKC408" s="20"/>
      <c r="AKD408" s="20"/>
      <c r="AKE408" s="20"/>
      <c r="AKF408" s="20"/>
      <c r="AKG408" s="20"/>
      <c r="AKH408" s="20"/>
      <c r="AKI408" s="20"/>
      <c r="AKJ408" s="20"/>
      <c r="AKK408" s="20"/>
      <c r="AKL408" s="20"/>
      <c r="AKM408" s="20"/>
      <c r="AKN408" s="20"/>
      <c r="AKO408" s="20"/>
      <c r="AKP408" s="20"/>
      <c r="AKQ408" s="20"/>
      <c r="AKR408" s="20"/>
      <c r="AKS408" s="20"/>
      <c r="AKT408" s="20"/>
      <c r="AKU408" s="20"/>
      <c r="AKV408" s="20"/>
      <c r="AKW408" s="20"/>
      <c r="AKX408" s="20"/>
      <c r="AKY408" s="20"/>
      <c r="AKZ408" s="20"/>
      <c r="ALA408" s="20"/>
      <c r="ALB408" s="20"/>
      <c r="ALC408" s="20"/>
      <c r="ALD408" s="20"/>
      <c r="ALE408" s="20"/>
      <c r="ALF408" s="20"/>
      <c r="ALG408" s="20"/>
      <c r="ALH408" s="20"/>
      <c r="ALI408" s="20"/>
      <c r="ALJ408" s="20"/>
      <c r="ALK408" s="20"/>
      <c r="ALL408" s="20"/>
      <c r="ALM408" s="20"/>
      <c r="ALN408" s="20"/>
      <c r="ALO408" s="20"/>
      <c r="ALP408" s="20"/>
      <c r="ALQ408" s="20"/>
      <c r="ALR408" s="20"/>
      <c r="ALS408" s="20"/>
      <c r="ALT408" s="20"/>
      <c r="ALU408" s="20"/>
      <c r="ALV408" s="20"/>
      <c r="ALW408" s="20"/>
      <c r="ALX408" s="20"/>
      <c r="ALY408" s="20"/>
      <c r="ALZ408" s="20"/>
      <c r="AMA408" s="20"/>
      <c r="AMB408" s="20"/>
      <c r="AMC408" s="20"/>
      <c r="AMD408" s="20"/>
      <c r="AME408" s="20"/>
      <c r="AMF408" s="20"/>
      <c r="AMG408" s="20"/>
      <c r="AMH408" s="20"/>
      <c r="AMI408" s="20"/>
      <c r="AMJ408" s="20"/>
      <c r="AMK408" s="20"/>
      <c r="AML408" s="20"/>
      <c r="AMM408" s="20"/>
      <c r="AMN408" s="20"/>
      <c r="AMO408" s="20"/>
      <c r="AMP408" s="20"/>
      <c r="AMQ408" s="20"/>
      <c r="AMR408" s="20"/>
      <c r="AMS408" s="20"/>
      <c r="AMT408" s="20"/>
      <c r="AMU408" s="20"/>
      <c r="AMV408" s="20"/>
      <c r="AMW408" s="20"/>
      <c r="AMX408" s="20"/>
      <c r="AMY408" s="20"/>
      <c r="AMZ408" s="20"/>
      <c r="ANA408" s="20"/>
      <c r="ANB408" s="20"/>
      <c r="ANC408" s="20"/>
      <c r="AND408" s="20"/>
      <c r="ANE408" s="20"/>
      <c r="ANF408" s="20"/>
      <c r="ANG408" s="20"/>
      <c r="ANH408" s="20"/>
      <c r="ANI408" s="20"/>
      <c r="ANJ408" s="20"/>
      <c r="ANK408" s="20"/>
      <c r="ANL408" s="20"/>
      <c r="ANM408" s="20"/>
      <c r="ANN408" s="20"/>
      <c r="ANO408" s="20"/>
      <c r="ANP408" s="20"/>
      <c r="ANQ408" s="20"/>
      <c r="ANR408" s="20"/>
      <c r="ANS408" s="20"/>
      <c r="ANT408" s="20"/>
      <c r="ANU408" s="20"/>
      <c r="ANV408" s="20"/>
      <c r="ANW408" s="20"/>
      <c r="ANX408" s="20"/>
      <c r="ANY408" s="20"/>
      <c r="ANZ408" s="20"/>
      <c r="AOA408" s="20"/>
      <c r="AOB408" s="20"/>
      <c r="AOC408" s="20"/>
      <c r="AOD408" s="20"/>
      <c r="AOE408" s="20"/>
      <c r="AOF408" s="20"/>
      <c r="AOG408" s="20"/>
      <c r="AOH408" s="20"/>
      <c r="AOI408" s="20"/>
      <c r="AOJ408" s="20"/>
      <c r="AOK408" s="20"/>
      <c r="AOL408" s="20"/>
      <c r="AOM408" s="20"/>
      <c r="AON408" s="20"/>
      <c r="AOO408" s="20"/>
      <c r="AOP408" s="20"/>
      <c r="AOQ408" s="20"/>
      <c r="AOR408" s="20"/>
      <c r="AOS408" s="20"/>
      <c r="AOT408" s="20"/>
      <c r="AOU408" s="20"/>
      <c r="AOV408" s="20"/>
      <c r="AOW408" s="20"/>
      <c r="AOX408" s="20"/>
      <c r="AOY408" s="20"/>
      <c r="AOZ408" s="20"/>
      <c r="APA408" s="20"/>
      <c r="APB408" s="20"/>
      <c r="APC408" s="20"/>
      <c r="APD408" s="20"/>
      <c r="APE408" s="20"/>
      <c r="APF408" s="20"/>
      <c r="APG408" s="20"/>
      <c r="APH408" s="20"/>
      <c r="API408" s="20"/>
      <c r="APJ408" s="20"/>
      <c r="APK408" s="20"/>
      <c r="APL408" s="20"/>
      <c r="APM408" s="20"/>
      <c r="APN408" s="20"/>
      <c r="APO408" s="20"/>
      <c r="APP408" s="20"/>
      <c r="APQ408" s="20"/>
      <c r="APR408" s="20"/>
      <c r="APS408" s="20"/>
      <c r="APT408" s="20"/>
      <c r="APU408" s="20"/>
      <c r="APV408" s="20"/>
      <c r="APW408" s="20"/>
      <c r="APX408" s="20"/>
      <c r="APY408" s="20"/>
      <c r="APZ408" s="20"/>
      <c r="AQA408" s="20"/>
      <c r="AQB408" s="20"/>
      <c r="AQC408" s="20"/>
      <c r="AQD408" s="20"/>
      <c r="AQE408" s="20"/>
      <c r="AQF408" s="20"/>
      <c r="AQG408" s="20"/>
      <c r="AQH408" s="20"/>
      <c r="AQI408" s="20"/>
      <c r="AQJ408" s="20"/>
      <c r="AQK408" s="20"/>
      <c r="AQL408" s="20"/>
      <c r="AQM408" s="20"/>
      <c r="AQN408" s="20"/>
      <c r="AQO408" s="20"/>
      <c r="AQP408" s="20"/>
      <c r="AQQ408" s="20"/>
      <c r="AQR408" s="20"/>
      <c r="AQS408" s="20"/>
      <c r="AQT408" s="20"/>
      <c r="AQU408" s="20"/>
      <c r="AQV408" s="20"/>
      <c r="AQW408" s="20"/>
      <c r="AQX408" s="20"/>
      <c r="AQY408" s="20"/>
      <c r="AQZ408" s="20"/>
      <c r="ARA408" s="20"/>
      <c r="ARB408" s="20"/>
      <c r="ARC408" s="20"/>
      <c r="ARD408" s="20"/>
      <c r="ARE408" s="20"/>
      <c r="ARF408" s="20"/>
      <c r="ARG408" s="20"/>
      <c r="ARH408" s="20"/>
      <c r="ARI408" s="20"/>
      <c r="ARJ408" s="20"/>
      <c r="ARK408" s="20"/>
      <c r="ARL408" s="20"/>
      <c r="ARM408" s="20"/>
      <c r="ARN408" s="20"/>
      <c r="ARO408" s="20"/>
      <c r="ARP408" s="20"/>
      <c r="ARQ408" s="20"/>
      <c r="ARR408" s="20"/>
      <c r="ARS408" s="20"/>
      <c r="ART408" s="20"/>
      <c r="ARU408" s="20"/>
      <c r="ARV408" s="20"/>
      <c r="ARW408" s="20"/>
      <c r="ARX408" s="20"/>
      <c r="ARY408" s="20"/>
      <c r="ARZ408" s="20"/>
      <c r="ASA408" s="20"/>
      <c r="ASB408" s="20"/>
      <c r="ASC408" s="20"/>
      <c r="ASD408" s="20"/>
      <c r="ASE408" s="20"/>
      <c r="ASF408" s="20"/>
      <c r="ASG408" s="20"/>
      <c r="ASH408" s="20"/>
      <c r="ASI408" s="20"/>
      <c r="ASJ408" s="20"/>
      <c r="ASK408" s="20"/>
      <c r="ASL408" s="20"/>
      <c r="ASM408" s="20"/>
      <c r="ASN408" s="20"/>
      <c r="ASO408" s="20"/>
      <c r="ASP408" s="20"/>
      <c r="ASQ408" s="20"/>
      <c r="ASR408" s="20"/>
      <c r="ASS408" s="20"/>
      <c r="AST408" s="20"/>
      <c r="ASU408" s="20"/>
      <c r="ASV408" s="20"/>
      <c r="ASW408" s="20"/>
      <c r="ASX408" s="20"/>
      <c r="ASY408" s="20"/>
      <c r="ASZ408" s="20"/>
      <c r="ATA408" s="20"/>
      <c r="ATB408" s="20"/>
      <c r="ATC408" s="20"/>
      <c r="ATD408" s="20"/>
      <c r="ATE408" s="20"/>
      <c r="ATF408" s="20"/>
      <c r="ATG408" s="20"/>
      <c r="ATH408" s="20"/>
      <c r="ATI408" s="20"/>
      <c r="ATJ408" s="20"/>
      <c r="ATK408" s="20"/>
      <c r="ATL408" s="20"/>
      <c r="ATM408" s="20"/>
      <c r="ATN408" s="20"/>
      <c r="ATO408" s="20"/>
      <c r="ATP408" s="20"/>
      <c r="ATQ408" s="20"/>
      <c r="ATR408" s="20"/>
      <c r="ATS408" s="20"/>
      <c r="ATT408" s="20"/>
      <c r="ATU408" s="20"/>
      <c r="ATV408" s="20"/>
      <c r="ATW408" s="20"/>
      <c r="ATX408" s="20"/>
      <c r="ATY408" s="20"/>
      <c r="ATZ408" s="20"/>
      <c r="AUA408" s="20"/>
      <c r="AUB408" s="20"/>
      <c r="AUC408" s="20"/>
      <c r="AUD408" s="20"/>
      <c r="AUE408" s="20"/>
      <c r="AUF408" s="20"/>
      <c r="AUG408" s="20"/>
      <c r="AUH408" s="20"/>
      <c r="AUI408" s="20"/>
      <c r="AUJ408" s="20"/>
      <c r="AUK408" s="20"/>
      <c r="AUL408" s="20"/>
      <c r="AUM408" s="20"/>
      <c r="AUN408" s="20"/>
      <c r="AUO408" s="20"/>
      <c r="AUP408" s="20"/>
      <c r="AUQ408" s="20"/>
      <c r="AUR408" s="20"/>
      <c r="AUS408" s="20"/>
      <c r="AUT408" s="20"/>
      <c r="AUU408" s="20"/>
      <c r="AUV408" s="20"/>
      <c r="AUW408" s="20"/>
      <c r="AUX408" s="20"/>
      <c r="AUY408" s="20"/>
      <c r="AUZ408" s="20"/>
      <c r="AVA408" s="20"/>
      <c r="AVB408" s="20"/>
      <c r="AVC408" s="20"/>
      <c r="AVD408" s="20"/>
      <c r="AVE408" s="20"/>
      <c r="AVF408" s="20"/>
      <c r="AVG408" s="20"/>
      <c r="AVH408" s="20"/>
      <c r="AVI408" s="20"/>
      <c r="AVJ408" s="20"/>
      <c r="AVK408" s="20"/>
      <c r="AVL408" s="20"/>
      <c r="AVM408" s="20"/>
      <c r="AVN408" s="20"/>
      <c r="AVO408" s="20"/>
      <c r="AVP408" s="20"/>
      <c r="AVQ408" s="20"/>
      <c r="AVR408" s="20"/>
      <c r="AVS408" s="20"/>
      <c r="AVT408" s="20"/>
      <c r="AVU408" s="20"/>
      <c r="AVV408" s="20"/>
      <c r="AVW408" s="20"/>
      <c r="AVX408" s="20"/>
      <c r="AVY408" s="20"/>
      <c r="AVZ408" s="20"/>
      <c r="AWA408" s="20"/>
      <c r="AWB408" s="20"/>
      <c r="AWC408" s="20"/>
      <c r="AWD408" s="20"/>
      <c r="AWE408" s="20"/>
      <c r="AWF408" s="20"/>
      <c r="AWG408" s="20"/>
      <c r="AWH408" s="20"/>
      <c r="AWI408" s="20"/>
      <c r="AWJ408" s="20"/>
      <c r="AWK408" s="20"/>
      <c r="AWL408" s="20"/>
      <c r="AWM408" s="20"/>
      <c r="AWN408" s="20"/>
      <c r="AWO408" s="20"/>
      <c r="AWP408" s="20"/>
      <c r="AWQ408" s="20"/>
      <c r="AWR408" s="20"/>
      <c r="AWS408" s="20"/>
      <c r="AWT408" s="20"/>
      <c r="AWU408" s="20"/>
      <c r="AWV408" s="20"/>
      <c r="AWW408" s="20"/>
      <c r="AWX408" s="20"/>
      <c r="AWY408" s="20"/>
      <c r="AWZ408" s="20"/>
      <c r="AXA408" s="20"/>
      <c r="AXB408" s="20"/>
      <c r="AXC408" s="20"/>
      <c r="AXD408" s="20"/>
      <c r="AXE408" s="20"/>
      <c r="AXF408" s="20"/>
      <c r="AXG408" s="20"/>
      <c r="AXH408" s="20"/>
      <c r="AXI408" s="20"/>
      <c r="AXJ408" s="20"/>
      <c r="AXK408" s="20"/>
      <c r="AXL408" s="20"/>
      <c r="AXM408" s="20"/>
      <c r="AXN408" s="20"/>
      <c r="AXO408" s="20"/>
      <c r="AXP408" s="20"/>
      <c r="AXQ408" s="20"/>
      <c r="AXR408" s="20"/>
      <c r="AXS408" s="20"/>
      <c r="AXT408" s="20"/>
      <c r="AXU408" s="20"/>
      <c r="AXV408" s="20"/>
      <c r="AXW408" s="20"/>
      <c r="AXX408" s="20"/>
      <c r="AXY408" s="20"/>
      <c r="AXZ408" s="20"/>
      <c r="AYA408" s="20"/>
      <c r="AYB408" s="20"/>
      <c r="AYC408" s="20"/>
      <c r="AYD408" s="20"/>
      <c r="AYE408" s="20"/>
      <c r="AYF408" s="20"/>
      <c r="AYG408" s="20"/>
      <c r="AYH408" s="20"/>
      <c r="AYI408" s="20"/>
      <c r="AYJ408" s="20"/>
      <c r="AYK408" s="20"/>
      <c r="AYL408" s="20"/>
      <c r="AYM408" s="20"/>
      <c r="AYN408" s="20"/>
      <c r="AYO408" s="20"/>
      <c r="AYP408" s="20"/>
      <c r="AYQ408" s="20"/>
      <c r="AYR408" s="20"/>
      <c r="AYS408" s="20"/>
      <c r="AYT408" s="20"/>
      <c r="AYU408" s="20"/>
      <c r="AYV408" s="20"/>
      <c r="AYW408" s="20"/>
      <c r="AYX408" s="20"/>
      <c r="AYY408" s="20"/>
      <c r="AYZ408" s="20"/>
      <c r="AZA408" s="20"/>
      <c r="AZB408" s="20"/>
      <c r="AZC408" s="20"/>
      <c r="AZD408" s="20"/>
      <c r="AZE408" s="20"/>
      <c r="AZF408" s="20"/>
      <c r="AZG408" s="20"/>
      <c r="AZH408" s="20"/>
      <c r="AZI408" s="20"/>
      <c r="AZJ408" s="20"/>
      <c r="AZK408" s="20"/>
      <c r="AZL408" s="20"/>
      <c r="AZM408" s="20"/>
      <c r="AZN408" s="20"/>
      <c r="AZO408" s="20"/>
      <c r="AZP408" s="20"/>
      <c r="AZQ408" s="20"/>
      <c r="AZR408" s="20"/>
      <c r="AZS408" s="20"/>
      <c r="AZT408" s="20"/>
      <c r="AZU408" s="20"/>
      <c r="AZV408" s="20"/>
      <c r="AZW408" s="20"/>
      <c r="AZX408" s="20"/>
      <c r="AZY408" s="20"/>
      <c r="AZZ408" s="20"/>
      <c r="BAA408" s="20"/>
      <c r="BAB408" s="20"/>
      <c r="BAC408" s="20"/>
      <c r="BAD408" s="20"/>
      <c r="BAE408" s="20"/>
      <c r="BAF408" s="20"/>
      <c r="BAG408" s="20"/>
      <c r="BAH408" s="20"/>
      <c r="BAI408" s="20"/>
      <c r="BAJ408" s="20"/>
      <c r="BAK408" s="20"/>
      <c r="BAL408" s="20"/>
      <c r="BAM408" s="20"/>
      <c r="BAN408" s="20"/>
      <c r="BAO408" s="20"/>
      <c r="BAP408" s="20"/>
      <c r="BAQ408" s="20"/>
      <c r="BAR408" s="20"/>
      <c r="BAS408" s="20"/>
      <c r="BAT408" s="20"/>
      <c r="BAU408" s="20"/>
      <c r="BAV408" s="20"/>
      <c r="BAW408" s="20"/>
      <c r="BAX408" s="20"/>
      <c r="BAY408" s="20"/>
      <c r="BAZ408" s="20"/>
      <c r="BBA408" s="20"/>
      <c r="BBB408" s="20"/>
      <c r="BBC408" s="20"/>
      <c r="BBD408" s="20"/>
      <c r="BBE408" s="20"/>
      <c r="BBF408" s="20"/>
      <c r="BBG408" s="20"/>
      <c r="BBH408" s="20"/>
      <c r="BBI408" s="20"/>
      <c r="BBJ408" s="20"/>
      <c r="BBK408" s="20"/>
      <c r="BBL408" s="20"/>
      <c r="BBM408" s="20"/>
      <c r="BBN408" s="20"/>
      <c r="BBO408" s="20"/>
      <c r="BBP408" s="20"/>
      <c r="BBQ408" s="20"/>
      <c r="BBR408" s="20"/>
      <c r="BBS408" s="20"/>
      <c r="BBT408" s="20"/>
      <c r="BBU408" s="20"/>
      <c r="BBV408" s="20"/>
      <c r="BBW408" s="20"/>
      <c r="BBX408" s="20"/>
      <c r="BBY408" s="20"/>
      <c r="BBZ408" s="20"/>
      <c r="BCA408" s="20"/>
      <c r="BCB408" s="20"/>
      <c r="BCC408" s="20"/>
      <c r="BCD408" s="20"/>
      <c r="BCE408" s="20"/>
      <c r="BCF408" s="20"/>
      <c r="BCG408" s="20"/>
      <c r="BCH408" s="20"/>
      <c r="BCI408" s="20"/>
      <c r="BCJ408" s="20"/>
      <c r="BCK408" s="20"/>
      <c r="BCL408" s="20"/>
      <c r="BCM408" s="20"/>
      <c r="BCN408" s="20"/>
      <c r="BCO408" s="20"/>
      <c r="BCP408" s="20"/>
      <c r="BCQ408" s="20"/>
      <c r="BCR408" s="20"/>
      <c r="BCS408" s="20"/>
      <c r="BCT408" s="20"/>
      <c r="BCU408" s="20"/>
      <c r="BCV408" s="20"/>
      <c r="BCW408" s="20"/>
      <c r="BCX408" s="20"/>
      <c r="BCY408" s="20"/>
      <c r="BCZ408" s="20"/>
      <c r="BDA408" s="20"/>
      <c r="BDB408" s="20"/>
      <c r="BDC408" s="20"/>
      <c r="BDD408" s="20"/>
      <c r="BDE408" s="20"/>
      <c r="BDF408" s="20"/>
      <c r="BDG408" s="20"/>
      <c r="BDH408" s="20"/>
      <c r="BDI408" s="20"/>
      <c r="BDJ408" s="20"/>
      <c r="BDK408" s="20"/>
      <c r="BDL408" s="20"/>
      <c r="BDM408" s="20"/>
      <c r="BDN408" s="20"/>
      <c r="BDO408" s="20"/>
      <c r="BDP408" s="20"/>
      <c r="BDQ408" s="20"/>
      <c r="BDR408" s="20"/>
      <c r="BDS408" s="20"/>
      <c r="BDT408" s="20"/>
      <c r="BDU408" s="20"/>
      <c r="BDV408" s="20"/>
      <c r="BDW408" s="20"/>
      <c r="BDX408" s="20"/>
      <c r="BDY408" s="20"/>
      <c r="BDZ408" s="20"/>
      <c r="BEA408" s="20"/>
      <c r="BEB408" s="20"/>
      <c r="BEC408" s="20"/>
      <c r="BED408" s="20"/>
      <c r="BEE408" s="20"/>
      <c r="BEF408" s="20"/>
      <c r="BEG408" s="20"/>
      <c r="BEH408" s="20"/>
      <c r="BEI408" s="20"/>
      <c r="BEJ408" s="20"/>
      <c r="BEK408" s="20"/>
      <c r="BEL408" s="20"/>
      <c r="BEM408" s="20"/>
      <c r="BEN408" s="20"/>
      <c r="BEO408" s="20"/>
      <c r="BEP408" s="20"/>
      <c r="BEQ408" s="20"/>
      <c r="BER408" s="20"/>
      <c r="BES408" s="20"/>
      <c r="BET408" s="20"/>
      <c r="BEU408" s="20"/>
      <c r="BEV408" s="20"/>
      <c r="BEW408" s="20"/>
      <c r="BEX408" s="20"/>
      <c r="BEY408" s="20"/>
      <c r="BEZ408" s="20"/>
      <c r="BFA408" s="20"/>
      <c r="BFB408" s="20"/>
      <c r="BFC408" s="20"/>
      <c r="BFD408" s="20"/>
      <c r="BFE408" s="20"/>
      <c r="BFF408" s="20"/>
      <c r="BFG408" s="20"/>
      <c r="BFH408" s="20"/>
      <c r="BFI408" s="20"/>
      <c r="BFJ408" s="20"/>
      <c r="BFK408" s="20"/>
      <c r="BFL408" s="20"/>
      <c r="BFM408" s="20"/>
      <c r="BFN408" s="20"/>
      <c r="BFO408" s="20"/>
      <c r="BFP408" s="20"/>
      <c r="BFQ408" s="20"/>
      <c r="BFR408" s="20"/>
      <c r="BFS408" s="20"/>
      <c r="BFT408" s="20"/>
      <c r="BFU408" s="20"/>
      <c r="BFV408" s="20"/>
      <c r="BFW408" s="20"/>
      <c r="BFX408" s="20"/>
      <c r="BFY408" s="20"/>
      <c r="BFZ408" s="20"/>
      <c r="BGA408" s="20"/>
      <c r="BGB408" s="20"/>
      <c r="BGC408" s="20"/>
      <c r="BGD408" s="20"/>
      <c r="BGE408" s="20"/>
      <c r="BGF408" s="20"/>
      <c r="BGG408" s="20"/>
      <c r="BGH408" s="20"/>
      <c r="BGI408" s="20"/>
      <c r="BGJ408" s="20"/>
      <c r="BGK408" s="20"/>
      <c r="BGL408" s="20"/>
      <c r="BGM408" s="20"/>
      <c r="BGN408" s="20"/>
      <c r="BGO408" s="20"/>
      <c r="BGP408" s="20"/>
      <c r="BGQ408" s="20"/>
      <c r="BGR408" s="20"/>
      <c r="BGS408" s="20"/>
      <c r="BGT408" s="20"/>
      <c r="BGU408" s="20"/>
      <c r="BGV408" s="20"/>
      <c r="BGW408" s="20"/>
      <c r="BGX408" s="20"/>
      <c r="BGY408" s="20"/>
      <c r="BGZ408" s="20"/>
      <c r="BHA408" s="20"/>
      <c r="BHB408" s="20"/>
      <c r="BHC408" s="20"/>
      <c r="BHD408" s="20"/>
      <c r="BHE408" s="20"/>
      <c r="BHF408" s="20"/>
      <c r="BHG408" s="20"/>
      <c r="BHH408" s="20"/>
      <c r="BHI408" s="20"/>
      <c r="BHJ408" s="20"/>
      <c r="BHK408" s="20"/>
      <c r="BHL408" s="20"/>
      <c r="BHM408" s="20"/>
      <c r="BHN408" s="20"/>
      <c r="BHO408" s="20"/>
      <c r="BHP408" s="20"/>
      <c r="BHQ408" s="20"/>
      <c r="BHR408" s="20"/>
      <c r="BHS408" s="20"/>
      <c r="BHT408" s="20"/>
      <c r="BHU408" s="20"/>
      <c r="BHV408" s="20"/>
      <c r="BHW408" s="20"/>
      <c r="BHX408" s="20"/>
      <c r="BHY408" s="20"/>
      <c r="BHZ408" s="20"/>
      <c r="BIA408" s="20"/>
      <c r="BIB408" s="20"/>
      <c r="BIC408" s="20"/>
      <c r="BID408" s="20"/>
      <c r="BIE408" s="20"/>
      <c r="BIF408" s="20"/>
      <c r="BIG408" s="20"/>
      <c r="BIH408" s="20"/>
      <c r="BII408" s="20"/>
      <c r="BIJ408" s="20"/>
      <c r="BIK408" s="20"/>
      <c r="BIL408" s="20"/>
      <c r="BIM408" s="20"/>
      <c r="BIN408" s="20"/>
      <c r="BIO408" s="20"/>
      <c r="BIP408" s="20"/>
      <c r="BIQ408" s="20"/>
      <c r="BIR408" s="20"/>
      <c r="BIS408" s="20"/>
      <c r="BIT408" s="20"/>
      <c r="BIU408" s="20"/>
      <c r="BIV408" s="20"/>
      <c r="BIW408" s="20"/>
      <c r="BIX408" s="20"/>
      <c r="BIY408" s="20"/>
      <c r="BIZ408" s="20"/>
      <c r="BJA408" s="20"/>
      <c r="BJB408" s="20"/>
      <c r="BJC408" s="20"/>
      <c r="BJD408" s="20"/>
      <c r="BJE408" s="20"/>
      <c r="BJF408" s="20"/>
      <c r="BJG408" s="20"/>
      <c r="BJH408" s="20"/>
      <c r="BJI408" s="20"/>
      <c r="BJJ408" s="20"/>
      <c r="BJK408" s="20"/>
      <c r="BJL408" s="20"/>
      <c r="BJM408" s="20"/>
      <c r="BJN408" s="20"/>
      <c r="BJO408" s="20"/>
      <c r="BJP408" s="20"/>
      <c r="BJQ408" s="20"/>
      <c r="BJR408" s="20"/>
      <c r="BJS408" s="20"/>
      <c r="BJT408" s="20"/>
      <c r="BJU408" s="20"/>
      <c r="BJV408" s="20"/>
      <c r="BJW408" s="20"/>
      <c r="BJX408" s="20"/>
      <c r="BJY408" s="20"/>
      <c r="BJZ408" s="20"/>
      <c r="BKA408" s="20"/>
      <c r="BKB408" s="20"/>
      <c r="BKC408" s="20"/>
      <c r="BKD408" s="20"/>
      <c r="BKE408" s="20"/>
      <c r="BKF408" s="20"/>
      <c r="BKG408" s="20"/>
      <c r="BKH408" s="20"/>
      <c r="BKI408" s="20"/>
      <c r="BKJ408" s="20"/>
      <c r="BKK408" s="20"/>
      <c r="BKL408" s="20"/>
      <c r="BKM408" s="20"/>
      <c r="BKN408" s="20"/>
      <c r="BKO408" s="20"/>
      <c r="BKP408" s="20"/>
      <c r="BKQ408" s="20"/>
      <c r="BKR408" s="20"/>
      <c r="BKS408" s="20"/>
      <c r="BKT408" s="20"/>
      <c r="BKU408" s="20"/>
      <c r="BKV408" s="20"/>
      <c r="BKW408" s="20"/>
      <c r="BKX408" s="20"/>
      <c r="BKY408" s="20"/>
      <c r="BKZ408" s="20"/>
      <c r="BLA408" s="20"/>
      <c r="BLB408" s="20"/>
      <c r="BLC408" s="20"/>
      <c r="BLD408" s="20"/>
      <c r="BLE408" s="20"/>
      <c r="BLF408" s="20"/>
      <c r="BLG408" s="20"/>
      <c r="BLH408" s="20"/>
      <c r="BLI408" s="20"/>
      <c r="BLJ408" s="20"/>
      <c r="BLK408" s="20"/>
      <c r="BLL408" s="20"/>
      <c r="BLM408" s="20"/>
      <c r="BLN408" s="20"/>
      <c r="BLO408" s="20"/>
      <c r="BLP408" s="20"/>
      <c r="BLQ408" s="20"/>
      <c r="BLR408" s="20"/>
      <c r="BLS408" s="20"/>
      <c r="BLT408" s="20"/>
      <c r="BLU408" s="20"/>
      <c r="BLV408" s="20"/>
      <c r="BLW408" s="20"/>
      <c r="BLX408" s="20"/>
      <c r="BLY408" s="20"/>
      <c r="BLZ408" s="20"/>
      <c r="BMA408" s="20"/>
      <c r="BMB408" s="20"/>
      <c r="BMC408" s="20"/>
      <c r="BMD408" s="20"/>
      <c r="BME408" s="20"/>
      <c r="BMF408" s="20"/>
      <c r="BMG408" s="20"/>
      <c r="BMH408" s="20"/>
      <c r="BMI408" s="20"/>
      <c r="BMJ408" s="20"/>
      <c r="BMK408" s="20"/>
      <c r="BML408" s="20"/>
      <c r="BMM408" s="20"/>
      <c r="BMN408" s="20"/>
      <c r="BMO408" s="20"/>
      <c r="BMP408" s="20"/>
      <c r="BMQ408" s="20"/>
      <c r="BMR408" s="20"/>
      <c r="BMS408" s="20"/>
      <c r="BMT408" s="20"/>
      <c r="BMU408" s="20"/>
      <c r="BMV408" s="20"/>
      <c r="BMW408" s="20"/>
      <c r="BMX408" s="20"/>
      <c r="BMY408" s="20"/>
      <c r="BMZ408" s="20"/>
      <c r="BNA408" s="20"/>
      <c r="BNB408" s="20"/>
      <c r="BNC408" s="20"/>
      <c r="BND408" s="20"/>
      <c r="BNE408" s="20"/>
      <c r="BNF408" s="20"/>
      <c r="BNG408" s="20"/>
      <c r="BNH408" s="20"/>
      <c r="BNI408" s="20"/>
      <c r="BNJ408" s="20"/>
      <c r="BNK408" s="20"/>
      <c r="BNL408" s="20"/>
      <c r="BNM408" s="20"/>
      <c r="BNN408" s="20"/>
      <c r="BNO408" s="20"/>
      <c r="BNP408" s="20"/>
      <c r="BNQ408" s="20"/>
      <c r="BNR408" s="20"/>
      <c r="BNS408" s="20"/>
      <c r="BNT408" s="20"/>
      <c r="BNU408" s="20"/>
      <c r="BNV408" s="20"/>
      <c r="BNW408" s="20"/>
      <c r="BNX408" s="20"/>
      <c r="BNY408" s="20"/>
      <c r="BNZ408" s="20"/>
      <c r="BOA408" s="20"/>
      <c r="BOB408" s="20"/>
      <c r="BOC408" s="20"/>
      <c r="BOD408" s="20"/>
      <c r="BOE408" s="20"/>
      <c r="BOF408" s="20"/>
      <c r="BOG408" s="20"/>
      <c r="BOH408" s="20"/>
      <c r="BOI408" s="20"/>
      <c r="BOJ408" s="20"/>
      <c r="BOK408" s="20"/>
      <c r="BOL408" s="20"/>
      <c r="BOM408" s="20"/>
      <c r="BON408" s="20"/>
      <c r="BOO408" s="20"/>
      <c r="BOP408" s="20"/>
      <c r="BOQ408" s="20"/>
      <c r="BOR408" s="20"/>
      <c r="BOS408" s="20"/>
      <c r="BOT408" s="20"/>
      <c r="BOU408" s="20"/>
      <c r="BOV408" s="20"/>
      <c r="BOW408" s="20"/>
      <c r="BOX408" s="20"/>
      <c r="BOY408" s="20"/>
      <c r="BOZ408" s="20"/>
      <c r="BPA408" s="20"/>
      <c r="BPB408" s="20"/>
      <c r="BPC408" s="20"/>
      <c r="BPD408" s="20"/>
      <c r="BPE408" s="20"/>
      <c r="BPF408" s="20"/>
      <c r="BPG408" s="20"/>
      <c r="BPH408" s="20"/>
      <c r="BPI408" s="20"/>
      <c r="BPJ408" s="20"/>
      <c r="BPK408" s="20"/>
      <c r="BPL408" s="20"/>
      <c r="BPM408" s="20"/>
      <c r="BPN408" s="20"/>
      <c r="BPO408" s="20"/>
      <c r="BPP408" s="20"/>
      <c r="BPQ408" s="20"/>
      <c r="BPR408" s="20"/>
      <c r="BPS408" s="20"/>
      <c r="BPT408" s="20"/>
      <c r="BPU408" s="20"/>
      <c r="BPV408" s="20"/>
      <c r="BPW408" s="20"/>
      <c r="BPX408" s="20"/>
      <c r="BPY408" s="20"/>
      <c r="BPZ408" s="20"/>
      <c r="BQA408" s="20"/>
      <c r="BQB408" s="20"/>
      <c r="BQC408" s="20"/>
      <c r="BQD408" s="20"/>
      <c r="BQE408" s="20"/>
      <c r="BQF408" s="20"/>
      <c r="BQG408" s="20"/>
      <c r="BQH408" s="20"/>
      <c r="BQI408" s="20"/>
      <c r="BQJ408" s="20"/>
      <c r="BQK408" s="20"/>
      <c r="BQL408" s="20"/>
      <c r="BQM408" s="20"/>
      <c r="BQN408" s="20"/>
      <c r="BQO408" s="20"/>
      <c r="BQP408" s="20"/>
      <c r="BQQ408" s="20"/>
      <c r="BQR408" s="20"/>
      <c r="BQS408" s="20"/>
      <c r="BQT408" s="20"/>
      <c r="BQU408" s="20"/>
      <c r="BQV408" s="20"/>
      <c r="BQW408" s="20"/>
      <c r="BQX408" s="20"/>
      <c r="BQY408" s="20"/>
      <c r="BQZ408" s="20"/>
      <c r="BRA408" s="20"/>
      <c r="BRB408" s="20"/>
      <c r="BRC408" s="20"/>
      <c r="BRD408" s="20"/>
      <c r="BRE408" s="20"/>
      <c r="BRF408" s="20"/>
      <c r="BRG408" s="20"/>
      <c r="BRH408" s="20"/>
      <c r="BRI408" s="20"/>
      <c r="BRJ408" s="20"/>
      <c r="BRK408" s="20"/>
      <c r="BRL408" s="20"/>
      <c r="BRM408" s="20"/>
      <c r="BRN408" s="20"/>
      <c r="BRO408" s="20"/>
      <c r="BRP408" s="20"/>
      <c r="BRQ408" s="20"/>
      <c r="BRR408" s="20"/>
      <c r="BRS408" s="20"/>
      <c r="BRT408" s="20"/>
      <c r="BRU408" s="20"/>
      <c r="BRV408" s="20"/>
      <c r="BRW408" s="20"/>
      <c r="BRX408" s="20"/>
      <c r="BRY408" s="20"/>
      <c r="BRZ408" s="20"/>
      <c r="BSA408" s="20"/>
      <c r="BSB408" s="20"/>
      <c r="BSC408" s="20"/>
      <c r="BSD408" s="20"/>
      <c r="BSE408" s="20"/>
      <c r="BSF408" s="20"/>
      <c r="BSG408" s="20"/>
      <c r="BSH408" s="20"/>
      <c r="BSI408" s="20"/>
      <c r="BSJ408" s="20"/>
      <c r="BSK408" s="20"/>
      <c r="BSL408" s="20"/>
      <c r="BSM408" s="20"/>
      <c r="BSN408" s="20"/>
      <c r="BSO408" s="20"/>
      <c r="BSP408" s="20"/>
      <c r="BSQ408" s="20"/>
      <c r="BSR408" s="20"/>
      <c r="BSS408" s="20"/>
      <c r="BST408" s="20"/>
      <c r="BSU408" s="20"/>
      <c r="BSV408" s="20"/>
      <c r="BSW408" s="20"/>
      <c r="BSX408" s="20"/>
      <c r="BSY408" s="20"/>
      <c r="BSZ408" s="20"/>
      <c r="BTA408" s="20"/>
      <c r="BTB408" s="20"/>
      <c r="BTC408" s="20"/>
      <c r="BTD408" s="20"/>
      <c r="BTE408" s="20"/>
      <c r="BTF408" s="20"/>
      <c r="BTG408" s="20"/>
      <c r="BTH408" s="20"/>
      <c r="BTI408" s="20"/>
      <c r="BTJ408" s="20"/>
      <c r="BTK408" s="20"/>
      <c r="BTL408" s="20"/>
      <c r="BTM408" s="20"/>
      <c r="BTN408" s="20"/>
      <c r="BTO408" s="20"/>
      <c r="BTP408" s="20"/>
      <c r="BTQ408" s="20"/>
      <c r="BTR408" s="20"/>
      <c r="BTS408" s="20"/>
      <c r="BTT408" s="20"/>
      <c r="BTU408" s="20"/>
      <c r="BTV408" s="20"/>
      <c r="BTW408" s="20"/>
      <c r="BTX408" s="20"/>
      <c r="BTY408" s="20"/>
      <c r="BTZ408" s="20"/>
      <c r="BUA408" s="20"/>
      <c r="BUB408" s="20"/>
      <c r="BUC408" s="20"/>
      <c r="BUD408" s="20"/>
      <c r="BUE408" s="20"/>
      <c r="BUF408" s="20"/>
      <c r="BUG408" s="20"/>
      <c r="BUH408" s="20"/>
      <c r="BUI408" s="20"/>
      <c r="BUJ408" s="20"/>
      <c r="BUK408" s="20"/>
      <c r="BUL408" s="20"/>
      <c r="BUM408" s="20"/>
      <c r="BUN408" s="20"/>
      <c r="BUO408" s="20"/>
      <c r="BUP408" s="20"/>
      <c r="BUQ408" s="20"/>
      <c r="BUR408" s="20"/>
      <c r="BUS408" s="20"/>
      <c r="BUT408" s="20"/>
      <c r="BUU408" s="20"/>
      <c r="BUV408" s="20"/>
      <c r="BUW408" s="20"/>
      <c r="BUX408" s="20"/>
      <c r="BUY408" s="20"/>
      <c r="BUZ408" s="20"/>
      <c r="BVA408" s="20"/>
      <c r="BVB408" s="20"/>
      <c r="BVC408" s="20"/>
      <c r="BVD408" s="20"/>
      <c r="BVE408" s="20"/>
      <c r="BVF408" s="20"/>
      <c r="BVG408" s="20"/>
      <c r="BVH408" s="20"/>
      <c r="BVI408" s="20"/>
      <c r="BVJ408" s="20"/>
      <c r="BVK408" s="20"/>
      <c r="BVL408" s="20"/>
      <c r="BVM408" s="20"/>
      <c r="BVN408" s="20"/>
      <c r="BVO408" s="20"/>
      <c r="BVP408" s="20"/>
      <c r="BVQ408" s="20"/>
      <c r="BVR408" s="20"/>
      <c r="BVS408" s="20"/>
      <c r="BVT408" s="20"/>
      <c r="BVU408" s="20"/>
      <c r="BVV408" s="20"/>
      <c r="BVW408" s="20"/>
      <c r="BVX408" s="20"/>
      <c r="BVY408" s="20"/>
      <c r="BVZ408" s="20"/>
      <c r="BWA408" s="20"/>
      <c r="BWB408" s="20"/>
      <c r="BWC408" s="20"/>
      <c r="BWD408" s="20"/>
      <c r="BWE408" s="20"/>
      <c r="BWF408" s="20"/>
      <c r="BWG408" s="20"/>
      <c r="BWH408" s="20"/>
      <c r="BWI408" s="20"/>
      <c r="BWJ408" s="20"/>
      <c r="BWK408" s="20"/>
      <c r="BWL408" s="20"/>
      <c r="BWM408" s="20"/>
      <c r="BWN408" s="20"/>
      <c r="BWO408" s="20"/>
      <c r="BWP408" s="20"/>
      <c r="BWQ408" s="20"/>
      <c r="BWR408" s="20"/>
      <c r="BWS408" s="20"/>
      <c r="BWT408" s="20"/>
      <c r="BWU408" s="20"/>
      <c r="BWV408" s="20"/>
      <c r="BWW408" s="20"/>
      <c r="BWX408" s="20"/>
      <c r="BWY408" s="20"/>
      <c r="BWZ408" s="20"/>
      <c r="BXA408" s="20"/>
      <c r="BXB408" s="20"/>
      <c r="BXC408" s="20"/>
      <c r="BXD408" s="20"/>
      <c r="BXE408" s="20"/>
      <c r="BXF408" s="20"/>
      <c r="BXG408" s="20"/>
      <c r="BXH408" s="20"/>
      <c r="BXI408" s="20"/>
      <c r="BXJ408" s="20"/>
      <c r="BXK408" s="20"/>
      <c r="BXL408" s="20"/>
      <c r="BXM408" s="20"/>
      <c r="BXN408" s="20"/>
      <c r="BXO408" s="20"/>
      <c r="BXP408" s="20"/>
      <c r="BXQ408" s="20"/>
      <c r="BXR408" s="20"/>
      <c r="BXS408" s="20"/>
      <c r="BXT408" s="20"/>
      <c r="BXU408" s="20"/>
      <c r="BXV408" s="20"/>
      <c r="BXW408" s="20"/>
      <c r="BXX408" s="20"/>
      <c r="BXY408" s="20"/>
      <c r="BXZ408" s="20"/>
      <c r="BYA408" s="20"/>
      <c r="BYB408" s="20"/>
      <c r="BYC408" s="20"/>
      <c r="BYD408" s="20"/>
      <c r="BYE408" s="20"/>
      <c r="BYF408" s="20"/>
      <c r="BYG408" s="20"/>
      <c r="BYH408" s="20"/>
      <c r="BYI408" s="20"/>
      <c r="BYJ408" s="20"/>
      <c r="BYK408" s="20"/>
      <c r="BYL408" s="20"/>
      <c r="BYM408" s="20"/>
      <c r="BYN408" s="20"/>
      <c r="BYO408" s="20"/>
      <c r="BYP408" s="20"/>
      <c r="BYQ408" s="20"/>
      <c r="BYR408" s="20"/>
      <c r="BYS408" s="20"/>
      <c r="BYT408" s="20"/>
      <c r="BYU408" s="20"/>
      <c r="BYV408" s="20"/>
      <c r="BYW408" s="20"/>
      <c r="BYX408" s="20"/>
      <c r="BYY408" s="20"/>
      <c r="BYZ408" s="20"/>
      <c r="BZA408" s="20"/>
      <c r="BZB408" s="20"/>
      <c r="BZC408" s="20"/>
      <c r="BZD408" s="20"/>
      <c r="BZE408" s="20"/>
      <c r="BZF408" s="20"/>
      <c r="BZG408" s="20"/>
      <c r="BZH408" s="20"/>
      <c r="BZI408" s="20"/>
      <c r="BZJ408" s="20"/>
      <c r="BZK408" s="20"/>
      <c r="BZL408" s="20"/>
      <c r="BZM408" s="20"/>
      <c r="BZN408" s="20"/>
      <c r="BZO408" s="20"/>
      <c r="BZP408" s="20"/>
      <c r="BZQ408" s="20"/>
      <c r="BZR408" s="20"/>
      <c r="BZS408" s="20"/>
      <c r="BZT408" s="20"/>
      <c r="BZU408" s="20"/>
      <c r="BZV408" s="20"/>
      <c r="BZW408" s="20"/>
      <c r="BZX408" s="20"/>
      <c r="BZY408" s="20"/>
      <c r="BZZ408" s="20"/>
      <c r="CAA408" s="20"/>
      <c r="CAB408" s="20"/>
      <c r="CAC408" s="20"/>
      <c r="CAD408" s="20"/>
      <c r="CAE408" s="20"/>
      <c r="CAF408" s="20"/>
      <c r="CAG408" s="20"/>
      <c r="CAH408" s="20"/>
      <c r="CAI408" s="20"/>
      <c r="CAJ408" s="20"/>
      <c r="CAK408" s="20"/>
      <c r="CAL408" s="20"/>
      <c r="CAM408" s="20"/>
      <c r="CAN408" s="20"/>
      <c r="CAO408" s="20"/>
      <c r="CAP408" s="20"/>
      <c r="CAQ408" s="20"/>
      <c r="CAR408" s="20"/>
      <c r="CAS408" s="20"/>
      <c r="CAT408" s="20"/>
      <c r="CAU408" s="20"/>
      <c r="CAV408" s="20"/>
      <c r="CAW408" s="20"/>
      <c r="CAX408" s="20"/>
      <c r="CAY408" s="20"/>
      <c r="CAZ408" s="20"/>
      <c r="CBA408" s="20"/>
      <c r="CBB408" s="20"/>
      <c r="CBC408" s="20"/>
      <c r="CBD408" s="20"/>
      <c r="CBE408" s="20"/>
      <c r="CBF408" s="20"/>
      <c r="CBG408" s="20"/>
      <c r="CBH408" s="20"/>
      <c r="CBI408" s="20"/>
      <c r="CBJ408" s="20"/>
      <c r="CBK408" s="20"/>
      <c r="CBL408" s="20"/>
      <c r="CBM408" s="20"/>
      <c r="CBN408" s="20"/>
      <c r="CBO408" s="20"/>
      <c r="CBP408" s="20"/>
      <c r="CBQ408" s="20"/>
      <c r="CBR408" s="20"/>
      <c r="CBS408" s="20"/>
      <c r="CBT408" s="20"/>
      <c r="CBU408" s="20"/>
      <c r="CBV408" s="20"/>
      <c r="CBW408" s="20"/>
      <c r="CBX408" s="20"/>
      <c r="CBY408" s="20"/>
      <c r="CBZ408" s="20"/>
      <c r="CCA408" s="20"/>
      <c r="CCB408" s="20"/>
      <c r="CCC408" s="20"/>
      <c r="CCD408" s="20"/>
      <c r="CCE408" s="20"/>
      <c r="CCF408" s="20"/>
      <c r="CCG408" s="20"/>
      <c r="CCH408" s="20"/>
      <c r="CCI408" s="20"/>
      <c r="CCJ408" s="20"/>
      <c r="CCK408" s="20"/>
      <c r="CCL408" s="20"/>
      <c r="CCM408" s="20"/>
      <c r="CCN408" s="20"/>
      <c r="CCO408" s="20"/>
      <c r="CCP408" s="20"/>
      <c r="CCQ408" s="20"/>
      <c r="CCR408" s="20"/>
      <c r="CCS408" s="20"/>
      <c r="CCT408" s="20"/>
      <c r="CCU408" s="20"/>
      <c r="CCV408" s="20"/>
      <c r="CCW408" s="20"/>
      <c r="CCX408" s="20"/>
      <c r="CCY408" s="20"/>
      <c r="CCZ408" s="20"/>
      <c r="CDA408" s="20"/>
      <c r="CDB408" s="20"/>
      <c r="CDC408" s="20"/>
      <c r="CDD408" s="20"/>
      <c r="CDE408" s="20"/>
      <c r="CDF408" s="20"/>
      <c r="CDG408" s="20"/>
      <c r="CDH408" s="20"/>
      <c r="CDI408" s="20"/>
      <c r="CDJ408" s="20"/>
      <c r="CDK408" s="20"/>
      <c r="CDL408" s="20"/>
      <c r="CDM408" s="20"/>
      <c r="CDN408" s="20"/>
      <c r="CDO408" s="20"/>
      <c r="CDP408" s="20"/>
      <c r="CDQ408" s="20"/>
      <c r="CDR408" s="20"/>
      <c r="CDS408" s="20"/>
      <c r="CDT408" s="20"/>
      <c r="CDU408" s="20"/>
      <c r="CDV408" s="20"/>
      <c r="CDW408" s="20"/>
      <c r="CDX408" s="20"/>
      <c r="CDY408" s="20"/>
      <c r="CDZ408" s="20"/>
      <c r="CEA408" s="20"/>
      <c r="CEB408" s="20"/>
      <c r="CEC408" s="20"/>
      <c r="CED408" s="20"/>
      <c r="CEE408" s="20"/>
      <c r="CEF408" s="20"/>
      <c r="CEG408" s="20"/>
      <c r="CEH408" s="20"/>
      <c r="CEI408" s="20"/>
      <c r="CEJ408" s="20"/>
      <c r="CEK408" s="20"/>
      <c r="CEL408" s="20"/>
      <c r="CEM408" s="20"/>
      <c r="CEN408" s="20"/>
      <c r="CEO408" s="20"/>
      <c r="CEP408" s="20"/>
      <c r="CEQ408" s="20"/>
      <c r="CER408" s="20"/>
      <c r="CES408" s="20"/>
      <c r="CET408" s="20"/>
      <c r="CEU408" s="20"/>
      <c r="CEV408" s="20"/>
      <c r="CEW408" s="20"/>
      <c r="CEX408" s="20"/>
      <c r="CEY408" s="20"/>
      <c r="CEZ408" s="20"/>
      <c r="CFA408" s="20"/>
      <c r="CFB408" s="20"/>
      <c r="CFC408" s="20"/>
      <c r="CFD408" s="20"/>
      <c r="CFE408" s="20"/>
      <c r="CFF408" s="20"/>
      <c r="CFG408" s="20"/>
      <c r="CFH408" s="20"/>
      <c r="CFI408" s="20"/>
      <c r="CFJ408" s="20"/>
      <c r="CFK408" s="20"/>
      <c r="CFL408" s="20"/>
      <c r="CFM408" s="20"/>
      <c r="CFN408" s="20"/>
      <c r="CFO408" s="20"/>
      <c r="CFP408" s="20"/>
      <c r="CFQ408" s="20"/>
      <c r="CFR408" s="20"/>
      <c r="CFS408" s="20"/>
      <c r="CFT408" s="20"/>
      <c r="CFU408" s="20"/>
      <c r="CFV408" s="20"/>
      <c r="CFW408" s="20"/>
      <c r="CFX408" s="20"/>
      <c r="CFY408" s="20"/>
      <c r="CFZ408" s="20"/>
      <c r="CGA408" s="20"/>
      <c r="CGB408" s="20"/>
      <c r="CGC408" s="20"/>
      <c r="CGD408" s="20"/>
      <c r="CGE408" s="20"/>
      <c r="CGF408" s="20"/>
      <c r="CGG408" s="20"/>
      <c r="CGH408" s="20"/>
      <c r="CGI408" s="20"/>
      <c r="CGJ408" s="20"/>
      <c r="CGK408" s="20"/>
      <c r="CGL408" s="20"/>
      <c r="CGM408" s="20"/>
      <c r="CGN408" s="20"/>
      <c r="CGO408" s="20"/>
      <c r="CGP408" s="20"/>
      <c r="CGQ408" s="20"/>
      <c r="CGR408" s="20"/>
      <c r="CGS408" s="20"/>
      <c r="CGT408" s="20"/>
      <c r="CGU408" s="20"/>
      <c r="CGV408" s="20"/>
      <c r="CGW408" s="20"/>
      <c r="CGX408" s="20"/>
      <c r="CGY408" s="20"/>
      <c r="CGZ408" s="20"/>
      <c r="CHA408" s="20"/>
      <c r="CHB408" s="20"/>
      <c r="CHC408" s="20"/>
      <c r="CHD408" s="20"/>
      <c r="CHE408" s="20"/>
      <c r="CHF408" s="20"/>
      <c r="CHG408" s="20"/>
      <c r="CHH408" s="20"/>
      <c r="CHI408" s="20"/>
      <c r="CHJ408" s="20"/>
      <c r="CHK408" s="20"/>
      <c r="CHL408" s="20"/>
      <c r="CHM408" s="20"/>
      <c r="CHN408" s="20"/>
      <c r="CHO408" s="20"/>
      <c r="CHP408" s="20"/>
      <c r="CHQ408" s="20"/>
      <c r="CHR408" s="20"/>
      <c r="CHS408" s="20"/>
      <c r="CHT408" s="20"/>
      <c r="CHU408" s="20"/>
      <c r="CHV408" s="20"/>
      <c r="CHW408" s="20"/>
      <c r="CHX408" s="20"/>
      <c r="CHY408" s="20"/>
      <c r="CHZ408" s="20"/>
      <c r="CIA408" s="20"/>
      <c r="CIB408" s="20"/>
      <c r="CIC408" s="20"/>
      <c r="CID408" s="20"/>
      <c r="CIE408" s="20"/>
      <c r="CIF408" s="20"/>
      <c r="CIG408" s="20"/>
      <c r="CIH408" s="20"/>
      <c r="CII408" s="20"/>
      <c r="CIJ408" s="20"/>
      <c r="CIK408" s="20"/>
      <c r="CIL408" s="20"/>
      <c r="CIM408" s="20"/>
      <c r="CIN408" s="20"/>
      <c r="CIO408" s="20"/>
      <c r="CIP408" s="20"/>
      <c r="CIQ408" s="20"/>
      <c r="CIR408" s="20"/>
      <c r="CIS408" s="20"/>
      <c r="CIT408" s="20"/>
      <c r="CIU408" s="20"/>
      <c r="CIV408" s="20"/>
      <c r="CIW408" s="20"/>
      <c r="CIX408" s="20"/>
      <c r="CIY408" s="20"/>
      <c r="CIZ408" s="20"/>
      <c r="CJA408" s="20"/>
      <c r="CJB408" s="20"/>
      <c r="CJC408" s="20"/>
      <c r="CJD408" s="20"/>
      <c r="CJE408" s="20"/>
      <c r="CJF408" s="20"/>
      <c r="CJG408" s="20"/>
      <c r="CJH408" s="20"/>
      <c r="CJI408" s="20"/>
      <c r="CJJ408" s="20"/>
      <c r="CJK408" s="20"/>
      <c r="CJL408" s="20"/>
      <c r="CJM408" s="20"/>
      <c r="CJN408" s="20"/>
      <c r="CJO408" s="20"/>
      <c r="CJP408" s="20"/>
      <c r="CJQ408" s="20"/>
      <c r="CJR408" s="20"/>
      <c r="CJS408" s="20"/>
      <c r="CJT408" s="20"/>
      <c r="CJU408" s="20"/>
      <c r="CJV408" s="20"/>
      <c r="CJW408" s="20"/>
      <c r="CJX408" s="20"/>
      <c r="CJY408" s="20"/>
      <c r="CJZ408" s="20"/>
      <c r="CKA408" s="20"/>
      <c r="CKB408" s="20"/>
      <c r="CKC408" s="20"/>
      <c r="CKD408" s="20"/>
      <c r="CKE408" s="20"/>
      <c r="CKF408" s="20"/>
      <c r="CKG408" s="20"/>
      <c r="CKH408" s="20"/>
      <c r="CKI408" s="20"/>
      <c r="CKJ408" s="20"/>
      <c r="CKK408" s="20"/>
      <c r="CKL408" s="20"/>
      <c r="CKM408" s="20"/>
      <c r="CKN408" s="20"/>
      <c r="CKO408" s="20"/>
      <c r="CKP408" s="20"/>
      <c r="CKQ408" s="20"/>
      <c r="CKR408" s="20"/>
      <c r="CKS408" s="20"/>
      <c r="CKT408" s="20"/>
      <c r="CKU408" s="20"/>
      <c r="CKV408" s="20"/>
      <c r="CKW408" s="20"/>
      <c r="CKX408" s="20"/>
      <c r="CKY408" s="20"/>
      <c r="CKZ408" s="20"/>
      <c r="CLA408" s="20"/>
      <c r="CLB408" s="20"/>
      <c r="CLC408" s="20"/>
      <c r="CLD408" s="20"/>
      <c r="CLE408" s="20"/>
      <c r="CLF408" s="20"/>
      <c r="CLG408" s="20"/>
      <c r="CLH408" s="20"/>
      <c r="CLI408" s="20"/>
      <c r="CLJ408" s="20"/>
      <c r="CLK408" s="20"/>
      <c r="CLL408" s="20"/>
      <c r="CLM408" s="20"/>
      <c r="CLN408" s="20"/>
      <c r="CLO408" s="20"/>
      <c r="CLP408" s="20"/>
      <c r="CLQ408" s="20"/>
      <c r="CLR408" s="20"/>
      <c r="CLS408" s="20"/>
      <c r="CLT408" s="20"/>
      <c r="CLU408" s="20"/>
      <c r="CLV408" s="20"/>
      <c r="CLW408" s="20"/>
      <c r="CLX408" s="20"/>
      <c r="CLY408" s="20"/>
      <c r="CLZ408" s="20"/>
      <c r="CMA408" s="20"/>
      <c r="CMB408" s="20"/>
      <c r="CMC408" s="20"/>
      <c r="CMD408" s="20"/>
      <c r="CME408" s="20"/>
      <c r="CMF408" s="20"/>
      <c r="CMG408" s="20"/>
      <c r="CMH408" s="20"/>
      <c r="CMI408" s="20"/>
      <c r="CMJ408" s="20"/>
      <c r="CMK408" s="20"/>
      <c r="CML408" s="20"/>
      <c r="CMM408" s="20"/>
      <c r="CMN408" s="20"/>
      <c r="CMO408" s="20"/>
      <c r="CMP408" s="20"/>
      <c r="CMQ408" s="20"/>
      <c r="CMR408" s="20"/>
      <c r="CMS408" s="20"/>
      <c r="CMT408" s="20"/>
      <c r="CMU408" s="20"/>
      <c r="CMV408" s="20"/>
      <c r="CMW408" s="20"/>
      <c r="CMX408" s="20"/>
      <c r="CMY408" s="20"/>
      <c r="CMZ408" s="20"/>
      <c r="CNA408" s="20"/>
      <c r="CNB408" s="20"/>
      <c r="CNC408" s="20"/>
      <c r="CND408" s="20"/>
      <c r="CNE408" s="20"/>
      <c r="CNF408" s="20"/>
      <c r="CNG408" s="20"/>
      <c r="CNH408" s="20"/>
      <c r="CNI408" s="20"/>
      <c r="CNJ408" s="20"/>
      <c r="CNK408" s="20"/>
      <c r="CNL408" s="20"/>
      <c r="CNM408" s="20"/>
      <c r="CNN408" s="20"/>
      <c r="CNO408" s="20"/>
      <c r="CNP408" s="20"/>
      <c r="CNQ408" s="20"/>
      <c r="CNR408" s="20"/>
      <c r="CNS408" s="20"/>
      <c r="CNT408" s="20"/>
      <c r="CNU408" s="20"/>
      <c r="CNV408" s="20"/>
      <c r="CNW408" s="20"/>
      <c r="CNX408" s="20"/>
      <c r="CNY408" s="20"/>
      <c r="CNZ408" s="20"/>
      <c r="COA408" s="20"/>
      <c r="COB408" s="20"/>
      <c r="COC408" s="20"/>
      <c r="COD408" s="20"/>
      <c r="COE408" s="20"/>
      <c r="COF408" s="20"/>
      <c r="COG408" s="20"/>
      <c r="COH408" s="20"/>
      <c r="COI408" s="20"/>
      <c r="COJ408" s="20"/>
      <c r="COK408" s="20"/>
      <c r="COL408" s="20"/>
      <c r="COM408" s="20"/>
      <c r="CON408" s="20"/>
      <c r="COO408" s="20"/>
      <c r="COP408" s="20"/>
      <c r="COQ408" s="20"/>
      <c r="COR408" s="20"/>
      <c r="COS408" s="20"/>
      <c r="COT408" s="20"/>
      <c r="COU408" s="20"/>
      <c r="COV408" s="20"/>
      <c r="COW408" s="20"/>
      <c r="COX408" s="20"/>
      <c r="COY408" s="20"/>
      <c r="COZ408" s="20"/>
      <c r="CPA408" s="20"/>
      <c r="CPB408" s="20"/>
      <c r="CPC408" s="20"/>
      <c r="CPD408" s="20"/>
      <c r="CPE408" s="20"/>
      <c r="CPF408" s="20"/>
      <c r="CPG408" s="20"/>
      <c r="CPH408" s="20"/>
      <c r="CPI408" s="20"/>
      <c r="CPJ408" s="20"/>
      <c r="CPK408" s="20"/>
      <c r="CPL408" s="20"/>
      <c r="CPM408" s="20"/>
      <c r="CPN408" s="20"/>
      <c r="CPO408" s="20"/>
      <c r="CPP408" s="20"/>
      <c r="CPQ408" s="20"/>
      <c r="CPR408" s="20"/>
      <c r="CPS408" s="20"/>
      <c r="CPT408" s="20"/>
      <c r="CPU408" s="20"/>
      <c r="CPV408" s="20"/>
      <c r="CPW408" s="20"/>
      <c r="CPX408" s="20"/>
      <c r="CPY408" s="20"/>
      <c r="CPZ408" s="20"/>
      <c r="CQA408" s="20"/>
      <c r="CQB408" s="20"/>
      <c r="CQC408" s="20"/>
      <c r="CQD408" s="20"/>
      <c r="CQE408" s="20"/>
      <c r="CQF408" s="20"/>
      <c r="CQG408" s="20"/>
      <c r="CQH408" s="20"/>
      <c r="CQI408" s="20"/>
      <c r="CQJ408" s="20"/>
      <c r="CQK408" s="20"/>
      <c r="CQL408" s="20"/>
      <c r="CQM408" s="20"/>
      <c r="CQN408" s="20"/>
      <c r="CQO408" s="20"/>
      <c r="CQP408" s="20"/>
      <c r="CQQ408" s="20"/>
      <c r="CQR408" s="20"/>
      <c r="CQS408" s="20"/>
      <c r="CQT408" s="20"/>
      <c r="CQU408" s="20"/>
      <c r="CQV408" s="20"/>
      <c r="CQW408" s="20"/>
      <c r="CQX408" s="20"/>
      <c r="CQY408" s="20"/>
      <c r="CQZ408" s="20"/>
      <c r="CRA408" s="20"/>
      <c r="CRB408" s="20"/>
      <c r="CRC408" s="20"/>
      <c r="CRD408" s="20"/>
      <c r="CRE408" s="20"/>
      <c r="CRF408" s="20"/>
      <c r="CRG408" s="20"/>
      <c r="CRH408" s="20"/>
      <c r="CRI408" s="20"/>
      <c r="CRJ408" s="20"/>
      <c r="CRK408" s="20"/>
      <c r="CRL408" s="20"/>
      <c r="CRM408" s="20"/>
      <c r="CRN408" s="20"/>
      <c r="CRO408" s="20"/>
      <c r="CRP408" s="20"/>
      <c r="CRQ408" s="20"/>
      <c r="CRR408" s="20"/>
      <c r="CRS408" s="20"/>
      <c r="CRT408" s="20"/>
      <c r="CRU408" s="20"/>
      <c r="CRV408" s="20"/>
      <c r="CRW408" s="20"/>
      <c r="CRX408" s="20"/>
      <c r="CRY408" s="20"/>
      <c r="CRZ408" s="20"/>
      <c r="CSA408" s="20"/>
      <c r="CSB408" s="20"/>
      <c r="CSC408" s="20"/>
      <c r="CSD408" s="20"/>
      <c r="CSE408" s="20"/>
      <c r="CSF408" s="20"/>
      <c r="CSG408" s="20"/>
      <c r="CSH408" s="20"/>
      <c r="CSI408" s="20"/>
      <c r="CSJ408" s="20"/>
      <c r="CSK408" s="20"/>
      <c r="CSL408" s="20"/>
      <c r="CSM408" s="20"/>
      <c r="CSN408" s="20"/>
      <c r="CSO408" s="20"/>
      <c r="CSP408" s="20"/>
      <c r="CSQ408" s="20"/>
      <c r="CSR408" s="20"/>
      <c r="CSS408" s="20"/>
      <c r="CST408" s="20"/>
      <c r="CSU408" s="20"/>
      <c r="CSV408" s="20"/>
      <c r="CSW408" s="20"/>
      <c r="CSX408" s="20"/>
      <c r="CSY408" s="20"/>
      <c r="CSZ408" s="20"/>
      <c r="CTA408" s="20"/>
      <c r="CTB408" s="20"/>
      <c r="CTC408" s="20"/>
      <c r="CTD408" s="20"/>
      <c r="CTE408" s="20"/>
      <c r="CTF408" s="20"/>
      <c r="CTG408" s="20"/>
      <c r="CTH408" s="20"/>
      <c r="CTI408" s="20"/>
      <c r="CTJ408" s="20"/>
      <c r="CTK408" s="20"/>
      <c r="CTL408" s="20"/>
      <c r="CTM408" s="20"/>
      <c r="CTN408" s="20"/>
      <c r="CTO408" s="20"/>
      <c r="CTP408" s="20"/>
      <c r="CTQ408" s="20"/>
      <c r="CTR408" s="20"/>
      <c r="CTS408" s="20"/>
      <c r="CTT408" s="20"/>
      <c r="CTU408" s="20"/>
      <c r="CTV408" s="20"/>
      <c r="CTW408" s="20"/>
      <c r="CTX408" s="20"/>
      <c r="CTY408" s="20"/>
      <c r="CTZ408" s="20"/>
      <c r="CUA408" s="20"/>
      <c r="CUB408" s="20"/>
      <c r="CUC408" s="20"/>
      <c r="CUD408" s="20"/>
      <c r="CUE408" s="20"/>
      <c r="CUF408" s="20"/>
      <c r="CUG408" s="20"/>
      <c r="CUH408" s="20"/>
      <c r="CUI408" s="20"/>
      <c r="CUJ408" s="20"/>
      <c r="CUK408" s="20"/>
      <c r="CUL408" s="20"/>
      <c r="CUM408" s="20"/>
      <c r="CUN408" s="20"/>
      <c r="CUO408" s="20"/>
      <c r="CUP408" s="20"/>
      <c r="CUQ408" s="20"/>
      <c r="CUR408" s="20"/>
      <c r="CUS408" s="20"/>
      <c r="CUT408" s="20"/>
      <c r="CUU408" s="20"/>
      <c r="CUV408" s="20"/>
      <c r="CUW408" s="20"/>
      <c r="CUX408" s="20"/>
      <c r="CUY408" s="20"/>
      <c r="CUZ408" s="20"/>
      <c r="CVA408" s="20"/>
      <c r="CVB408" s="20"/>
      <c r="CVC408" s="20"/>
      <c r="CVD408" s="20"/>
      <c r="CVE408" s="20"/>
      <c r="CVF408" s="20"/>
      <c r="CVG408" s="20"/>
      <c r="CVH408" s="20"/>
      <c r="CVI408" s="20"/>
      <c r="CVJ408" s="20"/>
      <c r="CVK408" s="20"/>
      <c r="CVL408" s="20"/>
      <c r="CVM408" s="20"/>
      <c r="CVN408" s="20"/>
      <c r="CVO408" s="20"/>
      <c r="CVP408" s="20"/>
      <c r="CVQ408" s="20"/>
      <c r="CVR408" s="20"/>
      <c r="CVS408" s="20"/>
      <c r="CVT408" s="20"/>
      <c r="CVU408" s="20"/>
      <c r="CVV408" s="20"/>
      <c r="CVW408" s="20"/>
      <c r="CVX408" s="20"/>
      <c r="CVY408" s="20"/>
      <c r="CVZ408" s="20"/>
      <c r="CWA408" s="20"/>
      <c r="CWB408" s="20"/>
      <c r="CWC408" s="20"/>
      <c r="CWD408" s="20"/>
      <c r="CWE408" s="20"/>
      <c r="CWF408" s="20"/>
      <c r="CWG408" s="20"/>
      <c r="CWH408" s="20"/>
      <c r="CWI408" s="20"/>
      <c r="CWJ408" s="20"/>
      <c r="CWK408" s="20"/>
      <c r="CWL408" s="20"/>
      <c r="CWM408" s="20"/>
      <c r="CWN408" s="20"/>
      <c r="CWO408" s="20"/>
      <c r="CWP408" s="20"/>
      <c r="CWQ408" s="20"/>
      <c r="CWR408" s="20"/>
      <c r="CWS408" s="20"/>
      <c r="CWT408" s="20"/>
      <c r="CWU408" s="20"/>
      <c r="CWV408" s="20"/>
      <c r="CWW408" s="20"/>
      <c r="CWX408" s="20"/>
      <c r="CWY408" s="20"/>
      <c r="CWZ408" s="20"/>
      <c r="CXA408" s="20"/>
      <c r="CXB408" s="20"/>
      <c r="CXC408" s="20"/>
      <c r="CXD408" s="20"/>
      <c r="CXE408" s="20"/>
      <c r="CXF408" s="20"/>
      <c r="CXG408" s="20"/>
      <c r="CXH408" s="20"/>
      <c r="CXI408" s="20"/>
      <c r="CXJ408" s="20"/>
      <c r="CXK408" s="20"/>
      <c r="CXL408" s="20"/>
      <c r="CXM408" s="20"/>
      <c r="CXN408" s="20"/>
      <c r="CXO408" s="20"/>
      <c r="CXP408" s="20"/>
      <c r="CXQ408" s="20"/>
      <c r="CXR408" s="20"/>
      <c r="CXS408" s="20"/>
      <c r="CXT408" s="20"/>
      <c r="CXU408" s="20"/>
      <c r="CXV408" s="20"/>
      <c r="CXW408" s="20"/>
      <c r="CXX408" s="20"/>
      <c r="CXY408" s="20"/>
      <c r="CXZ408" s="20"/>
      <c r="CYA408" s="20"/>
      <c r="CYB408" s="20"/>
      <c r="CYC408" s="20"/>
      <c r="CYD408" s="20"/>
      <c r="CYE408" s="20"/>
      <c r="CYF408" s="20"/>
      <c r="CYG408" s="20"/>
      <c r="CYH408" s="20"/>
      <c r="CYI408" s="20"/>
      <c r="CYJ408" s="20"/>
      <c r="CYK408" s="20"/>
      <c r="CYL408" s="20"/>
      <c r="CYM408" s="20"/>
      <c r="CYN408" s="20"/>
      <c r="CYO408" s="20"/>
      <c r="CYP408" s="20"/>
      <c r="CYQ408" s="20"/>
      <c r="CYR408" s="20"/>
      <c r="CYS408" s="20"/>
      <c r="CYT408" s="20"/>
      <c r="CYU408" s="20"/>
      <c r="CYV408" s="20"/>
      <c r="CYW408" s="20"/>
      <c r="CYX408" s="20"/>
      <c r="CYY408" s="20"/>
      <c r="CYZ408" s="20"/>
      <c r="CZA408" s="20"/>
      <c r="CZB408" s="20"/>
      <c r="CZC408" s="20"/>
      <c r="CZD408" s="20"/>
      <c r="CZE408" s="20"/>
      <c r="CZF408" s="20"/>
      <c r="CZG408" s="20"/>
      <c r="CZH408" s="20"/>
      <c r="CZI408" s="20"/>
      <c r="CZJ408" s="20"/>
      <c r="CZK408" s="20"/>
      <c r="CZL408" s="20"/>
      <c r="CZM408" s="20"/>
      <c r="CZN408" s="20"/>
      <c r="CZO408" s="20"/>
      <c r="CZP408" s="20"/>
      <c r="CZQ408" s="20"/>
      <c r="CZR408" s="20"/>
      <c r="CZS408" s="20"/>
      <c r="CZT408" s="20"/>
      <c r="CZU408" s="20"/>
      <c r="CZV408" s="20"/>
      <c r="CZW408" s="20"/>
      <c r="CZX408" s="20"/>
      <c r="CZY408" s="20"/>
      <c r="CZZ408" s="20"/>
      <c r="DAA408" s="20"/>
      <c r="DAB408" s="20"/>
      <c r="DAC408" s="20"/>
      <c r="DAD408" s="20"/>
      <c r="DAE408" s="20"/>
      <c r="DAF408" s="20"/>
      <c r="DAG408" s="20"/>
      <c r="DAH408" s="20"/>
      <c r="DAI408" s="20"/>
      <c r="DAJ408" s="20"/>
      <c r="DAK408" s="20"/>
      <c r="DAL408" s="20"/>
      <c r="DAM408" s="20"/>
      <c r="DAN408" s="20"/>
      <c r="DAO408" s="20"/>
      <c r="DAP408" s="20"/>
      <c r="DAQ408" s="20"/>
      <c r="DAR408" s="20"/>
      <c r="DAS408" s="20"/>
      <c r="DAT408" s="20"/>
      <c r="DAU408" s="20"/>
      <c r="DAV408" s="20"/>
      <c r="DAW408" s="20"/>
      <c r="DAX408" s="20"/>
      <c r="DAY408" s="20"/>
      <c r="DAZ408" s="20"/>
      <c r="DBA408" s="20"/>
      <c r="DBB408" s="20"/>
      <c r="DBC408" s="20"/>
      <c r="DBD408" s="20"/>
      <c r="DBE408" s="20"/>
      <c r="DBF408" s="20"/>
      <c r="DBG408" s="20"/>
      <c r="DBH408" s="20"/>
      <c r="DBI408" s="20"/>
      <c r="DBJ408" s="20"/>
      <c r="DBK408" s="20"/>
      <c r="DBL408" s="20"/>
      <c r="DBM408" s="20"/>
      <c r="DBN408" s="20"/>
      <c r="DBO408" s="20"/>
      <c r="DBP408" s="20"/>
      <c r="DBQ408" s="20"/>
      <c r="DBR408" s="20"/>
      <c r="DBS408" s="20"/>
      <c r="DBT408" s="20"/>
      <c r="DBU408" s="20"/>
      <c r="DBV408" s="20"/>
      <c r="DBW408" s="20"/>
      <c r="DBX408" s="20"/>
      <c r="DBY408" s="20"/>
      <c r="DBZ408" s="20"/>
      <c r="DCA408" s="20"/>
      <c r="DCB408" s="20"/>
      <c r="DCC408" s="20"/>
      <c r="DCD408" s="20"/>
      <c r="DCE408" s="20"/>
      <c r="DCF408" s="20"/>
      <c r="DCG408" s="20"/>
      <c r="DCH408" s="20"/>
      <c r="DCI408" s="20"/>
      <c r="DCJ408" s="20"/>
      <c r="DCK408" s="20"/>
      <c r="DCL408" s="20"/>
      <c r="DCM408" s="20"/>
      <c r="DCN408" s="20"/>
      <c r="DCO408" s="20"/>
      <c r="DCP408" s="20"/>
      <c r="DCQ408" s="20"/>
      <c r="DCR408" s="20"/>
      <c r="DCS408" s="20"/>
      <c r="DCT408" s="20"/>
      <c r="DCU408" s="20"/>
      <c r="DCV408" s="20"/>
      <c r="DCW408" s="20"/>
      <c r="DCX408" s="20"/>
    </row>
    <row r="409" spans="1:2806" s="61" customFormat="1" x14ac:dyDescent="0.2">
      <c r="A409" s="46" t="s">
        <v>1068</v>
      </c>
      <c r="B409" s="56" t="s">
        <v>953</v>
      </c>
      <c r="C409" s="47"/>
      <c r="D409" s="48"/>
      <c r="E409" s="48"/>
      <c r="F409" s="48"/>
      <c r="G409" s="48"/>
      <c r="H409" s="48"/>
      <c r="I409" s="48"/>
      <c r="J409" s="47"/>
      <c r="K409" s="47"/>
      <c r="L409" s="47"/>
      <c r="M409" s="47"/>
      <c r="N409" s="47"/>
      <c r="O409" s="47"/>
      <c r="P409" s="47"/>
      <c r="Q409" s="47"/>
      <c r="R409" s="47"/>
      <c r="S409" s="47"/>
      <c r="T409" s="47"/>
      <c r="U409" s="47"/>
      <c r="V409" s="47"/>
      <c r="W409" s="47"/>
      <c r="X409" s="109">
        <f t="shared" si="6"/>
        <v>0</v>
      </c>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L409" s="20"/>
      <c r="OM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c r="WU409" s="20"/>
      <c r="WV409" s="20"/>
      <c r="WW409" s="20"/>
      <c r="WX409" s="20"/>
      <c r="WY409" s="20"/>
      <c r="WZ409" s="20"/>
      <c r="XA409" s="20"/>
      <c r="XB409" s="20"/>
      <c r="XC409" s="20"/>
      <c r="XD409" s="20"/>
      <c r="XE409" s="20"/>
      <c r="XF409" s="20"/>
      <c r="XG409" s="20"/>
      <c r="XH409" s="20"/>
      <c r="XI409" s="20"/>
      <c r="XJ409" s="20"/>
      <c r="XK409" s="20"/>
      <c r="XL409" s="20"/>
      <c r="XM409" s="20"/>
      <c r="XN409" s="20"/>
      <c r="XO409" s="20"/>
      <c r="XP409" s="20"/>
      <c r="XQ409" s="20"/>
      <c r="XR409" s="20"/>
      <c r="XS409" s="20"/>
      <c r="XT409" s="20"/>
      <c r="XU409" s="20"/>
      <c r="XV409" s="20"/>
      <c r="XW409" s="20"/>
      <c r="XX409" s="20"/>
      <c r="XY409" s="20"/>
      <c r="XZ409" s="20"/>
      <c r="YA409" s="20"/>
      <c r="YB409" s="20"/>
      <c r="YC409" s="20"/>
      <c r="YD409" s="20"/>
      <c r="YE409" s="20"/>
      <c r="YF409" s="20"/>
      <c r="YG409" s="20"/>
      <c r="YH409" s="20"/>
      <c r="YI409" s="20"/>
      <c r="YJ409" s="20"/>
      <c r="YK409" s="20"/>
      <c r="YL409" s="20"/>
      <c r="YM409" s="20"/>
      <c r="YN409" s="20"/>
      <c r="YO409" s="20"/>
      <c r="YP409" s="20"/>
      <c r="YQ409" s="20"/>
      <c r="YR409" s="20"/>
      <c r="YS409" s="20"/>
      <c r="YT409" s="20"/>
      <c r="YU409" s="20"/>
      <c r="YV409" s="20"/>
      <c r="YW409" s="20"/>
      <c r="YX409" s="20"/>
      <c r="YY409" s="20"/>
      <c r="YZ409" s="20"/>
      <c r="ZA409" s="20"/>
      <c r="ZB409" s="20"/>
      <c r="ZC409" s="20"/>
      <c r="ZD409" s="20"/>
      <c r="ZE409" s="20"/>
      <c r="ZF409" s="20"/>
      <c r="ZG409" s="20"/>
      <c r="ZH409" s="20"/>
      <c r="ZI409" s="20"/>
      <c r="ZJ409" s="20"/>
      <c r="ZK409" s="20"/>
      <c r="ZL409" s="20"/>
      <c r="ZM409" s="20"/>
      <c r="ZN409" s="20"/>
      <c r="ZO409" s="20"/>
      <c r="ZP409" s="20"/>
      <c r="ZQ409" s="20"/>
      <c r="ZR409" s="20"/>
      <c r="ZS409" s="20"/>
      <c r="ZT409" s="20"/>
      <c r="ZU409" s="20"/>
      <c r="ZV409" s="20"/>
      <c r="ZW409" s="20"/>
      <c r="ZX409" s="20"/>
      <c r="ZY409" s="20"/>
      <c r="ZZ409" s="20"/>
      <c r="AAA409" s="20"/>
      <c r="AAB409" s="20"/>
      <c r="AAC409" s="20"/>
      <c r="AAD409" s="20"/>
      <c r="AAE409" s="20"/>
      <c r="AAF409" s="20"/>
      <c r="AAG409" s="20"/>
      <c r="AAH409" s="20"/>
      <c r="AAI409" s="20"/>
      <c r="AAJ409" s="20"/>
      <c r="AAK409" s="20"/>
      <c r="AAL409" s="20"/>
      <c r="AAM409" s="20"/>
      <c r="AAN409" s="20"/>
      <c r="AAO409" s="20"/>
      <c r="AAP409" s="20"/>
      <c r="AAQ409" s="20"/>
      <c r="AAR409" s="20"/>
      <c r="AAS409" s="20"/>
      <c r="AAT409" s="20"/>
      <c r="AAU409" s="20"/>
      <c r="AAV409" s="20"/>
      <c r="AAW409" s="20"/>
      <c r="AAX409" s="20"/>
      <c r="AAY409" s="20"/>
      <c r="AAZ409" s="20"/>
      <c r="ABA409" s="20"/>
      <c r="ABB409" s="20"/>
      <c r="ABC409" s="20"/>
      <c r="ABD409" s="20"/>
      <c r="ABE409" s="20"/>
      <c r="ABF409" s="20"/>
      <c r="ABG409" s="20"/>
      <c r="ABH409" s="20"/>
      <c r="ABI409" s="20"/>
      <c r="ABJ409" s="20"/>
      <c r="ABK409" s="20"/>
      <c r="ABL409" s="20"/>
      <c r="ABM409" s="20"/>
      <c r="ABN409" s="20"/>
      <c r="ABO409" s="20"/>
      <c r="ABP409" s="20"/>
      <c r="ABQ409" s="20"/>
      <c r="ABR409" s="20"/>
      <c r="ABS409" s="20"/>
      <c r="ABT409" s="20"/>
      <c r="ABU409" s="20"/>
      <c r="ABV409" s="20"/>
      <c r="ABW409" s="20"/>
      <c r="ABX409" s="20"/>
      <c r="ABY409" s="20"/>
      <c r="ABZ409" s="20"/>
      <c r="ACA409" s="20"/>
      <c r="ACB409" s="20"/>
      <c r="ACC409" s="20"/>
      <c r="ACD409" s="20"/>
      <c r="ACE409" s="20"/>
      <c r="ACF409" s="20"/>
      <c r="ACG409" s="20"/>
      <c r="ACH409" s="20"/>
      <c r="ACI409" s="20"/>
      <c r="ACJ409" s="20"/>
      <c r="ACK409" s="20"/>
      <c r="ACL409" s="20"/>
      <c r="ACM409" s="20"/>
      <c r="ACN409" s="20"/>
      <c r="ACO409" s="20"/>
      <c r="ACP409" s="20"/>
      <c r="ACQ409" s="20"/>
      <c r="ACR409" s="20"/>
      <c r="ACS409" s="20"/>
      <c r="ACT409" s="20"/>
      <c r="ACU409" s="20"/>
      <c r="ACV409" s="20"/>
      <c r="ACW409" s="20"/>
      <c r="ACX409" s="20"/>
      <c r="ACY409" s="20"/>
      <c r="ACZ409" s="20"/>
      <c r="ADA409" s="20"/>
      <c r="ADB409" s="20"/>
      <c r="ADC409" s="20"/>
      <c r="ADD409" s="20"/>
      <c r="ADE409" s="20"/>
      <c r="ADF409" s="20"/>
      <c r="ADG409" s="20"/>
      <c r="ADH409" s="20"/>
      <c r="ADI409" s="20"/>
      <c r="ADJ409" s="20"/>
      <c r="ADK409" s="20"/>
      <c r="ADL409" s="20"/>
      <c r="ADM409" s="20"/>
      <c r="ADN409" s="20"/>
      <c r="ADO409" s="20"/>
      <c r="ADP409" s="20"/>
      <c r="ADQ409" s="20"/>
      <c r="ADR409" s="20"/>
      <c r="ADS409" s="20"/>
      <c r="ADT409" s="20"/>
      <c r="ADU409" s="20"/>
      <c r="ADV409" s="20"/>
      <c r="ADW409" s="20"/>
      <c r="ADX409" s="20"/>
      <c r="ADY409" s="20"/>
      <c r="ADZ409" s="20"/>
      <c r="AEA409" s="20"/>
      <c r="AEB409" s="20"/>
      <c r="AEC409" s="20"/>
      <c r="AED409" s="20"/>
      <c r="AEE409" s="20"/>
      <c r="AEF409" s="20"/>
      <c r="AEG409" s="20"/>
      <c r="AEH409" s="20"/>
      <c r="AEI409" s="20"/>
      <c r="AEJ409" s="20"/>
      <c r="AEK409" s="20"/>
      <c r="AEL409" s="20"/>
      <c r="AEM409" s="20"/>
      <c r="AEN409" s="20"/>
      <c r="AEO409" s="20"/>
      <c r="AEP409" s="20"/>
      <c r="AEQ409" s="20"/>
      <c r="AER409" s="20"/>
      <c r="AES409" s="20"/>
      <c r="AET409" s="20"/>
      <c r="AEU409" s="20"/>
      <c r="AEV409" s="20"/>
      <c r="AEW409" s="20"/>
      <c r="AEX409" s="20"/>
      <c r="AEY409" s="20"/>
      <c r="AEZ409" s="20"/>
      <c r="AFA409" s="20"/>
      <c r="AFB409" s="20"/>
      <c r="AFC409" s="20"/>
      <c r="AFD409" s="20"/>
      <c r="AFE409" s="20"/>
      <c r="AFF409" s="20"/>
      <c r="AFG409" s="20"/>
      <c r="AFH409" s="20"/>
      <c r="AFI409" s="20"/>
      <c r="AFJ409" s="20"/>
      <c r="AFK409" s="20"/>
      <c r="AFL409" s="20"/>
      <c r="AFM409" s="20"/>
      <c r="AFN409" s="20"/>
      <c r="AFO409" s="20"/>
      <c r="AFP409" s="20"/>
      <c r="AFQ409" s="20"/>
      <c r="AFR409" s="20"/>
      <c r="AFS409" s="20"/>
      <c r="AFT409" s="20"/>
      <c r="AFU409" s="20"/>
      <c r="AFV409" s="20"/>
      <c r="AFW409" s="20"/>
      <c r="AFX409" s="20"/>
      <c r="AFY409" s="20"/>
      <c r="AFZ409" s="20"/>
      <c r="AGA409" s="20"/>
      <c r="AGB409" s="20"/>
      <c r="AGC409" s="20"/>
      <c r="AGD409" s="20"/>
      <c r="AGE409" s="20"/>
      <c r="AGF409" s="20"/>
      <c r="AGG409" s="20"/>
      <c r="AGH409" s="20"/>
      <c r="AGI409" s="20"/>
      <c r="AGJ409" s="20"/>
      <c r="AGK409" s="20"/>
      <c r="AGL409" s="20"/>
      <c r="AGM409" s="20"/>
      <c r="AGN409" s="20"/>
      <c r="AGO409" s="20"/>
      <c r="AGP409" s="20"/>
      <c r="AGQ409" s="20"/>
      <c r="AGR409" s="20"/>
      <c r="AGS409" s="20"/>
      <c r="AGT409" s="20"/>
      <c r="AGU409" s="20"/>
      <c r="AGV409" s="20"/>
      <c r="AGW409" s="20"/>
      <c r="AGX409" s="20"/>
      <c r="AGY409" s="20"/>
      <c r="AGZ409" s="20"/>
      <c r="AHA409" s="20"/>
      <c r="AHB409" s="20"/>
      <c r="AHC409" s="20"/>
      <c r="AHD409" s="20"/>
      <c r="AHE409" s="20"/>
      <c r="AHF409" s="20"/>
      <c r="AHG409" s="20"/>
      <c r="AHH409" s="20"/>
      <c r="AHI409" s="20"/>
      <c r="AHJ409" s="20"/>
      <c r="AHK409" s="20"/>
      <c r="AHL409" s="20"/>
      <c r="AHM409" s="20"/>
      <c r="AHN409" s="20"/>
      <c r="AHO409" s="20"/>
      <c r="AHP409" s="20"/>
      <c r="AHQ409" s="20"/>
      <c r="AHR409" s="20"/>
      <c r="AHS409" s="20"/>
      <c r="AHT409" s="20"/>
      <c r="AHU409" s="20"/>
      <c r="AHV409" s="20"/>
      <c r="AHW409" s="20"/>
      <c r="AHX409" s="20"/>
      <c r="AHY409" s="20"/>
      <c r="AHZ409" s="20"/>
      <c r="AIA409" s="20"/>
      <c r="AIB409" s="20"/>
      <c r="AIC409" s="20"/>
      <c r="AID409" s="20"/>
      <c r="AIE409" s="20"/>
      <c r="AIF409" s="20"/>
      <c r="AIG409" s="20"/>
      <c r="AIH409" s="20"/>
      <c r="AII409" s="20"/>
      <c r="AIJ409" s="20"/>
      <c r="AIK409" s="20"/>
      <c r="AIL409" s="20"/>
      <c r="AIM409" s="20"/>
      <c r="AIN409" s="20"/>
      <c r="AIO409" s="20"/>
      <c r="AIP409" s="20"/>
      <c r="AIQ409" s="20"/>
      <c r="AIR409" s="20"/>
      <c r="AIS409" s="20"/>
      <c r="AIT409" s="20"/>
      <c r="AIU409" s="20"/>
      <c r="AIV409" s="20"/>
      <c r="AIW409" s="20"/>
      <c r="AIX409" s="20"/>
      <c r="AIY409" s="20"/>
      <c r="AIZ409" s="20"/>
      <c r="AJA409" s="20"/>
      <c r="AJB409" s="20"/>
      <c r="AJC409" s="20"/>
      <c r="AJD409" s="20"/>
      <c r="AJE409" s="20"/>
      <c r="AJF409" s="20"/>
      <c r="AJG409" s="20"/>
      <c r="AJH409" s="20"/>
      <c r="AJI409" s="20"/>
      <c r="AJJ409" s="20"/>
      <c r="AJK409" s="20"/>
      <c r="AJL409" s="20"/>
      <c r="AJM409" s="20"/>
      <c r="AJN409" s="20"/>
      <c r="AJO409" s="20"/>
      <c r="AJP409" s="20"/>
      <c r="AJQ409" s="20"/>
      <c r="AJR409" s="20"/>
      <c r="AJS409" s="20"/>
      <c r="AJT409" s="20"/>
      <c r="AJU409" s="20"/>
      <c r="AJV409" s="20"/>
      <c r="AJW409" s="20"/>
      <c r="AJX409" s="20"/>
      <c r="AJY409" s="20"/>
      <c r="AJZ409" s="20"/>
      <c r="AKA409" s="20"/>
      <c r="AKB409" s="20"/>
      <c r="AKC409" s="20"/>
      <c r="AKD409" s="20"/>
      <c r="AKE409" s="20"/>
      <c r="AKF409" s="20"/>
      <c r="AKG409" s="20"/>
      <c r="AKH409" s="20"/>
      <c r="AKI409" s="20"/>
      <c r="AKJ409" s="20"/>
      <c r="AKK409" s="20"/>
      <c r="AKL409" s="20"/>
      <c r="AKM409" s="20"/>
      <c r="AKN409" s="20"/>
      <c r="AKO409" s="20"/>
      <c r="AKP409" s="20"/>
      <c r="AKQ409" s="20"/>
      <c r="AKR409" s="20"/>
      <c r="AKS409" s="20"/>
      <c r="AKT409" s="20"/>
      <c r="AKU409" s="20"/>
      <c r="AKV409" s="20"/>
      <c r="AKW409" s="20"/>
      <c r="AKX409" s="20"/>
      <c r="AKY409" s="20"/>
      <c r="AKZ409" s="20"/>
      <c r="ALA409" s="20"/>
      <c r="ALB409" s="20"/>
      <c r="ALC409" s="20"/>
      <c r="ALD409" s="20"/>
      <c r="ALE409" s="20"/>
      <c r="ALF409" s="20"/>
      <c r="ALG409" s="20"/>
      <c r="ALH409" s="20"/>
      <c r="ALI409" s="20"/>
      <c r="ALJ409" s="20"/>
      <c r="ALK409" s="20"/>
      <c r="ALL409" s="20"/>
      <c r="ALM409" s="20"/>
      <c r="ALN409" s="20"/>
      <c r="ALO409" s="20"/>
      <c r="ALP409" s="20"/>
      <c r="ALQ409" s="20"/>
      <c r="ALR409" s="20"/>
      <c r="ALS409" s="20"/>
      <c r="ALT409" s="20"/>
      <c r="ALU409" s="20"/>
      <c r="ALV409" s="20"/>
      <c r="ALW409" s="20"/>
      <c r="ALX409" s="20"/>
      <c r="ALY409" s="20"/>
      <c r="ALZ409" s="20"/>
      <c r="AMA409" s="20"/>
      <c r="AMB409" s="20"/>
      <c r="AMC409" s="20"/>
      <c r="AMD409" s="20"/>
      <c r="AME409" s="20"/>
      <c r="AMF409" s="20"/>
      <c r="AMG409" s="20"/>
      <c r="AMH409" s="20"/>
      <c r="AMI409" s="20"/>
      <c r="AMJ409" s="20"/>
      <c r="AMK409" s="20"/>
      <c r="AML409" s="20"/>
      <c r="AMM409" s="20"/>
      <c r="AMN409" s="20"/>
      <c r="AMO409" s="20"/>
      <c r="AMP409" s="20"/>
      <c r="AMQ409" s="20"/>
      <c r="AMR409" s="20"/>
      <c r="AMS409" s="20"/>
      <c r="AMT409" s="20"/>
      <c r="AMU409" s="20"/>
      <c r="AMV409" s="20"/>
      <c r="AMW409" s="20"/>
      <c r="AMX409" s="20"/>
      <c r="AMY409" s="20"/>
      <c r="AMZ409" s="20"/>
      <c r="ANA409" s="20"/>
      <c r="ANB409" s="20"/>
      <c r="ANC409" s="20"/>
      <c r="AND409" s="20"/>
      <c r="ANE409" s="20"/>
      <c r="ANF409" s="20"/>
      <c r="ANG409" s="20"/>
      <c r="ANH409" s="20"/>
      <c r="ANI409" s="20"/>
      <c r="ANJ409" s="20"/>
      <c r="ANK409" s="20"/>
      <c r="ANL409" s="20"/>
      <c r="ANM409" s="20"/>
      <c r="ANN409" s="20"/>
      <c r="ANO409" s="20"/>
      <c r="ANP409" s="20"/>
      <c r="ANQ409" s="20"/>
      <c r="ANR409" s="20"/>
      <c r="ANS409" s="20"/>
      <c r="ANT409" s="20"/>
      <c r="ANU409" s="20"/>
      <c r="ANV409" s="20"/>
      <c r="ANW409" s="20"/>
      <c r="ANX409" s="20"/>
      <c r="ANY409" s="20"/>
      <c r="ANZ409" s="20"/>
      <c r="AOA409" s="20"/>
      <c r="AOB409" s="20"/>
      <c r="AOC409" s="20"/>
      <c r="AOD409" s="20"/>
      <c r="AOE409" s="20"/>
      <c r="AOF409" s="20"/>
      <c r="AOG409" s="20"/>
      <c r="AOH409" s="20"/>
      <c r="AOI409" s="20"/>
      <c r="AOJ409" s="20"/>
      <c r="AOK409" s="20"/>
      <c r="AOL409" s="20"/>
      <c r="AOM409" s="20"/>
      <c r="AON409" s="20"/>
      <c r="AOO409" s="20"/>
      <c r="AOP409" s="20"/>
      <c r="AOQ409" s="20"/>
      <c r="AOR409" s="20"/>
      <c r="AOS409" s="20"/>
      <c r="AOT409" s="20"/>
      <c r="AOU409" s="20"/>
      <c r="AOV409" s="20"/>
      <c r="AOW409" s="20"/>
      <c r="AOX409" s="20"/>
      <c r="AOY409" s="20"/>
      <c r="AOZ409" s="20"/>
      <c r="APA409" s="20"/>
      <c r="APB409" s="20"/>
      <c r="APC409" s="20"/>
      <c r="APD409" s="20"/>
      <c r="APE409" s="20"/>
      <c r="APF409" s="20"/>
      <c r="APG409" s="20"/>
      <c r="APH409" s="20"/>
      <c r="API409" s="20"/>
      <c r="APJ409" s="20"/>
      <c r="APK409" s="20"/>
      <c r="APL409" s="20"/>
      <c r="APM409" s="20"/>
      <c r="APN409" s="20"/>
      <c r="APO409" s="20"/>
      <c r="APP409" s="20"/>
      <c r="APQ409" s="20"/>
      <c r="APR409" s="20"/>
      <c r="APS409" s="20"/>
      <c r="APT409" s="20"/>
      <c r="APU409" s="20"/>
      <c r="APV409" s="20"/>
      <c r="APW409" s="20"/>
      <c r="APX409" s="20"/>
      <c r="APY409" s="20"/>
      <c r="APZ409" s="20"/>
      <c r="AQA409" s="20"/>
      <c r="AQB409" s="20"/>
      <c r="AQC409" s="20"/>
      <c r="AQD409" s="20"/>
      <c r="AQE409" s="20"/>
      <c r="AQF409" s="20"/>
      <c r="AQG409" s="20"/>
      <c r="AQH409" s="20"/>
      <c r="AQI409" s="20"/>
      <c r="AQJ409" s="20"/>
      <c r="AQK409" s="20"/>
      <c r="AQL409" s="20"/>
      <c r="AQM409" s="20"/>
      <c r="AQN409" s="20"/>
      <c r="AQO409" s="20"/>
      <c r="AQP409" s="20"/>
      <c r="AQQ409" s="20"/>
      <c r="AQR409" s="20"/>
      <c r="AQS409" s="20"/>
      <c r="AQT409" s="20"/>
      <c r="AQU409" s="20"/>
      <c r="AQV409" s="20"/>
      <c r="AQW409" s="20"/>
      <c r="AQX409" s="20"/>
      <c r="AQY409" s="20"/>
      <c r="AQZ409" s="20"/>
      <c r="ARA409" s="20"/>
      <c r="ARB409" s="20"/>
      <c r="ARC409" s="20"/>
      <c r="ARD409" s="20"/>
      <c r="ARE409" s="20"/>
      <c r="ARF409" s="20"/>
      <c r="ARG409" s="20"/>
      <c r="ARH409" s="20"/>
      <c r="ARI409" s="20"/>
      <c r="ARJ409" s="20"/>
      <c r="ARK409" s="20"/>
      <c r="ARL409" s="20"/>
      <c r="ARM409" s="20"/>
      <c r="ARN409" s="20"/>
      <c r="ARO409" s="20"/>
      <c r="ARP409" s="20"/>
      <c r="ARQ409" s="20"/>
      <c r="ARR409" s="20"/>
      <c r="ARS409" s="20"/>
      <c r="ART409" s="20"/>
      <c r="ARU409" s="20"/>
      <c r="ARV409" s="20"/>
      <c r="ARW409" s="20"/>
      <c r="ARX409" s="20"/>
      <c r="ARY409" s="20"/>
      <c r="ARZ409" s="20"/>
      <c r="ASA409" s="20"/>
      <c r="ASB409" s="20"/>
      <c r="ASC409" s="20"/>
      <c r="ASD409" s="20"/>
      <c r="ASE409" s="20"/>
      <c r="ASF409" s="20"/>
      <c r="ASG409" s="20"/>
      <c r="ASH409" s="20"/>
      <c r="ASI409" s="20"/>
      <c r="ASJ409" s="20"/>
      <c r="ASK409" s="20"/>
      <c r="ASL409" s="20"/>
      <c r="ASM409" s="20"/>
      <c r="ASN409" s="20"/>
      <c r="ASO409" s="20"/>
      <c r="ASP409" s="20"/>
      <c r="ASQ409" s="20"/>
      <c r="ASR409" s="20"/>
      <c r="ASS409" s="20"/>
      <c r="AST409" s="20"/>
      <c r="ASU409" s="20"/>
      <c r="ASV409" s="20"/>
      <c r="ASW409" s="20"/>
      <c r="ASX409" s="20"/>
      <c r="ASY409" s="20"/>
      <c r="ASZ409" s="20"/>
      <c r="ATA409" s="20"/>
      <c r="ATB409" s="20"/>
      <c r="ATC409" s="20"/>
      <c r="ATD409" s="20"/>
      <c r="ATE409" s="20"/>
      <c r="ATF409" s="20"/>
      <c r="ATG409" s="20"/>
      <c r="ATH409" s="20"/>
      <c r="ATI409" s="20"/>
      <c r="ATJ409" s="20"/>
      <c r="ATK409" s="20"/>
      <c r="ATL409" s="20"/>
      <c r="ATM409" s="20"/>
      <c r="ATN409" s="20"/>
      <c r="ATO409" s="20"/>
      <c r="ATP409" s="20"/>
      <c r="ATQ409" s="20"/>
      <c r="ATR409" s="20"/>
      <c r="ATS409" s="20"/>
      <c r="ATT409" s="20"/>
      <c r="ATU409" s="20"/>
      <c r="ATV409" s="20"/>
      <c r="ATW409" s="20"/>
      <c r="ATX409" s="20"/>
      <c r="ATY409" s="20"/>
      <c r="ATZ409" s="20"/>
      <c r="AUA409" s="20"/>
      <c r="AUB409" s="20"/>
      <c r="AUC409" s="20"/>
      <c r="AUD409" s="20"/>
      <c r="AUE409" s="20"/>
      <c r="AUF409" s="20"/>
      <c r="AUG409" s="20"/>
      <c r="AUH409" s="20"/>
      <c r="AUI409" s="20"/>
      <c r="AUJ409" s="20"/>
      <c r="AUK409" s="20"/>
      <c r="AUL409" s="20"/>
      <c r="AUM409" s="20"/>
      <c r="AUN409" s="20"/>
      <c r="AUO409" s="20"/>
      <c r="AUP409" s="20"/>
      <c r="AUQ409" s="20"/>
      <c r="AUR409" s="20"/>
      <c r="AUS409" s="20"/>
      <c r="AUT409" s="20"/>
      <c r="AUU409" s="20"/>
      <c r="AUV409" s="20"/>
      <c r="AUW409" s="20"/>
      <c r="AUX409" s="20"/>
      <c r="AUY409" s="20"/>
      <c r="AUZ409" s="20"/>
      <c r="AVA409" s="20"/>
      <c r="AVB409" s="20"/>
      <c r="AVC409" s="20"/>
      <c r="AVD409" s="20"/>
      <c r="AVE409" s="20"/>
      <c r="AVF409" s="20"/>
      <c r="AVG409" s="20"/>
      <c r="AVH409" s="20"/>
      <c r="AVI409" s="20"/>
      <c r="AVJ409" s="20"/>
      <c r="AVK409" s="20"/>
      <c r="AVL409" s="20"/>
      <c r="AVM409" s="20"/>
      <c r="AVN409" s="20"/>
      <c r="AVO409" s="20"/>
      <c r="AVP409" s="20"/>
      <c r="AVQ409" s="20"/>
      <c r="AVR409" s="20"/>
      <c r="AVS409" s="20"/>
      <c r="AVT409" s="20"/>
      <c r="AVU409" s="20"/>
      <c r="AVV409" s="20"/>
      <c r="AVW409" s="20"/>
      <c r="AVX409" s="20"/>
      <c r="AVY409" s="20"/>
      <c r="AVZ409" s="20"/>
      <c r="AWA409" s="20"/>
      <c r="AWB409" s="20"/>
      <c r="AWC409" s="20"/>
      <c r="AWD409" s="20"/>
      <c r="AWE409" s="20"/>
      <c r="AWF409" s="20"/>
      <c r="AWG409" s="20"/>
      <c r="AWH409" s="20"/>
      <c r="AWI409" s="20"/>
      <c r="AWJ409" s="20"/>
      <c r="AWK409" s="20"/>
      <c r="AWL409" s="20"/>
      <c r="AWM409" s="20"/>
      <c r="AWN409" s="20"/>
      <c r="AWO409" s="20"/>
      <c r="AWP409" s="20"/>
      <c r="AWQ409" s="20"/>
      <c r="AWR409" s="20"/>
      <c r="AWS409" s="20"/>
      <c r="AWT409" s="20"/>
      <c r="AWU409" s="20"/>
      <c r="AWV409" s="20"/>
      <c r="AWW409" s="20"/>
      <c r="AWX409" s="20"/>
      <c r="AWY409" s="20"/>
      <c r="AWZ409" s="20"/>
      <c r="AXA409" s="20"/>
      <c r="AXB409" s="20"/>
      <c r="AXC409" s="20"/>
      <c r="AXD409" s="20"/>
      <c r="AXE409" s="20"/>
      <c r="AXF409" s="20"/>
      <c r="AXG409" s="20"/>
      <c r="AXH409" s="20"/>
      <c r="AXI409" s="20"/>
      <c r="AXJ409" s="20"/>
      <c r="AXK409" s="20"/>
      <c r="AXL409" s="20"/>
      <c r="AXM409" s="20"/>
      <c r="AXN409" s="20"/>
      <c r="AXO409" s="20"/>
      <c r="AXP409" s="20"/>
      <c r="AXQ409" s="20"/>
      <c r="AXR409" s="20"/>
      <c r="AXS409" s="20"/>
      <c r="AXT409" s="20"/>
      <c r="AXU409" s="20"/>
      <c r="AXV409" s="20"/>
      <c r="AXW409" s="20"/>
      <c r="AXX409" s="20"/>
      <c r="AXY409" s="20"/>
      <c r="AXZ409" s="20"/>
      <c r="AYA409" s="20"/>
      <c r="AYB409" s="20"/>
      <c r="AYC409" s="20"/>
      <c r="AYD409" s="20"/>
      <c r="AYE409" s="20"/>
      <c r="AYF409" s="20"/>
      <c r="AYG409" s="20"/>
      <c r="AYH409" s="20"/>
      <c r="AYI409" s="20"/>
      <c r="AYJ409" s="20"/>
      <c r="AYK409" s="20"/>
      <c r="AYL409" s="20"/>
      <c r="AYM409" s="20"/>
      <c r="AYN409" s="20"/>
      <c r="AYO409" s="20"/>
      <c r="AYP409" s="20"/>
      <c r="AYQ409" s="20"/>
      <c r="AYR409" s="20"/>
      <c r="AYS409" s="20"/>
      <c r="AYT409" s="20"/>
      <c r="AYU409" s="20"/>
      <c r="AYV409" s="20"/>
      <c r="AYW409" s="20"/>
      <c r="AYX409" s="20"/>
      <c r="AYY409" s="20"/>
      <c r="AYZ409" s="20"/>
      <c r="AZA409" s="20"/>
      <c r="AZB409" s="20"/>
      <c r="AZC409" s="20"/>
      <c r="AZD409" s="20"/>
      <c r="AZE409" s="20"/>
      <c r="AZF409" s="20"/>
      <c r="AZG409" s="20"/>
      <c r="AZH409" s="20"/>
      <c r="AZI409" s="20"/>
      <c r="AZJ409" s="20"/>
      <c r="AZK409" s="20"/>
      <c r="AZL409" s="20"/>
      <c r="AZM409" s="20"/>
      <c r="AZN409" s="20"/>
      <c r="AZO409" s="20"/>
      <c r="AZP409" s="20"/>
      <c r="AZQ409" s="20"/>
      <c r="AZR409" s="20"/>
      <c r="AZS409" s="20"/>
      <c r="AZT409" s="20"/>
      <c r="AZU409" s="20"/>
      <c r="AZV409" s="20"/>
      <c r="AZW409" s="20"/>
      <c r="AZX409" s="20"/>
      <c r="AZY409" s="20"/>
      <c r="AZZ409" s="20"/>
      <c r="BAA409" s="20"/>
      <c r="BAB409" s="20"/>
      <c r="BAC409" s="20"/>
      <c r="BAD409" s="20"/>
      <c r="BAE409" s="20"/>
      <c r="BAF409" s="20"/>
      <c r="BAG409" s="20"/>
      <c r="BAH409" s="20"/>
      <c r="BAI409" s="20"/>
      <c r="BAJ409" s="20"/>
      <c r="BAK409" s="20"/>
      <c r="BAL409" s="20"/>
      <c r="BAM409" s="20"/>
      <c r="BAN409" s="20"/>
      <c r="BAO409" s="20"/>
      <c r="BAP409" s="20"/>
      <c r="BAQ409" s="20"/>
      <c r="BAR409" s="20"/>
      <c r="BAS409" s="20"/>
      <c r="BAT409" s="20"/>
      <c r="BAU409" s="20"/>
      <c r="BAV409" s="20"/>
      <c r="BAW409" s="20"/>
      <c r="BAX409" s="20"/>
      <c r="BAY409" s="20"/>
      <c r="BAZ409" s="20"/>
      <c r="BBA409" s="20"/>
      <c r="BBB409" s="20"/>
      <c r="BBC409" s="20"/>
      <c r="BBD409" s="20"/>
      <c r="BBE409" s="20"/>
      <c r="BBF409" s="20"/>
      <c r="BBG409" s="20"/>
      <c r="BBH409" s="20"/>
      <c r="BBI409" s="20"/>
      <c r="BBJ409" s="20"/>
      <c r="BBK409" s="20"/>
      <c r="BBL409" s="20"/>
      <c r="BBM409" s="20"/>
      <c r="BBN409" s="20"/>
      <c r="BBO409" s="20"/>
      <c r="BBP409" s="20"/>
      <c r="BBQ409" s="20"/>
      <c r="BBR409" s="20"/>
      <c r="BBS409" s="20"/>
      <c r="BBT409" s="20"/>
      <c r="BBU409" s="20"/>
      <c r="BBV409" s="20"/>
      <c r="BBW409" s="20"/>
      <c r="BBX409" s="20"/>
      <c r="BBY409" s="20"/>
      <c r="BBZ409" s="20"/>
      <c r="BCA409" s="20"/>
      <c r="BCB409" s="20"/>
      <c r="BCC409" s="20"/>
      <c r="BCD409" s="20"/>
      <c r="BCE409" s="20"/>
      <c r="BCF409" s="20"/>
      <c r="BCG409" s="20"/>
      <c r="BCH409" s="20"/>
      <c r="BCI409" s="20"/>
      <c r="BCJ409" s="20"/>
      <c r="BCK409" s="20"/>
      <c r="BCL409" s="20"/>
      <c r="BCM409" s="20"/>
      <c r="BCN409" s="20"/>
      <c r="BCO409" s="20"/>
      <c r="BCP409" s="20"/>
      <c r="BCQ409" s="20"/>
      <c r="BCR409" s="20"/>
      <c r="BCS409" s="20"/>
      <c r="BCT409" s="20"/>
      <c r="BCU409" s="20"/>
      <c r="BCV409" s="20"/>
      <c r="BCW409" s="20"/>
      <c r="BCX409" s="20"/>
      <c r="BCY409" s="20"/>
      <c r="BCZ409" s="20"/>
      <c r="BDA409" s="20"/>
      <c r="BDB409" s="20"/>
      <c r="BDC409" s="20"/>
      <c r="BDD409" s="20"/>
      <c r="BDE409" s="20"/>
      <c r="BDF409" s="20"/>
      <c r="BDG409" s="20"/>
      <c r="BDH409" s="20"/>
      <c r="BDI409" s="20"/>
      <c r="BDJ409" s="20"/>
      <c r="BDK409" s="20"/>
      <c r="BDL409" s="20"/>
      <c r="BDM409" s="20"/>
      <c r="BDN409" s="20"/>
      <c r="BDO409" s="20"/>
      <c r="BDP409" s="20"/>
      <c r="BDQ409" s="20"/>
      <c r="BDR409" s="20"/>
      <c r="BDS409" s="20"/>
      <c r="BDT409" s="20"/>
      <c r="BDU409" s="20"/>
      <c r="BDV409" s="20"/>
      <c r="BDW409" s="20"/>
      <c r="BDX409" s="20"/>
      <c r="BDY409" s="20"/>
      <c r="BDZ409" s="20"/>
      <c r="BEA409" s="20"/>
      <c r="BEB409" s="20"/>
      <c r="BEC409" s="20"/>
      <c r="BED409" s="20"/>
      <c r="BEE409" s="20"/>
      <c r="BEF409" s="20"/>
      <c r="BEG409" s="20"/>
      <c r="BEH409" s="20"/>
      <c r="BEI409" s="20"/>
      <c r="BEJ409" s="20"/>
      <c r="BEK409" s="20"/>
      <c r="BEL409" s="20"/>
      <c r="BEM409" s="20"/>
      <c r="BEN409" s="20"/>
      <c r="BEO409" s="20"/>
      <c r="BEP409" s="20"/>
      <c r="BEQ409" s="20"/>
      <c r="BER409" s="20"/>
      <c r="BES409" s="20"/>
      <c r="BET409" s="20"/>
      <c r="BEU409" s="20"/>
      <c r="BEV409" s="20"/>
      <c r="BEW409" s="20"/>
      <c r="BEX409" s="20"/>
      <c r="BEY409" s="20"/>
      <c r="BEZ409" s="20"/>
      <c r="BFA409" s="20"/>
      <c r="BFB409" s="20"/>
      <c r="BFC409" s="20"/>
      <c r="BFD409" s="20"/>
      <c r="BFE409" s="20"/>
      <c r="BFF409" s="20"/>
      <c r="BFG409" s="20"/>
      <c r="BFH409" s="20"/>
      <c r="BFI409" s="20"/>
      <c r="BFJ409" s="20"/>
      <c r="BFK409" s="20"/>
      <c r="BFL409" s="20"/>
      <c r="BFM409" s="20"/>
      <c r="BFN409" s="20"/>
      <c r="BFO409" s="20"/>
      <c r="BFP409" s="20"/>
      <c r="BFQ409" s="20"/>
      <c r="BFR409" s="20"/>
      <c r="BFS409" s="20"/>
      <c r="BFT409" s="20"/>
      <c r="BFU409" s="20"/>
      <c r="BFV409" s="20"/>
      <c r="BFW409" s="20"/>
      <c r="BFX409" s="20"/>
      <c r="BFY409" s="20"/>
      <c r="BFZ409" s="20"/>
      <c r="BGA409" s="20"/>
      <c r="BGB409" s="20"/>
      <c r="BGC409" s="20"/>
      <c r="BGD409" s="20"/>
      <c r="BGE409" s="20"/>
      <c r="BGF409" s="20"/>
      <c r="BGG409" s="20"/>
      <c r="BGH409" s="20"/>
      <c r="BGI409" s="20"/>
      <c r="BGJ409" s="20"/>
      <c r="BGK409" s="20"/>
      <c r="BGL409" s="20"/>
      <c r="BGM409" s="20"/>
      <c r="BGN409" s="20"/>
      <c r="BGO409" s="20"/>
      <c r="BGP409" s="20"/>
      <c r="BGQ409" s="20"/>
      <c r="BGR409" s="20"/>
      <c r="BGS409" s="20"/>
      <c r="BGT409" s="20"/>
      <c r="BGU409" s="20"/>
      <c r="BGV409" s="20"/>
      <c r="BGW409" s="20"/>
      <c r="BGX409" s="20"/>
      <c r="BGY409" s="20"/>
      <c r="BGZ409" s="20"/>
      <c r="BHA409" s="20"/>
      <c r="BHB409" s="20"/>
      <c r="BHC409" s="20"/>
      <c r="BHD409" s="20"/>
      <c r="BHE409" s="20"/>
      <c r="BHF409" s="20"/>
      <c r="BHG409" s="20"/>
      <c r="BHH409" s="20"/>
      <c r="BHI409" s="20"/>
      <c r="BHJ409" s="20"/>
      <c r="BHK409" s="20"/>
      <c r="BHL409" s="20"/>
      <c r="BHM409" s="20"/>
      <c r="BHN409" s="20"/>
      <c r="BHO409" s="20"/>
      <c r="BHP409" s="20"/>
      <c r="BHQ409" s="20"/>
      <c r="BHR409" s="20"/>
      <c r="BHS409" s="20"/>
      <c r="BHT409" s="20"/>
      <c r="BHU409" s="20"/>
      <c r="BHV409" s="20"/>
      <c r="BHW409" s="20"/>
      <c r="BHX409" s="20"/>
      <c r="BHY409" s="20"/>
      <c r="BHZ409" s="20"/>
      <c r="BIA409" s="20"/>
      <c r="BIB409" s="20"/>
      <c r="BIC409" s="20"/>
      <c r="BID409" s="20"/>
      <c r="BIE409" s="20"/>
      <c r="BIF409" s="20"/>
      <c r="BIG409" s="20"/>
      <c r="BIH409" s="20"/>
      <c r="BII409" s="20"/>
      <c r="BIJ409" s="20"/>
      <c r="BIK409" s="20"/>
      <c r="BIL409" s="20"/>
      <c r="BIM409" s="20"/>
      <c r="BIN409" s="20"/>
      <c r="BIO409" s="20"/>
      <c r="BIP409" s="20"/>
      <c r="BIQ409" s="20"/>
      <c r="BIR409" s="20"/>
      <c r="BIS409" s="20"/>
      <c r="BIT409" s="20"/>
      <c r="BIU409" s="20"/>
      <c r="BIV409" s="20"/>
      <c r="BIW409" s="20"/>
      <c r="BIX409" s="20"/>
      <c r="BIY409" s="20"/>
      <c r="BIZ409" s="20"/>
      <c r="BJA409" s="20"/>
      <c r="BJB409" s="20"/>
      <c r="BJC409" s="20"/>
      <c r="BJD409" s="20"/>
      <c r="BJE409" s="20"/>
      <c r="BJF409" s="20"/>
      <c r="BJG409" s="20"/>
      <c r="BJH409" s="20"/>
      <c r="BJI409" s="20"/>
      <c r="BJJ409" s="20"/>
      <c r="BJK409" s="20"/>
      <c r="BJL409" s="20"/>
      <c r="BJM409" s="20"/>
      <c r="BJN409" s="20"/>
      <c r="BJO409" s="20"/>
      <c r="BJP409" s="20"/>
      <c r="BJQ409" s="20"/>
      <c r="BJR409" s="20"/>
      <c r="BJS409" s="20"/>
      <c r="BJT409" s="20"/>
      <c r="BJU409" s="20"/>
      <c r="BJV409" s="20"/>
      <c r="BJW409" s="20"/>
      <c r="BJX409" s="20"/>
      <c r="BJY409" s="20"/>
      <c r="BJZ409" s="20"/>
      <c r="BKA409" s="20"/>
      <c r="BKB409" s="20"/>
      <c r="BKC409" s="20"/>
      <c r="BKD409" s="20"/>
      <c r="BKE409" s="20"/>
      <c r="BKF409" s="20"/>
      <c r="BKG409" s="20"/>
      <c r="BKH409" s="20"/>
      <c r="BKI409" s="20"/>
      <c r="BKJ409" s="20"/>
      <c r="BKK409" s="20"/>
      <c r="BKL409" s="20"/>
      <c r="BKM409" s="20"/>
      <c r="BKN409" s="20"/>
      <c r="BKO409" s="20"/>
      <c r="BKP409" s="20"/>
      <c r="BKQ409" s="20"/>
      <c r="BKR409" s="20"/>
      <c r="BKS409" s="20"/>
      <c r="BKT409" s="20"/>
      <c r="BKU409" s="20"/>
      <c r="BKV409" s="20"/>
      <c r="BKW409" s="20"/>
      <c r="BKX409" s="20"/>
      <c r="BKY409" s="20"/>
      <c r="BKZ409" s="20"/>
      <c r="BLA409" s="20"/>
      <c r="BLB409" s="20"/>
      <c r="BLC409" s="20"/>
      <c r="BLD409" s="20"/>
      <c r="BLE409" s="20"/>
      <c r="BLF409" s="20"/>
      <c r="BLG409" s="20"/>
      <c r="BLH409" s="20"/>
      <c r="BLI409" s="20"/>
      <c r="BLJ409" s="20"/>
      <c r="BLK409" s="20"/>
      <c r="BLL409" s="20"/>
      <c r="BLM409" s="20"/>
      <c r="BLN409" s="20"/>
      <c r="BLO409" s="20"/>
      <c r="BLP409" s="20"/>
      <c r="BLQ409" s="20"/>
      <c r="BLR409" s="20"/>
      <c r="BLS409" s="20"/>
      <c r="BLT409" s="20"/>
      <c r="BLU409" s="20"/>
      <c r="BLV409" s="20"/>
      <c r="BLW409" s="20"/>
      <c r="BLX409" s="20"/>
      <c r="BLY409" s="20"/>
      <c r="BLZ409" s="20"/>
      <c r="BMA409" s="20"/>
      <c r="BMB409" s="20"/>
      <c r="BMC409" s="20"/>
      <c r="BMD409" s="20"/>
      <c r="BME409" s="20"/>
      <c r="BMF409" s="20"/>
      <c r="BMG409" s="20"/>
      <c r="BMH409" s="20"/>
      <c r="BMI409" s="20"/>
      <c r="BMJ409" s="20"/>
      <c r="BMK409" s="20"/>
      <c r="BML409" s="20"/>
      <c r="BMM409" s="20"/>
      <c r="BMN409" s="20"/>
      <c r="BMO409" s="20"/>
      <c r="BMP409" s="20"/>
      <c r="BMQ409" s="20"/>
      <c r="BMR409" s="20"/>
      <c r="BMS409" s="20"/>
      <c r="BMT409" s="20"/>
      <c r="BMU409" s="20"/>
      <c r="BMV409" s="20"/>
      <c r="BMW409" s="20"/>
      <c r="BMX409" s="20"/>
      <c r="BMY409" s="20"/>
      <c r="BMZ409" s="20"/>
      <c r="BNA409" s="20"/>
      <c r="BNB409" s="20"/>
      <c r="BNC409" s="20"/>
      <c r="BND409" s="20"/>
      <c r="BNE409" s="20"/>
      <c r="BNF409" s="20"/>
      <c r="BNG409" s="20"/>
      <c r="BNH409" s="20"/>
      <c r="BNI409" s="20"/>
      <c r="BNJ409" s="20"/>
      <c r="BNK409" s="20"/>
      <c r="BNL409" s="20"/>
      <c r="BNM409" s="20"/>
      <c r="BNN409" s="20"/>
      <c r="BNO409" s="20"/>
      <c r="BNP409" s="20"/>
      <c r="BNQ409" s="20"/>
      <c r="BNR409" s="20"/>
      <c r="BNS409" s="20"/>
      <c r="BNT409" s="20"/>
      <c r="BNU409" s="20"/>
      <c r="BNV409" s="20"/>
      <c r="BNW409" s="20"/>
      <c r="BNX409" s="20"/>
      <c r="BNY409" s="20"/>
      <c r="BNZ409" s="20"/>
      <c r="BOA409" s="20"/>
      <c r="BOB409" s="20"/>
      <c r="BOC409" s="20"/>
      <c r="BOD409" s="20"/>
      <c r="BOE409" s="20"/>
      <c r="BOF409" s="20"/>
      <c r="BOG409" s="20"/>
      <c r="BOH409" s="20"/>
      <c r="BOI409" s="20"/>
      <c r="BOJ409" s="20"/>
      <c r="BOK409" s="20"/>
      <c r="BOL409" s="20"/>
      <c r="BOM409" s="20"/>
      <c r="BON409" s="20"/>
      <c r="BOO409" s="20"/>
      <c r="BOP409" s="20"/>
      <c r="BOQ409" s="20"/>
      <c r="BOR409" s="20"/>
      <c r="BOS409" s="20"/>
      <c r="BOT409" s="20"/>
      <c r="BOU409" s="20"/>
      <c r="BOV409" s="20"/>
      <c r="BOW409" s="20"/>
      <c r="BOX409" s="20"/>
      <c r="BOY409" s="20"/>
      <c r="BOZ409" s="20"/>
      <c r="BPA409" s="20"/>
      <c r="BPB409" s="20"/>
      <c r="BPC409" s="20"/>
      <c r="BPD409" s="20"/>
      <c r="BPE409" s="20"/>
      <c r="BPF409" s="20"/>
      <c r="BPG409" s="20"/>
      <c r="BPH409" s="20"/>
      <c r="BPI409" s="20"/>
      <c r="BPJ409" s="20"/>
      <c r="BPK409" s="20"/>
      <c r="BPL409" s="20"/>
      <c r="BPM409" s="20"/>
      <c r="BPN409" s="20"/>
      <c r="BPO409" s="20"/>
      <c r="BPP409" s="20"/>
      <c r="BPQ409" s="20"/>
      <c r="BPR409" s="20"/>
      <c r="BPS409" s="20"/>
      <c r="BPT409" s="20"/>
      <c r="BPU409" s="20"/>
      <c r="BPV409" s="20"/>
      <c r="BPW409" s="20"/>
      <c r="BPX409" s="20"/>
      <c r="BPY409" s="20"/>
      <c r="BPZ409" s="20"/>
      <c r="BQA409" s="20"/>
      <c r="BQB409" s="20"/>
      <c r="BQC409" s="20"/>
      <c r="BQD409" s="20"/>
      <c r="BQE409" s="20"/>
      <c r="BQF409" s="20"/>
      <c r="BQG409" s="20"/>
      <c r="BQH409" s="20"/>
      <c r="BQI409" s="20"/>
      <c r="BQJ409" s="20"/>
      <c r="BQK409" s="20"/>
      <c r="BQL409" s="20"/>
      <c r="BQM409" s="20"/>
      <c r="BQN409" s="20"/>
      <c r="BQO409" s="20"/>
      <c r="BQP409" s="20"/>
      <c r="BQQ409" s="20"/>
      <c r="BQR409" s="20"/>
      <c r="BQS409" s="20"/>
      <c r="BQT409" s="20"/>
      <c r="BQU409" s="20"/>
      <c r="BQV409" s="20"/>
      <c r="BQW409" s="20"/>
      <c r="BQX409" s="20"/>
      <c r="BQY409" s="20"/>
      <c r="BQZ409" s="20"/>
      <c r="BRA409" s="20"/>
      <c r="BRB409" s="20"/>
      <c r="BRC409" s="20"/>
      <c r="BRD409" s="20"/>
      <c r="BRE409" s="20"/>
      <c r="BRF409" s="20"/>
      <c r="BRG409" s="20"/>
      <c r="BRH409" s="20"/>
      <c r="BRI409" s="20"/>
      <c r="BRJ409" s="20"/>
      <c r="BRK409" s="20"/>
      <c r="BRL409" s="20"/>
      <c r="BRM409" s="20"/>
      <c r="BRN409" s="20"/>
      <c r="BRO409" s="20"/>
      <c r="BRP409" s="20"/>
      <c r="BRQ409" s="20"/>
      <c r="BRR409" s="20"/>
      <c r="BRS409" s="20"/>
      <c r="BRT409" s="20"/>
      <c r="BRU409" s="20"/>
      <c r="BRV409" s="20"/>
      <c r="BRW409" s="20"/>
      <c r="BRX409" s="20"/>
      <c r="BRY409" s="20"/>
      <c r="BRZ409" s="20"/>
      <c r="BSA409" s="20"/>
      <c r="BSB409" s="20"/>
      <c r="BSC409" s="20"/>
      <c r="BSD409" s="20"/>
      <c r="BSE409" s="20"/>
      <c r="BSF409" s="20"/>
      <c r="BSG409" s="20"/>
      <c r="BSH409" s="20"/>
      <c r="BSI409" s="20"/>
      <c r="BSJ409" s="20"/>
      <c r="BSK409" s="20"/>
      <c r="BSL409" s="20"/>
      <c r="BSM409" s="20"/>
      <c r="BSN409" s="20"/>
      <c r="BSO409" s="20"/>
      <c r="BSP409" s="20"/>
      <c r="BSQ409" s="20"/>
      <c r="BSR409" s="20"/>
      <c r="BSS409" s="20"/>
      <c r="BST409" s="20"/>
      <c r="BSU409" s="20"/>
      <c r="BSV409" s="20"/>
      <c r="BSW409" s="20"/>
      <c r="BSX409" s="20"/>
      <c r="BSY409" s="20"/>
      <c r="BSZ409" s="20"/>
      <c r="BTA409" s="20"/>
      <c r="BTB409" s="20"/>
      <c r="BTC409" s="20"/>
      <c r="BTD409" s="20"/>
      <c r="BTE409" s="20"/>
      <c r="BTF409" s="20"/>
      <c r="BTG409" s="20"/>
      <c r="BTH409" s="20"/>
      <c r="BTI409" s="20"/>
      <c r="BTJ409" s="20"/>
      <c r="BTK409" s="20"/>
      <c r="BTL409" s="20"/>
      <c r="BTM409" s="20"/>
      <c r="BTN409" s="20"/>
      <c r="BTO409" s="20"/>
      <c r="BTP409" s="20"/>
      <c r="BTQ409" s="20"/>
      <c r="BTR409" s="20"/>
      <c r="BTS409" s="20"/>
      <c r="BTT409" s="20"/>
      <c r="BTU409" s="20"/>
      <c r="BTV409" s="20"/>
      <c r="BTW409" s="20"/>
      <c r="BTX409" s="20"/>
      <c r="BTY409" s="20"/>
      <c r="BTZ409" s="20"/>
      <c r="BUA409" s="20"/>
      <c r="BUB409" s="20"/>
      <c r="BUC409" s="20"/>
      <c r="BUD409" s="20"/>
      <c r="BUE409" s="20"/>
      <c r="BUF409" s="20"/>
      <c r="BUG409" s="20"/>
      <c r="BUH409" s="20"/>
      <c r="BUI409" s="20"/>
      <c r="BUJ409" s="20"/>
      <c r="BUK409" s="20"/>
      <c r="BUL409" s="20"/>
      <c r="BUM409" s="20"/>
      <c r="BUN409" s="20"/>
      <c r="BUO409" s="20"/>
      <c r="BUP409" s="20"/>
      <c r="BUQ409" s="20"/>
      <c r="BUR409" s="20"/>
      <c r="BUS409" s="20"/>
      <c r="BUT409" s="20"/>
      <c r="BUU409" s="20"/>
      <c r="BUV409" s="20"/>
      <c r="BUW409" s="20"/>
      <c r="BUX409" s="20"/>
      <c r="BUY409" s="20"/>
      <c r="BUZ409" s="20"/>
      <c r="BVA409" s="20"/>
      <c r="BVB409" s="20"/>
      <c r="BVC409" s="20"/>
      <c r="BVD409" s="20"/>
      <c r="BVE409" s="20"/>
      <c r="BVF409" s="20"/>
      <c r="BVG409" s="20"/>
      <c r="BVH409" s="20"/>
      <c r="BVI409" s="20"/>
      <c r="BVJ409" s="20"/>
      <c r="BVK409" s="20"/>
      <c r="BVL409" s="20"/>
      <c r="BVM409" s="20"/>
      <c r="BVN409" s="20"/>
      <c r="BVO409" s="20"/>
      <c r="BVP409" s="20"/>
      <c r="BVQ409" s="20"/>
      <c r="BVR409" s="20"/>
      <c r="BVS409" s="20"/>
      <c r="BVT409" s="20"/>
      <c r="BVU409" s="20"/>
      <c r="BVV409" s="20"/>
      <c r="BVW409" s="20"/>
      <c r="BVX409" s="20"/>
      <c r="BVY409" s="20"/>
      <c r="BVZ409" s="20"/>
      <c r="BWA409" s="20"/>
      <c r="BWB409" s="20"/>
      <c r="BWC409" s="20"/>
      <c r="BWD409" s="20"/>
      <c r="BWE409" s="20"/>
      <c r="BWF409" s="20"/>
      <c r="BWG409" s="20"/>
      <c r="BWH409" s="20"/>
      <c r="BWI409" s="20"/>
      <c r="BWJ409" s="20"/>
      <c r="BWK409" s="20"/>
      <c r="BWL409" s="20"/>
      <c r="BWM409" s="20"/>
      <c r="BWN409" s="20"/>
      <c r="BWO409" s="20"/>
      <c r="BWP409" s="20"/>
      <c r="BWQ409" s="20"/>
      <c r="BWR409" s="20"/>
      <c r="BWS409" s="20"/>
      <c r="BWT409" s="20"/>
      <c r="BWU409" s="20"/>
      <c r="BWV409" s="20"/>
      <c r="BWW409" s="20"/>
      <c r="BWX409" s="20"/>
      <c r="BWY409" s="20"/>
      <c r="BWZ409" s="20"/>
      <c r="BXA409" s="20"/>
      <c r="BXB409" s="20"/>
      <c r="BXC409" s="20"/>
      <c r="BXD409" s="20"/>
      <c r="BXE409" s="20"/>
      <c r="BXF409" s="20"/>
      <c r="BXG409" s="20"/>
      <c r="BXH409" s="20"/>
      <c r="BXI409" s="20"/>
      <c r="BXJ409" s="20"/>
      <c r="BXK409" s="20"/>
      <c r="BXL409" s="20"/>
      <c r="BXM409" s="20"/>
      <c r="BXN409" s="20"/>
      <c r="BXO409" s="20"/>
      <c r="BXP409" s="20"/>
      <c r="BXQ409" s="20"/>
      <c r="BXR409" s="20"/>
      <c r="BXS409" s="20"/>
      <c r="BXT409" s="20"/>
      <c r="BXU409" s="20"/>
      <c r="BXV409" s="20"/>
      <c r="BXW409" s="20"/>
      <c r="BXX409" s="20"/>
      <c r="BXY409" s="20"/>
      <c r="BXZ409" s="20"/>
      <c r="BYA409" s="20"/>
      <c r="BYB409" s="20"/>
      <c r="BYC409" s="20"/>
      <c r="BYD409" s="20"/>
      <c r="BYE409" s="20"/>
      <c r="BYF409" s="20"/>
      <c r="BYG409" s="20"/>
      <c r="BYH409" s="20"/>
      <c r="BYI409" s="20"/>
      <c r="BYJ409" s="20"/>
      <c r="BYK409" s="20"/>
      <c r="BYL409" s="20"/>
      <c r="BYM409" s="20"/>
      <c r="BYN409" s="20"/>
      <c r="BYO409" s="20"/>
      <c r="BYP409" s="20"/>
      <c r="BYQ409" s="20"/>
      <c r="BYR409" s="20"/>
      <c r="BYS409" s="20"/>
      <c r="BYT409" s="20"/>
      <c r="BYU409" s="20"/>
      <c r="BYV409" s="20"/>
      <c r="BYW409" s="20"/>
      <c r="BYX409" s="20"/>
      <c r="BYY409" s="20"/>
      <c r="BYZ409" s="20"/>
      <c r="BZA409" s="20"/>
      <c r="BZB409" s="20"/>
      <c r="BZC409" s="20"/>
      <c r="BZD409" s="20"/>
      <c r="BZE409" s="20"/>
      <c r="BZF409" s="20"/>
      <c r="BZG409" s="20"/>
      <c r="BZH409" s="20"/>
      <c r="BZI409" s="20"/>
      <c r="BZJ409" s="20"/>
      <c r="BZK409" s="20"/>
      <c r="BZL409" s="20"/>
      <c r="BZM409" s="20"/>
      <c r="BZN409" s="20"/>
      <c r="BZO409" s="20"/>
      <c r="BZP409" s="20"/>
      <c r="BZQ409" s="20"/>
      <c r="BZR409" s="20"/>
      <c r="BZS409" s="20"/>
      <c r="BZT409" s="20"/>
      <c r="BZU409" s="20"/>
      <c r="BZV409" s="20"/>
      <c r="BZW409" s="20"/>
      <c r="BZX409" s="20"/>
      <c r="BZY409" s="20"/>
      <c r="BZZ409" s="20"/>
      <c r="CAA409" s="20"/>
      <c r="CAB409" s="20"/>
      <c r="CAC409" s="20"/>
      <c r="CAD409" s="20"/>
      <c r="CAE409" s="20"/>
      <c r="CAF409" s="20"/>
      <c r="CAG409" s="20"/>
      <c r="CAH409" s="20"/>
      <c r="CAI409" s="20"/>
      <c r="CAJ409" s="20"/>
      <c r="CAK409" s="20"/>
      <c r="CAL409" s="20"/>
      <c r="CAM409" s="20"/>
      <c r="CAN409" s="20"/>
      <c r="CAO409" s="20"/>
      <c r="CAP409" s="20"/>
      <c r="CAQ409" s="20"/>
      <c r="CAR409" s="20"/>
      <c r="CAS409" s="20"/>
      <c r="CAT409" s="20"/>
      <c r="CAU409" s="20"/>
      <c r="CAV409" s="20"/>
      <c r="CAW409" s="20"/>
      <c r="CAX409" s="20"/>
      <c r="CAY409" s="20"/>
      <c r="CAZ409" s="20"/>
      <c r="CBA409" s="20"/>
      <c r="CBB409" s="20"/>
      <c r="CBC409" s="20"/>
      <c r="CBD409" s="20"/>
      <c r="CBE409" s="20"/>
      <c r="CBF409" s="20"/>
      <c r="CBG409" s="20"/>
      <c r="CBH409" s="20"/>
      <c r="CBI409" s="20"/>
      <c r="CBJ409" s="20"/>
      <c r="CBK409" s="20"/>
      <c r="CBL409" s="20"/>
      <c r="CBM409" s="20"/>
      <c r="CBN409" s="20"/>
      <c r="CBO409" s="20"/>
      <c r="CBP409" s="20"/>
      <c r="CBQ409" s="20"/>
      <c r="CBR409" s="20"/>
      <c r="CBS409" s="20"/>
      <c r="CBT409" s="20"/>
      <c r="CBU409" s="20"/>
      <c r="CBV409" s="20"/>
      <c r="CBW409" s="20"/>
      <c r="CBX409" s="20"/>
      <c r="CBY409" s="20"/>
      <c r="CBZ409" s="20"/>
      <c r="CCA409" s="20"/>
      <c r="CCB409" s="20"/>
      <c r="CCC409" s="20"/>
      <c r="CCD409" s="20"/>
      <c r="CCE409" s="20"/>
      <c r="CCF409" s="20"/>
      <c r="CCG409" s="20"/>
      <c r="CCH409" s="20"/>
      <c r="CCI409" s="20"/>
      <c r="CCJ409" s="20"/>
      <c r="CCK409" s="20"/>
      <c r="CCL409" s="20"/>
      <c r="CCM409" s="20"/>
      <c r="CCN409" s="20"/>
      <c r="CCO409" s="20"/>
      <c r="CCP409" s="20"/>
      <c r="CCQ409" s="20"/>
      <c r="CCR409" s="20"/>
      <c r="CCS409" s="20"/>
      <c r="CCT409" s="20"/>
      <c r="CCU409" s="20"/>
      <c r="CCV409" s="20"/>
      <c r="CCW409" s="20"/>
      <c r="CCX409" s="20"/>
      <c r="CCY409" s="20"/>
      <c r="CCZ409" s="20"/>
      <c r="CDA409" s="20"/>
      <c r="CDB409" s="20"/>
      <c r="CDC409" s="20"/>
      <c r="CDD409" s="20"/>
      <c r="CDE409" s="20"/>
      <c r="CDF409" s="20"/>
      <c r="CDG409" s="20"/>
      <c r="CDH409" s="20"/>
      <c r="CDI409" s="20"/>
      <c r="CDJ409" s="20"/>
      <c r="CDK409" s="20"/>
      <c r="CDL409" s="20"/>
      <c r="CDM409" s="20"/>
      <c r="CDN409" s="20"/>
      <c r="CDO409" s="20"/>
      <c r="CDP409" s="20"/>
      <c r="CDQ409" s="20"/>
      <c r="CDR409" s="20"/>
      <c r="CDS409" s="20"/>
      <c r="CDT409" s="20"/>
      <c r="CDU409" s="20"/>
      <c r="CDV409" s="20"/>
      <c r="CDW409" s="20"/>
      <c r="CDX409" s="20"/>
      <c r="CDY409" s="20"/>
      <c r="CDZ409" s="20"/>
      <c r="CEA409" s="20"/>
      <c r="CEB409" s="20"/>
      <c r="CEC409" s="20"/>
      <c r="CED409" s="20"/>
      <c r="CEE409" s="20"/>
      <c r="CEF409" s="20"/>
      <c r="CEG409" s="20"/>
      <c r="CEH409" s="20"/>
      <c r="CEI409" s="20"/>
      <c r="CEJ409" s="20"/>
      <c r="CEK409" s="20"/>
      <c r="CEL409" s="20"/>
      <c r="CEM409" s="20"/>
      <c r="CEN409" s="20"/>
      <c r="CEO409" s="20"/>
      <c r="CEP409" s="20"/>
      <c r="CEQ409" s="20"/>
      <c r="CER409" s="20"/>
      <c r="CES409" s="20"/>
      <c r="CET409" s="20"/>
      <c r="CEU409" s="20"/>
      <c r="CEV409" s="20"/>
      <c r="CEW409" s="20"/>
      <c r="CEX409" s="20"/>
      <c r="CEY409" s="20"/>
      <c r="CEZ409" s="20"/>
      <c r="CFA409" s="20"/>
      <c r="CFB409" s="20"/>
      <c r="CFC409" s="20"/>
      <c r="CFD409" s="20"/>
      <c r="CFE409" s="20"/>
      <c r="CFF409" s="20"/>
      <c r="CFG409" s="20"/>
      <c r="CFH409" s="20"/>
      <c r="CFI409" s="20"/>
      <c r="CFJ409" s="20"/>
      <c r="CFK409" s="20"/>
      <c r="CFL409" s="20"/>
      <c r="CFM409" s="20"/>
      <c r="CFN409" s="20"/>
      <c r="CFO409" s="20"/>
      <c r="CFP409" s="20"/>
      <c r="CFQ409" s="20"/>
      <c r="CFR409" s="20"/>
      <c r="CFS409" s="20"/>
      <c r="CFT409" s="20"/>
      <c r="CFU409" s="20"/>
      <c r="CFV409" s="20"/>
      <c r="CFW409" s="20"/>
      <c r="CFX409" s="20"/>
      <c r="CFY409" s="20"/>
      <c r="CFZ409" s="20"/>
      <c r="CGA409" s="20"/>
      <c r="CGB409" s="20"/>
      <c r="CGC409" s="20"/>
      <c r="CGD409" s="20"/>
      <c r="CGE409" s="20"/>
      <c r="CGF409" s="20"/>
      <c r="CGG409" s="20"/>
      <c r="CGH409" s="20"/>
      <c r="CGI409" s="20"/>
      <c r="CGJ409" s="20"/>
      <c r="CGK409" s="20"/>
      <c r="CGL409" s="20"/>
      <c r="CGM409" s="20"/>
      <c r="CGN409" s="20"/>
      <c r="CGO409" s="20"/>
      <c r="CGP409" s="20"/>
      <c r="CGQ409" s="20"/>
      <c r="CGR409" s="20"/>
      <c r="CGS409" s="20"/>
      <c r="CGT409" s="20"/>
      <c r="CGU409" s="20"/>
      <c r="CGV409" s="20"/>
      <c r="CGW409" s="20"/>
      <c r="CGX409" s="20"/>
      <c r="CGY409" s="20"/>
      <c r="CGZ409" s="20"/>
      <c r="CHA409" s="20"/>
      <c r="CHB409" s="20"/>
      <c r="CHC409" s="20"/>
      <c r="CHD409" s="20"/>
      <c r="CHE409" s="20"/>
      <c r="CHF409" s="20"/>
      <c r="CHG409" s="20"/>
      <c r="CHH409" s="20"/>
      <c r="CHI409" s="20"/>
      <c r="CHJ409" s="20"/>
      <c r="CHK409" s="20"/>
      <c r="CHL409" s="20"/>
      <c r="CHM409" s="20"/>
      <c r="CHN409" s="20"/>
      <c r="CHO409" s="20"/>
      <c r="CHP409" s="20"/>
      <c r="CHQ409" s="20"/>
      <c r="CHR409" s="20"/>
      <c r="CHS409" s="20"/>
      <c r="CHT409" s="20"/>
      <c r="CHU409" s="20"/>
      <c r="CHV409" s="20"/>
      <c r="CHW409" s="20"/>
      <c r="CHX409" s="20"/>
      <c r="CHY409" s="20"/>
      <c r="CHZ409" s="20"/>
      <c r="CIA409" s="20"/>
      <c r="CIB409" s="20"/>
      <c r="CIC409" s="20"/>
      <c r="CID409" s="20"/>
      <c r="CIE409" s="20"/>
      <c r="CIF409" s="20"/>
      <c r="CIG409" s="20"/>
      <c r="CIH409" s="20"/>
      <c r="CII409" s="20"/>
      <c r="CIJ409" s="20"/>
      <c r="CIK409" s="20"/>
      <c r="CIL409" s="20"/>
      <c r="CIM409" s="20"/>
      <c r="CIN409" s="20"/>
      <c r="CIO409" s="20"/>
      <c r="CIP409" s="20"/>
      <c r="CIQ409" s="20"/>
      <c r="CIR409" s="20"/>
      <c r="CIS409" s="20"/>
      <c r="CIT409" s="20"/>
      <c r="CIU409" s="20"/>
      <c r="CIV409" s="20"/>
      <c r="CIW409" s="20"/>
      <c r="CIX409" s="20"/>
      <c r="CIY409" s="20"/>
      <c r="CIZ409" s="20"/>
      <c r="CJA409" s="20"/>
      <c r="CJB409" s="20"/>
      <c r="CJC409" s="20"/>
      <c r="CJD409" s="20"/>
      <c r="CJE409" s="20"/>
      <c r="CJF409" s="20"/>
      <c r="CJG409" s="20"/>
      <c r="CJH409" s="20"/>
      <c r="CJI409" s="20"/>
      <c r="CJJ409" s="20"/>
      <c r="CJK409" s="20"/>
      <c r="CJL409" s="20"/>
      <c r="CJM409" s="20"/>
      <c r="CJN409" s="20"/>
      <c r="CJO409" s="20"/>
      <c r="CJP409" s="20"/>
      <c r="CJQ409" s="20"/>
      <c r="CJR409" s="20"/>
      <c r="CJS409" s="20"/>
      <c r="CJT409" s="20"/>
      <c r="CJU409" s="20"/>
      <c r="CJV409" s="20"/>
      <c r="CJW409" s="20"/>
      <c r="CJX409" s="20"/>
      <c r="CJY409" s="20"/>
      <c r="CJZ409" s="20"/>
      <c r="CKA409" s="20"/>
      <c r="CKB409" s="20"/>
      <c r="CKC409" s="20"/>
      <c r="CKD409" s="20"/>
      <c r="CKE409" s="20"/>
      <c r="CKF409" s="20"/>
      <c r="CKG409" s="20"/>
      <c r="CKH409" s="20"/>
      <c r="CKI409" s="20"/>
      <c r="CKJ409" s="20"/>
      <c r="CKK409" s="20"/>
      <c r="CKL409" s="20"/>
      <c r="CKM409" s="20"/>
      <c r="CKN409" s="20"/>
      <c r="CKO409" s="20"/>
      <c r="CKP409" s="20"/>
      <c r="CKQ409" s="20"/>
      <c r="CKR409" s="20"/>
      <c r="CKS409" s="20"/>
      <c r="CKT409" s="20"/>
      <c r="CKU409" s="20"/>
      <c r="CKV409" s="20"/>
      <c r="CKW409" s="20"/>
      <c r="CKX409" s="20"/>
      <c r="CKY409" s="20"/>
      <c r="CKZ409" s="20"/>
      <c r="CLA409" s="20"/>
      <c r="CLB409" s="20"/>
      <c r="CLC409" s="20"/>
      <c r="CLD409" s="20"/>
      <c r="CLE409" s="20"/>
      <c r="CLF409" s="20"/>
      <c r="CLG409" s="20"/>
      <c r="CLH409" s="20"/>
      <c r="CLI409" s="20"/>
      <c r="CLJ409" s="20"/>
      <c r="CLK409" s="20"/>
      <c r="CLL409" s="20"/>
      <c r="CLM409" s="20"/>
      <c r="CLN409" s="20"/>
      <c r="CLO409" s="20"/>
      <c r="CLP409" s="20"/>
      <c r="CLQ409" s="20"/>
      <c r="CLR409" s="20"/>
      <c r="CLS409" s="20"/>
      <c r="CLT409" s="20"/>
      <c r="CLU409" s="20"/>
      <c r="CLV409" s="20"/>
      <c r="CLW409" s="20"/>
      <c r="CLX409" s="20"/>
      <c r="CLY409" s="20"/>
      <c r="CLZ409" s="20"/>
      <c r="CMA409" s="20"/>
      <c r="CMB409" s="20"/>
      <c r="CMC409" s="20"/>
      <c r="CMD409" s="20"/>
      <c r="CME409" s="20"/>
      <c r="CMF409" s="20"/>
      <c r="CMG409" s="20"/>
      <c r="CMH409" s="20"/>
      <c r="CMI409" s="20"/>
      <c r="CMJ409" s="20"/>
      <c r="CMK409" s="20"/>
      <c r="CML409" s="20"/>
      <c r="CMM409" s="20"/>
      <c r="CMN409" s="20"/>
      <c r="CMO409" s="20"/>
      <c r="CMP409" s="20"/>
      <c r="CMQ409" s="20"/>
      <c r="CMR409" s="20"/>
      <c r="CMS409" s="20"/>
      <c r="CMT409" s="20"/>
      <c r="CMU409" s="20"/>
      <c r="CMV409" s="20"/>
      <c r="CMW409" s="20"/>
      <c r="CMX409" s="20"/>
      <c r="CMY409" s="20"/>
      <c r="CMZ409" s="20"/>
      <c r="CNA409" s="20"/>
      <c r="CNB409" s="20"/>
      <c r="CNC409" s="20"/>
      <c r="CND409" s="20"/>
      <c r="CNE409" s="20"/>
      <c r="CNF409" s="20"/>
      <c r="CNG409" s="20"/>
      <c r="CNH409" s="20"/>
      <c r="CNI409" s="20"/>
      <c r="CNJ409" s="20"/>
      <c r="CNK409" s="20"/>
      <c r="CNL409" s="20"/>
      <c r="CNM409" s="20"/>
      <c r="CNN409" s="20"/>
      <c r="CNO409" s="20"/>
      <c r="CNP409" s="20"/>
      <c r="CNQ409" s="20"/>
      <c r="CNR409" s="20"/>
      <c r="CNS409" s="20"/>
      <c r="CNT409" s="20"/>
      <c r="CNU409" s="20"/>
      <c r="CNV409" s="20"/>
      <c r="CNW409" s="20"/>
      <c r="CNX409" s="20"/>
      <c r="CNY409" s="20"/>
      <c r="CNZ409" s="20"/>
      <c r="COA409" s="20"/>
      <c r="COB409" s="20"/>
      <c r="COC409" s="20"/>
      <c r="COD409" s="20"/>
      <c r="COE409" s="20"/>
      <c r="COF409" s="20"/>
      <c r="COG409" s="20"/>
      <c r="COH409" s="20"/>
      <c r="COI409" s="20"/>
      <c r="COJ409" s="20"/>
      <c r="COK409" s="20"/>
      <c r="COL409" s="20"/>
      <c r="COM409" s="20"/>
      <c r="CON409" s="20"/>
      <c r="COO409" s="20"/>
      <c r="COP409" s="20"/>
      <c r="COQ409" s="20"/>
      <c r="COR409" s="20"/>
      <c r="COS409" s="20"/>
      <c r="COT409" s="20"/>
      <c r="COU409" s="20"/>
      <c r="COV409" s="20"/>
      <c r="COW409" s="20"/>
      <c r="COX409" s="20"/>
      <c r="COY409" s="20"/>
      <c r="COZ409" s="20"/>
      <c r="CPA409" s="20"/>
      <c r="CPB409" s="20"/>
      <c r="CPC409" s="20"/>
      <c r="CPD409" s="20"/>
      <c r="CPE409" s="20"/>
      <c r="CPF409" s="20"/>
      <c r="CPG409" s="20"/>
      <c r="CPH409" s="20"/>
      <c r="CPI409" s="20"/>
      <c r="CPJ409" s="20"/>
      <c r="CPK409" s="20"/>
      <c r="CPL409" s="20"/>
      <c r="CPM409" s="20"/>
      <c r="CPN409" s="20"/>
      <c r="CPO409" s="20"/>
      <c r="CPP409" s="20"/>
      <c r="CPQ409" s="20"/>
      <c r="CPR409" s="20"/>
      <c r="CPS409" s="20"/>
      <c r="CPT409" s="20"/>
      <c r="CPU409" s="20"/>
      <c r="CPV409" s="20"/>
      <c r="CPW409" s="20"/>
      <c r="CPX409" s="20"/>
      <c r="CPY409" s="20"/>
      <c r="CPZ409" s="20"/>
      <c r="CQA409" s="20"/>
      <c r="CQB409" s="20"/>
      <c r="CQC409" s="20"/>
      <c r="CQD409" s="20"/>
      <c r="CQE409" s="20"/>
      <c r="CQF409" s="20"/>
      <c r="CQG409" s="20"/>
      <c r="CQH409" s="20"/>
      <c r="CQI409" s="20"/>
      <c r="CQJ409" s="20"/>
      <c r="CQK409" s="20"/>
      <c r="CQL409" s="20"/>
      <c r="CQM409" s="20"/>
      <c r="CQN409" s="20"/>
      <c r="CQO409" s="20"/>
      <c r="CQP409" s="20"/>
      <c r="CQQ409" s="20"/>
      <c r="CQR409" s="20"/>
      <c r="CQS409" s="20"/>
      <c r="CQT409" s="20"/>
      <c r="CQU409" s="20"/>
      <c r="CQV409" s="20"/>
      <c r="CQW409" s="20"/>
      <c r="CQX409" s="20"/>
      <c r="CQY409" s="20"/>
      <c r="CQZ409" s="20"/>
      <c r="CRA409" s="20"/>
      <c r="CRB409" s="20"/>
      <c r="CRC409" s="20"/>
      <c r="CRD409" s="20"/>
      <c r="CRE409" s="20"/>
      <c r="CRF409" s="20"/>
      <c r="CRG409" s="20"/>
      <c r="CRH409" s="20"/>
      <c r="CRI409" s="20"/>
      <c r="CRJ409" s="20"/>
      <c r="CRK409" s="20"/>
      <c r="CRL409" s="20"/>
      <c r="CRM409" s="20"/>
      <c r="CRN409" s="20"/>
      <c r="CRO409" s="20"/>
      <c r="CRP409" s="20"/>
      <c r="CRQ409" s="20"/>
      <c r="CRR409" s="20"/>
      <c r="CRS409" s="20"/>
      <c r="CRT409" s="20"/>
      <c r="CRU409" s="20"/>
      <c r="CRV409" s="20"/>
      <c r="CRW409" s="20"/>
      <c r="CRX409" s="20"/>
      <c r="CRY409" s="20"/>
      <c r="CRZ409" s="20"/>
      <c r="CSA409" s="20"/>
      <c r="CSB409" s="20"/>
      <c r="CSC409" s="20"/>
      <c r="CSD409" s="20"/>
      <c r="CSE409" s="20"/>
      <c r="CSF409" s="20"/>
      <c r="CSG409" s="20"/>
      <c r="CSH409" s="20"/>
      <c r="CSI409" s="20"/>
      <c r="CSJ409" s="20"/>
      <c r="CSK409" s="20"/>
      <c r="CSL409" s="20"/>
      <c r="CSM409" s="20"/>
      <c r="CSN409" s="20"/>
      <c r="CSO409" s="20"/>
      <c r="CSP409" s="20"/>
      <c r="CSQ409" s="20"/>
      <c r="CSR409" s="20"/>
      <c r="CSS409" s="20"/>
      <c r="CST409" s="20"/>
      <c r="CSU409" s="20"/>
      <c r="CSV409" s="20"/>
      <c r="CSW409" s="20"/>
      <c r="CSX409" s="20"/>
      <c r="CSY409" s="20"/>
      <c r="CSZ409" s="20"/>
      <c r="CTA409" s="20"/>
      <c r="CTB409" s="20"/>
      <c r="CTC409" s="20"/>
      <c r="CTD409" s="20"/>
      <c r="CTE409" s="20"/>
      <c r="CTF409" s="20"/>
      <c r="CTG409" s="20"/>
      <c r="CTH409" s="20"/>
      <c r="CTI409" s="20"/>
      <c r="CTJ409" s="20"/>
      <c r="CTK409" s="20"/>
      <c r="CTL409" s="20"/>
      <c r="CTM409" s="20"/>
      <c r="CTN409" s="20"/>
      <c r="CTO409" s="20"/>
      <c r="CTP409" s="20"/>
      <c r="CTQ409" s="20"/>
      <c r="CTR409" s="20"/>
      <c r="CTS409" s="20"/>
      <c r="CTT409" s="20"/>
      <c r="CTU409" s="20"/>
      <c r="CTV409" s="20"/>
      <c r="CTW409" s="20"/>
      <c r="CTX409" s="20"/>
      <c r="CTY409" s="20"/>
      <c r="CTZ409" s="20"/>
      <c r="CUA409" s="20"/>
      <c r="CUB409" s="20"/>
      <c r="CUC409" s="20"/>
      <c r="CUD409" s="20"/>
      <c r="CUE409" s="20"/>
      <c r="CUF409" s="20"/>
      <c r="CUG409" s="20"/>
      <c r="CUH409" s="20"/>
      <c r="CUI409" s="20"/>
      <c r="CUJ409" s="20"/>
      <c r="CUK409" s="20"/>
      <c r="CUL409" s="20"/>
      <c r="CUM409" s="20"/>
      <c r="CUN409" s="20"/>
      <c r="CUO409" s="20"/>
      <c r="CUP409" s="20"/>
      <c r="CUQ409" s="20"/>
      <c r="CUR409" s="20"/>
      <c r="CUS409" s="20"/>
      <c r="CUT409" s="20"/>
      <c r="CUU409" s="20"/>
      <c r="CUV409" s="20"/>
      <c r="CUW409" s="20"/>
      <c r="CUX409" s="20"/>
      <c r="CUY409" s="20"/>
      <c r="CUZ409" s="20"/>
      <c r="CVA409" s="20"/>
      <c r="CVB409" s="20"/>
      <c r="CVC409" s="20"/>
      <c r="CVD409" s="20"/>
      <c r="CVE409" s="20"/>
      <c r="CVF409" s="20"/>
      <c r="CVG409" s="20"/>
      <c r="CVH409" s="20"/>
      <c r="CVI409" s="20"/>
      <c r="CVJ409" s="20"/>
      <c r="CVK409" s="20"/>
      <c r="CVL409" s="20"/>
      <c r="CVM409" s="20"/>
      <c r="CVN409" s="20"/>
      <c r="CVO409" s="20"/>
      <c r="CVP409" s="20"/>
      <c r="CVQ409" s="20"/>
      <c r="CVR409" s="20"/>
      <c r="CVS409" s="20"/>
      <c r="CVT409" s="20"/>
      <c r="CVU409" s="20"/>
      <c r="CVV409" s="20"/>
      <c r="CVW409" s="20"/>
      <c r="CVX409" s="20"/>
      <c r="CVY409" s="20"/>
      <c r="CVZ409" s="20"/>
      <c r="CWA409" s="20"/>
      <c r="CWB409" s="20"/>
      <c r="CWC409" s="20"/>
      <c r="CWD409" s="20"/>
      <c r="CWE409" s="20"/>
      <c r="CWF409" s="20"/>
      <c r="CWG409" s="20"/>
      <c r="CWH409" s="20"/>
      <c r="CWI409" s="20"/>
      <c r="CWJ409" s="20"/>
      <c r="CWK409" s="20"/>
      <c r="CWL409" s="20"/>
      <c r="CWM409" s="20"/>
      <c r="CWN409" s="20"/>
      <c r="CWO409" s="20"/>
      <c r="CWP409" s="20"/>
      <c r="CWQ409" s="20"/>
      <c r="CWR409" s="20"/>
      <c r="CWS409" s="20"/>
      <c r="CWT409" s="20"/>
      <c r="CWU409" s="20"/>
      <c r="CWV409" s="20"/>
      <c r="CWW409" s="20"/>
      <c r="CWX409" s="20"/>
      <c r="CWY409" s="20"/>
      <c r="CWZ409" s="20"/>
      <c r="CXA409" s="20"/>
      <c r="CXB409" s="20"/>
      <c r="CXC409" s="20"/>
      <c r="CXD409" s="20"/>
      <c r="CXE409" s="20"/>
      <c r="CXF409" s="20"/>
      <c r="CXG409" s="20"/>
      <c r="CXH409" s="20"/>
      <c r="CXI409" s="20"/>
      <c r="CXJ409" s="20"/>
      <c r="CXK409" s="20"/>
      <c r="CXL409" s="20"/>
      <c r="CXM409" s="20"/>
      <c r="CXN409" s="20"/>
      <c r="CXO409" s="20"/>
      <c r="CXP409" s="20"/>
      <c r="CXQ409" s="20"/>
      <c r="CXR409" s="20"/>
      <c r="CXS409" s="20"/>
      <c r="CXT409" s="20"/>
      <c r="CXU409" s="20"/>
      <c r="CXV409" s="20"/>
      <c r="CXW409" s="20"/>
      <c r="CXX409" s="20"/>
      <c r="CXY409" s="20"/>
      <c r="CXZ409" s="20"/>
      <c r="CYA409" s="20"/>
      <c r="CYB409" s="20"/>
      <c r="CYC409" s="20"/>
      <c r="CYD409" s="20"/>
      <c r="CYE409" s="20"/>
      <c r="CYF409" s="20"/>
      <c r="CYG409" s="20"/>
      <c r="CYH409" s="20"/>
      <c r="CYI409" s="20"/>
      <c r="CYJ409" s="20"/>
      <c r="CYK409" s="20"/>
      <c r="CYL409" s="20"/>
      <c r="CYM409" s="20"/>
      <c r="CYN409" s="20"/>
      <c r="CYO409" s="20"/>
      <c r="CYP409" s="20"/>
      <c r="CYQ409" s="20"/>
      <c r="CYR409" s="20"/>
      <c r="CYS409" s="20"/>
      <c r="CYT409" s="20"/>
      <c r="CYU409" s="20"/>
      <c r="CYV409" s="20"/>
      <c r="CYW409" s="20"/>
      <c r="CYX409" s="20"/>
      <c r="CYY409" s="20"/>
      <c r="CYZ409" s="20"/>
      <c r="CZA409" s="20"/>
      <c r="CZB409" s="20"/>
      <c r="CZC409" s="20"/>
      <c r="CZD409" s="20"/>
      <c r="CZE409" s="20"/>
      <c r="CZF409" s="20"/>
      <c r="CZG409" s="20"/>
      <c r="CZH409" s="20"/>
      <c r="CZI409" s="20"/>
      <c r="CZJ409" s="20"/>
      <c r="CZK409" s="20"/>
      <c r="CZL409" s="20"/>
      <c r="CZM409" s="20"/>
      <c r="CZN409" s="20"/>
      <c r="CZO409" s="20"/>
      <c r="CZP409" s="20"/>
      <c r="CZQ409" s="20"/>
      <c r="CZR409" s="20"/>
      <c r="CZS409" s="20"/>
      <c r="CZT409" s="20"/>
      <c r="CZU409" s="20"/>
      <c r="CZV409" s="20"/>
      <c r="CZW409" s="20"/>
      <c r="CZX409" s="20"/>
      <c r="CZY409" s="20"/>
      <c r="CZZ409" s="20"/>
      <c r="DAA409" s="20"/>
      <c r="DAB409" s="20"/>
      <c r="DAC409" s="20"/>
      <c r="DAD409" s="20"/>
      <c r="DAE409" s="20"/>
      <c r="DAF409" s="20"/>
      <c r="DAG409" s="20"/>
      <c r="DAH409" s="20"/>
      <c r="DAI409" s="20"/>
      <c r="DAJ409" s="20"/>
      <c r="DAK409" s="20"/>
      <c r="DAL409" s="20"/>
      <c r="DAM409" s="20"/>
      <c r="DAN409" s="20"/>
      <c r="DAO409" s="20"/>
      <c r="DAP409" s="20"/>
      <c r="DAQ409" s="20"/>
      <c r="DAR409" s="20"/>
      <c r="DAS409" s="20"/>
      <c r="DAT409" s="20"/>
      <c r="DAU409" s="20"/>
      <c r="DAV409" s="20"/>
      <c r="DAW409" s="20"/>
      <c r="DAX409" s="20"/>
      <c r="DAY409" s="20"/>
      <c r="DAZ409" s="20"/>
      <c r="DBA409" s="20"/>
      <c r="DBB409" s="20"/>
      <c r="DBC409" s="20"/>
      <c r="DBD409" s="20"/>
      <c r="DBE409" s="20"/>
      <c r="DBF409" s="20"/>
      <c r="DBG409" s="20"/>
      <c r="DBH409" s="20"/>
      <c r="DBI409" s="20"/>
      <c r="DBJ409" s="20"/>
      <c r="DBK409" s="20"/>
      <c r="DBL409" s="20"/>
      <c r="DBM409" s="20"/>
      <c r="DBN409" s="20"/>
      <c r="DBO409" s="20"/>
      <c r="DBP409" s="20"/>
      <c r="DBQ409" s="20"/>
      <c r="DBR409" s="20"/>
      <c r="DBS409" s="20"/>
      <c r="DBT409" s="20"/>
      <c r="DBU409" s="20"/>
      <c r="DBV409" s="20"/>
      <c r="DBW409" s="20"/>
      <c r="DBX409" s="20"/>
      <c r="DBY409" s="20"/>
      <c r="DBZ409" s="20"/>
      <c r="DCA409" s="20"/>
      <c r="DCB409" s="20"/>
      <c r="DCC409" s="20"/>
      <c r="DCD409" s="20"/>
      <c r="DCE409" s="20"/>
      <c r="DCF409" s="20"/>
      <c r="DCG409" s="20"/>
      <c r="DCH409" s="20"/>
      <c r="DCI409" s="20"/>
      <c r="DCJ409" s="20"/>
      <c r="DCK409" s="20"/>
      <c r="DCL409" s="20"/>
      <c r="DCM409" s="20"/>
      <c r="DCN409" s="20"/>
      <c r="DCO409" s="20"/>
      <c r="DCP409" s="20"/>
      <c r="DCQ409" s="20"/>
      <c r="DCR409" s="20"/>
      <c r="DCS409" s="20"/>
      <c r="DCT409" s="20"/>
      <c r="DCU409" s="20"/>
      <c r="DCV409" s="20"/>
      <c r="DCW409" s="20"/>
      <c r="DCX409" s="20"/>
    </row>
    <row r="410" spans="1:2806" s="47" customFormat="1" x14ac:dyDescent="0.2">
      <c r="A410" s="60" t="s">
        <v>1069</v>
      </c>
      <c r="B410" s="63" t="s">
        <v>953</v>
      </c>
      <c r="C410" s="61"/>
      <c r="D410" s="62"/>
      <c r="E410" s="62"/>
      <c r="F410" s="62"/>
      <c r="G410" s="62"/>
      <c r="H410" s="62"/>
      <c r="I410" s="62"/>
      <c r="J410" s="61"/>
      <c r="K410" s="61"/>
      <c r="L410" s="61"/>
      <c r="M410" s="61"/>
      <c r="N410" s="61"/>
      <c r="O410" s="61"/>
      <c r="P410" s="61"/>
      <c r="Q410" s="61"/>
      <c r="R410" s="61"/>
      <c r="S410" s="61"/>
      <c r="T410" s="61"/>
      <c r="U410" s="61"/>
      <c r="V410" s="61"/>
      <c r="W410" s="61"/>
      <c r="X410" s="109">
        <f t="shared" si="6"/>
        <v>0</v>
      </c>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G410" s="20"/>
      <c r="NH410" s="20"/>
      <c r="NI410" s="20"/>
      <c r="NJ410" s="20"/>
      <c r="NK410" s="20"/>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L410" s="20"/>
      <c r="OM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c r="RI410" s="20"/>
      <c r="RJ410" s="20"/>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c r="UD410" s="20"/>
      <c r="UE410" s="20"/>
      <c r="UF410" s="20"/>
      <c r="UG410" s="20"/>
      <c r="UH410" s="20"/>
      <c r="UI410" s="20"/>
      <c r="UJ410" s="20"/>
      <c r="UK410" s="20"/>
      <c r="UL410" s="20"/>
      <c r="UM410" s="20"/>
      <c r="UN410" s="20"/>
      <c r="UO410" s="20"/>
      <c r="UP410" s="20"/>
      <c r="UQ410" s="20"/>
      <c r="UR410" s="20"/>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VQ410" s="20"/>
      <c r="VR410" s="20"/>
      <c r="VS410" s="20"/>
      <c r="VT410" s="20"/>
      <c r="VU410" s="20"/>
      <c r="VV410" s="20"/>
      <c r="VW410" s="20"/>
      <c r="VX410" s="20"/>
      <c r="VY410" s="20"/>
      <c r="VZ410" s="20"/>
      <c r="WA410" s="20"/>
      <c r="WB410" s="20"/>
      <c r="WC410" s="20"/>
      <c r="WD410" s="20"/>
      <c r="WE410" s="20"/>
      <c r="WF410" s="20"/>
      <c r="WG410" s="20"/>
      <c r="WH410" s="20"/>
      <c r="WI410" s="20"/>
      <c r="WJ410" s="20"/>
      <c r="WK410" s="20"/>
      <c r="WL410" s="20"/>
      <c r="WM410" s="20"/>
      <c r="WN410" s="20"/>
      <c r="WO410" s="20"/>
      <c r="WP410" s="20"/>
      <c r="WQ410" s="20"/>
      <c r="WR410" s="20"/>
      <c r="WS410" s="20"/>
      <c r="WT410" s="20"/>
      <c r="WU410" s="20"/>
      <c r="WV410" s="20"/>
      <c r="WW410" s="20"/>
      <c r="WX410" s="20"/>
      <c r="WY410" s="20"/>
      <c r="WZ410" s="20"/>
      <c r="XA410" s="20"/>
      <c r="XB410" s="20"/>
      <c r="XC410" s="20"/>
      <c r="XD410" s="20"/>
      <c r="XE410" s="20"/>
      <c r="XF410" s="20"/>
      <c r="XG410" s="20"/>
      <c r="XH410" s="20"/>
      <c r="XI410" s="20"/>
      <c r="XJ410" s="20"/>
      <c r="XK410" s="20"/>
      <c r="XL410" s="20"/>
      <c r="XM410" s="20"/>
      <c r="XN410" s="20"/>
      <c r="XO410" s="20"/>
      <c r="XP410" s="20"/>
      <c r="XQ410" s="20"/>
      <c r="XR410" s="20"/>
      <c r="XS410" s="20"/>
      <c r="XT410" s="20"/>
      <c r="XU410" s="20"/>
      <c r="XV410" s="20"/>
      <c r="XW410" s="20"/>
      <c r="XX410" s="20"/>
      <c r="XY410" s="20"/>
      <c r="XZ410" s="20"/>
      <c r="YA410" s="20"/>
      <c r="YB410" s="20"/>
      <c r="YC410" s="20"/>
      <c r="YD410" s="20"/>
      <c r="YE410" s="20"/>
      <c r="YF410" s="20"/>
      <c r="YG410" s="20"/>
      <c r="YH410" s="20"/>
      <c r="YI410" s="20"/>
      <c r="YJ410" s="20"/>
      <c r="YK410" s="20"/>
      <c r="YL410" s="20"/>
      <c r="YM410" s="20"/>
      <c r="YN410" s="20"/>
      <c r="YO410" s="20"/>
      <c r="YP410" s="20"/>
      <c r="YQ410" s="20"/>
      <c r="YR410" s="20"/>
      <c r="YS410" s="20"/>
      <c r="YT410" s="20"/>
      <c r="YU410" s="20"/>
      <c r="YV410" s="20"/>
      <c r="YW410" s="20"/>
      <c r="YX410" s="20"/>
      <c r="YY410" s="20"/>
      <c r="YZ410" s="20"/>
      <c r="ZA410" s="20"/>
      <c r="ZB410" s="20"/>
      <c r="ZC410" s="20"/>
      <c r="ZD410" s="20"/>
      <c r="ZE410" s="20"/>
      <c r="ZF410" s="20"/>
      <c r="ZG410" s="20"/>
      <c r="ZH410" s="20"/>
      <c r="ZI410" s="20"/>
      <c r="ZJ410" s="20"/>
      <c r="ZK410" s="20"/>
      <c r="ZL410" s="20"/>
      <c r="ZM410" s="20"/>
      <c r="ZN410" s="20"/>
      <c r="ZO410" s="20"/>
      <c r="ZP410" s="20"/>
      <c r="ZQ410" s="20"/>
      <c r="ZR410" s="20"/>
      <c r="ZS410" s="20"/>
      <c r="ZT410" s="20"/>
      <c r="ZU410" s="20"/>
      <c r="ZV410" s="20"/>
      <c r="ZW410" s="20"/>
      <c r="ZX410" s="20"/>
      <c r="ZY410" s="20"/>
      <c r="ZZ410" s="20"/>
      <c r="AAA410" s="20"/>
      <c r="AAB410" s="20"/>
      <c r="AAC410" s="20"/>
      <c r="AAD410" s="20"/>
      <c r="AAE410" s="20"/>
      <c r="AAF410" s="20"/>
      <c r="AAG410" s="20"/>
      <c r="AAH410" s="20"/>
      <c r="AAI410" s="20"/>
      <c r="AAJ410" s="20"/>
      <c r="AAK410" s="20"/>
      <c r="AAL410" s="20"/>
      <c r="AAM410" s="20"/>
      <c r="AAN410" s="20"/>
      <c r="AAO410" s="20"/>
      <c r="AAP410" s="20"/>
      <c r="AAQ410" s="20"/>
      <c r="AAR410" s="20"/>
      <c r="AAS410" s="20"/>
      <c r="AAT410" s="20"/>
      <c r="AAU410" s="20"/>
      <c r="AAV410" s="20"/>
      <c r="AAW410" s="20"/>
      <c r="AAX410" s="20"/>
      <c r="AAY410" s="20"/>
      <c r="AAZ410" s="20"/>
      <c r="ABA410" s="20"/>
      <c r="ABB410" s="20"/>
      <c r="ABC410" s="20"/>
      <c r="ABD410" s="20"/>
      <c r="ABE410" s="20"/>
      <c r="ABF410" s="20"/>
      <c r="ABG410" s="20"/>
      <c r="ABH410" s="20"/>
      <c r="ABI410" s="20"/>
      <c r="ABJ410" s="20"/>
      <c r="ABK410" s="20"/>
      <c r="ABL410" s="20"/>
      <c r="ABM410" s="20"/>
      <c r="ABN410" s="20"/>
      <c r="ABO410" s="20"/>
      <c r="ABP410" s="20"/>
      <c r="ABQ410" s="20"/>
      <c r="ABR410" s="20"/>
      <c r="ABS410" s="20"/>
      <c r="ABT410" s="20"/>
      <c r="ABU410" s="20"/>
      <c r="ABV410" s="20"/>
      <c r="ABW410" s="20"/>
      <c r="ABX410" s="20"/>
      <c r="ABY410" s="20"/>
      <c r="ABZ410" s="20"/>
      <c r="ACA410" s="20"/>
      <c r="ACB410" s="20"/>
      <c r="ACC410" s="20"/>
      <c r="ACD410" s="20"/>
      <c r="ACE410" s="20"/>
      <c r="ACF410" s="20"/>
      <c r="ACG410" s="20"/>
      <c r="ACH410" s="20"/>
      <c r="ACI410" s="20"/>
      <c r="ACJ410" s="20"/>
      <c r="ACK410" s="20"/>
      <c r="ACL410" s="20"/>
      <c r="ACM410" s="20"/>
      <c r="ACN410" s="20"/>
      <c r="ACO410" s="20"/>
      <c r="ACP410" s="20"/>
      <c r="ACQ410" s="20"/>
      <c r="ACR410" s="20"/>
      <c r="ACS410" s="20"/>
      <c r="ACT410" s="20"/>
      <c r="ACU410" s="20"/>
      <c r="ACV410" s="20"/>
      <c r="ACW410" s="20"/>
      <c r="ACX410" s="20"/>
      <c r="ACY410" s="20"/>
      <c r="ACZ410" s="20"/>
      <c r="ADA410" s="20"/>
      <c r="ADB410" s="20"/>
      <c r="ADC410" s="20"/>
      <c r="ADD410" s="20"/>
      <c r="ADE410" s="20"/>
      <c r="ADF410" s="20"/>
      <c r="ADG410" s="20"/>
      <c r="ADH410" s="20"/>
      <c r="ADI410" s="20"/>
      <c r="ADJ410" s="20"/>
      <c r="ADK410" s="20"/>
      <c r="ADL410" s="20"/>
      <c r="ADM410" s="20"/>
      <c r="ADN410" s="20"/>
      <c r="ADO410" s="20"/>
      <c r="ADP410" s="20"/>
      <c r="ADQ410" s="20"/>
      <c r="ADR410" s="20"/>
      <c r="ADS410" s="20"/>
      <c r="ADT410" s="20"/>
      <c r="ADU410" s="20"/>
      <c r="ADV410" s="20"/>
      <c r="ADW410" s="20"/>
      <c r="ADX410" s="20"/>
      <c r="ADY410" s="20"/>
      <c r="ADZ410" s="20"/>
      <c r="AEA410" s="20"/>
      <c r="AEB410" s="20"/>
      <c r="AEC410" s="20"/>
      <c r="AED410" s="20"/>
      <c r="AEE410" s="20"/>
      <c r="AEF410" s="20"/>
      <c r="AEG410" s="20"/>
      <c r="AEH410" s="20"/>
      <c r="AEI410" s="20"/>
      <c r="AEJ410" s="20"/>
      <c r="AEK410" s="20"/>
      <c r="AEL410" s="20"/>
      <c r="AEM410" s="20"/>
      <c r="AEN410" s="20"/>
      <c r="AEO410" s="20"/>
      <c r="AEP410" s="20"/>
      <c r="AEQ410" s="20"/>
      <c r="AER410" s="20"/>
      <c r="AES410" s="20"/>
      <c r="AET410" s="20"/>
      <c r="AEU410" s="20"/>
      <c r="AEV410" s="20"/>
      <c r="AEW410" s="20"/>
      <c r="AEX410" s="20"/>
      <c r="AEY410" s="20"/>
      <c r="AEZ410" s="20"/>
      <c r="AFA410" s="20"/>
      <c r="AFB410" s="20"/>
      <c r="AFC410" s="20"/>
      <c r="AFD410" s="20"/>
      <c r="AFE410" s="20"/>
      <c r="AFF410" s="20"/>
      <c r="AFG410" s="20"/>
      <c r="AFH410" s="20"/>
      <c r="AFI410" s="20"/>
      <c r="AFJ410" s="20"/>
      <c r="AFK410" s="20"/>
      <c r="AFL410" s="20"/>
      <c r="AFM410" s="20"/>
      <c r="AFN410" s="20"/>
      <c r="AFO410" s="20"/>
      <c r="AFP410" s="20"/>
      <c r="AFQ410" s="20"/>
      <c r="AFR410" s="20"/>
      <c r="AFS410" s="20"/>
      <c r="AFT410" s="20"/>
      <c r="AFU410" s="20"/>
      <c r="AFV410" s="20"/>
      <c r="AFW410" s="20"/>
      <c r="AFX410" s="20"/>
      <c r="AFY410" s="20"/>
      <c r="AFZ410" s="20"/>
      <c r="AGA410" s="20"/>
      <c r="AGB410" s="20"/>
      <c r="AGC410" s="20"/>
      <c r="AGD410" s="20"/>
      <c r="AGE410" s="20"/>
      <c r="AGF410" s="20"/>
      <c r="AGG410" s="20"/>
      <c r="AGH410" s="20"/>
      <c r="AGI410" s="20"/>
      <c r="AGJ410" s="20"/>
      <c r="AGK410" s="20"/>
      <c r="AGL410" s="20"/>
      <c r="AGM410" s="20"/>
      <c r="AGN410" s="20"/>
      <c r="AGO410" s="20"/>
      <c r="AGP410" s="20"/>
      <c r="AGQ410" s="20"/>
      <c r="AGR410" s="20"/>
      <c r="AGS410" s="20"/>
      <c r="AGT410" s="20"/>
      <c r="AGU410" s="20"/>
      <c r="AGV410" s="20"/>
      <c r="AGW410" s="20"/>
      <c r="AGX410" s="20"/>
      <c r="AGY410" s="20"/>
      <c r="AGZ410" s="20"/>
      <c r="AHA410" s="20"/>
      <c r="AHB410" s="20"/>
      <c r="AHC410" s="20"/>
      <c r="AHD410" s="20"/>
      <c r="AHE410" s="20"/>
      <c r="AHF410" s="20"/>
      <c r="AHG410" s="20"/>
      <c r="AHH410" s="20"/>
      <c r="AHI410" s="20"/>
      <c r="AHJ410" s="20"/>
      <c r="AHK410" s="20"/>
      <c r="AHL410" s="20"/>
      <c r="AHM410" s="20"/>
      <c r="AHN410" s="20"/>
      <c r="AHO410" s="20"/>
      <c r="AHP410" s="20"/>
      <c r="AHQ410" s="20"/>
      <c r="AHR410" s="20"/>
      <c r="AHS410" s="20"/>
      <c r="AHT410" s="20"/>
      <c r="AHU410" s="20"/>
      <c r="AHV410" s="20"/>
      <c r="AHW410" s="20"/>
      <c r="AHX410" s="20"/>
      <c r="AHY410" s="20"/>
      <c r="AHZ410" s="20"/>
      <c r="AIA410" s="20"/>
      <c r="AIB410" s="20"/>
      <c r="AIC410" s="20"/>
      <c r="AID410" s="20"/>
      <c r="AIE410" s="20"/>
      <c r="AIF410" s="20"/>
      <c r="AIG410" s="20"/>
      <c r="AIH410" s="20"/>
      <c r="AII410" s="20"/>
      <c r="AIJ410" s="20"/>
      <c r="AIK410" s="20"/>
      <c r="AIL410" s="20"/>
      <c r="AIM410" s="20"/>
      <c r="AIN410" s="20"/>
      <c r="AIO410" s="20"/>
      <c r="AIP410" s="20"/>
      <c r="AIQ410" s="20"/>
      <c r="AIR410" s="20"/>
      <c r="AIS410" s="20"/>
      <c r="AIT410" s="20"/>
      <c r="AIU410" s="20"/>
      <c r="AIV410" s="20"/>
      <c r="AIW410" s="20"/>
      <c r="AIX410" s="20"/>
      <c r="AIY410" s="20"/>
      <c r="AIZ410" s="20"/>
      <c r="AJA410" s="20"/>
      <c r="AJB410" s="20"/>
      <c r="AJC410" s="20"/>
      <c r="AJD410" s="20"/>
      <c r="AJE410" s="20"/>
      <c r="AJF410" s="20"/>
      <c r="AJG410" s="20"/>
      <c r="AJH410" s="20"/>
      <c r="AJI410" s="20"/>
      <c r="AJJ410" s="20"/>
      <c r="AJK410" s="20"/>
      <c r="AJL410" s="20"/>
      <c r="AJM410" s="20"/>
      <c r="AJN410" s="20"/>
      <c r="AJO410" s="20"/>
      <c r="AJP410" s="20"/>
      <c r="AJQ410" s="20"/>
      <c r="AJR410" s="20"/>
      <c r="AJS410" s="20"/>
      <c r="AJT410" s="20"/>
      <c r="AJU410" s="20"/>
      <c r="AJV410" s="20"/>
      <c r="AJW410" s="20"/>
      <c r="AJX410" s="20"/>
      <c r="AJY410" s="20"/>
      <c r="AJZ410" s="20"/>
      <c r="AKA410" s="20"/>
      <c r="AKB410" s="20"/>
      <c r="AKC410" s="20"/>
      <c r="AKD410" s="20"/>
      <c r="AKE410" s="20"/>
      <c r="AKF410" s="20"/>
      <c r="AKG410" s="20"/>
      <c r="AKH410" s="20"/>
      <c r="AKI410" s="20"/>
      <c r="AKJ410" s="20"/>
      <c r="AKK410" s="20"/>
      <c r="AKL410" s="20"/>
      <c r="AKM410" s="20"/>
      <c r="AKN410" s="20"/>
      <c r="AKO410" s="20"/>
      <c r="AKP410" s="20"/>
      <c r="AKQ410" s="20"/>
      <c r="AKR410" s="20"/>
      <c r="AKS410" s="20"/>
      <c r="AKT410" s="20"/>
      <c r="AKU410" s="20"/>
      <c r="AKV410" s="20"/>
      <c r="AKW410" s="20"/>
      <c r="AKX410" s="20"/>
      <c r="AKY410" s="20"/>
      <c r="AKZ410" s="20"/>
      <c r="ALA410" s="20"/>
      <c r="ALB410" s="20"/>
      <c r="ALC410" s="20"/>
      <c r="ALD410" s="20"/>
      <c r="ALE410" s="20"/>
      <c r="ALF410" s="20"/>
      <c r="ALG410" s="20"/>
      <c r="ALH410" s="20"/>
      <c r="ALI410" s="20"/>
      <c r="ALJ410" s="20"/>
      <c r="ALK410" s="20"/>
      <c r="ALL410" s="20"/>
      <c r="ALM410" s="20"/>
      <c r="ALN410" s="20"/>
      <c r="ALO410" s="20"/>
      <c r="ALP410" s="20"/>
      <c r="ALQ410" s="20"/>
      <c r="ALR410" s="20"/>
      <c r="ALS410" s="20"/>
      <c r="ALT410" s="20"/>
      <c r="ALU410" s="20"/>
      <c r="ALV410" s="20"/>
      <c r="ALW410" s="20"/>
      <c r="ALX410" s="20"/>
      <c r="ALY410" s="20"/>
      <c r="ALZ410" s="20"/>
      <c r="AMA410" s="20"/>
      <c r="AMB410" s="20"/>
      <c r="AMC410" s="20"/>
      <c r="AMD410" s="20"/>
      <c r="AME410" s="20"/>
      <c r="AMF410" s="20"/>
      <c r="AMG410" s="20"/>
      <c r="AMH410" s="20"/>
      <c r="AMI410" s="20"/>
      <c r="AMJ410" s="20"/>
      <c r="AMK410" s="20"/>
      <c r="AML410" s="20"/>
      <c r="AMM410" s="20"/>
      <c r="AMN410" s="20"/>
      <c r="AMO410" s="20"/>
      <c r="AMP410" s="20"/>
      <c r="AMQ410" s="20"/>
      <c r="AMR410" s="20"/>
      <c r="AMS410" s="20"/>
      <c r="AMT410" s="20"/>
      <c r="AMU410" s="20"/>
      <c r="AMV410" s="20"/>
      <c r="AMW410" s="20"/>
      <c r="AMX410" s="20"/>
      <c r="AMY410" s="20"/>
      <c r="AMZ410" s="20"/>
      <c r="ANA410" s="20"/>
      <c r="ANB410" s="20"/>
      <c r="ANC410" s="20"/>
      <c r="AND410" s="20"/>
      <c r="ANE410" s="20"/>
      <c r="ANF410" s="20"/>
      <c r="ANG410" s="20"/>
      <c r="ANH410" s="20"/>
      <c r="ANI410" s="20"/>
      <c r="ANJ410" s="20"/>
      <c r="ANK410" s="20"/>
      <c r="ANL410" s="20"/>
      <c r="ANM410" s="20"/>
      <c r="ANN410" s="20"/>
      <c r="ANO410" s="20"/>
      <c r="ANP410" s="20"/>
      <c r="ANQ410" s="20"/>
      <c r="ANR410" s="20"/>
      <c r="ANS410" s="20"/>
      <c r="ANT410" s="20"/>
      <c r="ANU410" s="20"/>
      <c r="ANV410" s="20"/>
      <c r="ANW410" s="20"/>
      <c r="ANX410" s="20"/>
      <c r="ANY410" s="20"/>
      <c r="ANZ410" s="20"/>
      <c r="AOA410" s="20"/>
      <c r="AOB410" s="20"/>
      <c r="AOC410" s="20"/>
      <c r="AOD410" s="20"/>
      <c r="AOE410" s="20"/>
      <c r="AOF410" s="20"/>
      <c r="AOG410" s="20"/>
      <c r="AOH410" s="20"/>
      <c r="AOI410" s="20"/>
      <c r="AOJ410" s="20"/>
      <c r="AOK410" s="20"/>
      <c r="AOL410" s="20"/>
      <c r="AOM410" s="20"/>
      <c r="AON410" s="20"/>
      <c r="AOO410" s="20"/>
      <c r="AOP410" s="20"/>
      <c r="AOQ410" s="20"/>
      <c r="AOR410" s="20"/>
      <c r="AOS410" s="20"/>
      <c r="AOT410" s="20"/>
      <c r="AOU410" s="20"/>
      <c r="AOV410" s="20"/>
      <c r="AOW410" s="20"/>
      <c r="AOX410" s="20"/>
      <c r="AOY410" s="20"/>
      <c r="AOZ410" s="20"/>
      <c r="APA410" s="20"/>
      <c r="APB410" s="20"/>
      <c r="APC410" s="20"/>
      <c r="APD410" s="20"/>
      <c r="APE410" s="20"/>
      <c r="APF410" s="20"/>
      <c r="APG410" s="20"/>
      <c r="APH410" s="20"/>
      <c r="API410" s="20"/>
      <c r="APJ410" s="20"/>
      <c r="APK410" s="20"/>
      <c r="APL410" s="20"/>
      <c r="APM410" s="20"/>
      <c r="APN410" s="20"/>
      <c r="APO410" s="20"/>
      <c r="APP410" s="20"/>
      <c r="APQ410" s="20"/>
      <c r="APR410" s="20"/>
      <c r="APS410" s="20"/>
      <c r="APT410" s="20"/>
      <c r="APU410" s="20"/>
      <c r="APV410" s="20"/>
      <c r="APW410" s="20"/>
      <c r="APX410" s="20"/>
      <c r="APY410" s="20"/>
      <c r="APZ410" s="20"/>
      <c r="AQA410" s="20"/>
      <c r="AQB410" s="20"/>
      <c r="AQC410" s="20"/>
      <c r="AQD410" s="20"/>
      <c r="AQE410" s="20"/>
      <c r="AQF410" s="20"/>
      <c r="AQG410" s="20"/>
      <c r="AQH410" s="20"/>
      <c r="AQI410" s="20"/>
      <c r="AQJ410" s="20"/>
      <c r="AQK410" s="20"/>
      <c r="AQL410" s="20"/>
      <c r="AQM410" s="20"/>
      <c r="AQN410" s="20"/>
      <c r="AQO410" s="20"/>
      <c r="AQP410" s="20"/>
      <c r="AQQ410" s="20"/>
      <c r="AQR410" s="20"/>
      <c r="AQS410" s="20"/>
      <c r="AQT410" s="20"/>
      <c r="AQU410" s="20"/>
      <c r="AQV410" s="20"/>
      <c r="AQW410" s="20"/>
      <c r="AQX410" s="20"/>
      <c r="AQY410" s="20"/>
      <c r="AQZ410" s="20"/>
      <c r="ARA410" s="20"/>
      <c r="ARB410" s="20"/>
      <c r="ARC410" s="20"/>
      <c r="ARD410" s="20"/>
      <c r="ARE410" s="20"/>
      <c r="ARF410" s="20"/>
      <c r="ARG410" s="20"/>
      <c r="ARH410" s="20"/>
      <c r="ARI410" s="20"/>
      <c r="ARJ410" s="20"/>
      <c r="ARK410" s="20"/>
      <c r="ARL410" s="20"/>
      <c r="ARM410" s="20"/>
      <c r="ARN410" s="20"/>
      <c r="ARO410" s="20"/>
      <c r="ARP410" s="20"/>
      <c r="ARQ410" s="20"/>
      <c r="ARR410" s="20"/>
      <c r="ARS410" s="20"/>
      <c r="ART410" s="20"/>
      <c r="ARU410" s="20"/>
      <c r="ARV410" s="20"/>
      <c r="ARW410" s="20"/>
      <c r="ARX410" s="20"/>
      <c r="ARY410" s="20"/>
      <c r="ARZ410" s="20"/>
      <c r="ASA410" s="20"/>
      <c r="ASB410" s="20"/>
      <c r="ASC410" s="20"/>
      <c r="ASD410" s="20"/>
      <c r="ASE410" s="20"/>
      <c r="ASF410" s="20"/>
      <c r="ASG410" s="20"/>
      <c r="ASH410" s="20"/>
      <c r="ASI410" s="20"/>
      <c r="ASJ410" s="20"/>
      <c r="ASK410" s="20"/>
      <c r="ASL410" s="20"/>
      <c r="ASM410" s="20"/>
      <c r="ASN410" s="20"/>
      <c r="ASO410" s="20"/>
      <c r="ASP410" s="20"/>
      <c r="ASQ410" s="20"/>
      <c r="ASR410" s="20"/>
      <c r="ASS410" s="20"/>
      <c r="AST410" s="20"/>
      <c r="ASU410" s="20"/>
      <c r="ASV410" s="20"/>
      <c r="ASW410" s="20"/>
      <c r="ASX410" s="20"/>
      <c r="ASY410" s="20"/>
      <c r="ASZ410" s="20"/>
      <c r="ATA410" s="20"/>
      <c r="ATB410" s="20"/>
      <c r="ATC410" s="20"/>
      <c r="ATD410" s="20"/>
      <c r="ATE410" s="20"/>
      <c r="ATF410" s="20"/>
      <c r="ATG410" s="20"/>
      <c r="ATH410" s="20"/>
      <c r="ATI410" s="20"/>
      <c r="ATJ410" s="20"/>
      <c r="ATK410" s="20"/>
      <c r="ATL410" s="20"/>
      <c r="ATM410" s="20"/>
      <c r="ATN410" s="20"/>
      <c r="ATO410" s="20"/>
      <c r="ATP410" s="20"/>
      <c r="ATQ410" s="20"/>
      <c r="ATR410" s="20"/>
      <c r="ATS410" s="20"/>
      <c r="ATT410" s="20"/>
      <c r="ATU410" s="20"/>
      <c r="ATV410" s="20"/>
      <c r="ATW410" s="20"/>
      <c r="ATX410" s="20"/>
      <c r="ATY410" s="20"/>
      <c r="ATZ410" s="20"/>
      <c r="AUA410" s="20"/>
      <c r="AUB410" s="20"/>
      <c r="AUC410" s="20"/>
      <c r="AUD410" s="20"/>
      <c r="AUE410" s="20"/>
      <c r="AUF410" s="20"/>
      <c r="AUG410" s="20"/>
      <c r="AUH410" s="20"/>
      <c r="AUI410" s="20"/>
      <c r="AUJ410" s="20"/>
      <c r="AUK410" s="20"/>
      <c r="AUL410" s="20"/>
      <c r="AUM410" s="20"/>
      <c r="AUN410" s="20"/>
      <c r="AUO410" s="20"/>
      <c r="AUP410" s="20"/>
      <c r="AUQ410" s="20"/>
      <c r="AUR410" s="20"/>
      <c r="AUS410" s="20"/>
      <c r="AUT410" s="20"/>
      <c r="AUU410" s="20"/>
      <c r="AUV410" s="20"/>
      <c r="AUW410" s="20"/>
      <c r="AUX410" s="20"/>
      <c r="AUY410" s="20"/>
      <c r="AUZ410" s="20"/>
      <c r="AVA410" s="20"/>
      <c r="AVB410" s="20"/>
      <c r="AVC410" s="20"/>
      <c r="AVD410" s="20"/>
      <c r="AVE410" s="20"/>
      <c r="AVF410" s="20"/>
      <c r="AVG410" s="20"/>
      <c r="AVH410" s="20"/>
      <c r="AVI410" s="20"/>
      <c r="AVJ410" s="20"/>
      <c r="AVK410" s="20"/>
      <c r="AVL410" s="20"/>
      <c r="AVM410" s="20"/>
      <c r="AVN410" s="20"/>
      <c r="AVO410" s="20"/>
      <c r="AVP410" s="20"/>
      <c r="AVQ410" s="20"/>
      <c r="AVR410" s="20"/>
      <c r="AVS410" s="20"/>
      <c r="AVT410" s="20"/>
      <c r="AVU410" s="20"/>
      <c r="AVV410" s="20"/>
      <c r="AVW410" s="20"/>
      <c r="AVX410" s="20"/>
      <c r="AVY410" s="20"/>
      <c r="AVZ410" s="20"/>
      <c r="AWA410" s="20"/>
      <c r="AWB410" s="20"/>
      <c r="AWC410" s="20"/>
      <c r="AWD410" s="20"/>
      <c r="AWE410" s="20"/>
      <c r="AWF410" s="20"/>
      <c r="AWG410" s="20"/>
      <c r="AWH410" s="20"/>
      <c r="AWI410" s="20"/>
      <c r="AWJ410" s="20"/>
      <c r="AWK410" s="20"/>
      <c r="AWL410" s="20"/>
      <c r="AWM410" s="20"/>
      <c r="AWN410" s="20"/>
      <c r="AWO410" s="20"/>
      <c r="AWP410" s="20"/>
      <c r="AWQ410" s="20"/>
      <c r="AWR410" s="20"/>
      <c r="AWS410" s="20"/>
      <c r="AWT410" s="20"/>
      <c r="AWU410" s="20"/>
      <c r="AWV410" s="20"/>
      <c r="AWW410" s="20"/>
      <c r="AWX410" s="20"/>
      <c r="AWY410" s="20"/>
      <c r="AWZ410" s="20"/>
      <c r="AXA410" s="20"/>
      <c r="AXB410" s="20"/>
      <c r="AXC410" s="20"/>
      <c r="AXD410" s="20"/>
      <c r="AXE410" s="20"/>
      <c r="AXF410" s="20"/>
      <c r="AXG410" s="20"/>
      <c r="AXH410" s="20"/>
      <c r="AXI410" s="20"/>
      <c r="AXJ410" s="20"/>
      <c r="AXK410" s="20"/>
      <c r="AXL410" s="20"/>
      <c r="AXM410" s="20"/>
      <c r="AXN410" s="20"/>
      <c r="AXO410" s="20"/>
      <c r="AXP410" s="20"/>
      <c r="AXQ410" s="20"/>
      <c r="AXR410" s="20"/>
      <c r="AXS410" s="20"/>
      <c r="AXT410" s="20"/>
      <c r="AXU410" s="20"/>
      <c r="AXV410" s="20"/>
      <c r="AXW410" s="20"/>
      <c r="AXX410" s="20"/>
      <c r="AXY410" s="20"/>
      <c r="AXZ410" s="20"/>
      <c r="AYA410" s="20"/>
      <c r="AYB410" s="20"/>
      <c r="AYC410" s="20"/>
      <c r="AYD410" s="20"/>
      <c r="AYE410" s="20"/>
      <c r="AYF410" s="20"/>
      <c r="AYG410" s="20"/>
      <c r="AYH410" s="20"/>
      <c r="AYI410" s="20"/>
      <c r="AYJ410" s="20"/>
      <c r="AYK410" s="20"/>
      <c r="AYL410" s="20"/>
      <c r="AYM410" s="20"/>
      <c r="AYN410" s="20"/>
      <c r="AYO410" s="20"/>
      <c r="AYP410" s="20"/>
      <c r="AYQ410" s="20"/>
      <c r="AYR410" s="20"/>
      <c r="AYS410" s="20"/>
      <c r="AYT410" s="20"/>
      <c r="AYU410" s="20"/>
      <c r="AYV410" s="20"/>
      <c r="AYW410" s="20"/>
      <c r="AYX410" s="20"/>
      <c r="AYY410" s="20"/>
      <c r="AYZ410" s="20"/>
      <c r="AZA410" s="20"/>
      <c r="AZB410" s="20"/>
      <c r="AZC410" s="20"/>
      <c r="AZD410" s="20"/>
      <c r="AZE410" s="20"/>
      <c r="AZF410" s="20"/>
      <c r="AZG410" s="20"/>
      <c r="AZH410" s="20"/>
      <c r="AZI410" s="20"/>
      <c r="AZJ410" s="20"/>
      <c r="AZK410" s="20"/>
      <c r="AZL410" s="20"/>
      <c r="AZM410" s="20"/>
      <c r="AZN410" s="20"/>
      <c r="AZO410" s="20"/>
      <c r="AZP410" s="20"/>
      <c r="AZQ410" s="20"/>
      <c r="AZR410" s="20"/>
      <c r="AZS410" s="20"/>
      <c r="AZT410" s="20"/>
      <c r="AZU410" s="20"/>
      <c r="AZV410" s="20"/>
      <c r="AZW410" s="20"/>
      <c r="AZX410" s="20"/>
      <c r="AZY410" s="20"/>
      <c r="AZZ410" s="20"/>
      <c r="BAA410" s="20"/>
      <c r="BAB410" s="20"/>
      <c r="BAC410" s="20"/>
      <c r="BAD410" s="20"/>
      <c r="BAE410" s="20"/>
      <c r="BAF410" s="20"/>
      <c r="BAG410" s="20"/>
      <c r="BAH410" s="20"/>
      <c r="BAI410" s="20"/>
      <c r="BAJ410" s="20"/>
      <c r="BAK410" s="20"/>
      <c r="BAL410" s="20"/>
      <c r="BAM410" s="20"/>
      <c r="BAN410" s="20"/>
      <c r="BAO410" s="20"/>
      <c r="BAP410" s="20"/>
      <c r="BAQ410" s="20"/>
      <c r="BAR410" s="20"/>
      <c r="BAS410" s="20"/>
      <c r="BAT410" s="20"/>
      <c r="BAU410" s="20"/>
      <c r="BAV410" s="20"/>
      <c r="BAW410" s="20"/>
      <c r="BAX410" s="20"/>
      <c r="BAY410" s="20"/>
      <c r="BAZ410" s="20"/>
      <c r="BBA410" s="20"/>
      <c r="BBB410" s="20"/>
      <c r="BBC410" s="20"/>
      <c r="BBD410" s="20"/>
      <c r="BBE410" s="20"/>
      <c r="BBF410" s="20"/>
      <c r="BBG410" s="20"/>
      <c r="BBH410" s="20"/>
      <c r="BBI410" s="20"/>
      <c r="BBJ410" s="20"/>
      <c r="BBK410" s="20"/>
      <c r="BBL410" s="20"/>
      <c r="BBM410" s="20"/>
      <c r="BBN410" s="20"/>
      <c r="BBO410" s="20"/>
      <c r="BBP410" s="20"/>
      <c r="BBQ410" s="20"/>
      <c r="BBR410" s="20"/>
      <c r="BBS410" s="20"/>
      <c r="BBT410" s="20"/>
      <c r="BBU410" s="20"/>
      <c r="BBV410" s="20"/>
      <c r="BBW410" s="20"/>
      <c r="BBX410" s="20"/>
      <c r="BBY410" s="20"/>
      <c r="BBZ410" s="20"/>
      <c r="BCA410" s="20"/>
      <c r="BCB410" s="20"/>
      <c r="BCC410" s="20"/>
      <c r="BCD410" s="20"/>
      <c r="BCE410" s="20"/>
      <c r="BCF410" s="20"/>
      <c r="BCG410" s="20"/>
      <c r="BCH410" s="20"/>
      <c r="BCI410" s="20"/>
      <c r="BCJ410" s="20"/>
      <c r="BCK410" s="20"/>
      <c r="BCL410" s="20"/>
      <c r="BCM410" s="20"/>
      <c r="BCN410" s="20"/>
      <c r="BCO410" s="20"/>
      <c r="BCP410" s="20"/>
      <c r="BCQ410" s="20"/>
      <c r="BCR410" s="20"/>
      <c r="BCS410" s="20"/>
      <c r="BCT410" s="20"/>
      <c r="BCU410" s="20"/>
      <c r="BCV410" s="20"/>
      <c r="BCW410" s="20"/>
      <c r="BCX410" s="20"/>
      <c r="BCY410" s="20"/>
      <c r="BCZ410" s="20"/>
      <c r="BDA410" s="20"/>
      <c r="BDB410" s="20"/>
      <c r="BDC410" s="20"/>
      <c r="BDD410" s="20"/>
      <c r="BDE410" s="20"/>
      <c r="BDF410" s="20"/>
      <c r="BDG410" s="20"/>
      <c r="BDH410" s="20"/>
      <c r="BDI410" s="20"/>
      <c r="BDJ410" s="20"/>
      <c r="BDK410" s="20"/>
      <c r="BDL410" s="20"/>
      <c r="BDM410" s="20"/>
      <c r="BDN410" s="20"/>
      <c r="BDO410" s="20"/>
      <c r="BDP410" s="20"/>
      <c r="BDQ410" s="20"/>
      <c r="BDR410" s="20"/>
      <c r="BDS410" s="20"/>
      <c r="BDT410" s="20"/>
      <c r="BDU410" s="20"/>
      <c r="BDV410" s="20"/>
      <c r="BDW410" s="20"/>
      <c r="BDX410" s="20"/>
      <c r="BDY410" s="20"/>
      <c r="BDZ410" s="20"/>
      <c r="BEA410" s="20"/>
      <c r="BEB410" s="20"/>
      <c r="BEC410" s="20"/>
      <c r="BED410" s="20"/>
      <c r="BEE410" s="20"/>
      <c r="BEF410" s="20"/>
      <c r="BEG410" s="20"/>
      <c r="BEH410" s="20"/>
      <c r="BEI410" s="20"/>
      <c r="BEJ410" s="20"/>
      <c r="BEK410" s="20"/>
      <c r="BEL410" s="20"/>
      <c r="BEM410" s="20"/>
      <c r="BEN410" s="20"/>
      <c r="BEO410" s="20"/>
      <c r="BEP410" s="20"/>
      <c r="BEQ410" s="20"/>
      <c r="BER410" s="20"/>
      <c r="BES410" s="20"/>
      <c r="BET410" s="20"/>
      <c r="BEU410" s="20"/>
      <c r="BEV410" s="20"/>
      <c r="BEW410" s="20"/>
      <c r="BEX410" s="20"/>
      <c r="BEY410" s="20"/>
      <c r="BEZ410" s="20"/>
      <c r="BFA410" s="20"/>
      <c r="BFB410" s="20"/>
      <c r="BFC410" s="20"/>
      <c r="BFD410" s="20"/>
      <c r="BFE410" s="20"/>
      <c r="BFF410" s="20"/>
      <c r="BFG410" s="20"/>
      <c r="BFH410" s="20"/>
      <c r="BFI410" s="20"/>
      <c r="BFJ410" s="20"/>
      <c r="BFK410" s="20"/>
      <c r="BFL410" s="20"/>
      <c r="BFM410" s="20"/>
      <c r="BFN410" s="20"/>
      <c r="BFO410" s="20"/>
      <c r="BFP410" s="20"/>
      <c r="BFQ410" s="20"/>
      <c r="BFR410" s="20"/>
      <c r="BFS410" s="20"/>
      <c r="BFT410" s="20"/>
      <c r="BFU410" s="20"/>
      <c r="BFV410" s="20"/>
      <c r="BFW410" s="20"/>
      <c r="BFX410" s="20"/>
      <c r="BFY410" s="20"/>
      <c r="BFZ410" s="20"/>
      <c r="BGA410" s="20"/>
      <c r="BGB410" s="20"/>
      <c r="BGC410" s="20"/>
      <c r="BGD410" s="20"/>
      <c r="BGE410" s="20"/>
      <c r="BGF410" s="20"/>
      <c r="BGG410" s="20"/>
      <c r="BGH410" s="20"/>
      <c r="BGI410" s="20"/>
      <c r="BGJ410" s="20"/>
      <c r="BGK410" s="20"/>
      <c r="BGL410" s="20"/>
      <c r="BGM410" s="20"/>
      <c r="BGN410" s="20"/>
      <c r="BGO410" s="20"/>
      <c r="BGP410" s="20"/>
      <c r="BGQ410" s="20"/>
      <c r="BGR410" s="20"/>
      <c r="BGS410" s="20"/>
      <c r="BGT410" s="20"/>
      <c r="BGU410" s="20"/>
      <c r="BGV410" s="20"/>
      <c r="BGW410" s="20"/>
      <c r="BGX410" s="20"/>
      <c r="BGY410" s="20"/>
      <c r="BGZ410" s="20"/>
      <c r="BHA410" s="20"/>
      <c r="BHB410" s="20"/>
      <c r="BHC410" s="20"/>
      <c r="BHD410" s="20"/>
      <c r="BHE410" s="20"/>
      <c r="BHF410" s="20"/>
      <c r="BHG410" s="20"/>
      <c r="BHH410" s="20"/>
      <c r="BHI410" s="20"/>
      <c r="BHJ410" s="20"/>
      <c r="BHK410" s="20"/>
      <c r="BHL410" s="20"/>
      <c r="BHM410" s="20"/>
      <c r="BHN410" s="20"/>
      <c r="BHO410" s="20"/>
      <c r="BHP410" s="20"/>
      <c r="BHQ410" s="20"/>
      <c r="BHR410" s="20"/>
      <c r="BHS410" s="20"/>
      <c r="BHT410" s="20"/>
      <c r="BHU410" s="20"/>
      <c r="BHV410" s="20"/>
      <c r="BHW410" s="20"/>
      <c r="BHX410" s="20"/>
      <c r="BHY410" s="20"/>
      <c r="BHZ410" s="20"/>
      <c r="BIA410" s="20"/>
      <c r="BIB410" s="20"/>
      <c r="BIC410" s="20"/>
      <c r="BID410" s="20"/>
      <c r="BIE410" s="20"/>
      <c r="BIF410" s="20"/>
      <c r="BIG410" s="20"/>
      <c r="BIH410" s="20"/>
      <c r="BII410" s="20"/>
      <c r="BIJ410" s="20"/>
      <c r="BIK410" s="20"/>
      <c r="BIL410" s="20"/>
      <c r="BIM410" s="20"/>
      <c r="BIN410" s="20"/>
      <c r="BIO410" s="20"/>
      <c r="BIP410" s="20"/>
      <c r="BIQ410" s="20"/>
      <c r="BIR410" s="20"/>
      <c r="BIS410" s="20"/>
      <c r="BIT410" s="20"/>
      <c r="BIU410" s="20"/>
      <c r="BIV410" s="20"/>
      <c r="BIW410" s="20"/>
      <c r="BIX410" s="20"/>
      <c r="BIY410" s="20"/>
      <c r="BIZ410" s="20"/>
      <c r="BJA410" s="20"/>
      <c r="BJB410" s="20"/>
      <c r="BJC410" s="20"/>
      <c r="BJD410" s="20"/>
      <c r="BJE410" s="20"/>
      <c r="BJF410" s="20"/>
      <c r="BJG410" s="20"/>
      <c r="BJH410" s="20"/>
      <c r="BJI410" s="20"/>
      <c r="BJJ410" s="20"/>
      <c r="BJK410" s="20"/>
      <c r="BJL410" s="20"/>
      <c r="BJM410" s="20"/>
      <c r="BJN410" s="20"/>
      <c r="BJO410" s="20"/>
      <c r="BJP410" s="20"/>
      <c r="BJQ410" s="20"/>
      <c r="BJR410" s="20"/>
      <c r="BJS410" s="20"/>
      <c r="BJT410" s="20"/>
      <c r="BJU410" s="20"/>
      <c r="BJV410" s="20"/>
      <c r="BJW410" s="20"/>
      <c r="BJX410" s="20"/>
      <c r="BJY410" s="20"/>
      <c r="BJZ410" s="20"/>
      <c r="BKA410" s="20"/>
      <c r="BKB410" s="20"/>
      <c r="BKC410" s="20"/>
      <c r="BKD410" s="20"/>
      <c r="BKE410" s="20"/>
      <c r="BKF410" s="20"/>
      <c r="BKG410" s="20"/>
      <c r="BKH410" s="20"/>
      <c r="BKI410" s="20"/>
      <c r="BKJ410" s="20"/>
      <c r="BKK410" s="20"/>
      <c r="BKL410" s="20"/>
      <c r="BKM410" s="20"/>
      <c r="BKN410" s="20"/>
      <c r="BKO410" s="20"/>
      <c r="BKP410" s="20"/>
      <c r="BKQ410" s="20"/>
      <c r="BKR410" s="20"/>
      <c r="BKS410" s="20"/>
      <c r="BKT410" s="20"/>
      <c r="BKU410" s="20"/>
      <c r="BKV410" s="20"/>
      <c r="BKW410" s="20"/>
      <c r="BKX410" s="20"/>
      <c r="BKY410" s="20"/>
      <c r="BKZ410" s="20"/>
      <c r="BLA410" s="20"/>
      <c r="BLB410" s="20"/>
      <c r="BLC410" s="20"/>
      <c r="BLD410" s="20"/>
      <c r="BLE410" s="20"/>
      <c r="BLF410" s="20"/>
      <c r="BLG410" s="20"/>
      <c r="BLH410" s="20"/>
      <c r="BLI410" s="20"/>
      <c r="BLJ410" s="20"/>
      <c r="BLK410" s="20"/>
      <c r="BLL410" s="20"/>
      <c r="BLM410" s="20"/>
      <c r="BLN410" s="20"/>
      <c r="BLO410" s="20"/>
      <c r="BLP410" s="20"/>
      <c r="BLQ410" s="20"/>
      <c r="BLR410" s="20"/>
      <c r="BLS410" s="20"/>
      <c r="BLT410" s="20"/>
      <c r="BLU410" s="20"/>
      <c r="BLV410" s="20"/>
      <c r="BLW410" s="20"/>
      <c r="BLX410" s="20"/>
      <c r="BLY410" s="20"/>
      <c r="BLZ410" s="20"/>
      <c r="BMA410" s="20"/>
      <c r="BMB410" s="20"/>
      <c r="BMC410" s="20"/>
      <c r="BMD410" s="20"/>
      <c r="BME410" s="20"/>
      <c r="BMF410" s="20"/>
      <c r="BMG410" s="20"/>
      <c r="BMH410" s="20"/>
      <c r="BMI410" s="20"/>
      <c r="BMJ410" s="20"/>
      <c r="BMK410" s="20"/>
      <c r="BML410" s="20"/>
      <c r="BMM410" s="20"/>
      <c r="BMN410" s="20"/>
      <c r="BMO410" s="20"/>
      <c r="BMP410" s="20"/>
      <c r="BMQ410" s="20"/>
      <c r="BMR410" s="20"/>
      <c r="BMS410" s="20"/>
      <c r="BMT410" s="20"/>
      <c r="BMU410" s="20"/>
      <c r="BMV410" s="20"/>
      <c r="BMW410" s="20"/>
      <c r="BMX410" s="20"/>
      <c r="BMY410" s="20"/>
      <c r="BMZ410" s="20"/>
      <c r="BNA410" s="20"/>
      <c r="BNB410" s="20"/>
      <c r="BNC410" s="20"/>
      <c r="BND410" s="20"/>
      <c r="BNE410" s="20"/>
      <c r="BNF410" s="20"/>
      <c r="BNG410" s="20"/>
      <c r="BNH410" s="20"/>
      <c r="BNI410" s="20"/>
      <c r="BNJ410" s="20"/>
      <c r="BNK410" s="20"/>
      <c r="BNL410" s="20"/>
      <c r="BNM410" s="20"/>
      <c r="BNN410" s="20"/>
      <c r="BNO410" s="20"/>
      <c r="BNP410" s="20"/>
      <c r="BNQ410" s="20"/>
      <c r="BNR410" s="20"/>
      <c r="BNS410" s="20"/>
      <c r="BNT410" s="20"/>
      <c r="BNU410" s="20"/>
      <c r="BNV410" s="20"/>
      <c r="BNW410" s="20"/>
      <c r="BNX410" s="20"/>
      <c r="BNY410" s="20"/>
      <c r="BNZ410" s="20"/>
      <c r="BOA410" s="20"/>
      <c r="BOB410" s="20"/>
      <c r="BOC410" s="20"/>
      <c r="BOD410" s="20"/>
      <c r="BOE410" s="20"/>
      <c r="BOF410" s="20"/>
      <c r="BOG410" s="20"/>
      <c r="BOH410" s="20"/>
      <c r="BOI410" s="20"/>
      <c r="BOJ410" s="20"/>
      <c r="BOK410" s="20"/>
      <c r="BOL410" s="20"/>
      <c r="BOM410" s="20"/>
      <c r="BON410" s="20"/>
      <c r="BOO410" s="20"/>
      <c r="BOP410" s="20"/>
      <c r="BOQ410" s="20"/>
      <c r="BOR410" s="20"/>
      <c r="BOS410" s="20"/>
      <c r="BOT410" s="20"/>
      <c r="BOU410" s="20"/>
      <c r="BOV410" s="20"/>
      <c r="BOW410" s="20"/>
      <c r="BOX410" s="20"/>
      <c r="BOY410" s="20"/>
      <c r="BOZ410" s="20"/>
      <c r="BPA410" s="20"/>
      <c r="BPB410" s="20"/>
      <c r="BPC410" s="20"/>
      <c r="BPD410" s="20"/>
      <c r="BPE410" s="20"/>
      <c r="BPF410" s="20"/>
      <c r="BPG410" s="20"/>
      <c r="BPH410" s="20"/>
      <c r="BPI410" s="20"/>
      <c r="BPJ410" s="20"/>
      <c r="BPK410" s="20"/>
      <c r="BPL410" s="20"/>
      <c r="BPM410" s="20"/>
      <c r="BPN410" s="20"/>
      <c r="BPO410" s="20"/>
      <c r="BPP410" s="20"/>
      <c r="BPQ410" s="20"/>
      <c r="BPR410" s="20"/>
      <c r="BPS410" s="20"/>
      <c r="BPT410" s="20"/>
      <c r="BPU410" s="20"/>
      <c r="BPV410" s="20"/>
      <c r="BPW410" s="20"/>
      <c r="BPX410" s="20"/>
      <c r="BPY410" s="20"/>
      <c r="BPZ410" s="20"/>
      <c r="BQA410" s="20"/>
      <c r="BQB410" s="20"/>
      <c r="BQC410" s="20"/>
      <c r="BQD410" s="20"/>
      <c r="BQE410" s="20"/>
      <c r="BQF410" s="20"/>
      <c r="BQG410" s="20"/>
      <c r="BQH410" s="20"/>
      <c r="BQI410" s="20"/>
      <c r="BQJ410" s="20"/>
      <c r="BQK410" s="20"/>
      <c r="BQL410" s="20"/>
      <c r="BQM410" s="20"/>
      <c r="BQN410" s="20"/>
      <c r="BQO410" s="20"/>
      <c r="BQP410" s="20"/>
      <c r="BQQ410" s="20"/>
      <c r="BQR410" s="20"/>
      <c r="BQS410" s="20"/>
      <c r="BQT410" s="20"/>
      <c r="BQU410" s="20"/>
      <c r="BQV410" s="20"/>
      <c r="BQW410" s="20"/>
      <c r="BQX410" s="20"/>
      <c r="BQY410" s="20"/>
      <c r="BQZ410" s="20"/>
      <c r="BRA410" s="20"/>
      <c r="BRB410" s="20"/>
      <c r="BRC410" s="20"/>
      <c r="BRD410" s="20"/>
      <c r="BRE410" s="20"/>
      <c r="BRF410" s="20"/>
      <c r="BRG410" s="20"/>
      <c r="BRH410" s="20"/>
      <c r="BRI410" s="20"/>
      <c r="BRJ410" s="20"/>
      <c r="BRK410" s="20"/>
      <c r="BRL410" s="20"/>
      <c r="BRM410" s="20"/>
      <c r="BRN410" s="20"/>
      <c r="BRO410" s="20"/>
      <c r="BRP410" s="20"/>
      <c r="BRQ410" s="20"/>
      <c r="BRR410" s="20"/>
      <c r="BRS410" s="20"/>
      <c r="BRT410" s="20"/>
      <c r="BRU410" s="20"/>
      <c r="BRV410" s="20"/>
      <c r="BRW410" s="20"/>
      <c r="BRX410" s="20"/>
      <c r="BRY410" s="20"/>
      <c r="BRZ410" s="20"/>
      <c r="BSA410" s="20"/>
      <c r="BSB410" s="20"/>
      <c r="BSC410" s="20"/>
      <c r="BSD410" s="20"/>
      <c r="BSE410" s="20"/>
      <c r="BSF410" s="20"/>
      <c r="BSG410" s="20"/>
      <c r="BSH410" s="20"/>
      <c r="BSI410" s="20"/>
      <c r="BSJ410" s="20"/>
      <c r="BSK410" s="20"/>
      <c r="BSL410" s="20"/>
      <c r="BSM410" s="20"/>
      <c r="BSN410" s="20"/>
      <c r="BSO410" s="20"/>
      <c r="BSP410" s="20"/>
      <c r="BSQ410" s="20"/>
      <c r="BSR410" s="20"/>
      <c r="BSS410" s="20"/>
      <c r="BST410" s="20"/>
      <c r="BSU410" s="20"/>
      <c r="BSV410" s="20"/>
      <c r="BSW410" s="20"/>
      <c r="BSX410" s="20"/>
      <c r="BSY410" s="20"/>
      <c r="BSZ410" s="20"/>
      <c r="BTA410" s="20"/>
      <c r="BTB410" s="20"/>
      <c r="BTC410" s="20"/>
      <c r="BTD410" s="20"/>
      <c r="BTE410" s="20"/>
      <c r="BTF410" s="20"/>
      <c r="BTG410" s="20"/>
      <c r="BTH410" s="20"/>
      <c r="BTI410" s="20"/>
      <c r="BTJ410" s="20"/>
      <c r="BTK410" s="20"/>
      <c r="BTL410" s="20"/>
      <c r="BTM410" s="20"/>
      <c r="BTN410" s="20"/>
      <c r="BTO410" s="20"/>
      <c r="BTP410" s="20"/>
      <c r="BTQ410" s="20"/>
      <c r="BTR410" s="20"/>
      <c r="BTS410" s="20"/>
      <c r="BTT410" s="20"/>
      <c r="BTU410" s="20"/>
      <c r="BTV410" s="20"/>
      <c r="BTW410" s="20"/>
      <c r="BTX410" s="20"/>
      <c r="BTY410" s="20"/>
      <c r="BTZ410" s="20"/>
      <c r="BUA410" s="20"/>
      <c r="BUB410" s="20"/>
      <c r="BUC410" s="20"/>
      <c r="BUD410" s="20"/>
      <c r="BUE410" s="20"/>
      <c r="BUF410" s="20"/>
      <c r="BUG410" s="20"/>
      <c r="BUH410" s="20"/>
      <c r="BUI410" s="20"/>
      <c r="BUJ410" s="20"/>
      <c r="BUK410" s="20"/>
      <c r="BUL410" s="20"/>
      <c r="BUM410" s="20"/>
      <c r="BUN410" s="20"/>
      <c r="BUO410" s="20"/>
      <c r="BUP410" s="20"/>
      <c r="BUQ410" s="20"/>
      <c r="BUR410" s="20"/>
      <c r="BUS410" s="20"/>
      <c r="BUT410" s="20"/>
      <c r="BUU410" s="20"/>
      <c r="BUV410" s="20"/>
      <c r="BUW410" s="20"/>
      <c r="BUX410" s="20"/>
      <c r="BUY410" s="20"/>
      <c r="BUZ410" s="20"/>
      <c r="BVA410" s="20"/>
      <c r="BVB410" s="20"/>
      <c r="BVC410" s="20"/>
      <c r="BVD410" s="20"/>
      <c r="BVE410" s="20"/>
      <c r="BVF410" s="20"/>
      <c r="BVG410" s="20"/>
      <c r="BVH410" s="20"/>
      <c r="BVI410" s="20"/>
      <c r="BVJ410" s="20"/>
      <c r="BVK410" s="20"/>
      <c r="BVL410" s="20"/>
      <c r="BVM410" s="20"/>
      <c r="BVN410" s="20"/>
      <c r="BVO410" s="20"/>
      <c r="BVP410" s="20"/>
      <c r="BVQ410" s="20"/>
      <c r="BVR410" s="20"/>
      <c r="BVS410" s="20"/>
      <c r="BVT410" s="20"/>
      <c r="BVU410" s="20"/>
      <c r="BVV410" s="20"/>
      <c r="BVW410" s="20"/>
      <c r="BVX410" s="20"/>
      <c r="BVY410" s="20"/>
      <c r="BVZ410" s="20"/>
      <c r="BWA410" s="20"/>
      <c r="BWB410" s="20"/>
      <c r="BWC410" s="20"/>
      <c r="BWD410" s="20"/>
      <c r="BWE410" s="20"/>
      <c r="BWF410" s="20"/>
      <c r="BWG410" s="20"/>
      <c r="BWH410" s="20"/>
      <c r="BWI410" s="20"/>
      <c r="BWJ410" s="20"/>
      <c r="BWK410" s="20"/>
      <c r="BWL410" s="20"/>
      <c r="BWM410" s="20"/>
      <c r="BWN410" s="20"/>
      <c r="BWO410" s="20"/>
      <c r="BWP410" s="20"/>
      <c r="BWQ410" s="20"/>
      <c r="BWR410" s="20"/>
      <c r="BWS410" s="20"/>
      <c r="BWT410" s="20"/>
      <c r="BWU410" s="20"/>
      <c r="BWV410" s="20"/>
      <c r="BWW410" s="20"/>
      <c r="BWX410" s="20"/>
      <c r="BWY410" s="20"/>
      <c r="BWZ410" s="20"/>
      <c r="BXA410" s="20"/>
      <c r="BXB410" s="20"/>
      <c r="BXC410" s="20"/>
      <c r="BXD410" s="20"/>
      <c r="BXE410" s="20"/>
      <c r="BXF410" s="20"/>
      <c r="BXG410" s="20"/>
      <c r="BXH410" s="20"/>
      <c r="BXI410" s="20"/>
      <c r="BXJ410" s="20"/>
      <c r="BXK410" s="20"/>
      <c r="BXL410" s="20"/>
      <c r="BXM410" s="20"/>
      <c r="BXN410" s="20"/>
      <c r="BXO410" s="20"/>
      <c r="BXP410" s="20"/>
      <c r="BXQ410" s="20"/>
      <c r="BXR410" s="20"/>
      <c r="BXS410" s="20"/>
      <c r="BXT410" s="20"/>
      <c r="BXU410" s="20"/>
      <c r="BXV410" s="20"/>
      <c r="BXW410" s="20"/>
      <c r="BXX410" s="20"/>
      <c r="BXY410" s="20"/>
      <c r="BXZ410" s="20"/>
      <c r="BYA410" s="20"/>
      <c r="BYB410" s="20"/>
      <c r="BYC410" s="20"/>
      <c r="BYD410" s="20"/>
      <c r="BYE410" s="20"/>
      <c r="BYF410" s="20"/>
      <c r="BYG410" s="20"/>
      <c r="BYH410" s="20"/>
      <c r="BYI410" s="20"/>
      <c r="BYJ410" s="20"/>
      <c r="BYK410" s="20"/>
      <c r="BYL410" s="20"/>
      <c r="BYM410" s="20"/>
      <c r="BYN410" s="20"/>
      <c r="BYO410" s="20"/>
      <c r="BYP410" s="20"/>
      <c r="BYQ410" s="20"/>
      <c r="BYR410" s="20"/>
      <c r="BYS410" s="20"/>
      <c r="BYT410" s="20"/>
      <c r="BYU410" s="20"/>
      <c r="BYV410" s="20"/>
      <c r="BYW410" s="20"/>
      <c r="BYX410" s="20"/>
      <c r="BYY410" s="20"/>
      <c r="BYZ410" s="20"/>
      <c r="BZA410" s="20"/>
      <c r="BZB410" s="20"/>
      <c r="BZC410" s="20"/>
      <c r="BZD410" s="20"/>
      <c r="BZE410" s="20"/>
      <c r="BZF410" s="20"/>
      <c r="BZG410" s="20"/>
      <c r="BZH410" s="20"/>
      <c r="BZI410" s="20"/>
      <c r="BZJ410" s="20"/>
      <c r="BZK410" s="20"/>
      <c r="BZL410" s="20"/>
      <c r="BZM410" s="20"/>
      <c r="BZN410" s="20"/>
      <c r="BZO410" s="20"/>
      <c r="BZP410" s="20"/>
      <c r="BZQ410" s="20"/>
      <c r="BZR410" s="20"/>
      <c r="BZS410" s="20"/>
      <c r="BZT410" s="20"/>
      <c r="BZU410" s="20"/>
      <c r="BZV410" s="20"/>
      <c r="BZW410" s="20"/>
      <c r="BZX410" s="20"/>
      <c r="BZY410" s="20"/>
      <c r="BZZ410" s="20"/>
      <c r="CAA410" s="20"/>
      <c r="CAB410" s="20"/>
      <c r="CAC410" s="20"/>
      <c r="CAD410" s="20"/>
      <c r="CAE410" s="20"/>
      <c r="CAF410" s="20"/>
      <c r="CAG410" s="20"/>
      <c r="CAH410" s="20"/>
      <c r="CAI410" s="20"/>
      <c r="CAJ410" s="20"/>
      <c r="CAK410" s="20"/>
      <c r="CAL410" s="20"/>
      <c r="CAM410" s="20"/>
      <c r="CAN410" s="20"/>
      <c r="CAO410" s="20"/>
      <c r="CAP410" s="20"/>
      <c r="CAQ410" s="20"/>
      <c r="CAR410" s="20"/>
      <c r="CAS410" s="20"/>
      <c r="CAT410" s="20"/>
      <c r="CAU410" s="20"/>
      <c r="CAV410" s="20"/>
      <c r="CAW410" s="20"/>
      <c r="CAX410" s="20"/>
      <c r="CAY410" s="20"/>
      <c r="CAZ410" s="20"/>
      <c r="CBA410" s="20"/>
      <c r="CBB410" s="20"/>
      <c r="CBC410" s="20"/>
      <c r="CBD410" s="20"/>
      <c r="CBE410" s="20"/>
      <c r="CBF410" s="20"/>
      <c r="CBG410" s="20"/>
      <c r="CBH410" s="20"/>
      <c r="CBI410" s="20"/>
      <c r="CBJ410" s="20"/>
      <c r="CBK410" s="20"/>
      <c r="CBL410" s="20"/>
      <c r="CBM410" s="20"/>
      <c r="CBN410" s="20"/>
      <c r="CBO410" s="20"/>
      <c r="CBP410" s="20"/>
      <c r="CBQ410" s="20"/>
      <c r="CBR410" s="20"/>
      <c r="CBS410" s="20"/>
      <c r="CBT410" s="20"/>
      <c r="CBU410" s="20"/>
      <c r="CBV410" s="20"/>
      <c r="CBW410" s="20"/>
      <c r="CBX410" s="20"/>
      <c r="CBY410" s="20"/>
      <c r="CBZ410" s="20"/>
      <c r="CCA410" s="20"/>
      <c r="CCB410" s="20"/>
      <c r="CCC410" s="20"/>
      <c r="CCD410" s="20"/>
      <c r="CCE410" s="20"/>
      <c r="CCF410" s="20"/>
      <c r="CCG410" s="20"/>
      <c r="CCH410" s="20"/>
      <c r="CCI410" s="20"/>
      <c r="CCJ410" s="20"/>
      <c r="CCK410" s="20"/>
      <c r="CCL410" s="20"/>
      <c r="CCM410" s="20"/>
      <c r="CCN410" s="20"/>
      <c r="CCO410" s="20"/>
      <c r="CCP410" s="20"/>
      <c r="CCQ410" s="20"/>
      <c r="CCR410" s="20"/>
      <c r="CCS410" s="20"/>
      <c r="CCT410" s="20"/>
      <c r="CCU410" s="20"/>
      <c r="CCV410" s="20"/>
      <c r="CCW410" s="20"/>
      <c r="CCX410" s="20"/>
      <c r="CCY410" s="20"/>
      <c r="CCZ410" s="20"/>
      <c r="CDA410" s="20"/>
      <c r="CDB410" s="20"/>
      <c r="CDC410" s="20"/>
      <c r="CDD410" s="20"/>
      <c r="CDE410" s="20"/>
      <c r="CDF410" s="20"/>
      <c r="CDG410" s="20"/>
      <c r="CDH410" s="20"/>
      <c r="CDI410" s="20"/>
      <c r="CDJ410" s="20"/>
      <c r="CDK410" s="20"/>
      <c r="CDL410" s="20"/>
      <c r="CDM410" s="20"/>
      <c r="CDN410" s="20"/>
      <c r="CDO410" s="20"/>
      <c r="CDP410" s="20"/>
      <c r="CDQ410" s="20"/>
      <c r="CDR410" s="20"/>
      <c r="CDS410" s="20"/>
      <c r="CDT410" s="20"/>
      <c r="CDU410" s="20"/>
      <c r="CDV410" s="20"/>
      <c r="CDW410" s="20"/>
      <c r="CDX410" s="20"/>
      <c r="CDY410" s="20"/>
      <c r="CDZ410" s="20"/>
      <c r="CEA410" s="20"/>
      <c r="CEB410" s="20"/>
      <c r="CEC410" s="20"/>
      <c r="CED410" s="20"/>
      <c r="CEE410" s="20"/>
      <c r="CEF410" s="20"/>
      <c r="CEG410" s="20"/>
      <c r="CEH410" s="20"/>
      <c r="CEI410" s="20"/>
      <c r="CEJ410" s="20"/>
      <c r="CEK410" s="20"/>
      <c r="CEL410" s="20"/>
      <c r="CEM410" s="20"/>
      <c r="CEN410" s="20"/>
      <c r="CEO410" s="20"/>
      <c r="CEP410" s="20"/>
      <c r="CEQ410" s="20"/>
      <c r="CER410" s="20"/>
      <c r="CES410" s="20"/>
      <c r="CET410" s="20"/>
      <c r="CEU410" s="20"/>
      <c r="CEV410" s="20"/>
      <c r="CEW410" s="20"/>
      <c r="CEX410" s="20"/>
      <c r="CEY410" s="20"/>
      <c r="CEZ410" s="20"/>
      <c r="CFA410" s="20"/>
      <c r="CFB410" s="20"/>
      <c r="CFC410" s="20"/>
      <c r="CFD410" s="20"/>
      <c r="CFE410" s="20"/>
      <c r="CFF410" s="20"/>
      <c r="CFG410" s="20"/>
      <c r="CFH410" s="20"/>
      <c r="CFI410" s="20"/>
      <c r="CFJ410" s="20"/>
      <c r="CFK410" s="20"/>
      <c r="CFL410" s="20"/>
      <c r="CFM410" s="20"/>
      <c r="CFN410" s="20"/>
      <c r="CFO410" s="20"/>
      <c r="CFP410" s="20"/>
      <c r="CFQ410" s="20"/>
      <c r="CFR410" s="20"/>
      <c r="CFS410" s="20"/>
      <c r="CFT410" s="20"/>
      <c r="CFU410" s="20"/>
      <c r="CFV410" s="20"/>
      <c r="CFW410" s="20"/>
      <c r="CFX410" s="20"/>
      <c r="CFY410" s="20"/>
      <c r="CFZ410" s="20"/>
      <c r="CGA410" s="20"/>
      <c r="CGB410" s="20"/>
      <c r="CGC410" s="20"/>
      <c r="CGD410" s="20"/>
      <c r="CGE410" s="20"/>
      <c r="CGF410" s="20"/>
      <c r="CGG410" s="20"/>
      <c r="CGH410" s="20"/>
      <c r="CGI410" s="20"/>
      <c r="CGJ410" s="20"/>
      <c r="CGK410" s="20"/>
      <c r="CGL410" s="20"/>
      <c r="CGM410" s="20"/>
      <c r="CGN410" s="20"/>
      <c r="CGO410" s="20"/>
      <c r="CGP410" s="20"/>
      <c r="CGQ410" s="20"/>
      <c r="CGR410" s="20"/>
      <c r="CGS410" s="20"/>
      <c r="CGT410" s="20"/>
      <c r="CGU410" s="20"/>
      <c r="CGV410" s="20"/>
      <c r="CGW410" s="20"/>
      <c r="CGX410" s="20"/>
      <c r="CGY410" s="20"/>
      <c r="CGZ410" s="20"/>
      <c r="CHA410" s="20"/>
      <c r="CHB410" s="20"/>
      <c r="CHC410" s="20"/>
      <c r="CHD410" s="20"/>
      <c r="CHE410" s="20"/>
      <c r="CHF410" s="20"/>
      <c r="CHG410" s="20"/>
      <c r="CHH410" s="20"/>
      <c r="CHI410" s="20"/>
      <c r="CHJ410" s="20"/>
      <c r="CHK410" s="20"/>
      <c r="CHL410" s="20"/>
      <c r="CHM410" s="20"/>
      <c r="CHN410" s="20"/>
      <c r="CHO410" s="20"/>
      <c r="CHP410" s="20"/>
      <c r="CHQ410" s="20"/>
      <c r="CHR410" s="20"/>
      <c r="CHS410" s="20"/>
      <c r="CHT410" s="20"/>
      <c r="CHU410" s="20"/>
      <c r="CHV410" s="20"/>
      <c r="CHW410" s="20"/>
      <c r="CHX410" s="20"/>
      <c r="CHY410" s="20"/>
      <c r="CHZ410" s="20"/>
      <c r="CIA410" s="20"/>
      <c r="CIB410" s="20"/>
      <c r="CIC410" s="20"/>
      <c r="CID410" s="20"/>
      <c r="CIE410" s="20"/>
      <c r="CIF410" s="20"/>
      <c r="CIG410" s="20"/>
      <c r="CIH410" s="20"/>
      <c r="CII410" s="20"/>
      <c r="CIJ410" s="20"/>
      <c r="CIK410" s="20"/>
      <c r="CIL410" s="20"/>
      <c r="CIM410" s="20"/>
      <c r="CIN410" s="20"/>
      <c r="CIO410" s="20"/>
      <c r="CIP410" s="20"/>
      <c r="CIQ410" s="20"/>
      <c r="CIR410" s="20"/>
      <c r="CIS410" s="20"/>
      <c r="CIT410" s="20"/>
      <c r="CIU410" s="20"/>
      <c r="CIV410" s="20"/>
      <c r="CIW410" s="20"/>
      <c r="CIX410" s="20"/>
      <c r="CIY410" s="20"/>
      <c r="CIZ410" s="20"/>
      <c r="CJA410" s="20"/>
      <c r="CJB410" s="20"/>
      <c r="CJC410" s="20"/>
      <c r="CJD410" s="20"/>
      <c r="CJE410" s="20"/>
      <c r="CJF410" s="20"/>
      <c r="CJG410" s="20"/>
      <c r="CJH410" s="20"/>
      <c r="CJI410" s="20"/>
      <c r="CJJ410" s="20"/>
      <c r="CJK410" s="20"/>
      <c r="CJL410" s="20"/>
      <c r="CJM410" s="20"/>
      <c r="CJN410" s="20"/>
      <c r="CJO410" s="20"/>
      <c r="CJP410" s="20"/>
      <c r="CJQ410" s="20"/>
      <c r="CJR410" s="20"/>
      <c r="CJS410" s="20"/>
      <c r="CJT410" s="20"/>
      <c r="CJU410" s="20"/>
      <c r="CJV410" s="20"/>
      <c r="CJW410" s="20"/>
      <c r="CJX410" s="20"/>
      <c r="CJY410" s="20"/>
      <c r="CJZ410" s="20"/>
      <c r="CKA410" s="20"/>
      <c r="CKB410" s="20"/>
      <c r="CKC410" s="20"/>
      <c r="CKD410" s="20"/>
      <c r="CKE410" s="20"/>
      <c r="CKF410" s="20"/>
      <c r="CKG410" s="20"/>
      <c r="CKH410" s="20"/>
      <c r="CKI410" s="20"/>
      <c r="CKJ410" s="20"/>
      <c r="CKK410" s="20"/>
      <c r="CKL410" s="20"/>
      <c r="CKM410" s="20"/>
      <c r="CKN410" s="20"/>
      <c r="CKO410" s="20"/>
      <c r="CKP410" s="20"/>
      <c r="CKQ410" s="20"/>
      <c r="CKR410" s="20"/>
      <c r="CKS410" s="20"/>
      <c r="CKT410" s="20"/>
      <c r="CKU410" s="20"/>
      <c r="CKV410" s="20"/>
      <c r="CKW410" s="20"/>
      <c r="CKX410" s="20"/>
      <c r="CKY410" s="20"/>
      <c r="CKZ410" s="20"/>
      <c r="CLA410" s="20"/>
      <c r="CLB410" s="20"/>
      <c r="CLC410" s="20"/>
      <c r="CLD410" s="20"/>
      <c r="CLE410" s="20"/>
      <c r="CLF410" s="20"/>
      <c r="CLG410" s="20"/>
      <c r="CLH410" s="20"/>
      <c r="CLI410" s="20"/>
      <c r="CLJ410" s="20"/>
      <c r="CLK410" s="20"/>
      <c r="CLL410" s="20"/>
      <c r="CLM410" s="20"/>
      <c r="CLN410" s="20"/>
      <c r="CLO410" s="20"/>
      <c r="CLP410" s="20"/>
      <c r="CLQ410" s="20"/>
      <c r="CLR410" s="20"/>
      <c r="CLS410" s="20"/>
      <c r="CLT410" s="20"/>
      <c r="CLU410" s="20"/>
      <c r="CLV410" s="20"/>
      <c r="CLW410" s="20"/>
      <c r="CLX410" s="20"/>
      <c r="CLY410" s="20"/>
      <c r="CLZ410" s="20"/>
      <c r="CMA410" s="20"/>
      <c r="CMB410" s="20"/>
      <c r="CMC410" s="20"/>
      <c r="CMD410" s="20"/>
      <c r="CME410" s="20"/>
      <c r="CMF410" s="20"/>
      <c r="CMG410" s="20"/>
      <c r="CMH410" s="20"/>
      <c r="CMI410" s="20"/>
      <c r="CMJ410" s="20"/>
      <c r="CMK410" s="20"/>
      <c r="CML410" s="20"/>
      <c r="CMM410" s="20"/>
      <c r="CMN410" s="20"/>
      <c r="CMO410" s="20"/>
      <c r="CMP410" s="20"/>
      <c r="CMQ410" s="20"/>
      <c r="CMR410" s="20"/>
      <c r="CMS410" s="20"/>
      <c r="CMT410" s="20"/>
      <c r="CMU410" s="20"/>
      <c r="CMV410" s="20"/>
      <c r="CMW410" s="20"/>
      <c r="CMX410" s="20"/>
      <c r="CMY410" s="20"/>
      <c r="CMZ410" s="20"/>
      <c r="CNA410" s="20"/>
      <c r="CNB410" s="20"/>
      <c r="CNC410" s="20"/>
      <c r="CND410" s="20"/>
      <c r="CNE410" s="20"/>
      <c r="CNF410" s="20"/>
      <c r="CNG410" s="20"/>
      <c r="CNH410" s="20"/>
      <c r="CNI410" s="20"/>
      <c r="CNJ410" s="20"/>
      <c r="CNK410" s="20"/>
      <c r="CNL410" s="20"/>
      <c r="CNM410" s="20"/>
      <c r="CNN410" s="20"/>
      <c r="CNO410" s="20"/>
      <c r="CNP410" s="20"/>
      <c r="CNQ410" s="20"/>
      <c r="CNR410" s="20"/>
      <c r="CNS410" s="20"/>
      <c r="CNT410" s="20"/>
      <c r="CNU410" s="20"/>
      <c r="CNV410" s="20"/>
      <c r="CNW410" s="20"/>
      <c r="CNX410" s="20"/>
      <c r="CNY410" s="20"/>
      <c r="CNZ410" s="20"/>
      <c r="COA410" s="20"/>
      <c r="COB410" s="20"/>
      <c r="COC410" s="20"/>
      <c r="COD410" s="20"/>
      <c r="COE410" s="20"/>
      <c r="COF410" s="20"/>
      <c r="COG410" s="20"/>
      <c r="COH410" s="20"/>
      <c r="COI410" s="20"/>
      <c r="COJ410" s="20"/>
      <c r="COK410" s="20"/>
      <c r="COL410" s="20"/>
      <c r="COM410" s="20"/>
      <c r="CON410" s="20"/>
      <c r="COO410" s="20"/>
      <c r="COP410" s="20"/>
      <c r="COQ410" s="20"/>
      <c r="COR410" s="20"/>
      <c r="COS410" s="20"/>
      <c r="COT410" s="20"/>
      <c r="COU410" s="20"/>
      <c r="COV410" s="20"/>
      <c r="COW410" s="20"/>
      <c r="COX410" s="20"/>
      <c r="COY410" s="20"/>
      <c r="COZ410" s="20"/>
      <c r="CPA410" s="20"/>
      <c r="CPB410" s="20"/>
      <c r="CPC410" s="20"/>
      <c r="CPD410" s="20"/>
      <c r="CPE410" s="20"/>
      <c r="CPF410" s="20"/>
      <c r="CPG410" s="20"/>
      <c r="CPH410" s="20"/>
      <c r="CPI410" s="20"/>
      <c r="CPJ410" s="20"/>
      <c r="CPK410" s="20"/>
      <c r="CPL410" s="20"/>
      <c r="CPM410" s="20"/>
      <c r="CPN410" s="20"/>
      <c r="CPO410" s="20"/>
      <c r="CPP410" s="20"/>
      <c r="CPQ410" s="20"/>
      <c r="CPR410" s="20"/>
      <c r="CPS410" s="20"/>
      <c r="CPT410" s="20"/>
      <c r="CPU410" s="20"/>
      <c r="CPV410" s="20"/>
      <c r="CPW410" s="20"/>
      <c r="CPX410" s="20"/>
      <c r="CPY410" s="20"/>
      <c r="CPZ410" s="20"/>
      <c r="CQA410" s="20"/>
      <c r="CQB410" s="20"/>
      <c r="CQC410" s="20"/>
      <c r="CQD410" s="20"/>
      <c r="CQE410" s="20"/>
      <c r="CQF410" s="20"/>
      <c r="CQG410" s="20"/>
      <c r="CQH410" s="20"/>
      <c r="CQI410" s="20"/>
      <c r="CQJ410" s="20"/>
      <c r="CQK410" s="20"/>
      <c r="CQL410" s="20"/>
      <c r="CQM410" s="20"/>
      <c r="CQN410" s="20"/>
      <c r="CQO410" s="20"/>
      <c r="CQP410" s="20"/>
      <c r="CQQ410" s="20"/>
      <c r="CQR410" s="20"/>
      <c r="CQS410" s="20"/>
      <c r="CQT410" s="20"/>
      <c r="CQU410" s="20"/>
      <c r="CQV410" s="20"/>
      <c r="CQW410" s="20"/>
      <c r="CQX410" s="20"/>
      <c r="CQY410" s="20"/>
      <c r="CQZ410" s="20"/>
      <c r="CRA410" s="20"/>
      <c r="CRB410" s="20"/>
      <c r="CRC410" s="20"/>
      <c r="CRD410" s="20"/>
      <c r="CRE410" s="20"/>
      <c r="CRF410" s="20"/>
      <c r="CRG410" s="20"/>
      <c r="CRH410" s="20"/>
      <c r="CRI410" s="20"/>
      <c r="CRJ410" s="20"/>
      <c r="CRK410" s="20"/>
      <c r="CRL410" s="20"/>
      <c r="CRM410" s="20"/>
      <c r="CRN410" s="20"/>
      <c r="CRO410" s="20"/>
      <c r="CRP410" s="20"/>
      <c r="CRQ410" s="20"/>
      <c r="CRR410" s="20"/>
      <c r="CRS410" s="20"/>
      <c r="CRT410" s="20"/>
      <c r="CRU410" s="20"/>
      <c r="CRV410" s="20"/>
      <c r="CRW410" s="20"/>
      <c r="CRX410" s="20"/>
      <c r="CRY410" s="20"/>
      <c r="CRZ410" s="20"/>
      <c r="CSA410" s="20"/>
      <c r="CSB410" s="20"/>
      <c r="CSC410" s="20"/>
      <c r="CSD410" s="20"/>
      <c r="CSE410" s="20"/>
      <c r="CSF410" s="20"/>
      <c r="CSG410" s="20"/>
      <c r="CSH410" s="20"/>
      <c r="CSI410" s="20"/>
      <c r="CSJ410" s="20"/>
      <c r="CSK410" s="20"/>
      <c r="CSL410" s="20"/>
      <c r="CSM410" s="20"/>
      <c r="CSN410" s="20"/>
      <c r="CSO410" s="20"/>
      <c r="CSP410" s="20"/>
      <c r="CSQ410" s="20"/>
      <c r="CSR410" s="20"/>
      <c r="CSS410" s="20"/>
      <c r="CST410" s="20"/>
      <c r="CSU410" s="20"/>
      <c r="CSV410" s="20"/>
      <c r="CSW410" s="20"/>
      <c r="CSX410" s="20"/>
      <c r="CSY410" s="20"/>
      <c r="CSZ410" s="20"/>
      <c r="CTA410" s="20"/>
      <c r="CTB410" s="20"/>
      <c r="CTC410" s="20"/>
      <c r="CTD410" s="20"/>
      <c r="CTE410" s="20"/>
      <c r="CTF410" s="20"/>
      <c r="CTG410" s="20"/>
      <c r="CTH410" s="20"/>
      <c r="CTI410" s="20"/>
      <c r="CTJ410" s="20"/>
      <c r="CTK410" s="20"/>
      <c r="CTL410" s="20"/>
      <c r="CTM410" s="20"/>
      <c r="CTN410" s="20"/>
      <c r="CTO410" s="20"/>
      <c r="CTP410" s="20"/>
      <c r="CTQ410" s="20"/>
      <c r="CTR410" s="20"/>
      <c r="CTS410" s="20"/>
      <c r="CTT410" s="20"/>
      <c r="CTU410" s="20"/>
      <c r="CTV410" s="20"/>
      <c r="CTW410" s="20"/>
      <c r="CTX410" s="20"/>
      <c r="CTY410" s="20"/>
      <c r="CTZ410" s="20"/>
      <c r="CUA410" s="20"/>
      <c r="CUB410" s="20"/>
      <c r="CUC410" s="20"/>
      <c r="CUD410" s="20"/>
      <c r="CUE410" s="20"/>
      <c r="CUF410" s="20"/>
      <c r="CUG410" s="20"/>
      <c r="CUH410" s="20"/>
      <c r="CUI410" s="20"/>
      <c r="CUJ410" s="20"/>
      <c r="CUK410" s="20"/>
      <c r="CUL410" s="20"/>
      <c r="CUM410" s="20"/>
      <c r="CUN410" s="20"/>
      <c r="CUO410" s="20"/>
      <c r="CUP410" s="20"/>
      <c r="CUQ410" s="20"/>
      <c r="CUR410" s="20"/>
      <c r="CUS410" s="20"/>
      <c r="CUT410" s="20"/>
      <c r="CUU410" s="20"/>
      <c r="CUV410" s="20"/>
      <c r="CUW410" s="20"/>
      <c r="CUX410" s="20"/>
      <c r="CUY410" s="20"/>
      <c r="CUZ410" s="20"/>
      <c r="CVA410" s="20"/>
      <c r="CVB410" s="20"/>
      <c r="CVC410" s="20"/>
      <c r="CVD410" s="20"/>
      <c r="CVE410" s="20"/>
      <c r="CVF410" s="20"/>
      <c r="CVG410" s="20"/>
      <c r="CVH410" s="20"/>
      <c r="CVI410" s="20"/>
      <c r="CVJ410" s="20"/>
      <c r="CVK410" s="20"/>
      <c r="CVL410" s="20"/>
      <c r="CVM410" s="20"/>
      <c r="CVN410" s="20"/>
      <c r="CVO410" s="20"/>
      <c r="CVP410" s="20"/>
      <c r="CVQ410" s="20"/>
      <c r="CVR410" s="20"/>
      <c r="CVS410" s="20"/>
      <c r="CVT410" s="20"/>
      <c r="CVU410" s="20"/>
      <c r="CVV410" s="20"/>
      <c r="CVW410" s="20"/>
      <c r="CVX410" s="20"/>
      <c r="CVY410" s="20"/>
      <c r="CVZ410" s="20"/>
      <c r="CWA410" s="20"/>
      <c r="CWB410" s="20"/>
      <c r="CWC410" s="20"/>
      <c r="CWD410" s="20"/>
      <c r="CWE410" s="20"/>
      <c r="CWF410" s="20"/>
      <c r="CWG410" s="20"/>
      <c r="CWH410" s="20"/>
      <c r="CWI410" s="20"/>
      <c r="CWJ410" s="20"/>
      <c r="CWK410" s="20"/>
      <c r="CWL410" s="20"/>
      <c r="CWM410" s="20"/>
      <c r="CWN410" s="20"/>
      <c r="CWO410" s="20"/>
      <c r="CWP410" s="20"/>
      <c r="CWQ410" s="20"/>
      <c r="CWR410" s="20"/>
      <c r="CWS410" s="20"/>
      <c r="CWT410" s="20"/>
      <c r="CWU410" s="20"/>
      <c r="CWV410" s="20"/>
      <c r="CWW410" s="20"/>
      <c r="CWX410" s="20"/>
      <c r="CWY410" s="20"/>
      <c r="CWZ410" s="20"/>
      <c r="CXA410" s="20"/>
      <c r="CXB410" s="20"/>
      <c r="CXC410" s="20"/>
      <c r="CXD410" s="20"/>
      <c r="CXE410" s="20"/>
      <c r="CXF410" s="20"/>
      <c r="CXG410" s="20"/>
      <c r="CXH410" s="20"/>
      <c r="CXI410" s="20"/>
      <c r="CXJ410" s="20"/>
      <c r="CXK410" s="20"/>
      <c r="CXL410" s="20"/>
      <c r="CXM410" s="20"/>
      <c r="CXN410" s="20"/>
      <c r="CXO410" s="20"/>
      <c r="CXP410" s="20"/>
      <c r="CXQ410" s="20"/>
      <c r="CXR410" s="20"/>
      <c r="CXS410" s="20"/>
      <c r="CXT410" s="20"/>
      <c r="CXU410" s="20"/>
      <c r="CXV410" s="20"/>
      <c r="CXW410" s="20"/>
      <c r="CXX410" s="20"/>
      <c r="CXY410" s="20"/>
      <c r="CXZ410" s="20"/>
      <c r="CYA410" s="20"/>
      <c r="CYB410" s="20"/>
      <c r="CYC410" s="20"/>
      <c r="CYD410" s="20"/>
      <c r="CYE410" s="20"/>
      <c r="CYF410" s="20"/>
      <c r="CYG410" s="20"/>
      <c r="CYH410" s="20"/>
      <c r="CYI410" s="20"/>
      <c r="CYJ410" s="20"/>
      <c r="CYK410" s="20"/>
      <c r="CYL410" s="20"/>
      <c r="CYM410" s="20"/>
      <c r="CYN410" s="20"/>
      <c r="CYO410" s="20"/>
      <c r="CYP410" s="20"/>
      <c r="CYQ410" s="20"/>
      <c r="CYR410" s="20"/>
      <c r="CYS410" s="20"/>
      <c r="CYT410" s="20"/>
      <c r="CYU410" s="20"/>
      <c r="CYV410" s="20"/>
      <c r="CYW410" s="20"/>
      <c r="CYX410" s="20"/>
      <c r="CYY410" s="20"/>
      <c r="CYZ410" s="20"/>
      <c r="CZA410" s="20"/>
      <c r="CZB410" s="20"/>
      <c r="CZC410" s="20"/>
      <c r="CZD410" s="20"/>
      <c r="CZE410" s="20"/>
      <c r="CZF410" s="20"/>
      <c r="CZG410" s="20"/>
      <c r="CZH410" s="20"/>
      <c r="CZI410" s="20"/>
      <c r="CZJ410" s="20"/>
      <c r="CZK410" s="20"/>
      <c r="CZL410" s="20"/>
      <c r="CZM410" s="20"/>
      <c r="CZN410" s="20"/>
      <c r="CZO410" s="20"/>
      <c r="CZP410" s="20"/>
      <c r="CZQ410" s="20"/>
      <c r="CZR410" s="20"/>
      <c r="CZS410" s="20"/>
      <c r="CZT410" s="20"/>
      <c r="CZU410" s="20"/>
      <c r="CZV410" s="20"/>
      <c r="CZW410" s="20"/>
      <c r="CZX410" s="20"/>
      <c r="CZY410" s="20"/>
      <c r="CZZ410" s="20"/>
      <c r="DAA410" s="20"/>
      <c r="DAB410" s="20"/>
      <c r="DAC410" s="20"/>
      <c r="DAD410" s="20"/>
      <c r="DAE410" s="20"/>
      <c r="DAF410" s="20"/>
      <c r="DAG410" s="20"/>
      <c r="DAH410" s="20"/>
      <c r="DAI410" s="20"/>
      <c r="DAJ410" s="20"/>
      <c r="DAK410" s="20"/>
      <c r="DAL410" s="20"/>
      <c r="DAM410" s="20"/>
      <c r="DAN410" s="20"/>
      <c r="DAO410" s="20"/>
      <c r="DAP410" s="20"/>
      <c r="DAQ410" s="20"/>
      <c r="DAR410" s="20"/>
      <c r="DAS410" s="20"/>
      <c r="DAT410" s="20"/>
      <c r="DAU410" s="20"/>
      <c r="DAV410" s="20"/>
      <c r="DAW410" s="20"/>
      <c r="DAX410" s="20"/>
      <c r="DAY410" s="20"/>
      <c r="DAZ410" s="20"/>
      <c r="DBA410" s="20"/>
      <c r="DBB410" s="20"/>
      <c r="DBC410" s="20"/>
      <c r="DBD410" s="20"/>
      <c r="DBE410" s="20"/>
      <c r="DBF410" s="20"/>
      <c r="DBG410" s="20"/>
      <c r="DBH410" s="20"/>
      <c r="DBI410" s="20"/>
      <c r="DBJ410" s="20"/>
      <c r="DBK410" s="20"/>
      <c r="DBL410" s="20"/>
      <c r="DBM410" s="20"/>
      <c r="DBN410" s="20"/>
      <c r="DBO410" s="20"/>
      <c r="DBP410" s="20"/>
      <c r="DBQ410" s="20"/>
      <c r="DBR410" s="20"/>
      <c r="DBS410" s="20"/>
      <c r="DBT410" s="20"/>
      <c r="DBU410" s="20"/>
      <c r="DBV410" s="20"/>
      <c r="DBW410" s="20"/>
      <c r="DBX410" s="20"/>
      <c r="DBY410" s="20"/>
      <c r="DBZ410" s="20"/>
      <c r="DCA410" s="20"/>
      <c r="DCB410" s="20"/>
      <c r="DCC410" s="20"/>
      <c r="DCD410" s="20"/>
      <c r="DCE410" s="20"/>
      <c r="DCF410" s="20"/>
      <c r="DCG410" s="20"/>
      <c r="DCH410" s="20"/>
      <c r="DCI410" s="20"/>
      <c r="DCJ410" s="20"/>
      <c r="DCK410" s="20"/>
      <c r="DCL410" s="20"/>
      <c r="DCM410" s="20"/>
      <c r="DCN410" s="20"/>
      <c r="DCO410" s="20"/>
      <c r="DCP410" s="20"/>
      <c r="DCQ410" s="20"/>
      <c r="DCR410" s="20"/>
      <c r="DCS410" s="20"/>
      <c r="DCT410" s="20"/>
      <c r="DCU410" s="20"/>
      <c r="DCV410" s="20"/>
      <c r="DCW410" s="20"/>
      <c r="DCX410" s="20"/>
    </row>
    <row r="411" spans="1:2806" s="61" customFormat="1" x14ac:dyDescent="0.2">
      <c r="A411" s="46" t="s">
        <v>1070</v>
      </c>
      <c r="B411" s="56" t="s">
        <v>953</v>
      </c>
      <c r="C411" s="47"/>
      <c r="D411" s="48"/>
      <c r="E411" s="48"/>
      <c r="F411" s="48"/>
      <c r="G411" s="48"/>
      <c r="H411" s="48"/>
      <c r="I411" s="48"/>
      <c r="J411" s="47"/>
      <c r="K411" s="47"/>
      <c r="L411" s="47"/>
      <c r="M411" s="47"/>
      <c r="N411" s="47"/>
      <c r="O411" s="47"/>
      <c r="P411" s="47"/>
      <c r="Q411" s="47"/>
      <c r="R411" s="47"/>
      <c r="S411" s="47"/>
      <c r="T411" s="47"/>
      <c r="U411" s="47"/>
      <c r="V411" s="47"/>
      <c r="W411" s="47"/>
      <c r="X411" s="109">
        <f t="shared" si="6"/>
        <v>0</v>
      </c>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c r="FC411" s="20"/>
      <c r="FD411" s="20"/>
      <c r="FE411" s="20"/>
      <c r="FF411" s="20"/>
      <c r="FG411" s="20"/>
      <c r="FH411" s="20"/>
      <c r="FI411" s="20"/>
      <c r="FJ411" s="20"/>
      <c r="FK411" s="20"/>
      <c r="FL411" s="20"/>
      <c r="FM411" s="20"/>
      <c r="FN411" s="20"/>
      <c r="FO411" s="20"/>
      <c r="FP411" s="20"/>
      <c r="FQ411" s="20"/>
      <c r="FR411" s="20"/>
      <c r="FS411" s="20"/>
      <c r="FT411" s="20"/>
      <c r="FU411" s="20"/>
      <c r="FV411" s="20"/>
      <c r="FW411" s="20"/>
      <c r="FX411" s="20"/>
      <c r="FY411" s="20"/>
      <c r="FZ411" s="20"/>
      <c r="GA411" s="20"/>
      <c r="GB411" s="20"/>
      <c r="GC411" s="20"/>
      <c r="GD411" s="20"/>
      <c r="GE411" s="20"/>
      <c r="GF411" s="20"/>
      <c r="GG411" s="20"/>
      <c r="GH411" s="20"/>
      <c r="GI411" s="20"/>
      <c r="GJ411" s="20"/>
      <c r="GK411" s="20"/>
      <c r="GL411" s="20"/>
      <c r="GM411" s="20"/>
      <c r="GN411" s="20"/>
      <c r="GO411" s="20"/>
      <c r="GP411" s="20"/>
      <c r="GQ411" s="20"/>
      <c r="GR411" s="20"/>
      <c r="GS411" s="20"/>
      <c r="GT411" s="20"/>
      <c r="GU411" s="20"/>
      <c r="GV411" s="20"/>
      <c r="GW411" s="20"/>
      <c r="GX411" s="20"/>
      <c r="GY411" s="20"/>
      <c r="GZ411" s="20"/>
      <c r="HA411" s="20"/>
      <c r="HB411" s="20"/>
      <c r="HC411" s="20"/>
      <c r="HD411" s="20"/>
      <c r="HE411" s="20"/>
      <c r="HF411" s="20"/>
      <c r="HG411" s="20"/>
      <c r="HH411" s="20"/>
      <c r="HI411" s="20"/>
      <c r="HJ411" s="20"/>
      <c r="HK411" s="20"/>
      <c r="HL411" s="20"/>
      <c r="HM411" s="20"/>
      <c r="HN411" s="20"/>
      <c r="HO411" s="20"/>
      <c r="HP411" s="20"/>
      <c r="HQ411" s="20"/>
      <c r="HR411" s="20"/>
      <c r="HS411" s="20"/>
      <c r="HT411" s="20"/>
      <c r="HU411" s="20"/>
      <c r="HV411" s="20"/>
      <c r="HW411" s="20"/>
      <c r="HX411" s="20"/>
      <c r="HY411" s="20"/>
      <c r="HZ411" s="20"/>
      <c r="IA411" s="20"/>
      <c r="IB411" s="20"/>
      <c r="IC411" s="20"/>
      <c r="ID411" s="20"/>
      <c r="IE411" s="20"/>
      <c r="IF411" s="20"/>
      <c r="IG411" s="20"/>
      <c r="IH411" s="20"/>
      <c r="II411" s="20"/>
      <c r="IJ411" s="20"/>
      <c r="IK411" s="20"/>
      <c r="IL411" s="20"/>
      <c r="IM411" s="20"/>
      <c r="IN411" s="20"/>
      <c r="IO411" s="20"/>
      <c r="IP411" s="20"/>
      <c r="IQ411" s="20"/>
      <c r="IR411" s="20"/>
      <c r="IS411" s="20"/>
      <c r="IT411" s="20"/>
      <c r="IU411" s="20"/>
      <c r="IV411" s="20"/>
      <c r="IW411" s="20"/>
      <c r="IX411" s="20"/>
      <c r="IY411" s="20"/>
      <c r="IZ411" s="20"/>
      <c r="JA411" s="20"/>
      <c r="JB411" s="20"/>
      <c r="JC411" s="20"/>
      <c r="JD411" s="20"/>
      <c r="JE411" s="20"/>
      <c r="JF411" s="20"/>
      <c r="JG411" s="20"/>
      <c r="JH411" s="20"/>
      <c r="JI411" s="20"/>
      <c r="JJ411" s="20"/>
      <c r="JK411" s="20"/>
      <c r="JL411" s="20"/>
      <c r="JM411" s="20"/>
      <c r="JN411" s="20"/>
      <c r="JO411" s="20"/>
      <c r="JP411" s="20"/>
      <c r="JQ411" s="20"/>
      <c r="JR411" s="20"/>
      <c r="JS411" s="20"/>
      <c r="JT411" s="20"/>
      <c r="JU411" s="20"/>
      <c r="JV411" s="20"/>
      <c r="JW411" s="20"/>
      <c r="JX411" s="20"/>
      <c r="JY411" s="20"/>
      <c r="JZ411" s="20"/>
      <c r="KA411" s="20"/>
      <c r="KB411" s="20"/>
      <c r="KC411" s="20"/>
      <c r="KD411" s="20"/>
      <c r="KE411" s="20"/>
      <c r="KF411" s="20"/>
      <c r="KG411" s="20"/>
      <c r="KH411" s="20"/>
      <c r="KI411" s="20"/>
      <c r="KJ411" s="20"/>
      <c r="KK411" s="20"/>
      <c r="KL411" s="20"/>
      <c r="KM411" s="20"/>
      <c r="KN411" s="20"/>
      <c r="KO411" s="20"/>
      <c r="KP411" s="20"/>
      <c r="KQ411" s="20"/>
      <c r="KR411" s="20"/>
      <c r="KS411" s="20"/>
      <c r="KT411" s="20"/>
      <c r="KU411" s="20"/>
      <c r="KV411" s="20"/>
      <c r="KW411" s="20"/>
      <c r="KX411" s="20"/>
      <c r="KY411" s="20"/>
      <c r="KZ411" s="20"/>
      <c r="LA411" s="20"/>
      <c r="LB411" s="20"/>
      <c r="LC411" s="20"/>
      <c r="LD411" s="20"/>
      <c r="LE411" s="20"/>
      <c r="LF411" s="20"/>
      <c r="LG411" s="20"/>
      <c r="LH411" s="20"/>
      <c r="LI411" s="20"/>
      <c r="LJ411" s="20"/>
      <c r="LK411" s="20"/>
      <c r="LL411" s="20"/>
      <c r="LM411" s="20"/>
      <c r="LN411" s="20"/>
      <c r="LO411" s="20"/>
      <c r="LP411" s="20"/>
      <c r="LQ411" s="20"/>
      <c r="LR411" s="20"/>
      <c r="LS411" s="20"/>
      <c r="LT411" s="20"/>
      <c r="LU411" s="20"/>
      <c r="LV411" s="20"/>
      <c r="LW411" s="20"/>
      <c r="LX411" s="20"/>
      <c r="LY411" s="20"/>
      <c r="LZ411" s="20"/>
      <c r="MA411" s="20"/>
      <c r="MB411" s="20"/>
      <c r="MC411" s="20"/>
      <c r="MD411" s="20"/>
      <c r="ME411" s="20"/>
      <c r="MF411" s="20"/>
      <c r="MG411" s="20"/>
      <c r="MH411" s="20"/>
      <c r="MI411" s="20"/>
      <c r="MJ411" s="20"/>
      <c r="MK411" s="20"/>
      <c r="ML411" s="20"/>
      <c r="MM411" s="20"/>
      <c r="MN411" s="20"/>
      <c r="MO411" s="20"/>
      <c r="MP411" s="20"/>
      <c r="MQ411" s="20"/>
      <c r="MR411" s="20"/>
      <c r="MS411" s="20"/>
      <c r="MT411" s="20"/>
      <c r="MU411" s="20"/>
      <c r="MV411" s="20"/>
      <c r="MW411" s="20"/>
      <c r="MX411" s="20"/>
      <c r="MY411" s="20"/>
      <c r="MZ411" s="20"/>
      <c r="NA411" s="20"/>
      <c r="NB411" s="20"/>
      <c r="NC411" s="20"/>
      <c r="ND411" s="20"/>
      <c r="NE411" s="20"/>
      <c r="NF411" s="20"/>
      <c r="NG411" s="20"/>
      <c r="NH411" s="20"/>
      <c r="NI411" s="20"/>
      <c r="NJ411" s="20"/>
      <c r="NK411" s="20"/>
      <c r="NL411" s="20"/>
      <c r="NM411" s="20"/>
      <c r="NN411" s="20"/>
      <c r="NO411" s="20"/>
      <c r="NP411" s="20"/>
      <c r="NQ411" s="20"/>
      <c r="NR411" s="20"/>
      <c r="NS411" s="20"/>
      <c r="NT411" s="20"/>
      <c r="NU411" s="20"/>
      <c r="NV411" s="20"/>
      <c r="NW411" s="20"/>
      <c r="NX411" s="20"/>
      <c r="NY411" s="20"/>
      <c r="NZ411" s="20"/>
      <c r="OA411" s="20"/>
      <c r="OB411" s="20"/>
      <c r="OC411" s="20"/>
      <c r="OD411" s="20"/>
      <c r="OE411" s="20"/>
      <c r="OF411" s="20"/>
      <c r="OG411" s="20"/>
      <c r="OH411" s="20"/>
      <c r="OI411" s="20"/>
      <c r="OJ411" s="20"/>
      <c r="OK411" s="20"/>
      <c r="OL411" s="20"/>
      <c r="OM411" s="20"/>
      <c r="ON411" s="20"/>
      <c r="OO411" s="20"/>
      <c r="OP411" s="20"/>
      <c r="OQ411" s="20"/>
      <c r="OR411" s="20"/>
      <c r="OS411" s="20"/>
      <c r="OT411" s="20"/>
      <c r="OU411" s="20"/>
      <c r="OV411" s="20"/>
      <c r="OW411" s="20"/>
      <c r="OX411" s="20"/>
      <c r="OY411" s="20"/>
      <c r="OZ411" s="20"/>
      <c r="PA411" s="20"/>
      <c r="PB411" s="20"/>
      <c r="PC411" s="20"/>
      <c r="PD411" s="20"/>
      <c r="PE411" s="20"/>
      <c r="PF411" s="20"/>
      <c r="PG411" s="20"/>
      <c r="PH411" s="20"/>
      <c r="PI411" s="20"/>
      <c r="PJ411" s="20"/>
      <c r="PK411" s="20"/>
      <c r="PL411" s="20"/>
      <c r="PM411" s="20"/>
      <c r="PN411" s="20"/>
      <c r="PO411" s="20"/>
      <c r="PP411" s="20"/>
      <c r="PQ411" s="20"/>
      <c r="PR411" s="20"/>
      <c r="PS411" s="20"/>
      <c r="PT411" s="20"/>
      <c r="PU411" s="20"/>
      <c r="PV411" s="20"/>
      <c r="PW411" s="20"/>
      <c r="PX411" s="20"/>
      <c r="PY411" s="20"/>
      <c r="PZ411" s="20"/>
      <c r="QA411" s="20"/>
      <c r="QB411" s="20"/>
      <c r="QC411" s="20"/>
      <c r="QD411" s="20"/>
      <c r="QE411" s="20"/>
      <c r="QF411" s="20"/>
      <c r="QG411" s="20"/>
      <c r="QH411" s="20"/>
      <c r="QI411" s="20"/>
      <c r="QJ411" s="20"/>
      <c r="QK411" s="20"/>
      <c r="QL411" s="20"/>
      <c r="QM411" s="20"/>
      <c r="QN411" s="20"/>
      <c r="QO411" s="20"/>
      <c r="QP411" s="20"/>
      <c r="QQ411" s="20"/>
      <c r="QR411" s="20"/>
      <c r="QS411" s="20"/>
      <c r="QT411" s="20"/>
      <c r="QU411" s="20"/>
      <c r="QV411" s="20"/>
      <c r="QW411" s="20"/>
      <c r="QX411" s="20"/>
      <c r="QY411" s="20"/>
      <c r="QZ411" s="20"/>
      <c r="RA411" s="20"/>
      <c r="RB411" s="20"/>
      <c r="RC411" s="20"/>
      <c r="RD411" s="20"/>
      <c r="RE411" s="20"/>
      <c r="RF411" s="20"/>
      <c r="RG411" s="20"/>
      <c r="RH411" s="20"/>
      <c r="RI411" s="20"/>
      <c r="RJ411" s="20"/>
      <c r="RK411" s="20"/>
      <c r="RL411" s="20"/>
      <c r="RM411" s="20"/>
      <c r="RN411" s="20"/>
      <c r="RO411" s="20"/>
      <c r="RP411" s="20"/>
      <c r="RQ411" s="20"/>
      <c r="RR411" s="20"/>
      <c r="RS411" s="20"/>
      <c r="RT411" s="20"/>
      <c r="RU411" s="20"/>
      <c r="RV411" s="20"/>
      <c r="RW411" s="20"/>
      <c r="RX411" s="20"/>
      <c r="RY411" s="20"/>
      <c r="RZ411" s="20"/>
      <c r="SA411" s="20"/>
      <c r="SB411" s="20"/>
      <c r="SC411" s="20"/>
      <c r="SD411" s="20"/>
      <c r="SE411" s="20"/>
      <c r="SF411" s="20"/>
      <c r="SG411" s="20"/>
      <c r="SH411" s="20"/>
      <c r="SI411" s="20"/>
      <c r="SJ411" s="20"/>
      <c r="SK411" s="20"/>
      <c r="SL411" s="20"/>
      <c r="SM411" s="20"/>
      <c r="SN411" s="20"/>
      <c r="SO411" s="20"/>
      <c r="SP411" s="20"/>
      <c r="SQ411" s="20"/>
      <c r="SR411" s="20"/>
      <c r="SS411" s="20"/>
      <c r="ST411" s="20"/>
      <c r="SU411" s="20"/>
      <c r="SV411" s="20"/>
      <c r="SW411" s="20"/>
      <c r="SX411" s="20"/>
      <c r="SY411" s="20"/>
      <c r="SZ411" s="20"/>
      <c r="TA411" s="20"/>
      <c r="TB411" s="20"/>
      <c r="TC411" s="20"/>
      <c r="TD411" s="20"/>
      <c r="TE411" s="20"/>
      <c r="TF411" s="20"/>
      <c r="TG411" s="20"/>
      <c r="TH411" s="20"/>
      <c r="TI411" s="20"/>
      <c r="TJ411" s="20"/>
      <c r="TK411" s="20"/>
      <c r="TL411" s="20"/>
      <c r="TM411" s="20"/>
      <c r="TN411" s="20"/>
      <c r="TO411" s="20"/>
      <c r="TP411" s="20"/>
      <c r="TQ411" s="20"/>
      <c r="TR411" s="20"/>
      <c r="TS411" s="20"/>
      <c r="TT411" s="20"/>
      <c r="TU411" s="20"/>
      <c r="TV411" s="20"/>
      <c r="TW411" s="20"/>
      <c r="TX411" s="20"/>
      <c r="TY411" s="20"/>
      <c r="TZ411" s="20"/>
      <c r="UA411" s="20"/>
      <c r="UB411" s="20"/>
      <c r="UC411" s="20"/>
      <c r="UD411" s="20"/>
      <c r="UE411" s="20"/>
      <c r="UF411" s="20"/>
      <c r="UG411" s="20"/>
      <c r="UH411" s="20"/>
      <c r="UI411" s="20"/>
      <c r="UJ411" s="20"/>
      <c r="UK411" s="20"/>
      <c r="UL411" s="20"/>
      <c r="UM411" s="20"/>
      <c r="UN411" s="20"/>
      <c r="UO411" s="20"/>
      <c r="UP411" s="20"/>
      <c r="UQ411" s="20"/>
      <c r="UR411" s="20"/>
      <c r="US411" s="20"/>
      <c r="UT411" s="20"/>
      <c r="UU411" s="20"/>
      <c r="UV411" s="20"/>
      <c r="UW411" s="20"/>
      <c r="UX411" s="20"/>
      <c r="UY411" s="20"/>
      <c r="UZ411" s="20"/>
      <c r="VA411" s="20"/>
      <c r="VB411" s="20"/>
      <c r="VC411" s="20"/>
      <c r="VD411" s="20"/>
      <c r="VE411" s="20"/>
      <c r="VF411" s="20"/>
      <c r="VG411" s="20"/>
      <c r="VH411" s="20"/>
      <c r="VI411" s="20"/>
      <c r="VJ411" s="20"/>
      <c r="VK411" s="20"/>
      <c r="VL411" s="20"/>
      <c r="VM411" s="20"/>
      <c r="VN411" s="20"/>
      <c r="VO411" s="20"/>
      <c r="VP411" s="20"/>
      <c r="VQ411" s="20"/>
      <c r="VR411" s="20"/>
      <c r="VS411" s="20"/>
      <c r="VT411" s="20"/>
      <c r="VU411" s="20"/>
      <c r="VV411" s="20"/>
      <c r="VW411" s="20"/>
      <c r="VX411" s="20"/>
      <c r="VY411" s="20"/>
      <c r="VZ411" s="20"/>
      <c r="WA411" s="20"/>
      <c r="WB411" s="20"/>
      <c r="WC411" s="20"/>
      <c r="WD411" s="20"/>
      <c r="WE411" s="20"/>
      <c r="WF411" s="20"/>
      <c r="WG411" s="20"/>
      <c r="WH411" s="20"/>
      <c r="WI411" s="20"/>
      <c r="WJ411" s="20"/>
      <c r="WK411" s="20"/>
      <c r="WL411" s="20"/>
      <c r="WM411" s="20"/>
      <c r="WN411" s="20"/>
      <c r="WO411" s="20"/>
      <c r="WP411" s="20"/>
      <c r="WQ411" s="20"/>
      <c r="WR411" s="20"/>
      <c r="WS411" s="20"/>
      <c r="WT411" s="20"/>
      <c r="WU411" s="20"/>
      <c r="WV411" s="20"/>
      <c r="WW411" s="20"/>
      <c r="WX411" s="20"/>
      <c r="WY411" s="20"/>
      <c r="WZ411" s="20"/>
      <c r="XA411" s="20"/>
      <c r="XB411" s="20"/>
      <c r="XC411" s="20"/>
      <c r="XD411" s="20"/>
      <c r="XE411" s="20"/>
      <c r="XF411" s="20"/>
      <c r="XG411" s="20"/>
      <c r="XH411" s="20"/>
      <c r="XI411" s="20"/>
      <c r="XJ411" s="20"/>
      <c r="XK411" s="20"/>
      <c r="XL411" s="20"/>
      <c r="XM411" s="20"/>
      <c r="XN411" s="20"/>
      <c r="XO411" s="20"/>
      <c r="XP411" s="20"/>
      <c r="XQ411" s="20"/>
      <c r="XR411" s="20"/>
      <c r="XS411" s="20"/>
      <c r="XT411" s="20"/>
      <c r="XU411" s="20"/>
      <c r="XV411" s="20"/>
      <c r="XW411" s="20"/>
      <c r="XX411" s="20"/>
      <c r="XY411" s="20"/>
      <c r="XZ411" s="20"/>
      <c r="YA411" s="20"/>
      <c r="YB411" s="20"/>
      <c r="YC411" s="20"/>
      <c r="YD411" s="20"/>
      <c r="YE411" s="20"/>
      <c r="YF411" s="20"/>
      <c r="YG411" s="20"/>
      <c r="YH411" s="20"/>
      <c r="YI411" s="20"/>
      <c r="YJ411" s="20"/>
      <c r="YK411" s="20"/>
      <c r="YL411" s="20"/>
      <c r="YM411" s="20"/>
      <c r="YN411" s="20"/>
      <c r="YO411" s="20"/>
      <c r="YP411" s="20"/>
      <c r="YQ411" s="20"/>
      <c r="YR411" s="20"/>
      <c r="YS411" s="20"/>
      <c r="YT411" s="20"/>
      <c r="YU411" s="20"/>
      <c r="YV411" s="20"/>
      <c r="YW411" s="20"/>
      <c r="YX411" s="20"/>
      <c r="YY411" s="20"/>
      <c r="YZ411" s="20"/>
      <c r="ZA411" s="20"/>
      <c r="ZB411" s="20"/>
      <c r="ZC411" s="20"/>
      <c r="ZD411" s="20"/>
      <c r="ZE411" s="20"/>
      <c r="ZF411" s="20"/>
      <c r="ZG411" s="20"/>
      <c r="ZH411" s="20"/>
      <c r="ZI411" s="20"/>
      <c r="ZJ411" s="20"/>
      <c r="ZK411" s="20"/>
      <c r="ZL411" s="20"/>
      <c r="ZM411" s="20"/>
      <c r="ZN411" s="20"/>
      <c r="ZO411" s="20"/>
      <c r="ZP411" s="20"/>
      <c r="ZQ411" s="20"/>
      <c r="ZR411" s="20"/>
      <c r="ZS411" s="20"/>
      <c r="ZT411" s="20"/>
      <c r="ZU411" s="20"/>
      <c r="ZV411" s="20"/>
      <c r="ZW411" s="20"/>
      <c r="ZX411" s="20"/>
      <c r="ZY411" s="20"/>
      <c r="ZZ411" s="20"/>
      <c r="AAA411" s="20"/>
      <c r="AAB411" s="20"/>
      <c r="AAC411" s="20"/>
      <c r="AAD411" s="20"/>
      <c r="AAE411" s="20"/>
      <c r="AAF411" s="20"/>
      <c r="AAG411" s="20"/>
      <c r="AAH411" s="20"/>
      <c r="AAI411" s="20"/>
      <c r="AAJ411" s="20"/>
      <c r="AAK411" s="20"/>
      <c r="AAL411" s="20"/>
      <c r="AAM411" s="20"/>
      <c r="AAN411" s="20"/>
      <c r="AAO411" s="20"/>
      <c r="AAP411" s="20"/>
      <c r="AAQ411" s="20"/>
      <c r="AAR411" s="20"/>
      <c r="AAS411" s="20"/>
      <c r="AAT411" s="20"/>
      <c r="AAU411" s="20"/>
      <c r="AAV411" s="20"/>
      <c r="AAW411" s="20"/>
      <c r="AAX411" s="20"/>
      <c r="AAY411" s="20"/>
      <c r="AAZ411" s="20"/>
      <c r="ABA411" s="20"/>
      <c r="ABB411" s="20"/>
      <c r="ABC411" s="20"/>
      <c r="ABD411" s="20"/>
      <c r="ABE411" s="20"/>
      <c r="ABF411" s="20"/>
      <c r="ABG411" s="20"/>
      <c r="ABH411" s="20"/>
      <c r="ABI411" s="20"/>
      <c r="ABJ411" s="20"/>
      <c r="ABK411" s="20"/>
      <c r="ABL411" s="20"/>
      <c r="ABM411" s="20"/>
      <c r="ABN411" s="20"/>
      <c r="ABO411" s="20"/>
      <c r="ABP411" s="20"/>
      <c r="ABQ411" s="20"/>
      <c r="ABR411" s="20"/>
      <c r="ABS411" s="20"/>
      <c r="ABT411" s="20"/>
      <c r="ABU411" s="20"/>
      <c r="ABV411" s="20"/>
      <c r="ABW411" s="20"/>
      <c r="ABX411" s="20"/>
      <c r="ABY411" s="20"/>
      <c r="ABZ411" s="20"/>
      <c r="ACA411" s="20"/>
      <c r="ACB411" s="20"/>
      <c r="ACC411" s="20"/>
      <c r="ACD411" s="20"/>
      <c r="ACE411" s="20"/>
      <c r="ACF411" s="20"/>
      <c r="ACG411" s="20"/>
      <c r="ACH411" s="20"/>
      <c r="ACI411" s="20"/>
      <c r="ACJ411" s="20"/>
      <c r="ACK411" s="20"/>
      <c r="ACL411" s="20"/>
      <c r="ACM411" s="20"/>
      <c r="ACN411" s="20"/>
      <c r="ACO411" s="20"/>
      <c r="ACP411" s="20"/>
      <c r="ACQ411" s="20"/>
      <c r="ACR411" s="20"/>
      <c r="ACS411" s="20"/>
      <c r="ACT411" s="20"/>
      <c r="ACU411" s="20"/>
      <c r="ACV411" s="20"/>
      <c r="ACW411" s="20"/>
      <c r="ACX411" s="20"/>
      <c r="ACY411" s="20"/>
      <c r="ACZ411" s="20"/>
      <c r="ADA411" s="20"/>
      <c r="ADB411" s="20"/>
      <c r="ADC411" s="20"/>
      <c r="ADD411" s="20"/>
      <c r="ADE411" s="20"/>
      <c r="ADF411" s="20"/>
      <c r="ADG411" s="20"/>
      <c r="ADH411" s="20"/>
      <c r="ADI411" s="20"/>
      <c r="ADJ411" s="20"/>
      <c r="ADK411" s="20"/>
      <c r="ADL411" s="20"/>
      <c r="ADM411" s="20"/>
      <c r="ADN411" s="20"/>
      <c r="ADO411" s="20"/>
      <c r="ADP411" s="20"/>
      <c r="ADQ411" s="20"/>
      <c r="ADR411" s="20"/>
      <c r="ADS411" s="20"/>
      <c r="ADT411" s="20"/>
      <c r="ADU411" s="20"/>
      <c r="ADV411" s="20"/>
      <c r="ADW411" s="20"/>
      <c r="ADX411" s="20"/>
      <c r="ADY411" s="20"/>
      <c r="ADZ411" s="20"/>
      <c r="AEA411" s="20"/>
      <c r="AEB411" s="20"/>
      <c r="AEC411" s="20"/>
      <c r="AED411" s="20"/>
      <c r="AEE411" s="20"/>
      <c r="AEF411" s="20"/>
      <c r="AEG411" s="20"/>
      <c r="AEH411" s="20"/>
      <c r="AEI411" s="20"/>
      <c r="AEJ411" s="20"/>
      <c r="AEK411" s="20"/>
      <c r="AEL411" s="20"/>
      <c r="AEM411" s="20"/>
      <c r="AEN411" s="20"/>
      <c r="AEO411" s="20"/>
      <c r="AEP411" s="20"/>
      <c r="AEQ411" s="20"/>
      <c r="AER411" s="20"/>
      <c r="AES411" s="20"/>
      <c r="AET411" s="20"/>
      <c r="AEU411" s="20"/>
      <c r="AEV411" s="20"/>
      <c r="AEW411" s="20"/>
      <c r="AEX411" s="20"/>
      <c r="AEY411" s="20"/>
      <c r="AEZ411" s="20"/>
      <c r="AFA411" s="20"/>
      <c r="AFB411" s="20"/>
      <c r="AFC411" s="20"/>
      <c r="AFD411" s="20"/>
      <c r="AFE411" s="20"/>
      <c r="AFF411" s="20"/>
      <c r="AFG411" s="20"/>
      <c r="AFH411" s="20"/>
      <c r="AFI411" s="20"/>
      <c r="AFJ411" s="20"/>
      <c r="AFK411" s="20"/>
      <c r="AFL411" s="20"/>
      <c r="AFM411" s="20"/>
      <c r="AFN411" s="20"/>
      <c r="AFO411" s="20"/>
      <c r="AFP411" s="20"/>
      <c r="AFQ411" s="20"/>
      <c r="AFR411" s="20"/>
      <c r="AFS411" s="20"/>
      <c r="AFT411" s="20"/>
      <c r="AFU411" s="20"/>
      <c r="AFV411" s="20"/>
      <c r="AFW411" s="20"/>
      <c r="AFX411" s="20"/>
      <c r="AFY411" s="20"/>
      <c r="AFZ411" s="20"/>
      <c r="AGA411" s="20"/>
      <c r="AGB411" s="20"/>
      <c r="AGC411" s="20"/>
      <c r="AGD411" s="20"/>
      <c r="AGE411" s="20"/>
      <c r="AGF411" s="20"/>
      <c r="AGG411" s="20"/>
      <c r="AGH411" s="20"/>
      <c r="AGI411" s="20"/>
      <c r="AGJ411" s="20"/>
      <c r="AGK411" s="20"/>
      <c r="AGL411" s="20"/>
      <c r="AGM411" s="20"/>
      <c r="AGN411" s="20"/>
      <c r="AGO411" s="20"/>
      <c r="AGP411" s="20"/>
      <c r="AGQ411" s="20"/>
      <c r="AGR411" s="20"/>
      <c r="AGS411" s="20"/>
      <c r="AGT411" s="20"/>
      <c r="AGU411" s="20"/>
      <c r="AGV411" s="20"/>
      <c r="AGW411" s="20"/>
      <c r="AGX411" s="20"/>
      <c r="AGY411" s="20"/>
      <c r="AGZ411" s="20"/>
      <c r="AHA411" s="20"/>
      <c r="AHB411" s="20"/>
      <c r="AHC411" s="20"/>
      <c r="AHD411" s="20"/>
      <c r="AHE411" s="20"/>
      <c r="AHF411" s="20"/>
      <c r="AHG411" s="20"/>
      <c r="AHH411" s="20"/>
      <c r="AHI411" s="20"/>
      <c r="AHJ411" s="20"/>
      <c r="AHK411" s="20"/>
      <c r="AHL411" s="20"/>
      <c r="AHM411" s="20"/>
      <c r="AHN411" s="20"/>
      <c r="AHO411" s="20"/>
      <c r="AHP411" s="20"/>
      <c r="AHQ411" s="20"/>
      <c r="AHR411" s="20"/>
      <c r="AHS411" s="20"/>
      <c r="AHT411" s="20"/>
      <c r="AHU411" s="20"/>
      <c r="AHV411" s="20"/>
      <c r="AHW411" s="20"/>
      <c r="AHX411" s="20"/>
      <c r="AHY411" s="20"/>
      <c r="AHZ411" s="20"/>
      <c r="AIA411" s="20"/>
      <c r="AIB411" s="20"/>
      <c r="AIC411" s="20"/>
      <c r="AID411" s="20"/>
      <c r="AIE411" s="20"/>
      <c r="AIF411" s="20"/>
      <c r="AIG411" s="20"/>
      <c r="AIH411" s="20"/>
      <c r="AII411" s="20"/>
      <c r="AIJ411" s="20"/>
      <c r="AIK411" s="20"/>
      <c r="AIL411" s="20"/>
      <c r="AIM411" s="20"/>
      <c r="AIN411" s="20"/>
      <c r="AIO411" s="20"/>
      <c r="AIP411" s="20"/>
      <c r="AIQ411" s="20"/>
      <c r="AIR411" s="20"/>
      <c r="AIS411" s="20"/>
      <c r="AIT411" s="20"/>
      <c r="AIU411" s="20"/>
      <c r="AIV411" s="20"/>
      <c r="AIW411" s="20"/>
      <c r="AIX411" s="20"/>
      <c r="AIY411" s="20"/>
      <c r="AIZ411" s="20"/>
      <c r="AJA411" s="20"/>
      <c r="AJB411" s="20"/>
      <c r="AJC411" s="20"/>
      <c r="AJD411" s="20"/>
      <c r="AJE411" s="20"/>
      <c r="AJF411" s="20"/>
      <c r="AJG411" s="20"/>
      <c r="AJH411" s="20"/>
      <c r="AJI411" s="20"/>
      <c r="AJJ411" s="20"/>
      <c r="AJK411" s="20"/>
      <c r="AJL411" s="20"/>
      <c r="AJM411" s="20"/>
      <c r="AJN411" s="20"/>
      <c r="AJO411" s="20"/>
      <c r="AJP411" s="20"/>
      <c r="AJQ411" s="20"/>
      <c r="AJR411" s="20"/>
      <c r="AJS411" s="20"/>
      <c r="AJT411" s="20"/>
      <c r="AJU411" s="20"/>
      <c r="AJV411" s="20"/>
      <c r="AJW411" s="20"/>
      <c r="AJX411" s="20"/>
      <c r="AJY411" s="20"/>
      <c r="AJZ411" s="20"/>
      <c r="AKA411" s="20"/>
      <c r="AKB411" s="20"/>
      <c r="AKC411" s="20"/>
      <c r="AKD411" s="20"/>
      <c r="AKE411" s="20"/>
      <c r="AKF411" s="20"/>
      <c r="AKG411" s="20"/>
      <c r="AKH411" s="20"/>
      <c r="AKI411" s="20"/>
      <c r="AKJ411" s="20"/>
      <c r="AKK411" s="20"/>
      <c r="AKL411" s="20"/>
      <c r="AKM411" s="20"/>
      <c r="AKN411" s="20"/>
      <c r="AKO411" s="20"/>
      <c r="AKP411" s="20"/>
      <c r="AKQ411" s="20"/>
      <c r="AKR411" s="20"/>
      <c r="AKS411" s="20"/>
      <c r="AKT411" s="20"/>
      <c r="AKU411" s="20"/>
      <c r="AKV411" s="20"/>
      <c r="AKW411" s="20"/>
      <c r="AKX411" s="20"/>
      <c r="AKY411" s="20"/>
      <c r="AKZ411" s="20"/>
      <c r="ALA411" s="20"/>
      <c r="ALB411" s="20"/>
      <c r="ALC411" s="20"/>
      <c r="ALD411" s="20"/>
      <c r="ALE411" s="20"/>
      <c r="ALF411" s="20"/>
      <c r="ALG411" s="20"/>
      <c r="ALH411" s="20"/>
      <c r="ALI411" s="20"/>
      <c r="ALJ411" s="20"/>
      <c r="ALK411" s="20"/>
      <c r="ALL411" s="20"/>
      <c r="ALM411" s="20"/>
      <c r="ALN411" s="20"/>
      <c r="ALO411" s="20"/>
      <c r="ALP411" s="20"/>
      <c r="ALQ411" s="20"/>
      <c r="ALR411" s="20"/>
      <c r="ALS411" s="20"/>
      <c r="ALT411" s="20"/>
      <c r="ALU411" s="20"/>
      <c r="ALV411" s="20"/>
      <c r="ALW411" s="20"/>
      <c r="ALX411" s="20"/>
      <c r="ALY411" s="20"/>
      <c r="ALZ411" s="20"/>
      <c r="AMA411" s="20"/>
      <c r="AMB411" s="20"/>
      <c r="AMC411" s="20"/>
      <c r="AMD411" s="20"/>
      <c r="AME411" s="20"/>
      <c r="AMF411" s="20"/>
      <c r="AMG411" s="20"/>
      <c r="AMH411" s="20"/>
      <c r="AMI411" s="20"/>
      <c r="AMJ411" s="20"/>
      <c r="AMK411" s="20"/>
      <c r="AML411" s="20"/>
      <c r="AMM411" s="20"/>
      <c r="AMN411" s="20"/>
      <c r="AMO411" s="20"/>
      <c r="AMP411" s="20"/>
      <c r="AMQ411" s="20"/>
      <c r="AMR411" s="20"/>
      <c r="AMS411" s="20"/>
      <c r="AMT411" s="20"/>
      <c r="AMU411" s="20"/>
      <c r="AMV411" s="20"/>
      <c r="AMW411" s="20"/>
      <c r="AMX411" s="20"/>
      <c r="AMY411" s="20"/>
      <c r="AMZ411" s="20"/>
      <c r="ANA411" s="20"/>
      <c r="ANB411" s="20"/>
      <c r="ANC411" s="20"/>
      <c r="AND411" s="20"/>
      <c r="ANE411" s="20"/>
      <c r="ANF411" s="20"/>
      <c r="ANG411" s="20"/>
      <c r="ANH411" s="20"/>
      <c r="ANI411" s="20"/>
      <c r="ANJ411" s="20"/>
      <c r="ANK411" s="20"/>
      <c r="ANL411" s="20"/>
      <c r="ANM411" s="20"/>
      <c r="ANN411" s="20"/>
      <c r="ANO411" s="20"/>
      <c r="ANP411" s="20"/>
      <c r="ANQ411" s="20"/>
      <c r="ANR411" s="20"/>
      <c r="ANS411" s="20"/>
      <c r="ANT411" s="20"/>
      <c r="ANU411" s="20"/>
      <c r="ANV411" s="20"/>
      <c r="ANW411" s="20"/>
      <c r="ANX411" s="20"/>
      <c r="ANY411" s="20"/>
      <c r="ANZ411" s="20"/>
      <c r="AOA411" s="20"/>
      <c r="AOB411" s="20"/>
      <c r="AOC411" s="20"/>
      <c r="AOD411" s="20"/>
      <c r="AOE411" s="20"/>
      <c r="AOF411" s="20"/>
      <c r="AOG411" s="20"/>
      <c r="AOH411" s="20"/>
      <c r="AOI411" s="20"/>
      <c r="AOJ411" s="20"/>
      <c r="AOK411" s="20"/>
      <c r="AOL411" s="20"/>
      <c r="AOM411" s="20"/>
      <c r="AON411" s="20"/>
      <c r="AOO411" s="20"/>
      <c r="AOP411" s="20"/>
      <c r="AOQ411" s="20"/>
      <c r="AOR411" s="20"/>
      <c r="AOS411" s="20"/>
      <c r="AOT411" s="20"/>
      <c r="AOU411" s="20"/>
      <c r="AOV411" s="20"/>
      <c r="AOW411" s="20"/>
      <c r="AOX411" s="20"/>
      <c r="AOY411" s="20"/>
      <c r="AOZ411" s="20"/>
      <c r="APA411" s="20"/>
      <c r="APB411" s="20"/>
      <c r="APC411" s="20"/>
      <c r="APD411" s="20"/>
      <c r="APE411" s="20"/>
      <c r="APF411" s="20"/>
      <c r="APG411" s="20"/>
      <c r="APH411" s="20"/>
      <c r="API411" s="20"/>
      <c r="APJ411" s="20"/>
      <c r="APK411" s="20"/>
      <c r="APL411" s="20"/>
      <c r="APM411" s="20"/>
      <c r="APN411" s="20"/>
      <c r="APO411" s="20"/>
      <c r="APP411" s="20"/>
      <c r="APQ411" s="20"/>
      <c r="APR411" s="20"/>
      <c r="APS411" s="20"/>
      <c r="APT411" s="20"/>
      <c r="APU411" s="20"/>
      <c r="APV411" s="20"/>
      <c r="APW411" s="20"/>
      <c r="APX411" s="20"/>
      <c r="APY411" s="20"/>
      <c r="APZ411" s="20"/>
      <c r="AQA411" s="20"/>
      <c r="AQB411" s="20"/>
      <c r="AQC411" s="20"/>
      <c r="AQD411" s="20"/>
      <c r="AQE411" s="20"/>
      <c r="AQF411" s="20"/>
      <c r="AQG411" s="20"/>
      <c r="AQH411" s="20"/>
      <c r="AQI411" s="20"/>
      <c r="AQJ411" s="20"/>
      <c r="AQK411" s="20"/>
      <c r="AQL411" s="20"/>
      <c r="AQM411" s="20"/>
      <c r="AQN411" s="20"/>
      <c r="AQO411" s="20"/>
      <c r="AQP411" s="20"/>
      <c r="AQQ411" s="20"/>
      <c r="AQR411" s="20"/>
      <c r="AQS411" s="20"/>
      <c r="AQT411" s="20"/>
      <c r="AQU411" s="20"/>
      <c r="AQV411" s="20"/>
      <c r="AQW411" s="20"/>
      <c r="AQX411" s="20"/>
      <c r="AQY411" s="20"/>
      <c r="AQZ411" s="20"/>
      <c r="ARA411" s="20"/>
      <c r="ARB411" s="20"/>
      <c r="ARC411" s="20"/>
      <c r="ARD411" s="20"/>
      <c r="ARE411" s="20"/>
      <c r="ARF411" s="20"/>
      <c r="ARG411" s="20"/>
      <c r="ARH411" s="20"/>
      <c r="ARI411" s="20"/>
      <c r="ARJ411" s="20"/>
      <c r="ARK411" s="20"/>
      <c r="ARL411" s="20"/>
      <c r="ARM411" s="20"/>
      <c r="ARN411" s="20"/>
      <c r="ARO411" s="20"/>
      <c r="ARP411" s="20"/>
      <c r="ARQ411" s="20"/>
      <c r="ARR411" s="20"/>
      <c r="ARS411" s="20"/>
      <c r="ART411" s="20"/>
      <c r="ARU411" s="20"/>
      <c r="ARV411" s="20"/>
      <c r="ARW411" s="20"/>
      <c r="ARX411" s="20"/>
      <c r="ARY411" s="20"/>
      <c r="ARZ411" s="20"/>
      <c r="ASA411" s="20"/>
      <c r="ASB411" s="20"/>
      <c r="ASC411" s="20"/>
      <c r="ASD411" s="20"/>
      <c r="ASE411" s="20"/>
      <c r="ASF411" s="20"/>
      <c r="ASG411" s="20"/>
      <c r="ASH411" s="20"/>
      <c r="ASI411" s="20"/>
      <c r="ASJ411" s="20"/>
      <c r="ASK411" s="20"/>
      <c r="ASL411" s="20"/>
      <c r="ASM411" s="20"/>
      <c r="ASN411" s="20"/>
      <c r="ASO411" s="20"/>
      <c r="ASP411" s="20"/>
      <c r="ASQ411" s="20"/>
      <c r="ASR411" s="20"/>
      <c r="ASS411" s="20"/>
      <c r="AST411" s="20"/>
      <c r="ASU411" s="20"/>
      <c r="ASV411" s="20"/>
      <c r="ASW411" s="20"/>
      <c r="ASX411" s="20"/>
      <c r="ASY411" s="20"/>
      <c r="ASZ411" s="20"/>
      <c r="ATA411" s="20"/>
      <c r="ATB411" s="20"/>
      <c r="ATC411" s="20"/>
      <c r="ATD411" s="20"/>
      <c r="ATE411" s="20"/>
      <c r="ATF411" s="20"/>
      <c r="ATG411" s="20"/>
      <c r="ATH411" s="20"/>
      <c r="ATI411" s="20"/>
      <c r="ATJ411" s="20"/>
      <c r="ATK411" s="20"/>
      <c r="ATL411" s="20"/>
      <c r="ATM411" s="20"/>
      <c r="ATN411" s="20"/>
      <c r="ATO411" s="20"/>
      <c r="ATP411" s="20"/>
      <c r="ATQ411" s="20"/>
      <c r="ATR411" s="20"/>
      <c r="ATS411" s="20"/>
      <c r="ATT411" s="20"/>
      <c r="ATU411" s="20"/>
      <c r="ATV411" s="20"/>
      <c r="ATW411" s="20"/>
      <c r="ATX411" s="20"/>
      <c r="ATY411" s="20"/>
      <c r="ATZ411" s="20"/>
      <c r="AUA411" s="20"/>
      <c r="AUB411" s="20"/>
      <c r="AUC411" s="20"/>
      <c r="AUD411" s="20"/>
      <c r="AUE411" s="20"/>
      <c r="AUF411" s="20"/>
      <c r="AUG411" s="20"/>
      <c r="AUH411" s="20"/>
      <c r="AUI411" s="20"/>
      <c r="AUJ411" s="20"/>
      <c r="AUK411" s="20"/>
      <c r="AUL411" s="20"/>
      <c r="AUM411" s="20"/>
      <c r="AUN411" s="20"/>
      <c r="AUO411" s="20"/>
      <c r="AUP411" s="20"/>
      <c r="AUQ411" s="20"/>
      <c r="AUR411" s="20"/>
      <c r="AUS411" s="20"/>
      <c r="AUT411" s="20"/>
      <c r="AUU411" s="20"/>
      <c r="AUV411" s="20"/>
      <c r="AUW411" s="20"/>
      <c r="AUX411" s="20"/>
      <c r="AUY411" s="20"/>
      <c r="AUZ411" s="20"/>
      <c r="AVA411" s="20"/>
      <c r="AVB411" s="20"/>
      <c r="AVC411" s="20"/>
      <c r="AVD411" s="20"/>
      <c r="AVE411" s="20"/>
      <c r="AVF411" s="20"/>
      <c r="AVG411" s="20"/>
      <c r="AVH411" s="20"/>
      <c r="AVI411" s="20"/>
      <c r="AVJ411" s="20"/>
      <c r="AVK411" s="20"/>
      <c r="AVL411" s="20"/>
      <c r="AVM411" s="20"/>
      <c r="AVN411" s="20"/>
      <c r="AVO411" s="20"/>
      <c r="AVP411" s="20"/>
      <c r="AVQ411" s="20"/>
      <c r="AVR411" s="20"/>
      <c r="AVS411" s="20"/>
      <c r="AVT411" s="20"/>
      <c r="AVU411" s="20"/>
      <c r="AVV411" s="20"/>
      <c r="AVW411" s="20"/>
      <c r="AVX411" s="20"/>
      <c r="AVY411" s="20"/>
      <c r="AVZ411" s="20"/>
      <c r="AWA411" s="20"/>
      <c r="AWB411" s="20"/>
      <c r="AWC411" s="20"/>
      <c r="AWD411" s="20"/>
      <c r="AWE411" s="20"/>
      <c r="AWF411" s="20"/>
      <c r="AWG411" s="20"/>
      <c r="AWH411" s="20"/>
      <c r="AWI411" s="20"/>
      <c r="AWJ411" s="20"/>
      <c r="AWK411" s="20"/>
      <c r="AWL411" s="20"/>
      <c r="AWM411" s="20"/>
      <c r="AWN411" s="20"/>
      <c r="AWO411" s="20"/>
      <c r="AWP411" s="20"/>
      <c r="AWQ411" s="20"/>
      <c r="AWR411" s="20"/>
      <c r="AWS411" s="20"/>
      <c r="AWT411" s="20"/>
      <c r="AWU411" s="20"/>
      <c r="AWV411" s="20"/>
      <c r="AWW411" s="20"/>
      <c r="AWX411" s="20"/>
      <c r="AWY411" s="20"/>
      <c r="AWZ411" s="20"/>
      <c r="AXA411" s="20"/>
      <c r="AXB411" s="20"/>
      <c r="AXC411" s="20"/>
      <c r="AXD411" s="20"/>
      <c r="AXE411" s="20"/>
      <c r="AXF411" s="20"/>
      <c r="AXG411" s="20"/>
      <c r="AXH411" s="20"/>
      <c r="AXI411" s="20"/>
      <c r="AXJ411" s="20"/>
      <c r="AXK411" s="20"/>
      <c r="AXL411" s="20"/>
      <c r="AXM411" s="20"/>
      <c r="AXN411" s="20"/>
      <c r="AXO411" s="20"/>
      <c r="AXP411" s="20"/>
      <c r="AXQ411" s="20"/>
      <c r="AXR411" s="20"/>
      <c r="AXS411" s="20"/>
      <c r="AXT411" s="20"/>
      <c r="AXU411" s="20"/>
      <c r="AXV411" s="20"/>
      <c r="AXW411" s="20"/>
      <c r="AXX411" s="20"/>
      <c r="AXY411" s="20"/>
      <c r="AXZ411" s="20"/>
      <c r="AYA411" s="20"/>
      <c r="AYB411" s="20"/>
      <c r="AYC411" s="20"/>
      <c r="AYD411" s="20"/>
      <c r="AYE411" s="20"/>
      <c r="AYF411" s="20"/>
      <c r="AYG411" s="20"/>
      <c r="AYH411" s="20"/>
      <c r="AYI411" s="20"/>
      <c r="AYJ411" s="20"/>
      <c r="AYK411" s="20"/>
      <c r="AYL411" s="20"/>
      <c r="AYM411" s="20"/>
      <c r="AYN411" s="20"/>
      <c r="AYO411" s="20"/>
      <c r="AYP411" s="20"/>
      <c r="AYQ411" s="20"/>
      <c r="AYR411" s="20"/>
      <c r="AYS411" s="20"/>
      <c r="AYT411" s="20"/>
      <c r="AYU411" s="20"/>
      <c r="AYV411" s="20"/>
      <c r="AYW411" s="20"/>
      <c r="AYX411" s="20"/>
      <c r="AYY411" s="20"/>
      <c r="AYZ411" s="20"/>
      <c r="AZA411" s="20"/>
      <c r="AZB411" s="20"/>
      <c r="AZC411" s="20"/>
      <c r="AZD411" s="20"/>
      <c r="AZE411" s="20"/>
      <c r="AZF411" s="20"/>
      <c r="AZG411" s="20"/>
      <c r="AZH411" s="20"/>
      <c r="AZI411" s="20"/>
      <c r="AZJ411" s="20"/>
      <c r="AZK411" s="20"/>
      <c r="AZL411" s="20"/>
      <c r="AZM411" s="20"/>
      <c r="AZN411" s="20"/>
      <c r="AZO411" s="20"/>
      <c r="AZP411" s="20"/>
      <c r="AZQ411" s="20"/>
      <c r="AZR411" s="20"/>
      <c r="AZS411" s="20"/>
      <c r="AZT411" s="20"/>
      <c r="AZU411" s="20"/>
      <c r="AZV411" s="20"/>
      <c r="AZW411" s="20"/>
      <c r="AZX411" s="20"/>
      <c r="AZY411" s="20"/>
      <c r="AZZ411" s="20"/>
      <c r="BAA411" s="20"/>
      <c r="BAB411" s="20"/>
      <c r="BAC411" s="20"/>
      <c r="BAD411" s="20"/>
      <c r="BAE411" s="20"/>
      <c r="BAF411" s="20"/>
      <c r="BAG411" s="20"/>
      <c r="BAH411" s="20"/>
      <c r="BAI411" s="20"/>
      <c r="BAJ411" s="20"/>
      <c r="BAK411" s="20"/>
      <c r="BAL411" s="20"/>
      <c r="BAM411" s="20"/>
      <c r="BAN411" s="20"/>
      <c r="BAO411" s="20"/>
      <c r="BAP411" s="20"/>
      <c r="BAQ411" s="20"/>
      <c r="BAR411" s="20"/>
      <c r="BAS411" s="20"/>
      <c r="BAT411" s="20"/>
      <c r="BAU411" s="20"/>
      <c r="BAV411" s="20"/>
      <c r="BAW411" s="20"/>
      <c r="BAX411" s="20"/>
      <c r="BAY411" s="20"/>
      <c r="BAZ411" s="20"/>
      <c r="BBA411" s="20"/>
      <c r="BBB411" s="20"/>
      <c r="BBC411" s="20"/>
      <c r="BBD411" s="20"/>
      <c r="BBE411" s="20"/>
      <c r="BBF411" s="20"/>
      <c r="BBG411" s="20"/>
      <c r="BBH411" s="20"/>
      <c r="BBI411" s="20"/>
      <c r="BBJ411" s="20"/>
      <c r="BBK411" s="20"/>
      <c r="BBL411" s="20"/>
      <c r="BBM411" s="20"/>
      <c r="BBN411" s="20"/>
      <c r="BBO411" s="20"/>
      <c r="BBP411" s="20"/>
      <c r="BBQ411" s="20"/>
      <c r="BBR411" s="20"/>
      <c r="BBS411" s="20"/>
      <c r="BBT411" s="20"/>
      <c r="BBU411" s="20"/>
      <c r="BBV411" s="20"/>
      <c r="BBW411" s="20"/>
      <c r="BBX411" s="20"/>
      <c r="BBY411" s="20"/>
      <c r="BBZ411" s="20"/>
      <c r="BCA411" s="20"/>
      <c r="BCB411" s="20"/>
      <c r="BCC411" s="20"/>
      <c r="BCD411" s="20"/>
      <c r="BCE411" s="20"/>
      <c r="BCF411" s="20"/>
      <c r="BCG411" s="20"/>
      <c r="BCH411" s="20"/>
      <c r="BCI411" s="20"/>
      <c r="BCJ411" s="20"/>
      <c r="BCK411" s="20"/>
      <c r="BCL411" s="20"/>
      <c r="BCM411" s="20"/>
      <c r="BCN411" s="20"/>
      <c r="BCO411" s="20"/>
      <c r="BCP411" s="20"/>
      <c r="BCQ411" s="20"/>
      <c r="BCR411" s="20"/>
      <c r="BCS411" s="20"/>
      <c r="BCT411" s="20"/>
      <c r="BCU411" s="20"/>
      <c r="BCV411" s="20"/>
      <c r="BCW411" s="20"/>
      <c r="BCX411" s="20"/>
      <c r="BCY411" s="20"/>
      <c r="BCZ411" s="20"/>
      <c r="BDA411" s="20"/>
      <c r="BDB411" s="20"/>
      <c r="BDC411" s="20"/>
      <c r="BDD411" s="20"/>
      <c r="BDE411" s="20"/>
      <c r="BDF411" s="20"/>
      <c r="BDG411" s="20"/>
      <c r="BDH411" s="20"/>
      <c r="BDI411" s="20"/>
      <c r="BDJ411" s="20"/>
      <c r="BDK411" s="20"/>
      <c r="BDL411" s="20"/>
      <c r="BDM411" s="20"/>
      <c r="BDN411" s="20"/>
      <c r="BDO411" s="20"/>
      <c r="BDP411" s="20"/>
      <c r="BDQ411" s="20"/>
      <c r="BDR411" s="20"/>
      <c r="BDS411" s="20"/>
      <c r="BDT411" s="20"/>
      <c r="BDU411" s="20"/>
      <c r="BDV411" s="20"/>
      <c r="BDW411" s="20"/>
      <c r="BDX411" s="20"/>
      <c r="BDY411" s="20"/>
      <c r="BDZ411" s="20"/>
      <c r="BEA411" s="20"/>
      <c r="BEB411" s="20"/>
      <c r="BEC411" s="20"/>
      <c r="BED411" s="20"/>
      <c r="BEE411" s="20"/>
      <c r="BEF411" s="20"/>
      <c r="BEG411" s="20"/>
      <c r="BEH411" s="20"/>
      <c r="BEI411" s="20"/>
      <c r="BEJ411" s="20"/>
      <c r="BEK411" s="20"/>
      <c r="BEL411" s="20"/>
      <c r="BEM411" s="20"/>
      <c r="BEN411" s="20"/>
      <c r="BEO411" s="20"/>
      <c r="BEP411" s="20"/>
      <c r="BEQ411" s="20"/>
      <c r="BER411" s="20"/>
      <c r="BES411" s="20"/>
      <c r="BET411" s="20"/>
      <c r="BEU411" s="20"/>
      <c r="BEV411" s="20"/>
      <c r="BEW411" s="20"/>
      <c r="BEX411" s="20"/>
      <c r="BEY411" s="20"/>
      <c r="BEZ411" s="20"/>
      <c r="BFA411" s="20"/>
      <c r="BFB411" s="20"/>
      <c r="BFC411" s="20"/>
      <c r="BFD411" s="20"/>
      <c r="BFE411" s="20"/>
      <c r="BFF411" s="20"/>
      <c r="BFG411" s="20"/>
      <c r="BFH411" s="20"/>
      <c r="BFI411" s="20"/>
      <c r="BFJ411" s="20"/>
      <c r="BFK411" s="20"/>
      <c r="BFL411" s="20"/>
      <c r="BFM411" s="20"/>
      <c r="BFN411" s="20"/>
      <c r="BFO411" s="20"/>
      <c r="BFP411" s="20"/>
      <c r="BFQ411" s="20"/>
      <c r="BFR411" s="20"/>
      <c r="BFS411" s="20"/>
      <c r="BFT411" s="20"/>
      <c r="BFU411" s="20"/>
      <c r="BFV411" s="20"/>
      <c r="BFW411" s="20"/>
      <c r="BFX411" s="20"/>
      <c r="BFY411" s="20"/>
      <c r="BFZ411" s="20"/>
      <c r="BGA411" s="20"/>
      <c r="BGB411" s="20"/>
      <c r="BGC411" s="20"/>
      <c r="BGD411" s="20"/>
      <c r="BGE411" s="20"/>
      <c r="BGF411" s="20"/>
      <c r="BGG411" s="20"/>
      <c r="BGH411" s="20"/>
      <c r="BGI411" s="20"/>
      <c r="BGJ411" s="20"/>
      <c r="BGK411" s="20"/>
      <c r="BGL411" s="20"/>
      <c r="BGM411" s="20"/>
      <c r="BGN411" s="20"/>
      <c r="BGO411" s="20"/>
      <c r="BGP411" s="20"/>
      <c r="BGQ411" s="20"/>
      <c r="BGR411" s="20"/>
      <c r="BGS411" s="20"/>
      <c r="BGT411" s="20"/>
      <c r="BGU411" s="20"/>
      <c r="BGV411" s="20"/>
      <c r="BGW411" s="20"/>
      <c r="BGX411" s="20"/>
      <c r="BGY411" s="20"/>
      <c r="BGZ411" s="20"/>
      <c r="BHA411" s="20"/>
      <c r="BHB411" s="20"/>
      <c r="BHC411" s="20"/>
      <c r="BHD411" s="20"/>
      <c r="BHE411" s="20"/>
      <c r="BHF411" s="20"/>
      <c r="BHG411" s="20"/>
      <c r="BHH411" s="20"/>
      <c r="BHI411" s="20"/>
      <c r="BHJ411" s="20"/>
      <c r="BHK411" s="20"/>
      <c r="BHL411" s="20"/>
      <c r="BHM411" s="20"/>
      <c r="BHN411" s="20"/>
      <c r="BHO411" s="20"/>
      <c r="BHP411" s="20"/>
      <c r="BHQ411" s="20"/>
      <c r="BHR411" s="20"/>
      <c r="BHS411" s="20"/>
      <c r="BHT411" s="20"/>
      <c r="BHU411" s="20"/>
      <c r="BHV411" s="20"/>
      <c r="BHW411" s="20"/>
      <c r="BHX411" s="20"/>
      <c r="BHY411" s="20"/>
      <c r="BHZ411" s="20"/>
      <c r="BIA411" s="20"/>
      <c r="BIB411" s="20"/>
      <c r="BIC411" s="20"/>
      <c r="BID411" s="20"/>
      <c r="BIE411" s="20"/>
      <c r="BIF411" s="20"/>
      <c r="BIG411" s="20"/>
      <c r="BIH411" s="20"/>
      <c r="BII411" s="20"/>
      <c r="BIJ411" s="20"/>
      <c r="BIK411" s="20"/>
      <c r="BIL411" s="20"/>
      <c r="BIM411" s="20"/>
      <c r="BIN411" s="20"/>
      <c r="BIO411" s="20"/>
      <c r="BIP411" s="20"/>
      <c r="BIQ411" s="20"/>
      <c r="BIR411" s="20"/>
      <c r="BIS411" s="20"/>
      <c r="BIT411" s="20"/>
      <c r="BIU411" s="20"/>
      <c r="BIV411" s="20"/>
      <c r="BIW411" s="20"/>
      <c r="BIX411" s="20"/>
      <c r="BIY411" s="20"/>
      <c r="BIZ411" s="20"/>
      <c r="BJA411" s="20"/>
      <c r="BJB411" s="20"/>
      <c r="BJC411" s="20"/>
      <c r="BJD411" s="20"/>
      <c r="BJE411" s="20"/>
      <c r="BJF411" s="20"/>
      <c r="BJG411" s="20"/>
      <c r="BJH411" s="20"/>
      <c r="BJI411" s="20"/>
      <c r="BJJ411" s="20"/>
      <c r="BJK411" s="20"/>
      <c r="BJL411" s="20"/>
      <c r="BJM411" s="20"/>
      <c r="BJN411" s="20"/>
      <c r="BJO411" s="20"/>
      <c r="BJP411" s="20"/>
      <c r="BJQ411" s="20"/>
      <c r="BJR411" s="20"/>
      <c r="BJS411" s="20"/>
      <c r="BJT411" s="20"/>
      <c r="BJU411" s="20"/>
      <c r="BJV411" s="20"/>
      <c r="BJW411" s="20"/>
      <c r="BJX411" s="20"/>
      <c r="BJY411" s="20"/>
      <c r="BJZ411" s="20"/>
      <c r="BKA411" s="20"/>
      <c r="BKB411" s="20"/>
      <c r="BKC411" s="20"/>
      <c r="BKD411" s="20"/>
      <c r="BKE411" s="20"/>
      <c r="BKF411" s="20"/>
      <c r="BKG411" s="20"/>
      <c r="BKH411" s="20"/>
      <c r="BKI411" s="20"/>
      <c r="BKJ411" s="20"/>
      <c r="BKK411" s="20"/>
      <c r="BKL411" s="20"/>
      <c r="BKM411" s="20"/>
      <c r="BKN411" s="20"/>
      <c r="BKO411" s="20"/>
      <c r="BKP411" s="20"/>
      <c r="BKQ411" s="20"/>
      <c r="BKR411" s="20"/>
      <c r="BKS411" s="20"/>
      <c r="BKT411" s="20"/>
      <c r="BKU411" s="20"/>
      <c r="BKV411" s="20"/>
      <c r="BKW411" s="20"/>
      <c r="BKX411" s="20"/>
      <c r="BKY411" s="20"/>
      <c r="BKZ411" s="20"/>
      <c r="BLA411" s="20"/>
      <c r="BLB411" s="20"/>
      <c r="BLC411" s="20"/>
      <c r="BLD411" s="20"/>
      <c r="BLE411" s="20"/>
      <c r="BLF411" s="20"/>
      <c r="BLG411" s="20"/>
      <c r="BLH411" s="20"/>
      <c r="BLI411" s="20"/>
      <c r="BLJ411" s="20"/>
      <c r="BLK411" s="20"/>
      <c r="BLL411" s="20"/>
      <c r="BLM411" s="20"/>
      <c r="BLN411" s="20"/>
      <c r="BLO411" s="20"/>
      <c r="BLP411" s="20"/>
      <c r="BLQ411" s="20"/>
      <c r="BLR411" s="20"/>
      <c r="BLS411" s="20"/>
      <c r="BLT411" s="20"/>
      <c r="BLU411" s="20"/>
      <c r="BLV411" s="20"/>
      <c r="BLW411" s="20"/>
      <c r="BLX411" s="20"/>
      <c r="BLY411" s="20"/>
      <c r="BLZ411" s="20"/>
      <c r="BMA411" s="20"/>
      <c r="BMB411" s="20"/>
      <c r="BMC411" s="20"/>
      <c r="BMD411" s="20"/>
      <c r="BME411" s="20"/>
      <c r="BMF411" s="20"/>
      <c r="BMG411" s="20"/>
      <c r="BMH411" s="20"/>
      <c r="BMI411" s="20"/>
      <c r="BMJ411" s="20"/>
      <c r="BMK411" s="20"/>
      <c r="BML411" s="20"/>
      <c r="BMM411" s="20"/>
      <c r="BMN411" s="20"/>
      <c r="BMO411" s="20"/>
      <c r="BMP411" s="20"/>
      <c r="BMQ411" s="20"/>
      <c r="BMR411" s="20"/>
      <c r="BMS411" s="20"/>
      <c r="BMT411" s="20"/>
      <c r="BMU411" s="20"/>
      <c r="BMV411" s="20"/>
      <c r="BMW411" s="20"/>
      <c r="BMX411" s="20"/>
      <c r="BMY411" s="20"/>
      <c r="BMZ411" s="20"/>
      <c r="BNA411" s="20"/>
      <c r="BNB411" s="20"/>
      <c r="BNC411" s="20"/>
      <c r="BND411" s="20"/>
      <c r="BNE411" s="20"/>
      <c r="BNF411" s="20"/>
      <c r="BNG411" s="20"/>
      <c r="BNH411" s="20"/>
      <c r="BNI411" s="20"/>
      <c r="BNJ411" s="20"/>
      <c r="BNK411" s="20"/>
      <c r="BNL411" s="20"/>
      <c r="BNM411" s="20"/>
      <c r="BNN411" s="20"/>
      <c r="BNO411" s="20"/>
      <c r="BNP411" s="20"/>
      <c r="BNQ411" s="20"/>
      <c r="BNR411" s="20"/>
      <c r="BNS411" s="20"/>
      <c r="BNT411" s="20"/>
      <c r="BNU411" s="20"/>
      <c r="BNV411" s="20"/>
      <c r="BNW411" s="20"/>
      <c r="BNX411" s="20"/>
      <c r="BNY411" s="20"/>
      <c r="BNZ411" s="20"/>
      <c r="BOA411" s="20"/>
      <c r="BOB411" s="20"/>
      <c r="BOC411" s="20"/>
      <c r="BOD411" s="20"/>
      <c r="BOE411" s="20"/>
      <c r="BOF411" s="20"/>
      <c r="BOG411" s="20"/>
      <c r="BOH411" s="20"/>
      <c r="BOI411" s="20"/>
      <c r="BOJ411" s="20"/>
      <c r="BOK411" s="20"/>
      <c r="BOL411" s="20"/>
      <c r="BOM411" s="20"/>
      <c r="BON411" s="20"/>
      <c r="BOO411" s="20"/>
      <c r="BOP411" s="20"/>
      <c r="BOQ411" s="20"/>
      <c r="BOR411" s="20"/>
      <c r="BOS411" s="20"/>
      <c r="BOT411" s="20"/>
      <c r="BOU411" s="20"/>
      <c r="BOV411" s="20"/>
      <c r="BOW411" s="20"/>
      <c r="BOX411" s="20"/>
      <c r="BOY411" s="20"/>
      <c r="BOZ411" s="20"/>
      <c r="BPA411" s="20"/>
      <c r="BPB411" s="20"/>
      <c r="BPC411" s="20"/>
      <c r="BPD411" s="20"/>
      <c r="BPE411" s="20"/>
      <c r="BPF411" s="20"/>
      <c r="BPG411" s="20"/>
      <c r="BPH411" s="20"/>
      <c r="BPI411" s="20"/>
      <c r="BPJ411" s="20"/>
      <c r="BPK411" s="20"/>
      <c r="BPL411" s="20"/>
      <c r="BPM411" s="20"/>
      <c r="BPN411" s="20"/>
      <c r="BPO411" s="20"/>
      <c r="BPP411" s="20"/>
      <c r="BPQ411" s="20"/>
      <c r="BPR411" s="20"/>
      <c r="BPS411" s="20"/>
      <c r="BPT411" s="20"/>
      <c r="BPU411" s="20"/>
      <c r="BPV411" s="20"/>
      <c r="BPW411" s="20"/>
      <c r="BPX411" s="20"/>
      <c r="BPY411" s="20"/>
      <c r="BPZ411" s="20"/>
      <c r="BQA411" s="20"/>
      <c r="BQB411" s="20"/>
      <c r="BQC411" s="20"/>
      <c r="BQD411" s="20"/>
      <c r="BQE411" s="20"/>
      <c r="BQF411" s="20"/>
      <c r="BQG411" s="20"/>
      <c r="BQH411" s="20"/>
      <c r="BQI411" s="20"/>
      <c r="BQJ411" s="20"/>
      <c r="BQK411" s="20"/>
      <c r="BQL411" s="20"/>
      <c r="BQM411" s="20"/>
      <c r="BQN411" s="20"/>
      <c r="BQO411" s="20"/>
      <c r="BQP411" s="20"/>
      <c r="BQQ411" s="20"/>
      <c r="BQR411" s="20"/>
      <c r="BQS411" s="20"/>
      <c r="BQT411" s="20"/>
      <c r="BQU411" s="20"/>
      <c r="BQV411" s="20"/>
      <c r="BQW411" s="20"/>
      <c r="BQX411" s="20"/>
      <c r="BQY411" s="20"/>
      <c r="BQZ411" s="20"/>
      <c r="BRA411" s="20"/>
      <c r="BRB411" s="20"/>
      <c r="BRC411" s="20"/>
      <c r="BRD411" s="20"/>
      <c r="BRE411" s="20"/>
      <c r="BRF411" s="20"/>
      <c r="BRG411" s="20"/>
      <c r="BRH411" s="20"/>
      <c r="BRI411" s="20"/>
      <c r="BRJ411" s="20"/>
      <c r="BRK411" s="20"/>
      <c r="BRL411" s="20"/>
      <c r="BRM411" s="20"/>
      <c r="BRN411" s="20"/>
      <c r="BRO411" s="20"/>
      <c r="BRP411" s="20"/>
      <c r="BRQ411" s="20"/>
      <c r="BRR411" s="20"/>
      <c r="BRS411" s="20"/>
      <c r="BRT411" s="20"/>
      <c r="BRU411" s="20"/>
      <c r="BRV411" s="20"/>
      <c r="BRW411" s="20"/>
      <c r="BRX411" s="20"/>
      <c r="BRY411" s="20"/>
      <c r="BRZ411" s="20"/>
      <c r="BSA411" s="20"/>
      <c r="BSB411" s="20"/>
      <c r="BSC411" s="20"/>
      <c r="BSD411" s="20"/>
      <c r="BSE411" s="20"/>
      <c r="BSF411" s="20"/>
      <c r="BSG411" s="20"/>
      <c r="BSH411" s="20"/>
      <c r="BSI411" s="20"/>
      <c r="BSJ411" s="20"/>
      <c r="BSK411" s="20"/>
      <c r="BSL411" s="20"/>
      <c r="BSM411" s="20"/>
      <c r="BSN411" s="20"/>
      <c r="BSO411" s="20"/>
      <c r="BSP411" s="20"/>
      <c r="BSQ411" s="20"/>
      <c r="BSR411" s="20"/>
      <c r="BSS411" s="20"/>
      <c r="BST411" s="20"/>
      <c r="BSU411" s="20"/>
      <c r="BSV411" s="20"/>
      <c r="BSW411" s="20"/>
      <c r="BSX411" s="20"/>
      <c r="BSY411" s="20"/>
      <c r="BSZ411" s="20"/>
      <c r="BTA411" s="20"/>
      <c r="BTB411" s="20"/>
      <c r="BTC411" s="20"/>
      <c r="BTD411" s="20"/>
      <c r="BTE411" s="20"/>
      <c r="BTF411" s="20"/>
      <c r="BTG411" s="20"/>
      <c r="BTH411" s="20"/>
      <c r="BTI411" s="20"/>
      <c r="BTJ411" s="20"/>
      <c r="BTK411" s="20"/>
      <c r="BTL411" s="20"/>
      <c r="BTM411" s="20"/>
      <c r="BTN411" s="20"/>
      <c r="BTO411" s="20"/>
      <c r="BTP411" s="20"/>
      <c r="BTQ411" s="20"/>
      <c r="BTR411" s="20"/>
      <c r="BTS411" s="20"/>
      <c r="BTT411" s="20"/>
      <c r="BTU411" s="20"/>
      <c r="BTV411" s="20"/>
      <c r="BTW411" s="20"/>
      <c r="BTX411" s="20"/>
      <c r="BTY411" s="20"/>
      <c r="BTZ411" s="20"/>
      <c r="BUA411" s="20"/>
      <c r="BUB411" s="20"/>
      <c r="BUC411" s="20"/>
      <c r="BUD411" s="20"/>
      <c r="BUE411" s="20"/>
      <c r="BUF411" s="20"/>
      <c r="BUG411" s="20"/>
      <c r="BUH411" s="20"/>
      <c r="BUI411" s="20"/>
      <c r="BUJ411" s="20"/>
      <c r="BUK411" s="20"/>
      <c r="BUL411" s="20"/>
      <c r="BUM411" s="20"/>
      <c r="BUN411" s="20"/>
      <c r="BUO411" s="20"/>
      <c r="BUP411" s="20"/>
      <c r="BUQ411" s="20"/>
      <c r="BUR411" s="20"/>
      <c r="BUS411" s="20"/>
      <c r="BUT411" s="20"/>
      <c r="BUU411" s="20"/>
      <c r="BUV411" s="20"/>
      <c r="BUW411" s="20"/>
      <c r="BUX411" s="20"/>
      <c r="BUY411" s="20"/>
      <c r="BUZ411" s="20"/>
      <c r="BVA411" s="20"/>
      <c r="BVB411" s="20"/>
      <c r="BVC411" s="20"/>
      <c r="BVD411" s="20"/>
      <c r="BVE411" s="20"/>
      <c r="BVF411" s="20"/>
      <c r="BVG411" s="20"/>
      <c r="BVH411" s="20"/>
      <c r="BVI411" s="20"/>
      <c r="BVJ411" s="20"/>
      <c r="BVK411" s="20"/>
      <c r="BVL411" s="20"/>
      <c r="BVM411" s="20"/>
      <c r="BVN411" s="20"/>
      <c r="BVO411" s="20"/>
      <c r="BVP411" s="20"/>
      <c r="BVQ411" s="20"/>
      <c r="BVR411" s="20"/>
      <c r="BVS411" s="20"/>
      <c r="BVT411" s="20"/>
      <c r="BVU411" s="20"/>
      <c r="BVV411" s="20"/>
      <c r="BVW411" s="20"/>
      <c r="BVX411" s="20"/>
      <c r="BVY411" s="20"/>
      <c r="BVZ411" s="20"/>
      <c r="BWA411" s="20"/>
      <c r="BWB411" s="20"/>
      <c r="BWC411" s="20"/>
      <c r="BWD411" s="20"/>
      <c r="BWE411" s="20"/>
      <c r="BWF411" s="20"/>
      <c r="BWG411" s="20"/>
      <c r="BWH411" s="20"/>
      <c r="BWI411" s="20"/>
      <c r="BWJ411" s="20"/>
      <c r="BWK411" s="20"/>
      <c r="BWL411" s="20"/>
      <c r="BWM411" s="20"/>
      <c r="BWN411" s="20"/>
      <c r="BWO411" s="20"/>
      <c r="BWP411" s="20"/>
      <c r="BWQ411" s="20"/>
      <c r="BWR411" s="20"/>
      <c r="BWS411" s="20"/>
      <c r="BWT411" s="20"/>
      <c r="BWU411" s="20"/>
      <c r="BWV411" s="20"/>
      <c r="BWW411" s="20"/>
      <c r="BWX411" s="20"/>
      <c r="BWY411" s="20"/>
      <c r="BWZ411" s="20"/>
      <c r="BXA411" s="20"/>
      <c r="BXB411" s="20"/>
      <c r="BXC411" s="20"/>
      <c r="BXD411" s="20"/>
      <c r="BXE411" s="20"/>
      <c r="BXF411" s="20"/>
      <c r="BXG411" s="20"/>
      <c r="BXH411" s="20"/>
      <c r="BXI411" s="20"/>
      <c r="BXJ411" s="20"/>
      <c r="BXK411" s="20"/>
      <c r="BXL411" s="20"/>
      <c r="BXM411" s="20"/>
      <c r="BXN411" s="20"/>
      <c r="BXO411" s="20"/>
      <c r="BXP411" s="20"/>
      <c r="BXQ411" s="20"/>
      <c r="BXR411" s="20"/>
      <c r="BXS411" s="20"/>
      <c r="BXT411" s="20"/>
      <c r="BXU411" s="20"/>
      <c r="BXV411" s="20"/>
      <c r="BXW411" s="20"/>
      <c r="BXX411" s="20"/>
      <c r="BXY411" s="20"/>
      <c r="BXZ411" s="20"/>
      <c r="BYA411" s="20"/>
      <c r="BYB411" s="20"/>
      <c r="BYC411" s="20"/>
      <c r="BYD411" s="20"/>
      <c r="BYE411" s="20"/>
      <c r="BYF411" s="20"/>
      <c r="BYG411" s="20"/>
      <c r="BYH411" s="20"/>
      <c r="BYI411" s="20"/>
      <c r="BYJ411" s="20"/>
      <c r="BYK411" s="20"/>
      <c r="BYL411" s="20"/>
      <c r="BYM411" s="20"/>
      <c r="BYN411" s="20"/>
      <c r="BYO411" s="20"/>
      <c r="BYP411" s="20"/>
      <c r="BYQ411" s="20"/>
      <c r="BYR411" s="20"/>
      <c r="BYS411" s="20"/>
      <c r="BYT411" s="20"/>
      <c r="BYU411" s="20"/>
      <c r="BYV411" s="20"/>
      <c r="BYW411" s="20"/>
      <c r="BYX411" s="20"/>
      <c r="BYY411" s="20"/>
      <c r="BYZ411" s="20"/>
      <c r="BZA411" s="20"/>
      <c r="BZB411" s="20"/>
      <c r="BZC411" s="20"/>
      <c r="BZD411" s="20"/>
      <c r="BZE411" s="20"/>
      <c r="BZF411" s="20"/>
      <c r="BZG411" s="20"/>
      <c r="BZH411" s="20"/>
      <c r="BZI411" s="20"/>
      <c r="BZJ411" s="20"/>
      <c r="BZK411" s="20"/>
      <c r="BZL411" s="20"/>
      <c r="BZM411" s="20"/>
      <c r="BZN411" s="20"/>
      <c r="BZO411" s="20"/>
      <c r="BZP411" s="20"/>
      <c r="BZQ411" s="20"/>
      <c r="BZR411" s="20"/>
      <c r="BZS411" s="20"/>
      <c r="BZT411" s="20"/>
      <c r="BZU411" s="20"/>
      <c r="BZV411" s="20"/>
      <c r="BZW411" s="20"/>
      <c r="BZX411" s="20"/>
      <c r="BZY411" s="20"/>
      <c r="BZZ411" s="20"/>
      <c r="CAA411" s="20"/>
      <c r="CAB411" s="20"/>
      <c r="CAC411" s="20"/>
      <c r="CAD411" s="20"/>
      <c r="CAE411" s="20"/>
      <c r="CAF411" s="20"/>
      <c r="CAG411" s="20"/>
      <c r="CAH411" s="20"/>
      <c r="CAI411" s="20"/>
      <c r="CAJ411" s="20"/>
      <c r="CAK411" s="20"/>
      <c r="CAL411" s="20"/>
      <c r="CAM411" s="20"/>
      <c r="CAN411" s="20"/>
      <c r="CAO411" s="20"/>
      <c r="CAP411" s="20"/>
      <c r="CAQ411" s="20"/>
      <c r="CAR411" s="20"/>
      <c r="CAS411" s="20"/>
      <c r="CAT411" s="20"/>
      <c r="CAU411" s="20"/>
      <c r="CAV411" s="20"/>
      <c r="CAW411" s="20"/>
      <c r="CAX411" s="20"/>
      <c r="CAY411" s="20"/>
      <c r="CAZ411" s="20"/>
      <c r="CBA411" s="20"/>
      <c r="CBB411" s="20"/>
      <c r="CBC411" s="20"/>
      <c r="CBD411" s="20"/>
      <c r="CBE411" s="20"/>
      <c r="CBF411" s="20"/>
      <c r="CBG411" s="20"/>
      <c r="CBH411" s="20"/>
      <c r="CBI411" s="20"/>
      <c r="CBJ411" s="20"/>
      <c r="CBK411" s="20"/>
      <c r="CBL411" s="20"/>
      <c r="CBM411" s="20"/>
      <c r="CBN411" s="20"/>
      <c r="CBO411" s="20"/>
      <c r="CBP411" s="20"/>
      <c r="CBQ411" s="20"/>
      <c r="CBR411" s="20"/>
      <c r="CBS411" s="20"/>
      <c r="CBT411" s="20"/>
      <c r="CBU411" s="20"/>
      <c r="CBV411" s="20"/>
      <c r="CBW411" s="20"/>
      <c r="CBX411" s="20"/>
      <c r="CBY411" s="20"/>
      <c r="CBZ411" s="20"/>
      <c r="CCA411" s="20"/>
      <c r="CCB411" s="20"/>
      <c r="CCC411" s="20"/>
      <c r="CCD411" s="20"/>
      <c r="CCE411" s="20"/>
      <c r="CCF411" s="20"/>
      <c r="CCG411" s="20"/>
      <c r="CCH411" s="20"/>
      <c r="CCI411" s="20"/>
      <c r="CCJ411" s="20"/>
      <c r="CCK411" s="20"/>
      <c r="CCL411" s="20"/>
      <c r="CCM411" s="20"/>
      <c r="CCN411" s="20"/>
      <c r="CCO411" s="20"/>
      <c r="CCP411" s="20"/>
      <c r="CCQ411" s="20"/>
      <c r="CCR411" s="20"/>
      <c r="CCS411" s="20"/>
      <c r="CCT411" s="20"/>
      <c r="CCU411" s="20"/>
      <c r="CCV411" s="20"/>
      <c r="CCW411" s="20"/>
      <c r="CCX411" s="20"/>
      <c r="CCY411" s="20"/>
      <c r="CCZ411" s="20"/>
      <c r="CDA411" s="20"/>
      <c r="CDB411" s="20"/>
      <c r="CDC411" s="20"/>
      <c r="CDD411" s="20"/>
      <c r="CDE411" s="20"/>
      <c r="CDF411" s="20"/>
      <c r="CDG411" s="20"/>
      <c r="CDH411" s="20"/>
      <c r="CDI411" s="20"/>
      <c r="CDJ411" s="20"/>
      <c r="CDK411" s="20"/>
      <c r="CDL411" s="20"/>
      <c r="CDM411" s="20"/>
      <c r="CDN411" s="20"/>
      <c r="CDO411" s="20"/>
      <c r="CDP411" s="20"/>
      <c r="CDQ411" s="20"/>
      <c r="CDR411" s="20"/>
      <c r="CDS411" s="20"/>
      <c r="CDT411" s="20"/>
      <c r="CDU411" s="20"/>
      <c r="CDV411" s="20"/>
      <c r="CDW411" s="20"/>
      <c r="CDX411" s="20"/>
      <c r="CDY411" s="20"/>
      <c r="CDZ411" s="20"/>
      <c r="CEA411" s="20"/>
      <c r="CEB411" s="20"/>
      <c r="CEC411" s="20"/>
      <c r="CED411" s="20"/>
      <c r="CEE411" s="20"/>
      <c r="CEF411" s="20"/>
      <c r="CEG411" s="20"/>
      <c r="CEH411" s="20"/>
      <c r="CEI411" s="20"/>
      <c r="CEJ411" s="20"/>
      <c r="CEK411" s="20"/>
      <c r="CEL411" s="20"/>
      <c r="CEM411" s="20"/>
      <c r="CEN411" s="20"/>
      <c r="CEO411" s="20"/>
      <c r="CEP411" s="20"/>
      <c r="CEQ411" s="20"/>
      <c r="CER411" s="20"/>
      <c r="CES411" s="20"/>
      <c r="CET411" s="20"/>
      <c r="CEU411" s="20"/>
      <c r="CEV411" s="20"/>
      <c r="CEW411" s="20"/>
      <c r="CEX411" s="20"/>
      <c r="CEY411" s="20"/>
      <c r="CEZ411" s="20"/>
      <c r="CFA411" s="20"/>
      <c r="CFB411" s="20"/>
      <c r="CFC411" s="20"/>
      <c r="CFD411" s="20"/>
      <c r="CFE411" s="20"/>
      <c r="CFF411" s="20"/>
      <c r="CFG411" s="20"/>
      <c r="CFH411" s="20"/>
      <c r="CFI411" s="20"/>
      <c r="CFJ411" s="20"/>
      <c r="CFK411" s="20"/>
      <c r="CFL411" s="20"/>
      <c r="CFM411" s="20"/>
      <c r="CFN411" s="20"/>
      <c r="CFO411" s="20"/>
      <c r="CFP411" s="20"/>
      <c r="CFQ411" s="20"/>
      <c r="CFR411" s="20"/>
      <c r="CFS411" s="20"/>
      <c r="CFT411" s="20"/>
      <c r="CFU411" s="20"/>
      <c r="CFV411" s="20"/>
      <c r="CFW411" s="20"/>
      <c r="CFX411" s="20"/>
      <c r="CFY411" s="20"/>
      <c r="CFZ411" s="20"/>
      <c r="CGA411" s="20"/>
      <c r="CGB411" s="20"/>
      <c r="CGC411" s="20"/>
      <c r="CGD411" s="20"/>
      <c r="CGE411" s="20"/>
      <c r="CGF411" s="20"/>
      <c r="CGG411" s="20"/>
      <c r="CGH411" s="20"/>
      <c r="CGI411" s="20"/>
      <c r="CGJ411" s="20"/>
      <c r="CGK411" s="20"/>
      <c r="CGL411" s="20"/>
      <c r="CGM411" s="20"/>
      <c r="CGN411" s="20"/>
      <c r="CGO411" s="20"/>
      <c r="CGP411" s="20"/>
      <c r="CGQ411" s="20"/>
      <c r="CGR411" s="20"/>
      <c r="CGS411" s="20"/>
      <c r="CGT411" s="20"/>
      <c r="CGU411" s="20"/>
      <c r="CGV411" s="20"/>
      <c r="CGW411" s="20"/>
      <c r="CGX411" s="20"/>
      <c r="CGY411" s="20"/>
      <c r="CGZ411" s="20"/>
      <c r="CHA411" s="20"/>
      <c r="CHB411" s="20"/>
      <c r="CHC411" s="20"/>
      <c r="CHD411" s="20"/>
      <c r="CHE411" s="20"/>
      <c r="CHF411" s="20"/>
      <c r="CHG411" s="20"/>
      <c r="CHH411" s="20"/>
      <c r="CHI411" s="20"/>
      <c r="CHJ411" s="20"/>
      <c r="CHK411" s="20"/>
      <c r="CHL411" s="20"/>
      <c r="CHM411" s="20"/>
      <c r="CHN411" s="20"/>
      <c r="CHO411" s="20"/>
      <c r="CHP411" s="20"/>
      <c r="CHQ411" s="20"/>
      <c r="CHR411" s="20"/>
      <c r="CHS411" s="20"/>
      <c r="CHT411" s="20"/>
      <c r="CHU411" s="20"/>
      <c r="CHV411" s="20"/>
      <c r="CHW411" s="20"/>
      <c r="CHX411" s="20"/>
      <c r="CHY411" s="20"/>
      <c r="CHZ411" s="20"/>
      <c r="CIA411" s="20"/>
      <c r="CIB411" s="20"/>
      <c r="CIC411" s="20"/>
      <c r="CID411" s="20"/>
      <c r="CIE411" s="20"/>
      <c r="CIF411" s="20"/>
      <c r="CIG411" s="20"/>
      <c r="CIH411" s="20"/>
      <c r="CII411" s="20"/>
      <c r="CIJ411" s="20"/>
      <c r="CIK411" s="20"/>
      <c r="CIL411" s="20"/>
      <c r="CIM411" s="20"/>
      <c r="CIN411" s="20"/>
      <c r="CIO411" s="20"/>
      <c r="CIP411" s="20"/>
      <c r="CIQ411" s="20"/>
      <c r="CIR411" s="20"/>
      <c r="CIS411" s="20"/>
      <c r="CIT411" s="20"/>
      <c r="CIU411" s="20"/>
      <c r="CIV411" s="20"/>
      <c r="CIW411" s="20"/>
      <c r="CIX411" s="20"/>
      <c r="CIY411" s="20"/>
      <c r="CIZ411" s="20"/>
      <c r="CJA411" s="20"/>
      <c r="CJB411" s="20"/>
      <c r="CJC411" s="20"/>
      <c r="CJD411" s="20"/>
      <c r="CJE411" s="20"/>
      <c r="CJF411" s="20"/>
      <c r="CJG411" s="20"/>
      <c r="CJH411" s="20"/>
      <c r="CJI411" s="20"/>
      <c r="CJJ411" s="20"/>
      <c r="CJK411" s="20"/>
      <c r="CJL411" s="20"/>
      <c r="CJM411" s="20"/>
      <c r="CJN411" s="20"/>
      <c r="CJO411" s="20"/>
      <c r="CJP411" s="20"/>
      <c r="CJQ411" s="20"/>
      <c r="CJR411" s="20"/>
      <c r="CJS411" s="20"/>
      <c r="CJT411" s="20"/>
      <c r="CJU411" s="20"/>
      <c r="CJV411" s="20"/>
      <c r="CJW411" s="20"/>
      <c r="CJX411" s="20"/>
      <c r="CJY411" s="20"/>
      <c r="CJZ411" s="20"/>
      <c r="CKA411" s="20"/>
      <c r="CKB411" s="20"/>
      <c r="CKC411" s="20"/>
      <c r="CKD411" s="20"/>
      <c r="CKE411" s="20"/>
      <c r="CKF411" s="20"/>
      <c r="CKG411" s="20"/>
      <c r="CKH411" s="20"/>
      <c r="CKI411" s="20"/>
      <c r="CKJ411" s="20"/>
      <c r="CKK411" s="20"/>
      <c r="CKL411" s="20"/>
      <c r="CKM411" s="20"/>
      <c r="CKN411" s="20"/>
      <c r="CKO411" s="20"/>
      <c r="CKP411" s="20"/>
      <c r="CKQ411" s="20"/>
      <c r="CKR411" s="20"/>
      <c r="CKS411" s="20"/>
      <c r="CKT411" s="20"/>
      <c r="CKU411" s="20"/>
      <c r="CKV411" s="20"/>
      <c r="CKW411" s="20"/>
      <c r="CKX411" s="20"/>
      <c r="CKY411" s="20"/>
      <c r="CKZ411" s="20"/>
      <c r="CLA411" s="20"/>
      <c r="CLB411" s="20"/>
      <c r="CLC411" s="20"/>
      <c r="CLD411" s="20"/>
      <c r="CLE411" s="20"/>
      <c r="CLF411" s="20"/>
      <c r="CLG411" s="20"/>
      <c r="CLH411" s="20"/>
      <c r="CLI411" s="20"/>
      <c r="CLJ411" s="20"/>
      <c r="CLK411" s="20"/>
      <c r="CLL411" s="20"/>
      <c r="CLM411" s="20"/>
      <c r="CLN411" s="20"/>
      <c r="CLO411" s="20"/>
      <c r="CLP411" s="20"/>
      <c r="CLQ411" s="20"/>
      <c r="CLR411" s="20"/>
      <c r="CLS411" s="20"/>
      <c r="CLT411" s="20"/>
      <c r="CLU411" s="20"/>
      <c r="CLV411" s="20"/>
      <c r="CLW411" s="20"/>
      <c r="CLX411" s="20"/>
      <c r="CLY411" s="20"/>
      <c r="CLZ411" s="20"/>
      <c r="CMA411" s="20"/>
      <c r="CMB411" s="20"/>
      <c r="CMC411" s="20"/>
      <c r="CMD411" s="20"/>
      <c r="CME411" s="20"/>
      <c r="CMF411" s="20"/>
      <c r="CMG411" s="20"/>
      <c r="CMH411" s="20"/>
      <c r="CMI411" s="20"/>
      <c r="CMJ411" s="20"/>
      <c r="CMK411" s="20"/>
      <c r="CML411" s="20"/>
      <c r="CMM411" s="20"/>
      <c r="CMN411" s="20"/>
      <c r="CMO411" s="20"/>
      <c r="CMP411" s="20"/>
      <c r="CMQ411" s="20"/>
      <c r="CMR411" s="20"/>
      <c r="CMS411" s="20"/>
      <c r="CMT411" s="20"/>
      <c r="CMU411" s="20"/>
      <c r="CMV411" s="20"/>
      <c r="CMW411" s="20"/>
      <c r="CMX411" s="20"/>
      <c r="CMY411" s="20"/>
      <c r="CMZ411" s="20"/>
      <c r="CNA411" s="20"/>
      <c r="CNB411" s="20"/>
      <c r="CNC411" s="20"/>
      <c r="CND411" s="20"/>
      <c r="CNE411" s="20"/>
      <c r="CNF411" s="20"/>
      <c r="CNG411" s="20"/>
      <c r="CNH411" s="20"/>
      <c r="CNI411" s="20"/>
      <c r="CNJ411" s="20"/>
      <c r="CNK411" s="20"/>
      <c r="CNL411" s="20"/>
      <c r="CNM411" s="20"/>
      <c r="CNN411" s="20"/>
      <c r="CNO411" s="20"/>
      <c r="CNP411" s="20"/>
      <c r="CNQ411" s="20"/>
      <c r="CNR411" s="20"/>
      <c r="CNS411" s="20"/>
      <c r="CNT411" s="20"/>
      <c r="CNU411" s="20"/>
      <c r="CNV411" s="20"/>
      <c r="CNW411" s="20"/>
      <c r="CNX411" s="20"/>
      <c r="CNY411" s="20"/>
      <c r="CNZ411" s="20"/>
      <c r="COA411" s="20"/>
      <c r="COB411" s="20"/>
      <c r="COC411" s="20"/>
      <c r="COD411" s="20"/>
      <c r="COE411" s="20"/>
      <c r="COF411" s="20"/>
      <c r="COG411" s="20"/>
      <c r="COH411" s="20"/>
      <c r="COI411" s="20"/>
      <c r="COJ411" s="20"/>
      <c r="COK411" s="20"/>
      <c r="COL411" s="20"/>
      <c r="COM411" s="20"/>
      <c r="CON411" s="20"/>
      <c r="COO411" s="20"/>
      <c r="COP411" s="20"/>
      <c r="COQ411" s="20"/>
      <c r="COR411" s="20"/>
      <c r="COS411" s="20"/>
      <c r="COT411" s="20"/>
      <c r="COU411" s="20"/>
      <c r="COV411" s="20"/>
      <c r="COW411" s="20"/>
      <c r="COX411" s="20"/>
      <c r="COY411" s="20"/>
      <c r="COZ411" s="20"/>
      <c r="CPA411" s="20"/>
      <c r="CPB411" s="20"/>
      <c r="CPC411" s="20"/>
      <c r="CPD411" s="20"/>
      <c r="CPE411" s="20"/>
      <c r="CPF411" s="20"/>
      <c r="CPG411" s="20"/>
      <c r="CPH411" s="20"/>
      <c r="CPI411" s="20"/>
      <c r="CPJ411" s="20"/>
      <c r="CPK411" s="20"/>
      <c r="CPL411" s="20"/>
      <c r="CPM411" s="20"/>
      <c r="CPN411" s="20"/>
      <c r="CPO411" s="20"/>
      <c r="CPP411" s="20"/>
      <c r="CPQ411" s="20"/>
      <c r="CPR411" s="20"/>
      <c r="CPS411" s="20"/>
      <c r="CPT411" s="20"/>
      <c r="CPU411" s="20"/>
      <c r="CPV411" s="20"/>
      <c r="CPW411" s="20"/>
      <c r="CPX411" s="20"/>
      <c r="CPY411" s="20"/>
      <c r="CPZ411" s="20"/>
      <c r="CQA411" s="20"/>
      <c r="CQB411" s="20"/>
      <c r="CQC411" s="20"/>
      <c r="CQD411" s="20"/>
      <c r="CQE411" s="20"/>
      <c r="CQF411" s="20"/>
      <c r="CQG411" s="20"/>
      <c r="CQH411" s="20"/>
      <c r="CQI411" s="20"/>
      <c r="CQJ411" s="20"/>
      <c r="CQK411" s="20"/>
      <c r="CQL411" s="20"/>
      <c r="CQM411" s="20"/>
      <c r="CQN411" s="20"/>
      <c r="CQO411" s="20"/>
      <c r="CQP411" s="20"/>
      <c r="CQQ411" s="20"/>
      <c r="CQR411" s="20"/>
      <c r="CQS411" s="20"/>
      <c r="CQT411" s="20"/>
      <c r="CQU411" s="20"/>
      <c r="CQV411" s="20"/>
      <c r="CQW411" s="20"/>
      <c r="CQX411" s="20"/>
      <c r="CQY411" s="20"/>
      <c r="CQZ411" s="20"/>
      <c r="CRA411" s="20"/>
      <c r="CRB411" s="20"/>
      <c r="CRC411" s="20"/>
      <c r="CRD411" s="20"/>
      <c r="CRE411" s="20"/>
      <c r="CRF411" s="20"/>
      <c r="CRG411" s="20"/>
      <c r="CRH411" s="20"/>
      <c r="CRI411" s="20"/>
      <c r="CRJ411" s="20"/>
      <c r="CRK411" s="20"/>
      <c r="CRL411" s="20"/>
      <c r="CRM411" s="20"/>
      <c r="CRN411" s="20"/>
      <c r="CRO411" s="20"/>
      <c r="CRP411" s="20"/>
      <c r="CRQ411" s="20"/>
      <c r="CRR411" s="20"/>
      <c r="CRS411" s="20"/>
      <c r="CRT411" s="20"/>
      <c r="CRU411" s="20"/>
      <c r="CRV411" s="20"/>
      <c r="CRW411" s="20"/>
      <c r="CRX411" s="20"/>
      <c r="CRY411" s="20"/>
      <c r="CRZ411" s="20"/>
      <c r="CSA411" s="20"/>
      <c r="CSB411" s="20"/>
      <c r="CSC411" s="20"/>
      <c r="CSD411" s="20"/>
      <c r="CSE411" s="20"/>
      <c r="CSF411" s="20"/>
      <c r="CSG411" s="20"/>
      <c r="CSH411" s="20"/>
      <c r="CSI411" s="20"/>
      <c r="CSJ411" s="20"/>
      <c r="CSK411" s="20"/>
      <c r="CSL411" s="20"/>
      <c r="CSM411" s="20"/>
      <c r="CSN411" s="20"/>
      <c r="CSO411" s="20"/>
      <c r="CSP411" s="20"/>
      <c r="CSQ411" s="20"/>
      <c r="CSR411" s="20"/>
      <c r="CSS411" s="20"/>
      <c r="CST411" s="20"/>
      <c r="CSU411" s="20"/>
      <c r="CSV411" s="20"/>
      <c r="CSW411" s="20"/>
      <c r="CSX411" s="20"/>
      <c r="CSY411" s="20"/>
      <c r="CSZ411" s="20"/>
      <c r="CTA411" s="20"/>
      <c r="CTB411" s="20"/>
      <c r="CTC411" s="20"/>
      <c r="CTD411" s="20"/>
      <c r="CTE411" s="20"/>
      <c r="CTF411" s="20"/>
      <c r="CTG411" s="20"/>
      <c r="CTH411" s="20"/>
      <c r="CTI411" s="20"/>
      <c r="CTJ411" s="20"/>
      <c r="CTK411" s="20"/>
      <c r="CTL411" s="20"/>
      <c r="CTM411" s="20"/>
      <c r="CTN411" s="20"/>
      <c r="CTO411" s="20"/>
      <c r="CTP411" s="20"/>
      <c r="CTQ411" s="20"/>
      <c r="CTR411" s="20"/>
      <c r="CTS411" s="20"/>
      <c r="CTT411" s="20"/>
      <c r="CTU411" s="20"/>
      <c r="CTV411" s="20"/>
      <c r="CTW411" s="20"/>
      <c r="CTX411" s="20"/>
      <c r="CTY411" s="20"/>
      <c r="CTZ411" s="20"/>
      <c r="CUA411" s="20"/>
      <c r="CUB411" s="20"/>
      <c r="CUC411" s="20"/>
      <c r="CUD411" s="20"/>
      <c r="CUE411" s="20"/>
      <c r="CUF411" s="20"/>
      <c r="CUG411" s="20"/>
      <c r="CUH411" s="20"/>
      <c r="CUI411" s="20"/>
      <c r="CUJ411" s="20"/>
      <c r="CUK411" s="20"/>
      <c r="CUL411" s="20"/>
      <c r="CUM411" s="20"/>
      <c r="CUN411" s="20"/>
      <c r="CUO411" s="20"/>
      <c r="CUP411" s="20"/>
      <c r="CUQ411" s="20"/>
      <c r="CUR411" s="20"/>
      <c r="CUS411" s="20"/>
      <c r="CUT411" s="20"/>
      <c r="CUU411" s="20"/>
      <c r="CUV411" s="20"/>
      <c r="CUW411" s="20"/>
      <c r="CUX411" s="20"/>
      <c r="CUY411" s="20"/>
      <c r="CUZ411" s="20"/>
      <c r="CVA411" s="20"/>
      <c r="CVB411" s="20"/>
      <c r="CVC411" s="20"/>
      <c r="CVD411" s="20"/>
      <c r="CVE411" s="20"/>
      <c r="CVF411" s="20"/>
      <c r="CVG411" s="20"/>
      <c r="CVH411" s="20"/>
      <c r="CVI411" s="20"/>
      <c r="CVJ411" s="20"/>
      <c r="CVK411" s="20"/>
      <c r="CVL411" s="20"/>
      <c r="CVM411" s="20"/>
      <c r="CVN411" s="20"/>
      <c r="CVO411" s="20"/>
      <c r="CVP411" s="20"/>
      <c r="CVQ411" s="20"/>
      <c r="CVR411" s="20"/>
      <c r="CVS411" s="20"/>
      <c r="CVT411" s="20"/>
      <c r="CVU411" s="20"/>
      <c r="CVV411" s="20"/>
      <c r="CVW411" s="20"/>
      <c r="CVX411" s="20"/>
      <c r="CVY411" s="20"/>
      <c r="CVZ411" s="20"/>
      <c r="CWA411" s="20"/>
      <c r="CWB411" s="20"/>
      <c r="CWC411" s="20"/>
      <c r="CWD411" s="20"/>
      <c r="CWE411" s="20"/>
      <c r="CWF411" s="20"/>
      <c r="CWG411" s="20"/>
      <c r="CWH411" s="20"/>
      <c r="CWI411" s="20"/>
      <c r="CWJ411" s="20"/>
      <c r="CWK411" s="20"/>
      <c r="CWL411" s="20"/>
      <c r="CWM411" s="20"/>
      <c r="CWN411" s="20"/>
      <c r="CWO411" s="20"/>
      <c r="CWP411" s="20"/>
      <c r="CWQ411" s="20"/>
      <c r="CWR411" s="20"/>
      <c r="CWS411" s="20"/>
      <c r="CWT411" s="20"/>
      <c r="CWU411" s="20"/>
      <c r="CWV411" s="20"/>
      <c r="CWW411" s="20"/>
      <c r="CWX411" s="20"/>
      <c r="CWY411" s="20"/>
      <c r="CWZ411" s="20"/>
      <c r="CXA411" s="20"/>
      <c r="CXB411" s="20"/>
      <c r="CXC411" s="20"/>
      <c r="CXD411" s="20"/>
      <c r="CXE411" s="20"/>
      <c r="CXF411" s="20"/>
      <c r="CXG411" s="20"/>
      <c r="CXH411" s="20"/>
      <c r="CXI411" s="20"/>
      <c r="CXJ411" s="20"/>
      <c r="CXK411" s="20"/>
      <c r="CXL411" s="20"/>
      <c r="CXM411" s="20"/>
      <c r="CXN411" s="20"/>
      <c r="CXO411" s="20"/>
      <c r="CXP411" s="20"/>
      <c r="CXQ411" s="20"/>
      <c r="CXR411" s="20"/>
      <c r="CXS411" s="20"/>
      <c r="CXT411" s="20"/>
      <c r="CXU411" s="20"/>
      <c r="CXV411" s="20"/>
      <c r="CXW411" s="20"/>
      <c r="CXX411" s="20"/>
      <c r="CXY411" s="20"/>
      <c r="CXZ411" s="20"/>
      <c r="CYA411" s="20"/>
      <c r="CYB411" s="20"/>
      <c r="CYC411" s="20"/>
      <c r="CYD411" s="20"/>
      <c r="CYE411" s="20"/>
      <c r="CYF411" s="20"/>
      <c r="CYG411" s="20"/>
      <c r="CYH411" s="20"/>
      <c r="CYI411" s="20"/>
      <c r="CYJ411" s="20"/>
      <c r="CYK411" s="20"/>
      <c r="CYL411" s="20"/>
      <c r="CYM411" s="20"/>
      <c r="CYN411" s="20"/>
      <c r="CYO411" s="20"/>
      <c r="CYP411" s="20"/>
      <c r="CYQ411" s="20"/>
      <c r="CYR411" s="20"/>
      <c r="CYS411" s="20"/>
      <c r="CYT411" s="20"/>
      <c r="CYU411" s="20"/>
      <c r="CYV411" s="20"/>
      <c r="CYW411" s="20"/>
      <c r="CYX411" s="20"/>
      <c r="CYY411" s="20"/>
      <c r="CYZ411" s="20"/>
      <c r="CZA411" s="20"/>
      <c r="CZB411" s="20"/>
      <c r="CZC411" s="20"/>
      <c r="CZD411" s="20"/>
      <c r="CZE411" s="20"/>
      <c r="CZF411" s="20"/>
      <c r="CZG411" s="20"/>
      <c r="CZH411" s="20"/>
      <c r="CZI411" s="20"/>
      <c r="CZJ411" s="20"/>
      <c r="CZK411" s="20"/>
      <c r="CZL411" s="20"/>
      <c r="CZM411" s="20"/>
      <c r="CZN411" s="20"/>
      <c r="CZO411" s="20"/>
      <c r="CZP411" s="20"/>
      <c r="CZQ411" s="20"/>
      <c r="CZR411" s="20"/>
      <c r="CZS411" s="20"/>
      <c r="CZT411" s="20"/>
      <c r="CZU411" s="20"/>
      <c r="CZV411" s="20"/>
      <c r="CZW411" s="20"/>
      <c r="CZX411" s="20"/>
      <c r="CZY411" s="20"/>
      <c r="CZZ411" s="20"/>
      <c r="DAA411" s="20"/>
      <c r="DAB411" s="20"/>
      <c r="DAC411" s="20"/>
      <c r="DAD411" s="20"/>
      <c r="DAE411" s="20"/>
      <c r="DAF411" s="20"/>
      <c r="DAG411" s="20"/>
      <c r="DAH411" s="20"/>
      <c r="DAI411" s="20"/>
      <c r="DAJ411" s="20"/>
      <c r="DAK411" s="20"/>
      <c r="DAL411" s="20"/>
      <c r="DAM411" s="20"/>
      <c r="DAN411" s="20"/>
      <c r="DAO411" s="20"/>
      <c r="DAP411" s="20"/>
      <c r="DAQ411" s="20"/>
      <c r="DAR411" s="20"/>
      <c r="DAS411" s="20"/>
      <c r="DAT411" s="20"/>
      <c r="DAU411" s="20"/>
      <c r="DAV411" s="20"/>
      <c r="DAW411" s="20"/>
      <c r="DAX411" s="20"/>
      <c r="DAY411" s="20"/>
      <c r="DAZ411" s="20"/>
      <c r="DBA411" s="20"/>
      <c r="DBB411" s="20"/>
      <c r="DBC411" s="20"/>
      <c r="DBD411" s="20"/>
      <c r="DBE411" s="20"/>
      <c r="DBF411" s="20"/>
      <c r="DBG411" s="20"/>
      <c r="DBH411" s="20"/>
      <c r="DBI411" s="20"/>
      <c r="DBJ411" s="20"/>
      <c r="DBK411" s="20"/>
      <c r="DBL411" s="20"/>
      <c r="DBM411" s="20"/>
      <c r="DBN411" s="20"/>
      <c r="DBO411" s="20"/>
      <c r="DBP411" s="20"/>
      <c r="DBQ411" s="20"/>
      <c r="DBR411" s="20"/>
      <c r="DBS411" s="20"/>
      <c r="DBT411" s="20"/>
      <c r="DBU411" s="20"/>
      <c r="DBV411" s="20"/>
      <c r="DBW411" s="20"/>
      <c r="DBX411" s="20"/>
      <c r="DBY411" s="20"/>
      <c r="DBZ411" s="20"/>
      <c r="DCA411" s="20"/>
      <c r="DCB411" s="20"/>
      <c r="DCC411" s="20"/>
      <c r="DCD411" s="20"/>
      <c r="DCE411" s="20"/>
      <c r="DCF411" s="20"/>
      <c r="DCG411" s="20"/>
      <c r="DCH411" s="20"/>
      <c r="DCI411" s="20"/>
      <c r="DCJ411" s="20"/>
      <c r="DCK411" s="20"/>
      <c r="DCL411" s="20"/>
      <c r="DCM411" s="20"/>
      <c r="DCN411" s="20"/>
      <c r="DCO411" s="20"/>
      <c r="DCP411" s="20"/>
      <c r="DCQ411" s="20"/>
      <c r="DCR411" s="20"/>
      <c r="DCS411" s="20"/>
      <c r="DCT411" s="20"/>
      <c r="DCU411" s="20"/>
      <c r="DCV411" s="20"/>
      <c r="DCW411" s="20"/>
      <c r="DCX411" s="20"/>
    </row>
    <row r="412" spans="1:2806" s="44" customFormat="1" x14ac:dyDescent="0.2">
      <c r="A412" s="60" t="s">
        <v>1071</v>
      </c>
      <c r="B412" s="63" t="s">
        <v>953</v>
      </c>
      <c r="C412" s="61"/>
      <c r="D412" s="62"/>
      <c r="E412" s="62"/>
      <c r="F412" s="62"/>
      <c r="G412" s="62"/>
      <c r="H412" s="62"/>
      <c r="I412" s="62"/>
      <c r="J412" s="61"/>
      <c r="K412" s="61"/>
      <c r="L412" s="61"/>
      <c r="M412" s="61"/>
      <c r="N412" s="61"/>
      <c r="O412" s="61"/>
      <c r="P412" s="61"/>
      <c r="Q412" s="61"/>
      <c r="R412" s="61"/>
      <c r="S412" s="61"/>
      <c r="T412" s="61"/>
      <c r="U412" s="61"/>
      <c r="V412" s="61"/>
      <c r="W412" s="61"/>
      <c r="X412" s="109">
        <f t="shared" si="6"/>
        <v>0</v>
      </c>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c r="EL412" s="20"/>
      <c r="EM412" s="20"/>
      <c r="EN412" s="20"/>
      <c r="EO412" s="20"/>
      <c r="EP412" s="20"/>
      <c r="EQ412" s="20"/>
      <c r="ER412" s="20"/>
      <c r="ES412" s="20"/>
      <c r="ET412" s="20"/>
      <c r="EU412" s="20"/>
      <c r="EV412" s="20"/>
      <c r="EW412" s="20"/>
      <c r="EX412" s="20"/>
      <c r="EY412" s="20"/>
      <c r="EZ412" s="20"/>
      <c r="FA412" s="20"/>
      <c r="FB412" s="20"/>
      <c r="FC412" s="20"/>
      <c r="FD412" s="20"/>
      <c r="FE412" s="20"/>
      <c r="FF412" s="20"/>
      <c r="FG412" s="20"/>
      <c r="FH412" s="20"/>
      <c r="FI412" s="20"/>
      <c r="FJ412" s="20"/>
      <c r="FK412" s="20"/>
      <c r="FL412" s="20"/>
      <c r="FM412" s="20"/>
      <c r="FN412" s="20"/>
      <c r="FO412" s="20"/>
      <c r="FP412" s="20"/>
      <c r="FQ412" s="20"/>
      <c r="FR412" s="20"/>
      <c r="FS412" s="20"/>
      <c r="FT412" s="20"/>
      <c r="FU412" s="20"/>
      <c r="FV412" s="20"/>
      <c r="FW412" s="20"/>
      <c r="FX412" s="20"/>
      <c r="FY412" s="20"/>
      <c r="FZ412" s="20"/>
      <c r="GA412" s="20"/>
      <c r="GB412" s="20"/>
      <c r="GC412" s="20"/>
      <c r="GD412" s="20"/>
      <c r="GE412" s="20"/>
      <c r="GF412" s="20"/>
      <c r="GG412" s="20"/>
      <c r="GH412" s="20"/>
      <c r="GI412" s="20"/>
      <c r="GJ412" s="20"/>
      <c r="GK412" s="20"/>
      <c r="GL412" s="20"/>
      <c r="GM412" s="20"/>
      <c r="GN412" s="20"/>
      <c r="GO412" s="20"/>
      <c r="GP412" s="20"/>
      <c r="GQ412" s="20"/>
      <c r="GR412" s="20"/>
      <c r="GS412" s="20"/>
      <c r="GT412" s="20"/>
      <c r="GU412" s="20"/>
      <c r="GV412" s="20"/>
      <c r="GW412" s="20"/>
      <c r="GX412" s="20"/>
      <c r="GY412" s="20"/>
      <c r="GZ412" s="20"/>
      <c r="HA412" s="20"/>
      <c r="HB412" s="20"/>
      <c r="HC412" s="20"/>
      <c r="HD412" s="20"/>
      <c r="HE412" s="20"/>
      <c r="HF412" s="20"/>
      <c r="HG412" s="20"/>
      <c r="HH412" s="20"/>
      <c r="HI412" s="20"/>
      <c r="HJ412" s="20"/>
      <c r="HK412" s="20"/>
      <c r="HL412" s="20"/>
      <c r="HM412" s="20"/>
      <c r="HN412" s="20"/>
      <c r="HO412" s="20"/>
      <c r="HP412" s="20"/>
      <c r="HQ412" s="20"/>
      <c r="HR412" s="20"/>
      <c r="HS412" s="20"/>
      <c r="HT412" s="20"/>
      <c r="HU412" s="20"/>
      <c r="HV412" s="20"/>
      <c r="HW412" s="20"/>
      <c r="HX412" s="20"/>
      <c r="HY412" s="20"/>
      <c r="HZ412" s="20"/>
      <c r="IA412" s="20"/>
      <c r="IB412" s="20"/>
      <c r="IC412" s="20"/>
      <c r="ID412" s="20"/>
      <c r="IE412" s="20"/>
      <c r="IF412" s="20"/>
      <c r="IG412" s="20"/>
      <c r="IH412" s="20"/>
      <c r="II412" s="20"/>
      <c r="IJ412" s="20"/>
      <c r="IK412" s="20"/>
      <c r="IL412" s="20"/>
      <c r="IM412" s="20"/>
      <c r="IN412" s="20"/>
      <c r="IO412" s="20"/>
      <c r="IP412" s="20"/>
      <c r="IQ412" s="20"/>
      <c r="IR412" s="20"/>
      <c r="IS412" s="20"/>
      <c r="IT412" s="20"/>
      <c r="IU412" s="20"/>
      <c r="IV412" s="20"/>
      <c r="IW412" s="20"/>
      <c r="IX412" s="20"/>
      <c r="IY412" s="20"/>
      <c r="IZ412" s="20"/>
      <c r="JA412" s="20"/>
      <c r="JB412" s="20"/>
      <c r="JC412" s="20"/>
      <c r="JD412" s="20"/>
      <c r="JE412" s="20"/>
      <c r="JF412" s="20"/>
      <c r="JG412" s="20"/>
      <c r="JH412" s="20"/>
      <c r="JI412" s="20"/>
      <c r="JJ412" s="20"/>
      <c r="JK412" s="20"/>
      <c r="JL412" s="20"/>
      <c r="JM412" s="20"/>
      <c r="JN412" s="20"/>
      <c r="JO412" s="20"/>
      <c r="JP412" s="20"/>
      <c r="JQ412" s="20"/>
      <c r="JR412" s="20"/>
      <c r="JS412" s="20"/>
      <c r="JT412" s="20"/>
      <c r="JU412" s="20"/>
      <c r="JV412" s="20"/>
      <c r="JW412" s="20"/>
      <c r="JX412" s="20"/>
      <c r="JY412" s="20"/>
      <c r="JZ412" s="20"/>
      <c r="KA412" s="20"/>
      <c r="KB412" s="20"/>
      <c r="KC412" s="20"/>
      <c r="KD412" s="20"/>
      <c r="KE412" s="20"/>
      <c r="KF412" s="20"/>
      <c r="KG412" s="20"/>
      <c r="KH412" s="20"/>
      <c r="KI412" s="20"/>
      <c r="KJ412" s="20"/>
      <c r="KK412" s="20"/>
      <c r="KL412" s="20"/>
      <c r="KM412" s="20"/>
      <c r="KN412" s="20"/>
      <c r="KO412" s="20"/>
      <c r="KP412" s="20"/>
      <c r="KQ412" s="20"/>
      <c r="KR412" s="20"/>
      <c r="KS412" s="20"/>
      <c r="KT412" s="20"/>
      <c r="KU412" s="20"/>
      <c r="KV412" s="20"/>
      <c r="KW412" s="20"/>
      <c r="KX412" s="20"/>
      <c r="KY412" s="20"/>
      <c r="KZ412" s="20"/>
      <c r="LA412" s="20"/>
      <c r="LB412" s="20"/>
      <c r="LC412" s="20"/>
      <c r="LD412" s="20"/>
      <c r="LE412" s="20"/>
      <c r="LF412" s="20"/>
      <c r="LG412" s="20"/>
      <c r="LH412" s="20"/>
      <c r="LI412" s="20"/>
      <c r="LJ412" s="20"/>
      <c r="LK412" s="20"/>
      <c r="LL412" s="20"/>
      <c r="LM412" s="20"/>
      <c r="LN412" s="20"/>
      <c r="LO412" s="20"/>
      <c r="LP412" s="20"/>
      <c r="LQ412" s="20"/>
      <c r="LR412" s="20"/>
      <c r="LS412" s="20"/>
      <c r="LT412" s="20"/>
      <c r="LU412" s="20"/>
      <c r="LV412" s="20"/>
      <c r="LW412" s="20"/>
      <c r="LX412" s="20"/>
      <c r="LY412" s="20"/>
      <c r="LZ412" s="20"/>
      <c r="MA412" s="20"/>
      <c r="MB412" s="20"/>
      <c r="MC412" s="20"/>
      <c r="MD412" s="20"/>
      <c r="ME412" s="20"/>
      <c r="MF412" s="20"/>
      <c r="MG412" s="20"/>
      <c r="MH412" s="20"/>
      <c r="MI412" s="20"/>
      <c r="MJ412" s="20"/>
      <c r="MK412" s="20"/>
      <c r="ML412" s="20"/>
      <c r="MM412" s="20"/>
      <c r="MN412" s="20"/>
      <c r="MO412" s="20"/>
      <c r="MP412" s="20"/>
      <c r="MQ412" s="20"/>
      <c r="MR412" s="20"/>
      <c r="MS412" s="20"/>
      <c r="MT412" s="20"/>
      <c r="MU412" s="20"/>
      <c r="MV412" s="20"/>
      <c r="MW412" s="20"/>
      <c r="MX412" s="20"/>
      <c r="MY412" s="20"/>
      <c r="MZ412" s="20"/>
      <c r="NA412" s="20"/>
      <c r="NB412" s="20"/>
      <c r="NC412" s="20"/>
      <c r="ND412" s="20"/>
      <c r="NE412" s="20"/>
      <c r="NF412" s="20"/>
      <c r="NG412" s="20"/>
      <c r="NH412" s="20"/>
      <c r="NI412" s="20"/>
      <c r="NJ412" s="20"/>
      <c r="NK412" s="20"/>
      <c r="NL412" s="20"/>
      <c r="NM412" s="20"/>
      <c r="NN412" s="20"/>
      <c r="NO412" s="20"/>
      <c r="NP412" s="20"/>
      <c r="NQ412" s="20"/>
      <c r="NR412" s="20"/>
      <c r="NS412" s="20"/>
      <c r="NT412" s="20"/>
      <c r="NU412" s="20"/>
      <c r="NV412" s="20"/>
      <c r="NW412" s="20"/>
      <c r="NX412" s="20"/>
      <c r="NY412" s="20"/>
      <c r="NZ412" s="20"/>
      <c r="OA412" s="20"/>
      <c r="OB412" s="20"/>
      <c r="OC412" s="20"/>
      <c r="OD412" s="20"/>
      <c r="OE412" s="20"/>
      <c r="OF412" s="20"/>
      <c r="OG412" s="20"/>
      <c r="OH412" s="20"/>
      <c r="OI412" s="20"/>
      <c r="OJ412" s="20"/>
      <c r="OK412" s="20"/>
      <c r="OL412" s="20"/>
      <c r="OM412" s="20"/>
      <c r="ON412" s="20"/>
      <c r="OO412" s="20"/>
      <c r="OP412" s="20"/>
      <c r="OQ412" s="20"/>
      <c r="OR412" s="20"/>
      <c r="OS412" s="20"/>
      <c r="OT412" s="20"/>
      <c r="OU412" s="20"/>
      <c r="OV412" s="20"/>
      <c r="OW412" s="20"/>
      <c r="OX412" s="20"/>
      <c r="OY412" s="20"/>
      <c r="OZ412" s="20"/>
      <c r="PA412" s="20"/>
      <c r="PB412" s="20"/>
      <c r="PC412" s="20"/>
      <c r="PD412" s="20"/>
      <c r="PE412" s="20"/>
      <c r="PF412" s="20"/>
      <c r="PG412" s="20"/>
      <c r="PH412" s="20"/>
      <c r="PI412" s="20"/>
      <c r="PJ412" s="20"/>
      <c r="PK412" s="20"/>
      <c r="PL412" s="20"/>
      <c r="PM412" s="20"/>
      <c r="PN412" s="20"/>
      <c r="PO412" s="20"/>
      <c r="PP412" s="20"/>
      <c r="PQ412" s="20"/>
      <c r="PR412" s="20"/>
      <c r="PS412" s="20"/>
      <c r="PT412" s="20"/>
      <c r="PU412" s="20"/>
      <c r="PV412" s="20"/>
      <c r="PW412" s="20"/>
      <c r="PX412" s="20"/>
      <c r="PY412" s="20"/>
      <c r="PZ412" s="20"/>
      <c r="QA412" s="20"/>
      <c r="QB412" s="20"/>
      <c r="QC412" s="20"/>
      <c r="QD412" s="20"/>
      <c r="QE412" s="20"/>
      <c r="QF412" s="20"/>
      <c r="QG412" s="20"/>
      <c r="QH412" s="20"/>
      <c r="QI412" s="20"/>
      <c r="QJ412" s="20"/>
      <c r="QK412" s="20"/>
      <c r="QL412" s="20"/>
      <c r="QM412" s="20"/>
      <c r="QN412" s="20"/>
      <c r="QO412" s="20"/>
      <c r="QP412" s="20"/>
      <c r="QQ412" s="20"/>
      <c r="QR412" s="20"/>
      <c r="QS412" s="20"/>
      <c r="QT412" s="20"/>
      <c r="QU412" s="20"/>
      <c r="QV412" s="20"/>
      <c r="QW412" s="20"/>
      <c r="QX412" s="20"/>
      <c r="QY412" s="20"/>
      <c r="QZ412" s="20"/>
      <c r="RA412" s="20"/>
      <c r="RB412" s="20"/>
      <c r="RC412" s="20"/>
      <c r="RD412" s="20"/>
      <c r="RE412" s="20"/>
      <c r="RF412" s="20"/>
      <c r="RG412" s="20"/>
      <c r="RH412" s="20"/>
      <c r="RI412" s="20"/>
      <c r="RJ412" s="20"/>
      <c r="RK412" s="20"/>
      <c r="RL412" s="20"/>
      <c r="RM412" s="20"/>
      <c r="RN412" s="20"/>
      <c r="RO412" s="20"/>
      <c r="RP412" s="20"/>
      <c r="RQ412" s="20"/>
      <c r="RR412" s="20"/>
      <c r="RS412" s="20"/>
      <c r="RT412" s="20"/>
      <c r="RU412" s="20"/>
      <c r="RV412" s="20"/>
      <c r="RW412" s="20"/>
      <c r="RX412" s="20"/>
      <c r="RY412" s="20"/>
      <c r="RZ412" s="20"/>
      <c r="SA412" s="20"/>
      <c r="SB412" s="20"/>
      <c r="SC412" s="20"/>
      <c r="SD412" s="20"/>
      <c r="SE412" s="20"/>
      <c r="SF412" s="20"/>
      <c r="SG412" s="20"/>
      <c r="SH412" s="20"/>
      <c r="SI412" s="20"/>
      <c r="SJ412" s="20"/>
      <c r="SK412" s="20"/>
      <c r="SL412" s="20"/>
      <c r="SM412" s="20"/>
      <c r="SN412" s="20"/>
      <c r="SO412" s="20"/>
      <c r="SP412" s="20"/>
      <c r="SQ412" s="20"/>
      <c r="SR412" s="20"/>
      <c r="SS412" s="20"/>
      <c r="ST412" s="20"/>
      <c r="SU412" s="20"/>
      <c r="SV412" s="20"/>
      <c r="SW412" s="20"/>
      <c r="SX412" s="20"/>
      <c r="SY412" s="20"/>
      <c r="SZ412" s="20"/>
      <c r="TA412" s="20"/>
      <c r="TB412" s="20"/>
      <c r="TC412" s="20"/>
      <c r="TD412" s="20"/>
      <c r="TE412" s="20"/>
      <c r="TF412" s="20"/>
      <c r="TG412" s="20"/>
      <c r="TH412" s="20"/>
      <c r="TI412" s="20"/>
      <c r="TJ412" s="20"/>
      <c r="TK412" s="20"/>
      <c r="TL412" s="20"/>
      <c r="TM412" s="20"/>
      <c r="TN412" s="20"/>
      <c r="TO412" s="20"/>
      <c r="TP412" s="20"/>
      <c r="TQ412" s="20"/>
      <c r="TR412" s="20"/>
      <c r="TS412" s="20"/>
      <c r="TT412" s="20"/>
      <c r="TU412" s="20"/>
      <c r="TV412" s="20"/>
      <c r="TW412" s="20"/>
      <c r="TX412" s="20"/>
      <c r="TY412" s="20"/>
      <c r="TZ412" s="20"/>
      <c r="UA412" s="20"/>
      <c r="UB412" s="20"/>
      <c r="UC412" s="20"/>
      <c r="UD412" s="20"/>
      <c r="UE412" s="20"/>
      <c r="UF412" s="20"/>
      <c r="UG412" s="20"/>
      <c r="UH412" s="20"/>
      <c r="UI412" s="20"/>
      <c r="UJ412" s="20"/>
      <c r="UK412" s="20"/>
      <c r="UL412" s="20"/>
      <c r="UM412" s="20"/>
      <c r="UN412" s="20"/>
      <c r="UO412" s="20"/>
      <c r="UP412" s="20"/>
      <c r="UQ412" s="20"/>
      <c r="UR412" s="20"/>
      <c r="US412" s="20"/>
      <c r="UT412" s="20"/>
      <c r="UU412" s="20"/>
      <c r="UV412" s="20"/>
      <c r="UW412" s="20"/>
      <c r="UX412" s="20"/>
      <c r="UY412" s="20"/>
      <c r="UZ412" s="20"/>
      <c r="VA412" s="20"/>
      <c r="VB412" s="20"/>
      <c r="VC412" s="20"/>
      <c r="VD412" s="20"/>
      <c r="VE412" s="20"/>
      <c r="VF412" s="20"/>
      <c r="VG412" s="20"/>
      <c r="VH412" s="20"/>
      <c r="VI412" s="20"/>
      <c r="VJ412" s="20"/>
      <c r="VK412" s="20"/>
      <c r="VL412" s="20"/>
      <c r="VM412" s="20"/>
      <c r="VN412" s="20"/>
      <c r="VO412" s="20"/>
      <c r="VP412" s="20"/>
      <c r="VQ412" s="20"/>
      <c r="VR412" s="20"/>
      <c r="VS412" s="20"/>
      <c r="VT412" s="20"/>
      <c r="VU412" s="20"/>
      <c r="VV412" s="20"/>
      <c r="VW412" s="20"/>
      <c r="VX412" s="20"/>
      <c r="VY412" s="20"/>
      <c r="VZ412" s="20"/>
      <c r="WA412" s="20"/>
      <c r="WB412" s="20"/>
      <c r="WC412" s="20"/>
      <c r="WD412" s="20"/>
      <c r="WE412" s="20"/>
      <c r="WF412" s="20"/>
      <c r="WG412" s="20"/>
      <c r="WH412" s="20"/>
      <c r="WI412" s="20"/>
      <c r="WJ412" s="20"/>
      <c r="WK412" s="20"/>
      <c r="WL412" s="20"/>
      <c r="WM412" s="20"/>
      <c r="WN412" s="20"/>
      <c r="WO412" s="20"/>
      <c r="WP412" s="20"/>
      <c r="WQ412" s="20"/>
      <c r="WR412" s="20"/>
      <c r="WS412" s="20"/>
      <c r="WT412" s="20"/>
      <c r="WU412" s="20"/>
      <c r="WV412" s="20"/>
      <c r="WW412" s="20"/>
      <c r="WX412" s="20"/>
      <c r="WY412" s="20"/>
      <c r="WZ412" s="20"/>
      <c r="XA412" s="20"/>
      <c r="XB412" s="20"/>
      <c r="XC412" s="20"/>
      <c r="XD412" s="20"/>
      <c r="XE412" s="20"/>
      <c r="XF412" s="20"/>
      <c r="XG412" s="20"/>
      <c r="XH412" s="20"/>
      <c r="XI412" s="20"/>
      <c r="XJ412" s="20"/>
      <c r="XK412" s="20"/>
      <c r="XL412" s="20"/>
      <c r="XM412" s="20"/>
      <c r="XN412" s="20"/>
      <c r="XO412" s="20"/>
      <c r="XP412" s="20"/>
      <c r="XQ412" s="20"/>
      <c r="XR412" s="20"/>
      <c r="XS412" s="20"/>
      <c r="XT412" s="20"/>
      <c r="XU412" s="20"/>
      <c r="XV412" s="20"/>
      <c r="XW412" s="20"/>
      <c r="XX412" s="20"/>
      <c r="XY412" s="20"/>
      <c r="XZ412" s="20"/>
      <c r="YA412" s="20"/>
      <c r="YB412" s="20"/>
      <c r="YC412" s="20"/>
      <c r="YD412" s="20"/>
      <c r="YE412" s="20"/>
      <c r="YF412" s="20"/>
      <c r="YG412" s="20"/>
      <c r="YH412" s="20"/>
      <c r="YI412" s="20"/>
      <c r="YJ412" s="20"/>
      <c r="YK412" s="20"/>
      <c r="YL412" s="20"/>
      <c r="YM412" s="20"/>
      <c r="YN412" s="20"/>
      <c r="YO412" s="20"/>
      <c r="YP412" s="20"/>
      <c r="YQ412" s="20"/>
      <c r="YR412" s="20"/>
      <c r="YS412" s="20"/>
      <c r="YT412" s="20"/>
      <c r="YU412" s="20"/>
      <c r="YV412" s="20"/>
      <c r="YW412" s="20"/>
      <c r="YX412" s="20"/>
      <c r="YY412" s="20"/>
      <c r="YZ412" s="20"/>
      <c r="ZA412" s="20"/>
      <c r="ZB412" s="20"/>
      <c r="ZC412" s="20"/>
      <c r="ZD412" s="20"/>
      <c r="ZE412" s="20"/>
      <c r="ZF412" s="20"/>
      <c r="ZG412" s="20"/>
      <c r="ZH412" s="20"/>
      <c r="ZI412" s="20"/>
      <c r="ZJ412" s="20"/>
      <c r="ZK412" s="20"/>
      <c r="ZL412" s="20"/>
      <c r="ZM412" s="20"/>
      <c r="ZN412" s="20"/>
      <c r="ZO412" s="20"/>
      <c r="ZP412" s="20"/>
      <c r="ZQ412" s="20"/>
      <c r="ZR412" s="20"/>
      <c r="ZS412" s="20"/>
      <c r="ZT412" s="20"/>
      <c r="ZU412" s="20"/>
      <c r="ZV412" s="20"/>
      <c r="ZW412" s="20"/>
      <c r="ZX412" s="20"/>
      <c r="ZY412" s="20"/>
      <c r="ZZ412" s="20"/>
      <c r="AAA412" s="20"/>
      <c r="AAB412" s="20"/>
      <c r="AAC412" s="20"/>
      <c r="AAD412" s="20"/>
      <c r="AAE412" s="20"/>
      <c r="AAF412" s="20"/>
      <c r="AAG412" s="20"/>
      <c r="AAH412" s="20"/>
      <c r="AAI412" s="20"/>
      <c r="AAJ412" s="20"/>
      <c r="AAK412" s="20"/>
      <c r="AAL412" s="20"/>
      <c r="AAM412" s="20"/>
      <c r="AAN412" s="20"/>
      <c r="AAO412" s="20"/>
      <c r="AAP412" s="20"/>
      <c r="AAQ412" s="20"/>
      <c r="AAR412" s="20"/>
      <c r="AAS412" s="20"/>
      <c r="AAT412" s="20"/>
      <c r="AAU412" s="20"/>
      <c r="AAV412" s="20"/>
      <c r="AAW412" s="20"/>
      <c r="AAX412" s="20"/>
      <c r="AAY412" s="20"/>
      <c r="AAZ412" s="20"/>
      <c r="ABA412" s="20"/>
      <c r="ABB412" s="20"/>
      <c r="ABC412" s="20"/>
      <c r="ABD412" s="20"/>
      <c r="ABE412" s="20"/>
      <c r="ABF412" s="20"/>
      <c r="ABG412" s="20"/>
      <c r="ABH412" s="20"/>
      <c r="ABI412" s="20"/>
      <c r="ABJ412" s="20"/>
      <c r="ABK412" s="20"/>
      <c r="ABL412" s="20"/>
      <c r="ABM412" s="20"/>
      <c r="ABN412" s="20"/>
      <c r="ABO412" s="20"/>
      <c r="ABP412" s="20"/>
      <c r="ABQ412" s="20"/>
      <c r="ABR412" s="20"/>
      <c r="ABS412" s="20"/>
      <c r="ABT412" s="20"/>
      <c r="ABU412" s="20"/>
      <c r="ABV412" s="20"/>
      <c r="ABW412" s="20"/>
      <c r="ABX412" s="20"/>
      <c r="ABY412" s="20"/>
      <c r="ABZ412" s="20"/>
      <c r="ACA412" s="20"/>
      <c r="ACB412" s="20"/>
      <c r="ACC412" s="20"/>
      <c r="ACD412" s="20"/>
      <c r="ACE412" s="20"/>
      <c r="ACF412" s="20"/>
      <c r="ACG412" s="20"/>
      <c r="ACH412" s="20"/>
      <c r="ACI412" s="20"/>
      <c r="ACJ412" s="20"/>
      <c r="ACK412" s="20"/>
      <c r="ACL412" s="20"/>
      <c r="ACM412" s="20"/>
      <c r="ACN412" s="20"/>
      <c r="ACO412" s="20"/>
      <c r="ACP412" s="20"/>
      <c r="ACQ412" s="20"/>
      <c r="ACR412" s="20"/>
      <c r="ACS412" s="20"/>
      <c r="ACT412" s="20"/>
      <c r="ACU412" s="20"/>
      <c r="ACV412" s="20"/>
      <c r="ACW412" s="20"/>
      <c r="ACX412" s="20"/>
      <c r="ACY412" s="20"/>
      <c r="ACZ412" s="20"/>
      <c r="ADA412" s="20"/>
      <c r="ADB412" s="20"/>
      <c r="ADC412" s="20"/>
      <c r="ADD412" s="20"/>
      <c r="ADE412" s="20"/>
      <c r="ADF412" s="20"/>
      <c r="ADG412" s="20"/>
      <c r="ADH412" s="20"/>
      <c r="ADI412" s="20"/>
      <c r="ADJ412" s="20"/>
      <c r="ADK412" s="20"/>
      <c r="ADL412" s="20"/>
      <c r="ADM412" s="20"/>
      <c r="ADN412" s="20"/>
      <c r="ADO412" s="20"/>
      <c r="ADP412" s="20"/>
      <c r="ADQ412" s="20"/>
      <c r="ADR412" s="20"/>
      <c r="ADS412" s="20"/>
      <c r="ADT412" s="20"/>
      <c r="ADU412" s="20"/>
      <c r="ADV412" s="20"/>
      <c r="ADW412" s="20"/>
      <c r="ADX412" s="20"/>
      <c r="ADY412" s="20"/>
      <c r="ADZ412" s="20"/>
      <c r="AEA412" s="20"/>
      <c r="AEB412" s="20"/>
      <c r="AEC412" s="20"/>
      <c r="AED412" s="20"/>
      <c r="AEE412" s="20"/>
      <c r="AEF412" s="20"/>
      <c r="AEG412" s="20"/>
      <c r="AEH412" s="20"/>
      <c r="AEI412" s="20"/>
      <c r="AEJ412" s="20"/>
      <c r="AEK412" s="20"/>
      <c r="AEL412" s="20"/>
      <c r="AEM412" s="20"/>
      <c r="AEN412" s="20"/>
      <c r="AEO412" s="20"/>
      <c r="AEP412" s="20"/>
      <c r="AEQ412" s="20"/>
      <c r="AER412" s="20"/>
      <c r="AES412" s="20"/>
      <c r="AET412" s="20"/>
      <c r="AEU412" s="20"/>
      <c r="AEV412" s="20"/>
      <c r="AEW412" s="20"/>
      <c r="AEX412" s="20"/>
      <c r="AEY412" s="20"/>
      <c r="AEZ412" s="20"/>
      <c r="AFA412" s="20"/>
      <c r="AFB412" s="20"/>
      <c r="AFC412" s="20"/>
      <c r="AFD412" s="20"/>
      <c r="AFE412" s="20"/>
      <c r="AFF412" s="20"/>
      <c r="AFG412" s="20"/>
      <c r="AFH412" s="20"/>
      <c r="AFI412" s="20"/>
      <c r="AFJ412" s="20"/>
      <c r="AFK412" s="20"/>
      <c r="AFL412" s="20"/>
      <c r="AFM412" s="20"/>
      <c r="AFN412" s="20"/>
      <c r="AFO412" s="20"/>
      <c r="AFP412" s="20"/>
      <c r="AFQ412" s="20"/>
      <c r="AFR412" s="20"/>
      <c r="AFS412" s="20"/>
      <c r="AFT412" s="20"/>
      <c r="AFU412" s="20"/>
      <c r="AFV412" s="20"/>
      <c r="AFW412" s="20"/>
      <c r="AFX412" s="20"/>
      <c r="AFY412" s="20"/>
      <c r="AFZ412" s="20"/>
      <c r="AGA412" s="20"/>
      <c r="AGB412" s="20"/>
      <c r="AGC412" s="20"/>
      <c r="AGD412" s="20"/>
      <c r="AGE412" s="20"/>
      <c r="AGF412" s="20"/>
      <c r="AGG412" s="20"/>
      <c r="AGH412" s="20"/>
      <c r="AGI412" s="20"/>
      <c r="AGJ412" s="20"/>
      <c r="AGK412" s="20"/>
      <c r="AGL412" s="20"/>
      <c r="AGM412" s="20"/>
      <c r="AGN412" s="20"/>
      <c r="AGO412" s="20"/>
      <c r="AGP412" s="20"/>
      <c r="AGQ412" s="20"/>
      <c r="AGR412" s="20"/>
      <c r="AGS412" s="20"/>
      <c r="AGT412" s="20"/>
      <c r="AGU412" s="20"/>
      <c r="AGV412" s="20"/>
      <c r="AGW412" s="20"/>
      <c r="AGX412" s="20"/>
      <c r="AGY412" s="20"/>
      <c r="AGZ412" s="20"/>
      <c r="AHA412" s="20"/>
      <c r="AHB412" s="20"/>
      <c r="AHC412" s="20"/>
      <c r="AHD412" s="20"/>
      <c r="AHE412" s="20"/>
      <c r="AHF412" s="20"/>
      <c r="AHG412" s="20"/>
      <c r="AHH412" s="20"/>
      <c r="AHI412" s="20"/>
      <c r="AHJ412" s="20"/>
      <c r="AHK412" s="20"/>
      <c r="AHL412" s="20"/>
      <c r="AHM412" s="20"/>
      <c r="AHN412" s="20"/>
      <c r="AHO412" s="20"/>
      <c r="AHP412" s="20"/>
      <c r="AHQ412" s="20"/>
      <c r="AHR412" s="20"/>
      <c r="AHS412" s="20"/>
      <c r="AHT412" s="20"/>
      <c r="AHU412" s="20"/>
      <c r="AHV412" s="20"/>
      <c r="AHW412" s="20"/>
      <c r="AHX412" s="20"/>
      <c r="AHY412" s="20"/>
      <c r="AHZ412" s="20"/>
      <c r="AIA412" s="20"/>
      <c r="AIB412" s="20"/>
      <c r="AIC412" s="20"/>
      <c r="AID412" s="20"/>
      <c r="AIE412" s="20"/>
      <c r="AIF412" s="20"/>
      <c r="AIG412" s="20"/>
      <c r="AIH412" s="20"/>
      <c r="AII412" s="20"/>
      <c r="AIJ412" s="20"/>
      <c r="AIK412" s="20"/>
      <c r="AIL412" s="20"/>
      <c r="AIM412" s="20"/>
      <c r="AIN412" s="20"/>
      <c r="AIO412" s="20"/>
      <c r="AIP412" s="20"/>
      <c r="AIQ412" s="20"/>
      <c r="AIR412" s="20"/>
      <c r="AIS412" s="20"/>
      <c r="AIT412" s="20"/>
      <c r="AIU412" s="20"/>
      <c r="AIV412" s="20"/>
      <c r="AIW412" s="20"/>
      <c r="AIX412" s="20"/>
      <c r="AIY412" s="20"/>
      <c r="AIZ412" s="20"/>
      <c r="AJA412" s="20"/>
      <c r="AJB412" s="20"/>
      <c r="AJC412" s="20"/>
      <c r="AJD412" s="20"/>
      <c r="AJE412" s="20"/>
      <c r="AJF412" s="20"/>
      <c r="AJG412" s="20"/>
      <c r="AJH412" s="20"/>
      <c r="AJI412" s="20"/>
      <c r="AJJ412" s="20"/>
      <c r="AJK412" s="20"/>
      <c r="AJL412" s="20"/>
      <c r="AJM412" s="20"/>
      <c r="AJN412" s="20"/>
      <c r="AJO412" s="20"/>
      <c r="AJP412" s="20"/>
      <c r="AJQ412" s="20"/>
      <c r="AJR412" s="20"/>
      <c r="AJS412" s="20"/>
      <c r="AJT412" s="20"/>
      <c r="AJU412" s="20"/>
      <c r="AJV412" s="20"/>
      <c r="AJW412" s="20"/>
      <c r="AJX412" s="20"/>
      <c r="AJY412" s="20"/>
      <c r="AJZ412" s="20"/>
      <c r="AKA412" s="20"/>
      <c r="AKB412" s="20"/>
      <c r="AKC412" s="20"/>
      <c r="AKD412" s="20"/>
      <c r="AKE412" s="20"/>
      <c r="AKF412" s="20"/>
      <c r="AKG412" s="20"/>
      <c r="AKH412" s="20"/>
      <c r="AKI412" s="20"/>
      <c r="AKJ412" s="20"/>
      <c r="AKK412" s="20"/>
      <c r="AKL412" s="20"/>
      <c r="AKM412" s="20"/>
      <c r="AKN412" s="20"/>
      <c r="AKO412" s="20"/>
      <c r="AKP412" s="20"/>
      <c r="AKQ412" s="20"/>
      <c r="AKR412" s="20"/>
      <c r="AKS412" s="20"/>
      <c r="AKT412" s="20"/>
      <c r="AKU412" s="20"/>
      <c r="AKV412" s="20"/>
      <c r="AKW412" s="20"/>
      <c r="AKX412" s="20"/>
      <c r="AKY412" s="20"/>
      <c r="AKZ412" s="20"/>
      <c r="ALA412" s="20"/>
      <c r="ALB412" s="20"/>
      <c r="ALC412" s="20"/>
      <c r="ALD412" s="20"/>
      <c r="ALE412" s="20"/>
      <c r="ALF412" s="20"/>
      <c r="ALG412" s="20"/>
      <c r="ALH412" s="20"/>
      <c r="ALI412" s="20"/>
      <c r="ALJ412" s="20"/>
      <c r="ALK412" s="20"/>
      <c r="ALL412" s="20"/>
      <c r="ALM412" s="20"/>
      <c r="ALN412" s="20"/>
      <c r="ALO412" s="20"/>
      <c r="ALP412" s="20"/>
      <c r="ALQ412" s="20"/>
      <c r="ALR412" s="20"/>
      <c r="ALS412" s="20"/>
      <c r="ALT412" s="20"/>
      <c r="ALU412" s="20"/>
      <c r="ALV412" s="20"/>
      <c r="ALW412" s="20"/>
      <c r="ALX412" s="20"/>
      <c r="ALY412" s="20"/>
      <c r="ALZ412" s="20"/>
      <c r="AMA412" s="20"/>
      <c r="AMB412" s="20"/>
      <c r="AMC412" s="20"/>
      <c r="AMD412" s="20"/>
      <c r="AME412" s="20"/>
      <c r="AMF412" s="20"/>
      <c r="AMG412" s="20"/>
      <c r="AMH412" s="20"/>
      <c r="AMI412" s="20"/>
      <c r="AMJ412" s="20"/>
      <c r="AMK412" s="20"/>
      <c r="AML412" s="20"/>
      <c r="AMM412" s="20"/>
      <c r="AMN412" s="20"/>
      <c r="AMO412" s="20"/>
      <c r="AMP412" s="20"/>
      <c r="AMQ412" s="20"/>
      <c r="AMR412" s="20"/>
      <c r="AMS412" s="20"/>
      <c r="AMT412" s="20"/>
      <c r="AMU412" s="20"/>
      <c r="AMV412" s="20"/>
      <c r="AMW412" s="20"/>
      <c r="AMX412" s="20"/>
      <c r="AMY412" s="20"/>
      <c r="AMZ412" s="20"/>
      <c r="ANA412" s="20"/>
      <c r="ANB412" s="20"/>
      <c r="ANC412" s="20"/>
      <c r="AND412" s="20"/>
      <c r="ANE412" s="20"/>
      <c r="ANF412" s="20"/>
      <c r="ANG412" s="20"/>
      <c r="ANH412" s="20"/>
      <c r="ANI412" s="20"/>
      <c r="ANJ412" s="20"/>
      <c r="ANK412" s="20"/>
      <c r="ANL412" s="20"/>
      <c r="ANM412" s="20"/>
      <c r="ANN412" s="20"/>
      <c r="ANO412" s="20"/>
      <c r="ANP412" s="20"/>
      <c r="ANQ412" s="20"/>
      <c r="ANR412" s="20"/>
      <c r="ANS412" s="20"/>
      <c r="ANT412" s="20"/>
      <c r="ANU412" s="20"/>
      <c r="ANV412" s="20"/>
      <c r="ANW412" s="20"/>
      <c r="ANX412" s="20"/>
      <c r="ANY412" s="20"/>
      <c r="ANZ412" s="20"/>
      <c r="AOA412" s="20"/>
      <c r="AOB412" s="20"/>
      <c r="AOC412" s="20"/>
      <c r="AOD412" s="20"/>
      <c r="AOE412" s="20"/>
      <c r="AOF412" s="20"/>
      <c r="AOG412" s="20"/>
      <c r="AOH412" s="20"/>
      <c r="AOI412" s="20"/>
      <c r="AOJ412" s="20"/>
      <c r="AOK412" s="20"/>
      <c r="AOL412" s="20"/>
      <c r="AOM412" s="20"/>
      <c r="AON412" s="20"/>
      <c r="AOO412" s="20"/>
      <c r="AOP412" s="20"/>
      <c r="AOQ412" s="20"/>
      <c r="AOR412" s="20"/>
      <c r="AOS412" s="20"/>
      <c r="AOT412" s="20"/>
      <c r="AOU412" s="20"/>
      <c r="AOV412" s="20"/>
      <c r="AOW412" s="20"/>
      <c r="AOX412" s="20"/>
      <c r="AOY412" s="20"/>
      <c r="AOZ412" s="20"/>
      <c r="APA412" s="20"/>
      <c r="APB412" s="20"/>
      <c r="APC412" s="20"/>
      <c r="APD412" s="20"/>
      <c r="APE412" s="20"/>
      <c r="APF412" s="20"/>
      <c r="APG412" s="20"/>
      <c r="APH412" s="20"/>
      <c r="API412" s="20"/>
      <c r="APJ412" s="20"/>
      <c r="APK412" s="20"/>
      <c r="APL412" s="20"/>
      <c r="APM412" s="20"/>
      <c r="APN412" s="20"/>
      <c r="APO412" s="20"/>
      <c r="APP412" s="20"/>
      <c r="APQ412" s="20"/>
      <c r="APR412" s="20"/>
      <c r="APS412" s="20"/>
      <c r="APT412" s="20"/>
      <c r="APU412" s="20"/>
      <c r="APV412" s="20"/>
      <c r="APW412" s="20"/>
      <c r="APX412" s="20"/>
      <c r="APY412" s="20"/>
      <c r="APZ412" s="20"/>
      <c r="AQA412" s="20"/>
      <c r="AQB412" s="20"/>
      <c r="AQC412" s="20"/>
      <c r="AQD412" s="20"/>
      <c r="AQE412" s="20"/>
      <c r="AQF412" s="20"/>
      <c r="AQG412" s="20"/>
      <c r="AQH412" s="20"/>
      <c r="AQI412" s="20"/>
      <c r="AQJ412" s="20"/>
      <c r="AQK412" s="20"/>
      <c r="AQL412" s="20"/>
      <c r="AQM412" s="20"/>
      <c r="AQN412" s="20"/>
      <c r="AQO412" s="20"/>
      <c r="AQP412" s="20"/>
      <c r="AQQ412" s="20"/>
      <c r="AQR412" s="20"/>
      <c r="AQS412" s="20"/>
      <c r="AQT412" s="20"/>
      <c r="AQU412" s="20"/>
      <c r="AQV412" s="20"/>
      <c r="AQW412" s="20"/>
      <c r="AQX412" s="20"/>
      <c r="AQY412" s="20"/>
      <c r="AQZ412" s="20"/>
      <c r="ARA412" s="20"/>
      <c r="ARB412" s="20"/>
      <c r="ARC412" s="20"/>
      <c r="ARD412" s="20"/>
      <c r="ARE412" s="20"/>
      <c r="ARF412" s="20"/>
      <c r="ARG412" s="20"/>
      <c r="ARH412" s="20"/>
      <c r="ARI412" s="20"/>
      <c r="ARJ412" s="20"/>
      <c r="ARK412" s="20"/>
      <c r="ARL412" s="20"/>
      <c r="ARM412" s="20"/>
      <c r="ARN412" s="20"/>
      <c r="ARO412" s="20"/>
      <c r="ARP412" s="20"/>
      <c r="ARQ412" s="20"/>
      <c r="ARR412" s="20"/>
      <c r="ARS412" s="20"/>
      <c r="ART412" s="20"/>
      <c r="ARU412" s="20"/>
      <c r="ARV412" s="20"/>
      <c r="ARW412" s="20"/>
      <c r="ARX412" s="20"/>
      <c r="ARY412" s="20"/>
      <c r="ARZ412" s="20"/>
      <c r="ASA412" s="20"/>
      <c r="ASB412" s="20"/>
      <c r="ASC412" s="20"/>
      <c r="ASD412" s="20"/>
      <c r="ASE412" s="20"/>
      <c r="ASF412" s="20"/>
      <c r="ASG412" s="20"/>
      <c r="ASH412" s="20"/>
      <c r="ASI412" s="20"/>
      <c r="ASJ412" s="20"/>
      <c r="ASK412" s="20"/>
      <c r="ASL412" s="20"/>
      <c r="ASM412" s="20"/>
      <c r="ASN412" s="20"/>
      <c r="ASO412" s="20"/>
      <c r="ASP412" s="20"/>
      <c r="ASQ412" s="20"/>
      <c r="ASR412" s="20"/>
      <c r="ASS412" s="20"/>
      <c r="AST412" s="20"/>
      <c r="ASU412" s="20"/>
      <c r="ASV412" s="20"/>
      <c r="ASW412" s="20"/>
      <c r="ASX412" s="20"/>
      <c r="ASY412" s="20"/>
      <c r="ASZ412" s="20"/>
      <c r="ATA412" s="20"/>
      <c r="ATB412" s="20"/>
      <c r="ATC412" s="20"/>
      <c r="ATD412" s="20"/>
      <c r="ATE412" s="20"/>
      <c r="ATF412" s="20"/>
      <c r="ATG412" s="20"/>
      <c r="ATH412" s="20"/>
      <c r="ATI412" s="20"/>
      <c r="ATJ412" s="20"/>
      <c r="ATK412" s="20"/>
      <c r="ATL412" s="20"/>
      <c r="ATM412" s="20"/>
      <c r="ATN412" s="20"/>
      <c r="ATO412" s="20"/>
      <c r="ATP412" s="20"/>
      <c r="ATQ412" s="20"/>
      <c r="ATR412" s="20"/>
      <c r="ATS412" s="20"/>
      <c r="ATT412" s="20"/>
      <c r="ATU412" s="20"/>
      <c r="ATV412" s="20"/>
      <c r="ATW412" s="20"/>
      <c r="ATX412" s="20"/>
      <c r="ATY412" s="20"/>
      <c r="ATZ412" s="20"/>
      <c r="AUA412" s="20"/>
      <c r="AUB412" s="20"/>
      <c r="AUC412" s="20"/>
      <c r="AUD412" s="20"/>
      <c r="AUE412" s="20"/>
      <c r="AUF412" s="20"/>
      <c r="AUG412" s="20"/>
      <c r="AUH412" s="20"/>
      <c r="AUI412" s="20"/>
      <c r="AUJ412" s="20"/>
      <c r="AUK412" s="20"/>
      <c r="AUL412" s="20"/>
      <c r="AUM412" s="20"/>
      <c r="AUN412" s="20"/>
      <c r="AUO412" s="20"/>
      <c r="AUP412" s="20"/>
      <c r="AUQ412" s="20"/>
      <c r="AUR412" s="20"/>
      <c r="AUS412" s="20"/>
      <c r="AUT412" s="20"/>
      <c r="AUU412" s="20"/>
      <c r="AUV412" s="20"/>
      <c r="AUW412" s="20"/>
      <c r="AUX412" s="20"/>
      <c r="AUY412" s="20"/>
      <c r="AUZ412" s="20"/>
      <c r="AVA412" s="20"/>
      <c r="AVB412" s="20"/>
      <c r="AVC412" s="20"/>
      <c r="AVD412" s="20"/>
      <c r="AVE412" s="20"/>
      <c r="AVF412" s="20"/>
      <c r="AVG412" s="20"/>
      <c r="AVH412" s="20"/>
      <c r="AVI412" s="20"/>
      <c r="AVJ412" s="20"/>
      <c r="AVK412" s="20"/>
      <c r="AVL412" s="20"/>
      <c r="AVM412" s="20"/>
      <c r="AVN412" s="20"/>
      <c r="AVO412" s="20"/>
      <c r="AVP412" s="20"/>
      <c r="AVQ412" s="20"/>
      <c r="AVR412" s="20"/>
      <c r="AVS412" s="20"/>
      <c r="AVT412" s="20"/>
      <c r="AVU412" s="20"/>
      <c r="AVV412" s="20"/>
      <c r="AVW412" s="20"/>
      <c r="AVX412" s="20"/>
      <c r="AVY412" s="20"/>
      <c r="AVZ412" s="20"/>
      <c r="AWA412" s="20"/>
      <c r="AWB412" s="20"/>
      <c r="AWC412" s="20"/>
      <c r="AWD412" s="20"/>
      <c r="AWE412" s="20"/>
      <c r="AWF412" s="20"/>
      <c r="AWG412" s="20"/>
      <c r="AWH412" s="20"/>
      <c r="AWI412" s="20"/>
      <c r="AWJ412" s="20"/>
      <c r="AWK412" s="20"/>
      <c r="AWL412" s="20"/>
      <c r="AWM412" s="20"/>
      <c r="AWN412" s="20"/>
      <c r="AWO412" s="20"/>
      <c r="AWP412" s="20"/>
      <c r="AWQ412" s="20"/>
      <c r="AWR412" s="20"/>
      <c r="AWS412" s="20"/>
      <c r="AWT412" s="20"/>
      <c r="AWU412" s="20"/>
      <c r="AWV412" s="20"/>
      <c r="AWW412" s="20"/>
      <c r="AWX412" s="20"/>
      <c r="AWY412" s="20"/>
      <c r="AWZ412" s="20"/>
      <c r="AXA412" s="20"/>
      <c r="AXB412" s="20"/>
      <c r="AXC412" s="20"/>
      <c r="AXD412" s="20"/>
      <c r="AXE412" s="20"/>
      <c r="AXF412" s="20"/>
      <c r="AXG412" s="20"/>
      <c r="AXH412" s="20"/>
      <c r="AXI412" s="20"/>
      <c r="AXJ412" s="20"/>
      <c r="AXK412" s="20"/>
      <c r="AXL412" s="20"/>
      <c r="AXM412" s="20"/>
      <c r="AXN412" s="20"/>
      <c r="AXO412" s="20"/>
      <c r="AXP412" s="20"/>
      <c r="AXQ412" s="20"/>
      <c r="AXR412" s="20"/>
      <c r="AXS412" s="20"/>
      <c r="AXT412" s="20"/>
      <c r="AXU412" s="20"/>
      <c r="AXV412" s="20"/>
      <c r="AXW412" s="20"/>
      <c r="AXX412" s="20"/>
      <c r="AXY412" s="20"/>
      <c r="AXZ412" s="20"/>
      <c r="AYA412" s="20"/>
      <c r="AYB412" s="20"/>
      <c r="AYC412" s="20"/>
      <c r="AYD412" s="20"/>
      <c r="AYE412" s="20"/>
      <c r="AYF412" s="20"/>
      <c r="AYG412" s="20"/>
      <c r="AYH412" s="20"/>
      <c r="AYI412" s="20"/>
      <c r="AYJ412" s="20"/>
      <c r="AYK412" s="20"/>
      <c r="AYL412" s="20"/>
      <c r="AYM412" s="20"/>
      <c r="AYN412" s="20"/>
      <c r="AYO412" s="20"/>
      <c r="AYP412" s="20"/>
      <c r="AYQ412" s="20"/>
      <c r="AYR412" s="20"/>
      <c r="AYS412" s="20"/>
      <c r="AYT412" s="20"/>
      <c r="AYU412" s="20"/>
      <c r="AYV412" s="20"/>
      <c r="AYW412" s="20"/>
      <c r="AYX412" s="20"/>
      <c r="AYY412" s="20"/>
      <c r="AYZ412" s="20"/>
      <c r="AZA412" s="20"/>
      <c r="AZB412" s="20"/>
      <c r="AZC412" s="20"/>
      <c r="AZD412" s="20"/>
      <c r="AZE412" s="20"/>
      <c r="AZF412" s="20"/>
      <c r="AZG412" s="20"/>
      <c r="AZH412" s="20"/>
      <c r="AZI412" s="20"/>
      <c r="AZJ412" s="20"/>
      <c r="AZK412" s="20"/>
      <c r="AZL412" s="20"/>
      <c r="AZM412" s="20"/>
      <c r="AZN412" s="20"/>
      <c r="AZO412" s="20"/>
      <c r="AZP412" s="20"/>
      <c r="AZQ412" s="20"/>
      <c r="AZR412" s="20"/>
      <c r="AZS412" s="20"/>
      <c r="AZT412" s="20"/>
      <c r="AZU412" s="20"/>
      <c r="AZV412" s="20"/>
      <c r="AZW412" s="20"/>
      <c r="AZX412" s="20"/>
      <c r="AZY412" s="20"/>
      <c r="AZZ412" s="20"/>
      <c r="BAA412" s="20"/>
      <c r="BAB412" s="20"/>
      <c r="BAC412" s="20"/>
      <c r="BAD412" s="20"/>
      <c r="BAE412" s="20"/>
      <c r="BAF412" s="20"/>
      <c r="BAG412" s="20"/>
      <c r="BAH412" s="20"/>
      <c r="BAI412" s="20"/>
      <c r="BAJ412" s="20"/>
      <c r="BAK412" s="20"/>
      <c r="BAL412" s="20"/>
      <c r="BAM412" s="20"/>
      <c r="BAN412" s="20"/>
      <c r="BAO412" s="20"/>
      <c r="BAP412" s="20"/>
      <c r="BAQ412" s="20"/>
      <c r="BAR412" s="20"/>
      <c r="BAS412" s="20"/>
      <c r="BAT412" s="20"/>
      <c r="BAU412" s="20"/>
      <c r="BAV412" s="20"/>
      <c r="BAW412" s="20"/>
      <c r="BAX412" s="20"/>
      <c r="BAY412" s="20"/>
      <c r="BAZ412" s="20"/>
      <c r="BBA412" s="20"/>
      <c r="BBB412" s="20"/>
      <c r="BBC412" s="20"/>
      <c r="BBD412" s="20"/>
      <c r="BBE412" s="20"/>
      <c r="BBF412" s="20"/>
      <c r="BBG412" s="20"/>
      <c r="BBH412" s="20"/>
      <c r="BBI412" s="20"/>
      <c r="BBJ412" s="20"/>
      <c r="BBK412" s="20"/>
      <c r="BBL412" s="20"/>
      <c r="BBM412" s="20"/>
      <c r="BBN412" s="20"/>
      <c r="BBO412" s="20"/>
      <c r="BBP412" s="20"/>
      <c r="BBQ412" s="20"/>
      <c r="BBR412" s="20"/>
      <c r="BBS412" s="20"/>
      <c r="BBT412" s="20"/>
      <c r="BBU412" s="20"/>
      <c r="BBV412" s="20"/>
      <c r="BBW412" s="20"/>
      <c r="BBX412" s="20"/>
      <c r="BBY412" s="20"/>
      <c r="BBZ412" s="20"/>
      <c r="BCA412" s="20"/>
      <c r="BCB412" s="20"/>
      <c r="BCC412" s="20"/>
      <c r="BCD412" s="20"/>
      <c r="BCE412" s="20"/>
      <c r="BCF412" s="20"/>
      <c r="BCG412" s="20"/>
      <c r="BCH412" s="20"/>
      <c r="BCI412" s="20"/>
      <c r="BCJ412" s="20"/>
      <c r="BCK412" s="20"/>
      <c r="BCL412" s="20"/>
      <c r="BCM412" s="20"/>
      <c r="BCN412" s="20"/>
      <c r="BCO412" s="20"/>
      <c r="BCP412" s="20"/>
      <c r="BCQ412" s="20"/>
      <c r="BCR412" s="20"/>
      <c r="BCS412" s="20"/>
      <c r="BCT412" s="20"/>
      <c r="BCU412" s="20"/>
      <c r="BCV412" s="20"/>
      <c r="BCW412" s="20"/>
      <c r="BCX412" s="20"/>
      <c r="BCY412" s="20"/>
      <c r="BCZ412" s="20"/>
      <c r="BDA412" s="20"/>
      <c r="BDB412" s="20"/>
      <c r="BDC412" s="20"/>
      <c r="BDD412" s="20"/>
      <c r="BDE412" s="20"/>
      <c r="BDF412" s="20"/>
      <c r="BDG412" s="20"/>
      <c r="BDH412" s="20"/>
      <c r="BDI412" s="20"/>
      <c r="BDJ412" s="20"/>
      <c r="BDK412" s="20"/>
      <c r="BDL412" s="20"/>
      <c r="BDM412" s="20"/>
      <c r="BDN412" s="20"/>
      <c r="BDO412" s="20"/>
      <c r="BDP412" s="20"/>
      <c r="BDQ412" s="20"/>
      <c r="BDR412" s="20"/>
      <c r="BDS412" s="20"/>
      <c r="BDT412" s="20"/>
      <c r="BDU412" s="20"/>
      <c r="BDV412" s="20"/>
      <c r="BDW412" s="20"/>
      <c r="BDX412" s="20"/>
      <c r="BDY412" s="20"/>
      <c r="BDZ412" s="20"/>
      <c r="BEA412" s="20"/>
      <c r="BEB412" s="20"/>
      <c r="BEC412" s="20"/>
      <c r="BED412" s="20"/>
      <c r="BEE412" s="20"/>
      <c r="BEF412" s="20"/>
      <c r="BEG412" s="20"/>
      <c r="BEH412" s="20"/>
      <c r="BEI412" s="20"/>
      <c r="BEJ412" s="20"/>
      <c r="BEK412" s="20"/>
      <c r="BEL412" s="20"/>
      <c r="BEM412" s="20"/>
      <c r="BEN412" s="20"/>
      <c r="BEO412" s="20"/>
      <c r="BEP412" s="20"/>
      <c r="BEQ412" s="20"/>
      <c r="BER412" s="20"/>
      <c r="BES412" s="20"/>
      <c r="BET412" s="20"/>
      <c r="BEU412" s="20"/>
      <c r="BEV412" s="20"/>
      <c r="BEW412" s="20"/>
      <c r="BEX412" s="20"/>
      <c r="BEY412" s="20"/>
      <c r="BEZ412" s="20"/>
      <c r="BFA412" s="20"/>
      <c r="BFB412" s="20"/>
      <c r="BFC412" s="20"/>
      <c r="BFD412" s="20"/>
      <c r="BFE412" s="20"/>
      <c r="BFF412" s="20"/>
      <c r="BFG412" s="20"/>
      <c r="BFH412" s="20"/>
      <c r="BFI412" s="20"/>
      <c r="BFJ412" s="20"/>
      <c r="BFK412" s="20"/>
      <c r="BFL412" s="20"/>
      <c r="BFM412" s="20"/>
      <c r="BFN412" s="20"/>
      <c r="BFO412" s="20"/>
      <c r="BFP412" s="20"/>
      <c r="BFQ412" s="20"/>
      <c r="BFR412" s="20"/>
      <c r="BFS412" s="20"/>
      <c r="BFT412" s="20"/>
      <c r="BFU412" s="20"/>
      <c r="BFV412" s="20"/>
      <c r="BFW412" s="20"/>
      <c r="BFX412" s="20"/>
      <c r="BFY412" s="20"/>
      <c r="BFZ412" s="20"/>
      <c r="BGA412" s="20"/>
      <c r="BGB412" s="20"/>
      <c r="BGC412" s="20"/>
      <c r="BGD412" s="20"/>
      <c r="BGE412" s="20"/>
      <c r="BGF412" s="20"/>
      <c r="BGG412" s="20"/>
      <c r="BGH412" s="20"/>
      <c r="BGI412" s="20"/>
      <c r="BGJ412" s="20"/>
      <c r="BGK412" s="20"/>
      <c r="BGL412" s="20"/>
      <c r="BGM412" s="20"/>
      <c r="BGN412" s="20"/>
      <c r="BGO412" s="20"/>
      <c r="BGP412" s="20"/>
      <c r="BGQ412" s="20"/>
      <c r="BGR412" s="20"/>
      <c r="BGS412" s="20"/>
      <c r="BGT412" s="20"/>
      <c r="BGU412" s="20"/>
      <c r="BGV412" s="20"/>
      <c r="BGW412" s="20"/>
      <c r="BGX412" s="20"/>
      <c r="BGY412" s="20"/>
      <c r="BGZ412" s="20"/>
      <c r="BHA412" s="20"/>
      <c r="BHB412" s="20"/>
      <c r="BHC412" s="20"/>
      <c r="BHD412" s="20"/>
      <c r="BHE412" s="20"/>
      <c r="BHF412" s="20"/>
      <c r="BHG412" s="20"/>
      <c r="BHH412" s="20"/>
      <c r="BHI412" s="20"/>
      <c r="BHJ412" s="20"/>
      <c r="BHK412" s="20"/>
      <c r="BHL412" s="20"/>
      <c r="BHM412" s="20"/>
      <c r="BHN412" s="20"/>
      <c r="BHO412" s="20"/>
      <c r="BHP412" s="20"/>
      <c r="BHQ412" s="20"/>
      <c r="BHR412" s="20"/>
      <c r="BHS412" s="20"/>
      <c r="BHT412" s="20"/>
      <c r="BHU412" s="20"/>
      <c r="BHV412" s="20"/>
      <c r="BHW412" s="20"/>
      <c r="BHX412" s="20"/>
      <c r="BHY412" s="20"/>
      <c r="BHZ412" s="20"/>
      <c r="BIA412" s="20"/>
      <c r="BIB412" s="20"/>
      <c r="BIC412" s="20"/>
      <c r="BID412" s="20"/>
      <c r="BIE412" s="20"/>
      <c r="BIF412" s="20"/>
      <c r="BIG412" s="20"/>
      <c r="BIH412" s="20"/>
      <c r="BII412" s="20"/>
      <c r="BIJ412" s="20"/>
      <c r="BIK412" s="20"/>
      <c r="BIL412" s="20"/>
      <c r="BIM412" s="20"/>
      <c r="BIN412" s="20"/>
      <c r="BIO412" s="20"/>
      <c r="BIP412" s="20"/>
      <c r="BIQ412" s="20"/>
      <c r="BIR412" s="20"/>
      <c r="BIS412" s="20"/>
      <c r="BIT412" s="20"/>
      <c r="BIU412" s="20"/>
      <c r="BIV412" s="20"/>
      <c r="BIW412" s="20"/>
      <c r="BIX412" s="20"/>
      <c r="BIY412" s="20"/>
      <c r="BIZ412" s="20"/>
      <c r="BJA412" s="20"/>
      <c r="BJB412" s="20"/>
      <c r="BJC412" s="20"/>
      <c r="BJD412" s="20"/>
      <c r="BJE412" s="20"/>
      <c r="BJF412" s="20"/>
      <c r="BJG412" s="20"/>
      <c r="BJH412" s="20"/>
      <c r="BJI412" s="20"/>
      <c r="BJJ412" s="20"/>
      <c r="BJK412" s="20"/>
      <c r="BJL412" s="20"/>
      <c r="BJM412" s="20"/>
      <c r="BJN412" s="20"/>
      <c r="BJO412" s="20"/>
      <c r="BJP412" s="20"/>
      <c r="BJQ412" s="20"/>
      <c r="BJR412" s="20"/>
      <c r="BJS412" s="20"/>
      <c r="BJT412" s="20"/>
      <c r="BJU412" s="20"/>
      <c r="BJV412" s="20"/>
      <c r="BJW412" s="20"/>
      <c r="BJX412" s="20"/>
      <c r="BJY412" s="20"/>
      <c r="BJZ412" s="20"/>
      <c r="BKA412" s="20"/>
      <c r="BKB412" s="20"/>
      <c r="BKC412" s="20"/>
      <c r="BKD412" s="20"/>
      <c r="BKE412" s="20"/>
      <c r="BKF412" s="20"/>
      <c r="BKG412" s="20"/>
      <c r="BKH412" s="20"/>
      <c r="BKI412" s="20"/>
      <c r="BKJ412" s="20"/>
      <c r="BKK412" s="20"/>
      <c r="BKL412" s="20"/>
      <c r="BKM412" s="20"/>
      <c r="BKN412" s="20"/>
      <c r="BKO412" s="20"/>
      <c r="BKP412" s="20"/>
      <c r="BKQ412" s="20"/>
      <c r="BKR412" s="20"/>
      <c r="BKS412" s="20"/>
      <c r="BKT412" s="20"/>
      <c r="BKU412" s="20"/>
      <c r="BKV412" s="20"/>
      <c r="BKW412" s="20"/>
      <c r="BKX412" s="20"/>
      <c r="BKY412" s="20"/>
      <c r="BKZ412" s="20"/>
      <c r="BLA412" s="20"/>
      <c r="BLB412" s="20"/>
      <c r="BLC412" s="20"/>
      <c r="BLD412" s="20"/>
      <c r="BLE412" s="20"/>
      <c r="BLF412" s="20"/>
      <c r="BLG412" s="20"/>
      <c r="BLH412" s="20"/>
      <c r="BLI412" s="20"/>
      <c r="BLJ412" s="20"/>
      <c r="BLK412" s="20"/>
      <c r="BLL412" s="20"/>
      <c r="BLM412" s="20"/>
      <c r="BLN412" s="20"/>
      <c r="BLO412" s="20"/>
      <c r="BLP412" s="20"/>
      <c r="BLQ412" s="20"/>
      <c r="BLR412" s="20"/>
      <c r="BLS412" s="20"/>
      <c r="BLT412" s="20"/>
      <c r="BLU412" s="20"/>
      <c r="BLV412" s="20"/>
      <c r="BLW412" s="20"/>
      <c r="BLX412" s="20"/>
      <c r="BLY412" s="20"/>
      <c r="BLZ412" s="20"/>
      <c r="BMA412" s="20"/>
      <c r="BMB412" s="20"/>
      <c r="BMC412" s="20"/>
      <c r="BMD412" s="20"/>
      <c r="BME412" s="20"/>
      <c r="BMF412" s="20"/>
      <c r="BMG412" s="20"/>
      <c r="BMH412" s="20"/>
      <c r="BMI412" s="20"/>
      <c r="BMJ412" s="20"/>
      <c r="BMK412" s="20"/>
      <c r="BML412" s="20"/>
      <c r="BMM412" s="20"/>
      <c r="BMN412" s="20"/>
      <c r="BMO412" s="20"/>
      <c r="BMP412" s="20"/>
      <c r="BMQ412" s="20"/>
      <c r="BMR412" s="20"/>
      <c r="BMS412" s="20"/>
      <c r="BMT412" s="20"/>
      <c r="BMU412" s="20"/>
      <c r="BMV412" s="20"/>
      <c r="BMW412" s="20"/>
      <c r="BMX412" s="20"/>
      <c r="BMY412" s="20"/>
      <c r="BMZ412" s="20"/>
      <c r="BNA412" s="20"/>
      <c r="BNB412" s="20"/>
      <c r="BNC412" s="20"/>
      <c r="BND412" s="20"/>
      <c r="BNE412" s="20"/>
      <c r="BNF412" s="20"/>
      <c r="BNG412" s="20"/>
      <c r="BNH412" s="20"/>
      <c r="BNI412" s="20"/>
      <c r="BNJ412" s="20"/>
      <c r="BNK412" s="20"/>
      <c r="BNL412" s="20"/>
      <c r="BNM412" s="20"/>
      <c r="BNN412" s="20"/>
      <c r="BNO412" s="20"/>
      <c r="BNP412" s="20"/>
      <c r="BNQ412" s="20"/>
      <c r="BNR412" s="20"/>
      <c r="BNS412" s="20"/>
      <c r="BNT412" s="20"/>
      <c r="BNU412" s="20"/>
      <c r="BNV412" s="20"/>
      <c r="BNW412" s="20"/>
      <c r="BNX412" s="20"/>
      <c r="BNY412" s="20"/>
      <c r="BNZ412" s="20"/>
      <c r="BOA412" s="20"/>
      <c r="BOB412" s="20"/>
      <c r="BOC412" s="20"/>
      <c r="BOD412" s="20"/>
      <c r="BOE412" s="20"/>
      <c r="BOF412" s="20"/>
      <c r="BOG412" s="20"/>
      <c r="BOH412" s="20"/>
      <c r="BOI412" s="20"/>
      <c r="BOJ412" s="20"/>
      <c r="BOK412" s="20"/>
      <c r="BOL412" s="20"/>
      <c r="BOM412" s="20"/>
      <c r="BON412" s="20"/>
      <c r="BOO412" s="20"/>
      <c r="BOP412" s="20"/>
      <c r="BOQ412" s="20"/>
      <c r="BOR412" s="20"/>
      <c r="BOS412" s="20"/>
      <c r="BOT412" s="20"/>
      <c r="BOU412" s="20"/>
      <c r="BOV412" s="20"/>
      <c r="BOW412" s="20"/>
      <c r="BOX412" s="20"/>
      <c r="BOY412" s="20"/>
      <c r="BOZ412" s="20"/>
      <c r="BPA412" s="20"/>
      <c r="BPB412" s="20"/>
      <c r="BPC412" s="20"/>
      <c r="BPD412" s="20"/>
      <c r="BPE412" s="20"/>
      <c r="BPF412" s="20"/>
      <c r="BPG412" s="20"/>
      <c r="BPH412" s="20"/>
      <c r="BPI412" s="20"/>
      <c r="BPJ412" s="20"/>
      <c r="BPK412" s="20"/>
      <c r="BPL412" s="20"/>
      <c r="BPM412" s="20"/>
      <c r="BPN412" s="20"/>
      <c r="BPO412" s="20"/>
      <c r="BPP412" s="20"/>
      <c r="BPQ412" s="20"/>
      <c r="BPR412" s="20"/>
      <c r="BPS412" s="20"/>
      <c r="BPT412" s="20"/>
      <c r="BPU412" s="20"/>
      <c r="BPV412" s="20"/>
      <c r="BPW412" s="20"/>
      <c r="BPX412" s="20"/>
      <c r="BPY412" s="20"/>
      <c r="BPZ412" s="20"/>
      <c r="BQA412" s="20"/>
      <c r="BQB412" s="20"/>
      <c r="BQC412" s="20"/>
      <c r="BQD412" s="20"/>
      <c r="BQE412" s="20"/>
      <c r="BQF412" s="20"/>
      <c r="BQG412" s="20"/>
      <c r="BQH412" s="20"/>
      <c r="BQI412" s="20"/>
      <c r="BQJ412" s="20"/>
      <c r="BQK412" s="20"/>
      <c r="BQL412" s="20"/>
      <c r="BQM412" s="20"/>
      <c r="BQN412" s="20"/>
      <c r="BQO412" s="20"/>
      <c r="BQP412" s="20"/>
      <c r="BQQ412" s="20"/>
      <c r="BQR412" s="20"/>
      <c r="BQS412" s="20"/>
      <c r="BQT412" s="20"/>
      <c r="BQU412" s="20"/>
      <c r="BQV412" s="20"/>
      <c r="BQW412" s="20"/>
      <c r="BQX412" s="20"/>
      <c r="BQY412" s="20"/>
      <c r="BQZ412" s="20"/>
      <c r="BRA412" s="20"/>
      <c r="BRB412" s="20"/>
      <c r="BRC412" s="20"/>
      <c r="BRD412" s="20"/>
      <c r="BRE412" s="20"/>
      <c r="BRF412" s="20"/>
      <c r="BRG412" s="20"/>
      <c r="BRH412" s="20"/>
      <c r="BRI412" s="20"/>
      <c r="BRJ412" s="20"/>
      <c r="BRK412" s="20"/>
      <c r="BRL412" s="20"/>
      <c r="BRM412" s="20"/>
      <c r="BRN412" s="20"/>
      <c r="BRO412" s="20"/>
      <c r="BRP412" s="20"/>
      <c r="BRQ412" s="20"/>
      <c r="BRR412" s="20"/>
      <c r="BRS412" s="20"/>
      <c r="BRT412" s="20"/>
      <c r="BRU412" s="20"/>
      <c r="BRV412" s="20"/>
      <c r="BRW412" s="20"/>
      <c r="BRX412" s="20"/>
      <c r="BRY412" s="20"/>
      <c r="BRZ412" s="20"/>
      <c r="BSA412" s="20"/>
      <c r="BSB412" s="20"/>
      <c r="BSC412" s="20"/>
      <c r="BSD412" s="20"/>
      <c r="BSE412" s="20"/>
      <c r="BSF412" s="20"/>
      <c r="BSG412" s="20"/>
      <c r="BSH412" s="20"/>
      <c r="BSI412" s="20"/>
      <c r="BSJ412" s="20"/>
      <c r="BSK412" s="20"/>
      <c r="BSL412" s="20"/>
      <c r="BSM412" s="20"/>
      <c r="BSN412" s="20"/>
      <c r="BSO412" s="20"/>
      <c r="BSP412" s="20"/>
      <c r="BSQ412" s="20"/>
      <c r="BSR412" s="20"/>
      <c r="BSS412" s="20"/>
      <c r="BST412" s="20"/>
      <c r="BSU412" s="20"/>
      <c r="BSV412" s="20"/>
      <c r="BSW412" s="20"/>
      <c r="BSX412" s="20"/>
      <c r="BSY412" s="20"/>
      <c r="BSZ412" s="20"/>
      <c r="BTA412" s="20"/>
      <c r="BTB412" s="20"/>
      <c r="BTC412" s="20"/>
      <c r="BTD412" s="20"/>
      <c r="BTE412" s="20"/>
      <c r="BTF412" s="20"/>
      <c r="BTG412" s="20"/>
      <c r="BTH412" s="20"/>
      <c r="BTI412" s="20"/>
      <c r="BTJ412" s="20"/>
      <c r="BTK412" s="20"/>
      <c r="BTL412" s="20"/>
      <c r="BTM412" s="20"/>
      <c r="BTN412" s="20"/>
      <c r="BTO412" s="20"/>
      <c r="BTP412" s="20"/>
      <c r="BTQ412" s="20"/>
      <c r="BTR412" s="20"/>
      <c r="BTS412" s="20"/>
      <c r="BTT412" s="20"/>
      <c r="BTU412" s="20"/>
      <c r="BTV412" s="20"/>
      <c r="BTW412" s="20"/>
      <c r="BTX412" s="20"/>
      <c r="BTY412" s="20"/>
      <c r="BTZ412" s="20"/>
      <c r="BUA412" s="20"/>
      <c r="BUB412" s="20"/>
      <c r="BUC412" s="20"/>
      <c r="BUD412" s="20"/>
      <c r="BUE412" s="20"/>
      <c r="BUF412" s="20"/>
      <c r="BUG412" s="20"/>
      <c r="BUH412" s="20"/>
      <c r="BUI412" s="20"/>
      <c r="BUJ412" s="20"/>
      <c r="BUK412" s="20"/>
      <c r="BUL412" s="20"/>
      <c r="BUM412" s="20"/>
      <c r="BUN412" s="20"/>
      <c r="BUO412" s="20"/>
      <c r="BUP412" s="20"/>
      <c r="BUQ412" s="20"/>
      <c r="BUR412" s="20"/>
      <c r="BUS412" s="20"/>
      <c r="BUT412" s="20"/>
      <c r="BUU412" s="20"/>
      <c r="BUV412" s="20"/>
      <c r="BUW412" s="20"/>
      <c r="BUX412" s="20"/>
      <c r="BUY412" s="20"/>
      <c r="BUZ412" s="20"/>
      <c r="BVA412" s="20"/>
      <c r="BVB412" s="20"/>
      <c r="BVC412" s="20"/>
      <c r="BVD412" s="20"/>
      <c r="BVE412" s="20"/>
      <c r="BVF412" s="20"/>
      <c r="BVG412" s="20"/>
      <c r="BVH412" s="20"/>
      <c r="BVI412" s="20"/>
      <c r="BVJ412" s="20"/>
      <c r="BVK412" s="20"/>
      <c r="BVL412" s="20"/>
      <c r="BVM412" s="20"/>
      <c r="BVN412" s="20"/>
      <c r="BVO412" s="20"/>
      <c r="BVP412" s="20"/>
      <c r="BVQ412" s="20"/>
      <c r="BVR412" s="20"/>
      <c r="BVS412" s="20"/>
      <c r="BVT412" s="20"/>
      <c r="BVU412" s="20"/>
      <c r="BVV412" s="20"/>
      <c r="BVW412" s="20"/>
      <c r="BVX412" s="20"/>
      <c r="BVY412" s="20"/>
      <c r="BVZ412" s="20"/>
      <c r="BWA412" s="20"/>
      <c r="BWB412" s="20"/>
      <c r="BWC412" s="20"/>
      <c r="BWD412" s="20"/>
      <c r="BWE412" s="20"/>
      <c r="BWF412" s="20"/>
      <c r="BWG412" s="20"/>
      <c r="BWH412" s="20"/>
      <c r="BWI412" s="20"/>
      <c r="BWJ412" s="20"/>
      <c r="BWK412" s="20"/>
      <c r="BWL412" s="20"/>
      <c r="BWM412" s="20"/>
      <c r="BWN412" s="20"/>
      <c r="BWO412" s="20"/>
      <c r="BWP412" s="20"/>
      <c r="BWQ412" s="20"/>
      <c r="BWR412" s="20"/>
      <c r="BWS412" s="20"/>
      <c r="BWT412" s="20"/>
      <c r="BWU412" s="20"/>
      <c r="BWV412" s="20"/>
      <c r="BWW412" s="20"/>
      <c r="BWX412" s="20"/>
      <c r="BWY412" s="20"/>
      <c r="BWZ412" s="20"/>
      <c r="BXA412" s="20"/>
      <c r="BXB412" s="20"/>
      <c r="BXC412" s="20"/>
      <c r="BXD412" s="20"/>
      <c r="BXE412" s="20"/>
      <c r="BXF412" s="20"/>
      <c r="BXG412" s="20"/>
      <c r="BXH412" s="20"/>
      <c r="BXI412" s="20"/>
      <c r="BXJ412" s="20"/>
      <c r="BXK412" s="20"/>
      <c r="BXL412" s="20"/>
      <c r="BXM412" s="20"/>
      <c r="BXN412" s="20"/>
      <c r="BXO412" s="20"/>
      <c r="BXP412" s="20"/>
      <c r="BXQ412" s="20"/>
      <c r="BXR412" s="20"/>
      <c r="BXS412" s="20"/>
      <c r="BXT412" s="20"/>
      <c r="BXU412" s="20"/>
      <c r="BXV412" s="20"/>
      <c r="BXW412" s="20"/>
      <c r="BXX412" s="20"/>
      <c r="BXY412" s="20"/>
      <c r="BXZ412" s="20"/>
      <c r="BYA412" s="20"/>
      <c r="BYB412" s="20"/>
      <c r="BYC412" s="20"/>
      <c r="BYD412" s="20"/>
      <c r="BYE412" s="20"/>
      <c r="BYF412" s="20"/>
      <c r="BYG412" s="20"/>
      <c r="BYH412" s="20"/>
      <c r="BYI412" s="20"/>
      <c r="BYJ412" s="20"/>
      <c r="BYK412" s="20"/>
      <c r="BYL412" s="20"/>
      <c r="BYM412" s="20"/>
      <c r="BYN412" s="20"/>
      <c r="BYO412" s="20"/>
      <c r="BYP412" s="20"/>
      <c r="BYQ412" s="20"/>
      <c r="BYR412" s="20"/>
      <c r="BYS412" s="20"/>
      <c r="BYT412" s="20"/>
      <c r="BYU412" s="20"/>
      <c r="BYV412" s="20"/>
      <c r="BYW412" s="20"/>
      <c r="BYX412" s="20"/>
      <c r="BYY412" s="20"/>
      <c r="BYZ412" s="20"/>
      <c r="BZA412" s="20"/>
      <c r="BZB412" s="20"/>
      <c r="BZC412" s="20"/>
      <c r="BZD412" s="20"/>
      <c r="BZE412" s="20"/>
      <c r="BZF412" s="20"/>
      <c r="BZG412" s="20"/>
      <c r="BZH412" s="20"/>
      <c r="BZI412" s="20"/>
      <c r="BZJ412" s="20"/>
      <c r="BZK412" s="20"/>
      <c r="BZL412" s="20"/>
      <c r="BZM412" s="20"/>
      <c r="BZN412" s="20"/>
      <c r="BZO412" s="20"/>
      <c r="BZP412" s="20"/>
      <c r="BZQ412" s="20"/>
      <c r="BZR412" s="20"/>
      <c r="BZS412" s="20"/>
      <c r="BZT412" s="20"/>
      <c r="BZU412" s="20"/>
      <c r="BZV412" s="20"/>
      <c r="BZW412" s="20"/>
      <c r="BZX412" s="20"/>
      <c r="BZY412" s="20"/>
      <c r="BZZ412" s="20"/>
      <c r="CAA412" s="20"/>
      <c r="CAB412" s="20"/>
      <c r="CAC412" s="20"/>
      <c r="CAD412" s="20"/>
      <c r="CAE412" s="20"/>
      <c r="CAF412" s="20"/>
      <c r="CAG412" s="20"/>
      <c r="CAH412" s="20"/>
      <c r="CAI412" s="20"/>
      <c r="CAJ412" s="20"/>
      <c r="CAK412" s="20"/>
      <c r="CAL412" s="20"/>
      <c r="CAM412" s="20"/>
      <c r="CAN412" s="20"/>
      <c r="CAO412" s="20"/>
      <c r="CAP412" s="20"/>
      <c r="CAQ412" s="20"/>
      <c r="CAR412" s="20"/>
      <c r="CAS412" s="20"/>
      <c r="CAT412" s="20"/>
      <c r="CAU412" s="20"/>
      <c r="CAV412" s="20"/>
      <c r="CAW412" s="20"/>
      <c r="CAX412" s="20"/>
      <c r="CAY412" s="20"/>
      <c r="CAZ412" s="20"/>
      <c r="CBA412" s="20"/>
      <c r="CBB412" s="20"/>
      <c r="CBC412" s="20"/>
      <c r="CBD412" s="20"/>
      <c r="CBE412" s="20"/>
      <c r="CBF412" s="20"/>
      <c r="CBG412" s="20"/>
      <c r="CBH412" s="20"/>
      <c r="CBI412" s="20"/>
      <c r="CBJ412" s="20"/>
      <c r="CBK412" s="20"/>
      <c r="CBL412" s="20"/>
      <c r="CBM412" s="20"/>
      <c r="CBN412" s="20"/>
      <c r="CBO412" s="20"/>
      <c r="CBP412" s="20"/>
      <c r="CBQ412" s="20"/>
      <c r="CBR412" s="20"/>
      <c r="CBS412" s="20"/>
      <c r="CBT412" s="20"/>
      <c r="CBU412" s="20"/>
      <c r="CBV412" s="20"/>
      <c r="CBW412" s="20"/>
      <c r="CBX412" s="20"/>
      <c r="CBY412" s="20"/>
      <c r="CBZ412" s="20"/>
      <c r="CCA412" s="20"/>
      <c r="CCB412" s="20"/>
      <c r="CCC412" s="20"/>
      <c r="CCD412" s="20"/>
      <c r="CCE412" s="20"/>
      <c r="CCF412" s="20"/>
      <c r="CCG412" s="20"/>
      <c r="CCH412" s="20"/>
      <c r="CCI412" s="20"/>
      <c r="CCJ412" s="20"/>
      <c r="CCK412" s="20"/>
      <c r="CCL412" s="20"/>
      <c r="CCM412" s="20"/>
      <c r="CCN412" s="20"/>
      <c r="CCO412" s="20"/>
      <c r="CCP412" s="20"/>
      <c r="CCQ412" s="20"/>
      <c r="CCR412" s="20"/>
      <c r="CCS412" s="20"/>
      <c r="CCT412" s="20"/>
      <c r="CCU412" s="20"/>
      <c r="CCV412" s="20"/>
      <c r="CCW412" s="20"/>
      <c r="CCX412" s="20"/>
      <c r="CCY412" s="20"/>
      <c r="CCZ412" s="20"/>
      <c r="CDA412" s="20"/>
      <c r="CDB412" s="20"/>
      <c r="CDC412" s="20"/>
      <c r="CDD412" s="20"/>
      <c r="CDE412" s="20"/>
      <c r="CDF412" s="20"/>
      <c r="CDG412" s="20"/>
      <c r="CDH412" s="20"/>
      <c r="CDI412" s="20"/>
      <c r="CDJ412" s="20"/>
      <c r="CDK412" s="20"/>
      <c r="CDL412" s="20"/>
      <c r="CDM412" s="20"/>
      <c r="CDN412" s="20"/>
      <c r="CDO412" s="20"/>
      <c r="CDP412" s="20"/>
      <c r="CDQ412" s="20"/>
      <c r="CDR412" s="20"/>
      <c r="CDS412" s="20"/>
      <c r="CDT412" s="20"/>
      <c r="CDU412" s="20"/>
      <c r="CDV412" s="20"/>
      <c r="CDW412" s="20"/>
      <c r="CDX412" s="20"/>
      <c r="CDY412" s="20"/>
      <c r="CDZ412" s="20"/>
      <c r="CEA412" s="20"/>
      <c r="CEB412" s="20"/>
      <c r="CEC412" s="20"/>
      <c r="CED412" s="20"/>
      <c r="CEE412" s="20"/>
      <c r="CEF412" s="20"/>
      <c r="CEG412" s="20"/>
      <c r="CEH412" s="20"/>
      <c r="CEI412" s="20"/>
      <c r="CEJ412" s="20"/>
      <c r="CEK412" s="20"/>
      <c r="CEL412" s="20"/>
      <c r="CEM412" s="20"/>
      <c r="CEN412" s="20"/>
      <c r="CEO412" s="20"/>
      <c r="CEP412" s="20"/>
      <c r="CEQ412" s="20"/>
      <c r="CER412" s="20"/>
      <c r="CES412" s="20"/>
      <c r="CET412" s="20"/>
      <c r="CEU412" s="20"/>
      <c r="CEV412" s="20"/>
      <c r="CEW412" s="20"/>
      <c r="CEX412" s="20"/>
      <c r="CEY412" s="20"/>
      <c r="CEZ412" s="20"/>
      <c r="CFA412" s="20"/>
      <c r="CFB412" s="20"/>
      <c r="CFC412" s="20"/>
      <c r="CFD412" s="20"/>
      <c r="CFE412" s="20"/>
      <c r="CFF412" s="20"/>
      <c r="CFG412" s="20"/>
      <c r="CFH412" s="20"/>
      <c r="CFI412" s="20"/>
      <c r="CFJ412" s="20"/>
      <c r="CFK412" s="20"/>
      <c r="CFL412" s="20"/>
      <c r="CFM412" s="20"/>
      <c r="CFN412" s="20"/>
      <c r="CFO412" s="20"/>
      <c r="CFP412" s="20"/>
      <c r="CFQ412" s="20"/>
      <c r="CFR412" s="20"/>
      <c r="CFS412" s="20"/>
      <c r="CFT412" s="20"/>
      <c r="CFU412" s="20"/>
      <c r="CFV412" s="20"/>
      <c r="CFW412" s="20"/>
      <c r="CFX412" s="20"/>
      <c r="CFY412" s="20"/>
      <c r="CFZ412" s="20"/>
      <c r="CGA412" s="20"/>
      <c r="CGB412" s="20"/>
      <c r="CGC412" s="20"/>
      <c r="CGD412" s="20"/>
      <c r="CGE412" s="20"/>
      <c r="CGF412" s="20"/>
      <c r="CGG412" s="20"/>
      <c r="CGH412" s="20"/>
      <c r="CGI412" s="20"/>
      <c r="CGJ412" s="20"/>
      <c r="CGK412" s="20"/>
      <c r="CGL412" s="20"/>
      <c r="CGM412" s="20"/>
      <c r="CGN412" s="20"/>
      <c r="CGO412" s="20"/>
      <c r="CGP412" s="20"/>
      <c r="CGQ412" s="20"/>
      <c r="CGR412" s="20"/>
      <c r="CGS412" s="20"/>
      <c r="CGT412" s="20"/>
      <c r="CGU412" s="20"/>
      <c r="CGV412" s="20"/>
      <c r="CGW412" s="20"/>
      <c r="CGX412" s="20"/>
      <c r="CGY412" s="20"/>
      <c r="CGZ412" s="20"/>
      <c r="CHA412" s="20"/>
      <c r="CHB412" s="20"/>
      <c r="CHC412" s="20"/>
      <c r="CHD412" s="20"/>
      <c r="CHE412" s="20"/>
      <c r="CHF412" s="20"/>
      <c r="CHG412" s="20"/>
      <c r="CHH412" s="20"/>
      <c r="CHI412" s="20"/>
      <c r="CHJ412" s="20"/>
      <c r="CHK412" s="20"/>
      <c r="CHL412" s="20"/>
      <c r="CHM412" s="20"/>
      <c r="CHN412" s="20"/>
      <c r="CHO412" s="20"/>
      <c r="CHP412" s="20"/>
      <c r="CHQ412" s="20"/>
      <c r="CHR412" s="20"/>
      <c r="CHS412" s="20"/>
      <c r="CHT412" s="20"/>
      <c r="CHU412" s="20"/>
      <c r="CHV412" s="20"/>
      <c r="CHW412" s="20"/>
      <c r="CHX412" s="20"/>
      <c r="CHY412" s="20"/>
      <c r="CHZ412" s="20"/>
      <c r="CIA412" s="20"/>
      <c r="CIB412" s="20"/>
      <c r="CIC412" s="20"/>
      <c r="CID412" s="20"/>
      <c r="CIE412" s="20"/>
      <c r="CIF412" s="20"/>
      <c r="CIG412" s="20"/>
      <c r="CIH412" s="20"/>
      <c r="CII412" s="20"/>
      <c r="CIJ412" s="20"/>
      <c r="CIK412" s="20"/>
      <c r="CIL412" s="20"/>
      <c r="CIM412" s="20"/>
      <c r="CIN412" s="20"/>
      <c r="CIO412" s="20"/>
      <c r="CIP412" s="20"/>
      <c r="CIQ412" s="20"/>
      <c r="CIR412" s="20"/>
      <c r="CIS412" s="20"/>
      <c r="CIT412" s="20"/>
      <c r="CIU412" s="20"/>
      <c r="CIV412" s="20"/>
      <c r="CIW412" s="20"/>
      <c r="CIX412" s="20"/>
      <c r="CIY412" s="20"/>
      <c r="CIZ412" s="20"/>
      <c r="CJA412" s="20"/>
      <c r="CJB412" s="20"/>
      <c r="CJC412" s="20"/>
      <c r="CJD412" s="20"/>
      <c r="CJE412" s="20"/>
      <c r="CJF412" s="20"/>
      <c r="CJG412" s="20"/>
      <c r="CJH412" s="20"/>
      <c r="CJI412" s="20"/>
      <c r="CJJ412" s="20"/>
      <c r="CJK412" s="20"/>
      <c r="CJL412" s="20"/>
      <c r="CJM412" s="20"/>
      <c r="CJN412" s="20"/>
      <c r="CJO412" s="20"/>
      <c r="CJP412" s="20"/>
      <c r="CJQ412" s="20"/>
      <c r="CJR412" s="20"/>
      <c r="CJS412" s="20"/>
      <c r="CJT412" s="20"/>
      <c r="CJU412" s="20"/>
      <c r="CJV412" s="20"/>
      <c r="CJW412" s="20"/>
      <c r="CJX412" s="20"/>
      <c r="CJY412" s="20"/>
      <c r="CJZ412" s="20"/>
      <c r="CKA412" s="20"/>
      <c r="CKB412" s="20"/>
      <c r="CKC412" s="20"/>
      <c r="CKD412" s="20"/>
      <c r="CKE412" s="20"/>
      <c r="CKF412" s="20"/>
      <c r="CKG412" s="20"/>
      <c r="CKH412" s="20"/>
      <c r="CKI412" s="20"/>
      <c r="CKJ412" s="20"/>
      <c r="CKK412" s="20"/>
      <c r="CKL412" s="20"/>
      <c r="CKM412" s="20"/>
      <c r="CKN412" s="20"/>
      <c r="CKO412" s="20"/>
      <c r="CKP412" s="20"/>
      <c r="CKQ412" s="20"/>
      <c r="CKR412" s="20"/>
      <c r="CKS412" s="20"/>
      <c r="CKT412" s="20"/>
      <c r="CKU412" s="20"/>
      <c r="CKV412" s="20"/>
      <c r="CKW412" s="20"/>
      <c r="CKX412" s="20"/>
      <c r="CKY412" s="20"/>
      <c r="CKZ412" s="20"/>
      <c r="CLA412" s="20"/>
      <c r="CLB412" s="20"/>
      <c r="CLC412" s="20"/>
      <c r="CLD412" s="20"/>
      <c r="CLE412" s="20"/>
      <c r="CLF412" s="20"/>
      <c r="CLG412" s="20"/>
      <c r="CLH412" s="20"/>
      <c r="CLI412" s="20"/>
      <c r="CLJ412" s="20"/>
      <c r="CLK412" s="20"/>
      <c r="CLL412" s="20"/>
      <c r="CLM412" s="20"/>
      <c r="CLN412" s="20"/>
      <c r="CLO412" s="20"/>
      <c r="CLP412" s="20"/>
      <c r="CLQ412" s="20"/>
      <c r="CLR412" s="20"/>
      <c r="CLS412" s="20"/>
      <c r="CLT412" s="20"/>
      <c r="CLU412" s="20"/>
      <c r="CLV412" s="20"/>
      <c r="CLW412" s="20"/>
      <c r="CLX412" s="20"/>
      <c r="CLY412" s="20"/>
      <c r="CLZ412" s="20"/>
      <c r="CMA412" s="20"/>
      <c r="CMB412" s="20"/>
      <c r="CMC412" s="20"/>
      <c r="CMD412" s="20"/>
      <c r="CME412" s="20"/>
      <c r="CMF412" s="20"/>
      <c r="CMG412" s="20"/>
      <c r="CMH412" s="20"/>
      <c r="CMI412" s="20"/>
      <c r="CMJ412" s="20"/>
      <c r="CMK412" s="20"/>
      <c r="CML412" s="20"/>
      <c r="CMM412" s="20"/>
      <c r="CMN412" s="20"/>
      <c r="CMO412" s="20"/>
      <c r="CMP412" s="20"/>
      <c r="CMQ412" s="20"/>
      <c r="CMR412" s="20"/>
      <c r="CMS412" s="20"/>
      <c r="CMT412" s="20"/>
      <c r="CMU412" s="20"/>
      <c r="CMV412" s="20"/>
      <c r="CMW412" s="20"/>
      <c r="CMX412" s="20"/>
      <c r="CMY412" s="20"/>
      <c r="CMZ412" s="20"/>
      <c r="CNA412" s="20"/>
      <c r="CNB412" s="20"/>
      <c r="CNC412" s="20"/>
      <c r="CND412" s="20"/>
      <c r="CNE412" s="20"/>
      <c r="CNF412" s="20"/>
      <c r="CNG412" s="20"/>
      <c r="CNH412" s="20"/>
      <c r="CNI412" s="20"/>
      <c r="CNJ412" s="20"/>
      <c r="CNK412" s="20"/>
      <c r="CNL412" s="20"/>
      <c r="CNM412" s="20"/>
      <c r="CNN412" s="20"/>
      <c r="CNO412" s="20"/>
      <c r="CNP412" s="20"/>
      <c r="CNQ412" s="20"/>
      <c r="CNR412" s="20"/>
      <c r="CNS412" s="20"/>
      <c r="CNT412" s="20"/>
      <c r="CNU412" s="20"/>
      <c r="CNV412" s="20"/>
      <c r="CNW412" s="20"/>
      <c r="CNX412" s="20"/>
      <c r="CNY412" s="20"/>
      <c r="CNZ412" s="20"/>
      <c r="COA412" s="20"/>
      <c r="COB412" s="20"/>
      <c r="COC412" s="20"/>
      <c r="COD412" s="20"/>
      <c r="COE412" s="20"/>
      <c r="COF412" s="20"/>
      <c r="COG412" s="20"/>
      <c r="COH412" s="20"/>
      <c r="COI412" s="20"/>
      <c r="COJ412" s="20"/>
      <c r="COK412" s="20"/>
      <c r="COL412" s="20"/>
      <c r="COM412" s="20"/>
      <c r="CON412" s="20"/>
      <c r="COO412" s="20"/>
      <c r="COP412" s="20"/>
      <c r="COQ412" s="20"/>
      <c r="COR412" s="20"/>
      <c r="COS412" s="20"/>
      <c r="COT412" s="20"/>
      <c r="COU412" s="20"/>
      <c r="COV412" s="20"/>
      <c r="COW412" s="20"/>
      <c r="COX412" s="20"/>
      <c r="COY412" s="20"/>
      <c r="COZ412" s="20"/>
      <c r="CPA412" s="20"/>
      <c r="CPB412" s="20"/>
      <c r="CPC412" s="20"/>
      <c r="CPD412" s="20"/>
      <c r="CPE412" s="20"/>
      <c r="CPF412" s="20"/>
      <c r="CPG412" s="20"/>
      <c r="CPH412" s="20"/>
      <c r="CPI412" s="20"/>
      <c r="CPJ412" s="20"/>
      <c r="CPK412" s="20"/>
      <c r="CPL412" s="20"/>
      <c r="CPM412" s="20"/>
      <c r="CPN412" s="20"/>
      <c r="CPO412" s="20"/>
      <c r="CPP412" s="20"/>
      <c r="CPQ412" s="20"/>
      <c r="CPR412" s="20"/>
      <c r="CPS412" s="20"/>
      <c r="CPT412" s="20"/>
      <c r="CPU412" s="20"/>
      <c r="CPV412" s="20"/>
      <c r="CPW412" s="20"/>
      <c r="CPX412" s="20"/>
      <c r="CPY412" s="20"/>
      <c r="CPZ412" s="20"/>
      <c r="CQA412" s="20"/>
      <c r="CQB412" s="20"/>
      <c r="CQC412" s="20"/>
      <c r="CQD412" s="20"/>
      <c r="CQE412" s="20"/>
      <c r="CQF412" s="20"/>
      <c r="CQG412" s="20"/>
      <c r="CQH412" s="20"/>
      <c r="CQI412" s="20"/>
      <c r="CQJ412" s="20"/>
      <c r="CQK412" s="20"/>
      <c r="CQL412" s="20"/>
      <c r="CQM412" s="20"/>
      <c r="CQN412" s="20"/>
      <c r="CQO412" s="20"/>
      <c r="CQP412" s="20"/>
      <c r="CQQ412" s="20"/>
      <c r="CQR412" s="20"/>
      <c r="CQS412" s="20"/>
      <c r="CQT412" s="20"/>
      <c r="CQU412" s="20"/>
      <c r="CQV412" s="20"/>
      <c r="CQW412" s="20"/>
      <c r="CQX412" s="20"/>
      <c r="CQY412" s="20"/>
      <c r="CQZ412" s="20"/>
      <c r="CRA412" s="20"/>
      <c r="CRB412" s="20"/>
      <c r="CRC412" s="20"/>
      <c r="CRD412" s="20"/>
      <c r="CRE412" s="20"/>
      <c r="CRF412" s="20"/>
      <c r="CRG412" s="20"/>
      <c r="CRH412" s="20"/>
      <c r="CRI412" s="20"/>
      <c r="CRJ412" s="20"/>
      <c r="CRK412" s="20"/>
      <c r="CRL412" s="20"/>
      <c r="CRM412" s="20"/>
      <c r="CRN412" s="20"/>
      <c r="CRO412" s="20"/>
      <c r="CRP412" s="20"/>
      <c r="CRQ412" s="20"/>
      <c r="CRR412" s="20"/>
      <c r="CRS412" s="20"/>
      <c r="CRT412" s="20"/>
      <c r="CRU412" s="20"/>
      <c r="CRV412" s="20"/>
      <c r="CRW412" s="20"/>
      <c r="CRX412" s="20"/>
      <c r="CRY412" s="20"/>
      <c r="CRZ412" s="20"/>
      <c r="CSA412" s="20"/>
      <c r="CSB412" s="20"/>
      <c r="CSC412" s="20"/>
      <c r="CSD412" s="20"/>
      <c r="CSE412" s="20"/>
      <c r="CSF412" s="20"/>
      <c r="CSG412" s="20"/>
      <c r="CSH412" s="20"/>
      <c r="CSI412" s="20"/>
      <c r="CSJ412" s="20"/>
      <c r="CSK412" s="20"/>
      <c r="CSL412" s="20"/>
      <c r="CSM412" s="20"/>
      <c r="CSN412" s="20"/>
      <c r="CSO412" s="20"/>
      <c r="CSP412" s="20"/>
      <c r="CSQ412" s="20"/>
      <c r="CSR412" s="20"/>
      <c r="CSS412" s="20"/>
      <c r="CST412" s="20"/>
      <c r="CSU412" s="20"/>
      <c r="CSV412" s="20"/>
      <c r="CSW412" s="20"/>
      <c r="CSX412" s="20"/>
      <c r="CSY412" s="20"/>
      <c r="CSZ412" s="20"/>
      <c r="CTA412" s="20"/>
      <c r="CTB412" s="20"/>
      <c r="CTC412" s="20"/>
      <c r="CTD412" s="20"/>
      <c r="CTE412" s="20"/>
      <c r="CTF412" s="20"/>
      <c r="CTG412" s="20"/>
      <c r="CTH412" s="20"/>
      <c r="CTI412" s="20"/>
      <c r="CTJ412" s="20"/>
      <c r="CTK412" s="20"/>
      <c r="CTL412" s="20"/>
      <c r="CTM412" s="20"/>
      <c r="CTN412" s="20"/>
      <c r="CTO412" s="20"/>
      <c r="CTP412" s="20"/>
      <c r="CTQ412" s="20"/>
      <c r="CTR412" s="20"/>
      <c r="CTS412" s="20"/>
      <c r="CTT412" s="20"/>
      <c r="CTU412" s="20"/>
      <c r="CTV412" s="20"/>
      <c r="CTW412" s="20"/>
      <c r="CTX412" s="20"/>
      <c r="CTY412" s="20"/>
      <c r="CTZ412" s="20"/>
      <c r="CUA412" s="20"/>
      <c r="CUB412" s="20"/>
      <c r="CUC412" s="20"/>
      <c r="CUD412" s="20"/>
      <c r="CUE412" s="20"/>
      <c r="CUF412" s="20"/>
      <c r="CUG412" s="20"/>
      <c r="CUH412" s="20"/>
      <c r="CUI412" s="20"/>
      <c r="CUJ412" s="20"/>
      <c r="CUK412" s="20"/>
      <c r="CUL412" s="20"/>
      <c r="CUM412" s="20"/>
      <c r="CUN412" s="20"/>
      <c r="CUO412" s="20"/>
      <c r="CUP412" s="20"/>
      <c r="CUQ412" s="20"/>
      <c r="CUR412" s="20"/>
      <c r="CUS412" s="20"/>
      <c r="CUT412" s="20"/>
      <c r="CUU412" s="20"/>
      <c r="CUV412" s="20"/>
      <c r="CUW412" s="20"/>
      <c r="CUX412" s="20"/>
      <c r="CUY412" s="20"/>
      <c r="CUZ412" s="20"/>
      <c r="CVA412" s="20"/>
      <c r="CVB412" s="20"/>
      <c r="CVC412" s="20"/>
      <c r="CVD412" s="20"/>
      <c r="CVE412" s="20"/>
      <c r="CVF412" s="20"/>
      <c r="CVG412" s="20"/>
      <c r="CVH412" s="20"/>
      <c r="CVI412" s="20"/>
      <c r="CVJ412" s="20"/>
      <c r="CVK412" s="20"/>
      <c r="CVL412" s="20"/>
      <c r="CVM412" s="20"/>
      <c r="CVN412" s="20"/>
      <c r="CVO412" s="20"/>
      <c r="CVP412" s="20"/>
      <c r="CVQ412" s="20"/>
      <c r="CVR412" s="20"/>
      <c r="CVS412" s="20"/>
      <c r="CVT412" s="20"/>
      <c r="CVU412" s="20"/>
      <c r="CVV412" s="20"/>
      <c r="CVW412" s="20"/>
      <c r="CVX412" s="20"/>
      <c r="CVY412" s="20"/>
      <c r="CVZ412" s="20"/>
      <c r="CWA412" s="20"/>
      <c r="CWB412" s="20"/>
      <c r="CWC412" s="20"/>
      <c r="CWD412" s="20"/>
      <c r="CWE412" s="20"/>
      <c r="CWF412" s="20"/>
      <c r="CWG412" s="20"/>
      <c r="CWH412" s="20"/>
      <c r="CWI412" s="20"/>
      <c r="CWJ412" s="20"/>
      <c r="CWK412" s="20"/>
      <c r="CWL412" s="20"/>
      <c r="CWM412" s="20"/>
      <c r="CWN412" s="20"/>
      <c r="CWO412" s="20"/>
      <c r="CWP412" s="20"/>
      <c r="CWQ412" s="20"/>
      <c r="CWR412" s="20"/>
      <c r="CWS412" s="20"/>
      <c r="CWT412" s="20"/>
      <c r="CWU412" s="20"/>
      <c r="CWV412" s="20"/>
      <c r="CWW412" s="20"/>
      <c r="CWX412" s="20"/>
      <c r="CWY412" s="20"/>
      <c r="CWZ412" s="20"/>
      <c r="CXA412" s="20"/>
      <c r="CXB412" s="20"/>
      <c r="CXC412" s="20"/>
      <c r="CXD412" s="20"/>
      <c r="CXE412" s="20"/>
      <c r="CXF412" s="20"/>
      <c r="CXG412" s="20"/>
      <c r="CXH412" s="20"/>
      <c r="CXI412" s="20"/>
      <c r="CXJ412" s="20"/>
      <c r="CXK412" s="20"/>
      <c r="CXL412" s="20"/>
      <c r="CXM412" s="20"/>
      <c r="CXN412" s="20"/>
      <c r="CXO412" s="20"/>
      <c r="CXP412" s="20"/>
      <c r="CXQ412" s="20"/>
      <c r="CXR412" s="20"/>
      <c r="CXS412" s="20"/>
      <c r="CXT412" s="20"/>
      <c r="CXU412" s="20"/>
      <c r="CXV412" s="20"/>
      <c r="CXW412" s="20"/>
      <c r="CXX412" s="20"/>
      <c r="CXY412" s="20"/>
      <c r="CXZ412" s="20"/>
      <c r="CYA412" s="20"/>
      <c r="CYB412" s="20"/>
      <c r="CYC412" s="20"/>
      <c r="CYD412" s="20"/>
      <c r="CYE412" s="20"/>
      <c r="CYF412" s="20"/>
      <c r="CYG412" s="20"/>
      <c r="CYH412" s="20"/>
      <c r="CYI412" s="20"/>
      <c r="CYJ412" s="20"/>
      <c r="CYK412" s="20"/>
      <c r="CYL412" s="20"/>
      <c r="CYM412" s="20"/>
      <c r="CYN412" s="20"/>
      <c r="CYO412" s="20"/>
      <c r="CYP412" s="20"/>
      <c r="CYQ412" s="20"/>
      <c r="CYR412" s="20"/>
      <c r="CYS412" s="20"/>
      <c r="CYT412" s="20"/>
      <c r="CYU412" s="20"/>
      <c r="CYV412" s="20"/>
      <c r="CYW412" s="20"/>
      <c r="CYX412" s="20"/>
      <c r="CYY412" s="20"/>
      <c r="CYZ412" s="20"/>
      <c r="CZA412" s="20"/>
      <c r="CZB412" s="20"/>
      <c r="CZC412" s="20"/>
      <c r="CZD412" s="20"/>
      <c r="CZE412" s="20"/>
      <c r="CZF412" s="20"/>
      <c r="CZG412" s="20"/>
      <c r="CZH412" s="20"/>
      <c r="CZI412" s="20"/>
      <c r="CZJ412" s="20"/>
      <c r="CZK412" s="20"/>
      <c r="CZL412" s="20"/>
      <c r="CZM412" s="20"/>
      <c r="CZN412" s="20"/>
      <c r="CZO412" s="20"/>
      <c r="CZP412" s="20"/>
      <c r="CZQ412" s="20"/>
      <c r="CZR412" s="20"/>
      <c r="CZS412" s="20"/>
      <c r="CZT412" s="20"/>
      <c r="CZU412" s="20"/>
      <c r="CZV412" s="20"/>
      <c r="CZW412" s="20"/>
      <c r="CZX412" s="20"/>
      <c r="CZY412" s="20"/>
      <c r="CZZ412" s="20"/>
      <c r="DAA412" s="20"/>
      <c r="DAB412" s="20"/>
      <c r="DAC412" s="20"/>
      <c r="DAD412" s="20"/>
      <c r="DAE412" s="20"/>
      <c r="DAF412" s="20"/>
      <c r="DAG412" s="20"/>
      <c r="DAH412" s="20"/>
      <c r="DAI412" s="20"/>
      <c r="DAJ412" s="20"/>
      <c r="DAK412" s="20"/>
      <c r="DAL412" s="20"/>
      <c r="DAM412" s="20"/>
      <c r="DAN412" s="20"/>
      <c r="DAO412" s="20"/>
      <c r="DAP412" s="20"/>
      <c r="DAQ412" s="20"/>
      <c r="DAR412" s="20"/>
      <c r="DAS412" s="20"/>
      <c r="DAT412" s="20"/>
      <c r="DAU412" s="20"/>
      <c r="DAV412" s="20"/>
      <c r="DAW412" s="20"/>
      <c r="DAX412" s="20"/>
      <c r="DAY412" s="20"/>
      <c r="DAZ412" s="20"/>
      <c r="DBA412" s="20"/>
      <c r="DBB412" s="20"/>
      <c r="DBC412" s="20"/>
      <c r="DBD412" s="20"/>
      <c r="DBE412" s="20"/>
      <c r="DBF412" s="20"/>
      <c r="DBG412" s="20"/>
      <c r="DBH412" s="20"/>
      <c r="DBI412" s="20"/>
      <c r="DBJ412" s="20"/>
      <c r="DBK412" s="20"/>
      <c r="DBL412" s="20"/>
      <c r="DBM412" s="20"/>
      <c r="DBN412" s="20"/>
      <c r="DBO412" s="20"/>
      <c r="DBP412" s="20"/>
      <c r="DBQ412" s="20"/>
      <c r="DBR412" s="20"/>
      <c r="DBS412" s="20"/>
      <c r="DBT412" s="20"/>
      <c r="DBU412" s="20"/>
      <c r="DBV412" s="20"/>
      <c r="DBW412" s="20"/>
      <c r="DBX412" s="20"/>
      <c r="DBY412" s="20"/>
      <c r="DBZ412" s="20"/>
      <c r="DCA412" s="20"/>
      <c r="DCB412" s="20"/>
      <c r="DCC412" s="20"/>
      <c r="DCD412" s="20"/>
      <c r="DCE412" s="20"/>
      <c r="DCF412" s="20"/>
      <c r="DCG412" s="20"/>
      <c r="DCH412" s="20"/>
      <c r="DCI412" s="20"/>
      <c r="DCJ412" s="20"/>
      <c r="DCK412" s="20"/>
      <c r="DCL412" s="20"/>
      <c r="DCM412" s="20"/>
      <c r="DCN412" s="20"/>
      <c r="DCO412" s="20"/>
      <c r="DCP412" s="20"/>
      <c r="DCQ412" s="20"/>
      <c r="DCR412" s="20"/>
      <c r="DCS412" s="20"/>
      <c r="DCT412" s="20"/>
      <c r="DCU412" s="20"/>
      <c r="DCV412" s="20"/>
      <c r="DCW412" s="20"/>
      <c r="DCX412" s="20"/>
    </row>
    <row r="413" spans="1:2806" s="47" customFormat="1" x14ac:dyDescent="0.2">
      <c r="A413" s="41" t="s">
        <v>1072</v>
      </c>
      <c r="B413" s="44">
        <v>7777</v>
      </c>
      <c r="C413" s="44">
        <v>7923</v>
      </c>
      <c r="D413" s="43" t="s">
        <v>153</v>
      </c>
      <c r="E413" s="43"/>
      <c r="F413" s="43" t="s">
        <v>1074</v>
      </c>
      <c r="G413" s="43" t="s">
        <v>363</v>
      </c>
      <c r="H413" s="43" t="s">
        <v>372</v>
      </c>
      <c r="I413" s="43" t="s">
        <v>367</v>
      </c>
      <c r="J413" s="44">
        <v>1</v>
      </c>
      <c r="K413" s="44"/>
      <c r="L413" s="43" t="s">
        <v>103</v>
      </c>
      <c r="M413" s="44"/>
      <c r="N413" s="44"/>
      <c r="O413" s="44"/>
      <c r="P413" s="44"/>
      <c r="Q413" s="44"/>
      <c r="R413" s="44"/>
      <c r="S413" s="44"/>
      <c r="T413" s="44" t="s">
        <v>1075</v>
      </c>
      <c r="U413" s="44">
        <v>1</v>
      </c>
      <c r="V413" s="44"/>
      <c r="W413" s="44">
        <v>1</v>
      </c>
      <c r="X413" s="109">
        <f t="shared" si="6"/>
        <v>1.3194444444444398E-2</v>
      </c>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c r="FC413" s="20"/>
      <c r="FD413" s="20"/>
      <c r="FE413" s="20"/>
      <c r="FF413" s="20"/>
      <c r="FG413" s="20"/>
      <c r="FH413" s="20"/>
      <c r="FI413" s="20"/>
      <c r="FJ413" s="20"/>
      <c r="FK413" s="20"/>
      <c r="FL413" s="20"/>
      <c r="FM413" s="20"/>
      <c r="FN413" s="20"/>
      <c r="FO413" s="20"/>
      <c r="FP413" s="20"/>
      <c r="FQ413" s="20"/>
      <c r="FR413" s="20"/>
      <c r="FS413" s="20"/>
      <c r="FT413" s="20"/>
      <c r="FU413" s="20"/>
      <c r="FV413" s="20"/>
      <c r="FW413" s="20"/>
      <c r="FX413" s="20"/>
      <c r="FY413" s="20"/>
      <c r="FZ413" s="20"/>
      <c r="GA413" s="20"/>
      <c r="GB413" s="20"/>
      <c r="GC413" s="20"/>
      <c r="GD413" s="20"/>
      <c r="GE413" s="20"/>
      <c r="GF413" s="20"/>
      <c r="GG413" s="20"/>
      <c r="GH413" s="20"/>
      <c r="GI413" s="20"/>
      <c r="GJ413" s="20"/>
      <c r="GK413" s="20"/>
      <c r="GL413" s="20"/>
      <c r="GM413" s="20"/>
      <c r="GN413" s="20"/>
      <c r="GO413" s="20"/>
      <c r="GP413" s="20"/>
      <c r="GQ413" s="20"/>
      <c r="GR413" s="20"/>
      <c r="GS413" s="20"/>
      <c r="GT413" s="20"/>
      <c r="GU413" s="20"/>
      <c r="GV413" s="20"/>
      <c r="GW413" s="20"/>
      <c r="GX413" s="20"/>
      <c r="GY413" s="20"/>
      <c r="GZ413" s="20"/>
      <c r="HA413" s="20"/>
      <c r="HB413" s="20"/>
      <c r="HC413" s="20"/>
      <c r="HD413" s="20"/>
      <c r="HE413" s="20"/>
      <c r="HF413" s="20"/>
      <c r="HG413" s="20"/>
      <c r="HH413" s="20"/>
      <c r="HI413" s="20"/>
      <c r="HJ413" s="20"/>
      <c r="HK413" s="20"/>
      <c r="HL413" s="20"/>
      <c r="HM413" s="20"/>
      <c r="HN413" s="20"/>
      <c r="HO413" s="20"/>
      <c r="HP413" s="20"/>
      <c r="HQ413" s="20"/>
      <c r="HR413" s="20"/>
      <c r="HS413" s="20"/>
      <c r="HT413" s="20"/>
      <c r="HU413" s="20"/>
      <c r="HV413" s="20"/>
      <c r="HW413" s="20"/>
      <c r="HX413" s="20"/>
      <c r="HY413" s="20"/>
      <c r="HZ413" s="20"/>
      <c r="IA413" s="20"/>
      <c r="IB413" s="20"/>
      <c r="IC413" s="20"/>
      <c r="ID413" s="20"/>
      <c r="IE413" s="20"/>
      <c r="IF413" s="20"/>
      <c r="IG413" s="20"/>
      <c r="IH413" s="20"/>
      <c r="II413" s="20"/>
      <c r="IJ413" s="20"/>
      <c r="IK413" s="20"/>
      <c r="IL413" s="20"/>
      <c r="IM413" s="20"/>
      <c r="IN413" s="20"/>
      <c r="IO413" s="20"/>
      <c r="IP413" s="20"/>
      <c r="IQ413" s="20"/>
      <c r="IR413" s="20"/>
      <c r="IS413" s="20"/>
      <c r="IT413" s="20"/>
      <c r="IU413" s="20"/>
      <c r="IV413" s="20"/>
      <c r="IW413" s="20"/>
      <c r="IX413" s="20"/>
      <c r="IY413" s="20"/>
      <c r="IZ413" s="20"/>
      <c r="JA413" s="20"/>
      <c r="JB413" s="20"/>
      <c r="JC413" s="20"/>
      <c r="JD413" s="20"/>
      <c r="JE413" s="20"/>
      <c r="JF413" s="20"/>
      <c r="JG413" s="20"/>
      <c r="JH413" s="20"/>
      <c r="JI413" s="20"/>
      <c r="JJ413" s="20"/>
      <c r="JK413" s="20"/>
      <c r="JL413" s="20"/>
      <c r="JM413" s="20"/>
      <c r="JN413" s="20"/>
      <c r="JO413" s="20"/>
      <c r="JP413" s="20"/>
      <c r="JQ413" s="20"/>
      <c r="JR413" s="20"/>
      <c r="JS413" s="20"/>
      <c r="JT413" s="20"/>
      <c r="JU413" s="20"/>
      <c r="JV413" s="20"/>
      <c r="JW413" s="20"/>
      <c r="JX413" s="20"/>
      <c r="JY413" s="20"/>
      <c r="JZ413" s="20"/>
      <c r="KA413" s="20"/>
      <c r="KB413" s="20"/>
      <c r="KC413" s="20"/>
      <c r="KD413" s="20"/>
      <c r="KE413" s="20"/>
      <c r="KF413" s="20"/>
      <c r="KG413" s="20"/>
      <c r="KH413" s="20"/>
      <c r="KI413" s="20"/>
      <c r="KJ413" s="20"/>
      <c r="KK413" s="20"/>
      <c r="KL413" s="20"/>
      <c r="KM413" s="20"/>
      <c r="KN413" s="20"/>
      <c r="KO413" s="20"/>
      <c r="KP413" s="20"/>
      <c r="KQ413" s="20"/>
      <c r="KR413" s="20"/>
      <c r="KS413" s="20"/>
      <c r="KT413" s="20"/>
      <c r="KU413" s="20"/>
      <c r="KV413" s="20"/>
      <c r="KW413" s="20"/>
      <c r="KX413" s="20"/>
      <c r="KY413" s="20"/>
      <c r="KZ413" s="20"/>
      <c r="LA413" s="20"/>
      <c r="LB413" s="20"/>
      <c r="LC413" s="20"/>
      <c r="LD413" s="20"/>
      <c r="LE413" s="20"/>
      <c r="LF413" s="20"/>
      <c r="LG413" s="20"/>
      <c r="LH413" s="20"/>
      <c r="LI413" s="20"/>
      <c r="LJ413" s="20"/>
      <c r="LK413" s="20"/>
      <c r="LL413" s="20"/>
      <c r="LM413" s="20"/>
      <c r="LN413" s="20"/>
      <c r="LO413" s="20"/>
      <c r="LP413" s="20"/>
      <c r="LQ413" s="20"/>
      <c r="LR413" s="20"/>
      <c r="LS413" s="20"/>
      <c r="LT413" s="20"/>
      <c r="LU413" s="20"/>
      <c r="LV413" s="20"/>
      <c r="LW413" s="20"/>
      <c r="LX413" s="20"/>
      <c r="LY413" s="20"/>
      <c r="LZ413" s="20"/>
      <c r="MA413" s="20"/>
      <c r="MB413" s="20"/>
      <c r="MC413" s="20"/>
      <c r="MD413" s="20"/>
      <c r="ME413" s="20"/>
      <c r="MF413" s="20"/>
      <c r="MG413" s="20"/>
      <c r="MH413" s="20"/>
      <c r="MI413" s="20"/>
      <c r="MJ413" s="20"/>
      <c r="MK413" s="20"/>
      <c r="ML413" s="20"/>
      <c r="MM413" s="20"/>
      <c r="MN413" s="20"/>
      <c r="MO413" s="20"/>
      <c r="MP413" s="20"/>
      <c r="MQ413" s="20"/>
      <c r="MR413" s="20"/>
      <c r="MS413" s="20"/>
      <c r="MT413" s="20"/>
      <c r="MU413" s="20"/>
      <c r="MV413" s="20"/>
      <c r="MW413" s="20"/>
      <c r="MX413" s="20"/>
      <c r="MY413" s="20"/>
      <c r="MZ413" s="20"/>
      <c r="NA413" s="20"/>
      <c r="NB413" s="20"/>
      <c r="NC413" s="20"/>
      <c r="ND413" s="20"/>
      <c r="NE413" s="20"/>
      <c r="NF413" s="20"/>
      <c r="NG413" s="20"/>
      <c r="NH413" s="20"/>
      <c r="NI413" s="20"/>
      <c r="NJ413" s="20"/>
      <c r="NK413" s="20"/>
      <c r="NL413" s="20"/>
      <c r="NM413" s="20"/>
      <c r="NN413" s="20"/>
      <c r="NO413" s="20"/>
      <c r="NP413" s="20"/>
      <c r="NQ413" s="20"/>
      <c r="NR413" s="20"/>
      <c r="NS413" s="20"/>
      <c r="NT413" s="20"/>
      <c r="NU413" s="20"/>
      <c r="NV413" s="20"/>
      <c r="NW413" s="20"/>
      <c r="NX413" s="20"/>
      <c r="NY413" s="20"/>
      <c r="NZ413" s="20"/>
      <c r="OA413" s="20"/>
      <c r="OB413" s="20"/>
      <c r="OC413" s="20"/>
      <c r="OD413" s="20"/>
      <c r="OE413" s="20"/>
      <c r="OF413" s="20"/>
      <c r="OG413" s="20"/>
      <c r="OH413" s="20"/>
      <c r="OI413" s="20"/>
      <c r="OJ413" s="20"/>
      <c r="OK413" s="20"/>
      <c r="OL413" s="20"/>
      <c r="OM413" s="20"/>
      <c r="ON413" s="20"/>
      <c r="OO413" s="20"/>
      <c r="OP413" s="20"/>
      <c r="OQ413" s="20"/>
      <c r="OR413" s="20"/>
      <c r="OS413" s="20"/>
      <c r="OT413" s="20"/>
      <c r="OU413" s="20"/>
      <c r="OV413" s="20"/>
      <c r="OW413" s="20"/>
      <c r="OX413" s="20"/>
      <c r="OY413" s="20"/>
      <c r="OZ413" s="20"/>
      <c r="PA413" s="20"/>
      <c r="PB413" s="20"/>
      <c r="PC413" s="20"/>
      <c r="PD413" s="20"/>
      <c r="PE413" s="20"/>
      <c r="PF413" s="20"/>
      <c r="PG413" s="20"/>
      <c r="PH413" s="20"/>
      <c r="PI413" s="20"/>
      <c r="PJ413" s="20"/>
      <c r="PK413" s="20"/>
      <c r="PL413" s="20"/>
      <c r="PM413" s="20"/>
      <c r="PN413" s="20"/>
      <c r="PO413" s="20"/>
      <c r="PP413" s="20"/>
      <c r="PQ413" s="20"/>
      <c r="PR413" s="20"/>
      <c r="PS413" s="20"/>
      <c r="PT413" s="20"/>
      <c r="PU413" s="20"/>
      <c r="PV413" s="20"/>
      <c r="PW413" s="20"/>
      <c r="PX413" s="20"/>
      <c r="PY413" s="20"/>
      <c r="PZ413" s="20"/>
      <c r="QA413" s="20"/>
      <c r="QB413" s="20"/>
      <c r="QC413" s="20"/>
      <c r="QD413" s="20"/>
      <c r="QE413" s="20"/>
      <c r="QF413" s="20"/>
      <c r="QG413" s="20"/>
      <c r="QH413" s="20"/>
      <c r="QI413" s="20"/>
      <c r="QJ413" s="20"/>
      <c r="QK413" s="20"/>
      <c r="QL413" s="20"/>
      <c r="QM413" s="20"/>
      <c r="QN413" s="20"/>
      <c r="QO413" s="20"/>
      <c r="QP413" s="20"/>
      <c r="QQ413" s="20"/>
      <c r="QR413" s="20"/>
      <c r="QS413" s="20"/>
      <c r="QT413" s="20"/>
      <c r="QU413" s="20"/>
      <c r="QV413" s="20"/>
      <c r="QW413" s="20"/>
      <c r="QX413" s="20"/>
      <c r="QY413" s="20"/>
      <c r="QZ413" s="20"/>
      <c r="RA413" s="20"/>
      <c r="RB413" s="20"/>
      <c r="RC413" s="20"/>
      <c r="RD413" s="20"/>
      <c r="RE413" s="20"/>
      <c r="RF413" s="20"/>
      <c r="RG413" s="20"/>
      <c r="RH413" s="20"/>
      <c r="RI413" s="20"/>
      <c r="RJ413" s="20"/>
      <c r="RK413" s="20"/>
      <c r="RL413" s="20"/>
      <c r="RM413" s="20"/>
      <c r="RN413" s="20"/>
      <c r="RO413" s="20"/>
      <c r="RP413" s="20"/>
      <c r="RQ413" s="20"/>
      <c r="RR413" s="20"/>
      <c r="RS413" s="20"/>
      <c r="RT413" s="20"/>
      <c r="RU413" s="20"/>
      <c r="RV413" s="20"/>
      <c r="RW413" s="20"/>
      <c r="RX413" s="20"/>
      <c r="RY413" s="20"/>
      <c r="RZ413" s="20"/>
      <c r="SA413" s="20"/>
      <c r="SB413" s="20"/>
      <c r="SC413" s="20"/>
      <c r="SD413" s="20"/>
      <c r="SE413" s="20"/>
      <c r="SF413" s="20"/>
      <c r="SG413" s="20"/>
      <c r="SH413" s="20"/>
      <c r="SI413" s="20"/>
      <c r="SJ413" s="20"/>
      <c r="SK413" s="20"/>
      <c r="SL413" s="20"/>
      <c r="SM413" s="20"/>
      <c r="SN413" s="20"/>
      <c r="SO413" s="20"/>
      <c r="SP413" s="20"/>
      <c r="SQ413" s="20"/>
      <c r="SR413" s="20"/>
      <c r="SS413" s="20"/>
      <c r="ST413" s="20"/>
      <c r="SU413" s="20"/>
      <c r="SV413" s="20"/>
      <c r="SW413" s="20"/>
      <c r="SX413" s="20"/>
      <c r="SY413" s="20"/>
      <c r="SZ413" s="20"/>
      <c r="TA413" s="20"/>
      <c r="TB413" s="20"/>
      <c r="TC413" s="20"/>
      <c r="TD413" s="20"/>
      <c r="TE413" s="20"/>
      <c r="TF413" s="20"/>
      <c r="TG413" s="20"/>
      <c r="TH413" s="20"/>
      <c r="TI413" s="20"/>
      <c r="TJ413" s="20"/>
      <c r="TK413" s="20"/>
      <c r="TL413" s="20"/>
      <c r="TM413" s="20"/>
      <c r="TN413" s="20"/>
      <c r="TO413" s="20"/>
      <c r="TP413" s="20"/>
      <c r="TQ413" s="20"/>
      <c r="TR413" s="20"/>
      <c r="TS413" s="20"/>
      <c r="TT413" s="20"/>
      <c r="TU413" s="20"/>
      <c r="TV413" s="20"/>
      <c r="TW413" s="20"/>
      <c r="TX413" s="20"/>
      <c r="TY413" s="20"/>
      <c r="TZ413" s="20"/>
      <c r="UA413" s="20"/>
      <c r="UB413" s="20"/>
      <c r="UC413" s="20"/>
      <c r="UD413" s="20"/>
      <c r="UE413" s="20"/>
      <c r="UF413" s="20"/>
      <c r="UG413" s="20"/>
      <c r="UH413" s="20"/>
      <c r="UI413" s="20"/>
      <c r="UJ413" s="20"/>
      <c r="UK413" s="20"/>
      <c r="UL413" s="20"/>
      <c r="UM413" s="20"/>
      <c r="UN413" s="20"/>
      <c r="UO413" s="20"/>
      <c r="UP413" s="20"/>
      <c r="UQ413" s="20"/>
      <c r="UR413" s="20"/>
      <c r="US413" s="20"/>
      <c r="UT413" s="20"/>
      <c r="UU413" s="20"/>
      <c r="UV413" s="20"/>
      <c r="UW413" s="20"/>
      <c r="UX413" s="20"/>
      <c r="UY413" s="20"/>
      <c r="UZ413" s="20"/>
      <c r="VA413" s="20"/>
      <c r="VB413" s="20"/>
      <c r="VC413" s="20"/>
      <c r="VD413" s="20"/>
      <c r="VE413" s="20"/>
      <c r="VF413" s="20"/>
      <c r="VG413" s="20"/>
      <c r="VH413" s="20"/>
      <c r="VI413" s="20"/>
      <c r="VJ413" s="20"/>
      <c r="VK413" s="20"/>
      <c r="VL413" s="20"/>
      <c r="VM413" s="20"/>
      <c r="VN413" s="20"/>
      <c r="VO413" s="20"/>
      <c r="VP413" s="20"/>
      <c r="VQ413" s="20"/>
      <c r="VR413" s="20"/>
      <c r="VS413" s="20"/>
      <c r="VT413" s="20"/>
      <c r="VU413" s="20"/>
      <c r="VV413" s="20"/>
      <c r="VW413" s="20"/>
      <c r="VX413" s="20"/>
      <c r="VY413" s="20"/>
      <c r="VZ413" s="20"/>
      <c r="WA413" s="20"/>
      <c r="WB413" s="20"/>
      <c r="WC413" s="20"/>
      <c r="WD413" s="20"/>
      <c r="WE413" s="20"/>
      <c r="WF413" s="20"/>
      <c r="WG413" s="20"/>
      <c r="WH413" s="20"/>
      <c r="WI413" s="20"/>
      <c r="WJ413" s="20"/>
      <c r="WK413" s="20"/>
      <c r="WL413" s="20"/>
      <c r="WM413" s="20"/>
      <c r="WN413" s="20"/>
      <c r="WO413" s="20"/>
      <c r="WP413" s="20"/>
      <c r="WQ413" s="20"/>
      <c r="WR413" s="20"/>
      <c r="WS413" s="20"/>
      <c r="WT413" s="20"/>
      <c r="WU413" s="20"/>
      <c r="WV413" s="20"/>
      <c r="WW413" s="20"/>
      <c r="WX413" s="20"/>
      <c r="WY413" s="20"/>
      <c r="WZ413" s="20"/>
      <c r="XA413" s="20"/>
      <c r="XB413" s="20"/>
      <c r="XC413" s="20"/>
      <c r="XD413" s="20"/>
      <c r="XE413" s="20"/>
      <c r="XF413" s="20"/>
      <c r="XG413" s="20"/>
      <c r="XH413" s="20"/>
      <c r="XI413" s="20"/>
      <c r="XJ413" s="20"/>
      <c r="XK413" s="20"/>
      <c r="XL413" s="20"/>
      <c r="XM413" s="20"/>
      <c r="XN413" s="20"/>
      <c r="XO413" s="20"/>
      <c r="XP413" s="20"/>
      <c r="XQ413" s="20"/>
      <c r="XR413" s="20"/>
      <c r="XS413" s="20"/>
      <c r="XT413" s="20"/>
      <c r="XU413" s="20"/>
      <c r="XV413" s="20"/>
      <c r="XW413" s="20"/>
      <c r="XX413" s="20"/>
      <c r="XY413" s="20"/>
      <c r="XZ413" s="20"/>
      <c r="YA413" s="20"/>
      <c r="YB413" s="20"/>
      <c r="YC413" s="20"/>
      <c r="YD413" s="20"/>
      <c r="YE413" s="20"/>
      <c r="YF413" s="20"/>
      <c r="YG413" s="20"/>
      <c r="YH413" s="20"/>
      <c r="YI413" s="20"/>
      <c r="YJ413" s="20"/>
      <c r="YK413" s="20"/>
      <c r="YL413" s="20"/>
      <c r="YM413" s="20"/>
      <c r="YN413" s="20"/>
      <c r="YO413" s="20"/>
      <c r="YP413" s="20"/>
      <c r="YQ413" s="20"/>
      <c r="YR413" s="20"/>
      <c r="YS413" s="20"/>
      <c r="YT413" s="20"/>
      <c r="YU413" s="20"/>
      <c r="YV413" s="20"/>
      <c r="YW413" s="20"/>
      <c r="YX413" s="20"/>
      <c r="YY413" s="20"/>
      <c r="YZ413" s="20"/>
      <c r="ZA413" s="20"/>
      <c r="ZB413" s="20"/>
      <c r="ZC413" s="20"/>
      <c r="ZD413" s="20"/>
      <c r="ZE413" s="20"/>
      <c r="ZF413" s="20"/>
      <c r="ZG413" s="20"/>
      <c r="ZH413" s="20"/>
      <c r="ZI413" s="20"/>
      <c r="ZJ413" s="20"/>
      <c r="ZK413" s="20"/>
      <c r="ZL413" s="20"/>
      <c r="ZM413" s="20"/>
      <c r="ZN413" s="20"/>
      <c r="ZO413" s="20"/>
      <c r="ZP413" s="20"/>
      <c r="ZQ413" s="20"/>
      <c r="ZR413" s="20"/>
      <c r="ZS413" s="20"/>
      <c r="ZT413" s="20"/>
      <c r="ZU413" s="20"/>
      <c r="ZV413" s="20"/>
      <c r="ZW413" s="20"/>
      <c r="ZX413" s="20"/>
      <c r="ZY413" s="20"/>
      <c r="ZZ413" s="20"/>
      <c r="AAA413" s="20"/>
      <c r="AAB413" s="20"/>
      <c r="AAC413" s="20"/>
      <c r="AAD413" s="20"/>
      <c r="AAE413" s="20"/>
      <c r="AAF413" s="20"/>
      <c r="AAG413" s="20"/>
      <c r="AAH413" s="20"/>
      <c r="AAI413" s="20"/>
      <c r="AAJ413" s="20"/>
      <c r="AAK413" s="20"/>
      <c r="AAL413" s="20"/>
      <c r="AAM413" s="20"/>
      <c r="AAN413" s="20"/>
      <c r="AAO413" s="20"/>
      <c r="AAP413" s="20"/>
      <c r="AAQ413" s="20"/>
      <c r="AAR413" s="20"/>
      <c r="AAS413" s="20"/>
      <c r="AAT413" s="20"/>
      <c r="AAU413" s="20"/>
      <c r="AAV413" s="20"/>
      <c r="AAW413" s="20"/>
      <c r="AAX413" s="20"/>
      <c r="AAY413" s="20"/>
      <c r="AAZ413" s="20"/>
      <c r="ABA413" s="20"/>
      <c r="ABB413" s="20"/>
      <c r="ABC413" s="20"/>
      <c r="ABD413" s="20"/>
      <c r="ABE413" s="20"/>
      <c r="ABF413" s="20"/>
      <c r="ABG413" s="20"/>
      <c r="ABH413" s="20"/>
      <c r="ABI413" s="20"/>
      <c r="ABJ413" s="20"/>
      <c r="ABK413" s="20"/>
      <c r="ABL413" s="20"/>
      <c r="ABM413" s="20"/>
      <c r="ABN413" s="20"/>
      <c r="ABO413" s="20"/>
      <c r="ABP413" s="20"/>
      <c r="ABQ413" s="20"/>
      <c r="ABR413" s="20"/>
      <c r="ABS413" s="20"/>
      <c r="ABT413" s="20"/>
      <c r="ABU413" s="20"/>
      <c r="ABV413" s="20"/>
      <c r="ABW413" s="20"/>
      <c r="ABX413" s="20"/>
      <c r="ABY413" s="20"/>
      <c r="ABZ413" s="20"/>
      <c r="ACA413" s="20"/>
      <c r="ACB413" s="20"/>
      <c r="ACC413" s="20"/>
      <c r="ACD413" s="20"/>
      <c r="ACE413" s="20"/>
      <c r="ACF413" s="20"/>
      <c r="ACG413" s="20"/>
      <c r="ACH413" s="20"/>
      <c r="ACI413" s="20"/>
      <c r="ACJ413" s="20"/>
      <c r="ACK413" s="20"/>
      <c r="ACL413" s="20"/>
      <c r="ACM413" s="20"/>
      <c r="ACN413" s="20"/>
      <c r="ACO413" s="20"/>
      <c r="ACP413" s="20"/>
      <c r="ACQ413" s="20"/>
      <c r="ACR413" s="20"/>
      <c r="ACS413" s="20"/>
      <c r="ACT413" s="20"/>
      <c r="ACU413" s="20"/>
      <c r="ACV413" s="20"/>
      <c r="ACW413" s="20"/>
      <c r="ACX413" s="20"/>
      <c r="ACY413" s="20"/>
      <c r="ACZ413" s="20"/>
      <c r="ADA413" s="20"/>
      <c r="ADB413" s="20"/>
      <c r="ADC413" s="20"/>
      <c r="ADD413" s="20"/>
      <c r="ADE413" s="20"/>
      <c r="ADF413" s="20"/>
      <c r="ADG413" s="20"/>
      <c r="ADH413" s="20"/>
      <c r="ADI413" s="20"/>
      <c r="ADJ413" s="20"/>
      <c r="ADK413" s="20"/>
      <c r="ADL413" s="20"/>
      <c r="ADM413" s="20"/>
      <c r="ADN413" s="20"/>
      <c r="ADO413" s="20"/>
      <c r="ADP413" s="20"/>
      <c r="ADQ413" s="20"/>
      <c r="ADR413" s="20"/>
      <c r="ADS413" s="20"/>
      <c r="ADT413" s="20"/>
      <c r="ADU413" s="20"/>
      <c r="ADV413" s="20"/>
      <c r="ADW413" s="20"/>
      <c r="ADX413" s="20"/>
      <c r="ADY413" s="20"/>
      <c r="ADZ413" s="20"/>
      <c r="AEA413" s="20"/>
      <c r="AEB413" s="20"/>
      <c r="AEC413" s="20"/>
      <c r="AED413" s="20"/>
      <c r="AEE413" s="20"/>
      <c r="AEF413" s="20"/>
      <c r="AEG413" s="20"/>
      <c r="AEH413" s="20"/>
      <c r="AEI413" s="20"/>
      <c r="AEJ413" s="20"/>
      <c r="AEK413" s="20"/>
      <c r="AEL413" s="20"/>
      <c r="AEM413" s="20"/>
      <c r="AEN413" s="20"/>
      <c r="AEO413" s="20"/>
      <c r="AEP413" s="20"/>
      <c r="AEQ413" s="20"/>
      <c r="AER413" s="20"/>
      <c r="AES413" s="20"/>
      <c r="AET413" s="20"/>
      <c r="AEU413" s="20"/>
      <c r="AEV413" s="20"/>
      <c r="AEW413" s="20"/>
      <c r="AEX413" s="20"/>
      <c r="AEY413" s="20"/>
      <c r="AEZ413" s="20"/>
      <c r="AFA413" s="20"/>
      <c r="AFB413" s="20"/>
      <c r="AFC413" s="20"/>
      <c r="AFD413" s="20"/>
      <c r="AFE413" s="20"/>
      <c r="AFF413" s="20"/>
      <c r="AFG413" s="20"/>
      <c r="AFH413" s="20"/>
      <c r="AFI413" s="20"/>
      <c r="AFJ413" s="20"/>
      <c r="AFK413" s="20"/>
      <c r="AFL413" s="20"/>
      <c r="AFM413" s="20"/>
      <c r="AFN413" s="20"/>
      <c r="AFO413" s="20"/>
      <c r="AFP413" s="20"/>
      <c r="AFQ413" s="20"/>
      <c r="AFR413" s="20"/>
      <c r="AFS413" s="20"/>
      <c r="AFT413" s="20"/>
      <c r="AFU413" s="20"/>
      <c r="AFV413" s="20"/>
      <c r="AFW413" s="20"/>
      <c r="AFX413" s="20"/>
      <c r="AFY413" s="20"/>
      <c r="AFZ413" s="20"/>
      <c r="AGA413" s="20"/>
      <c r="AGB413" s="20"/>
      <c r="AGC413" s="20"/>
      <c r="AGD413" s="20"/>
      <c r="AGE413" s="20"/>
      <c r="AGF413" s="20"/>
      <c r="AGG413" s="20"/>
      <c r="AGH413" s="20"/>
      <c r="AGI413" s="20"/>
      <c r="AGJ413" s="20"/>
      <c r="AGK413" s="20"/>
      <c r="AGL413" s="20"/>
      <c r="AGM413" s="20"/>
      <c r="AGN413" s="20"/>
      <c r="AGO413" s="20"/>
      <c r="AGP413" s="20"/>
      <c r="AGQ413" s="20"/>
      <c r="AGR413" s="20"/>
      <c r="AGS413" s="20"/>
      <c r="AGT413" s="20"/>
      <c r="AGU413" s="20"/>
      <c r="AGV413" s="20"/>
      <c r="AGW413" s="20"/>
      <c r="AGX413" s="20"/>
      <c r="AGY413" s="20"/>
      <c r="AGZ413" s="20"/>
      <c r="AHA413" s="20"/>
      <c r="AHB413" s="20"/>
      <c r="AHC413" s="20"/>
      <c r="AHD413" s="20"/>
      <c r="AHE413" s="20"/>
      <c r="AHF413" s="20"/>
      <c r="AHG413" s="20"/>
      <c r="AHH413" s="20"/>
      <c r="AHI413" s="20"/>
      <c r="AHJ413" s="20"/>
      <c r="AHK413" s="20"/>
      <c r="AHL413" s="20"/>
      <c r="AHM413" s="20"/>
      <c r="AHN413" s="20"/>
      <c r="AHO413" s="20"/>
      <c r="AHP413" s="20"/>
      <c r="AHQ413" s="20"/>
      <c r="AHR413" s="20"/>
      <c r="AHS413" s="20"/>
      <c r="AHT413" s="20"/>
      <c r="AHU413" s="20"/>
      <c r="AHV413" s="20"/>
      <c r="AHW413" s="20"/>
      <c r="AHX413" s="20"/>
      <c r="AHY413" s="20"/>
      <c r="AHZ413" s="20"/>
      <c r="AIA413" s="20"/>
      <c r="AIB413" s="20"/>
      <c r="AIC413" s="20"/>
      <c r="AID413" s="20"/>
      <c r="AIE413" s="20"/>
      <c r="AIF413" s="20"/>
      <c r="AIG413" s="20"/>
      <c r="AIH413" s="20"/>
      <c r="AII413" s="20"/>
      <c r="AIJ413" s="20"/>
      <c r="AIK413" s="20"/>
      <c r="AIL413" s="20"/>
      <c r="AIM413" s="20"/>
      <c r="AIN413" s="20"/>
      <c r="AIO413" s="20"/>
      <c r="AIP413" s="20"/>
      <c r="AIQ413" s="20"/>
      <c r="AIR413" s="20"/>
      <c r="AIS413" s="20"/>
      <c r="AIT413" s="20"/>
      <c r="AIU413" s="20"/>
      <c r="AIV413" s="20"/>
      <c r="AIW413" s="20"/>
      <c r="AIX413" s="20"/>
      <c r="AIY413" s="20"/>
      <c r="AIZ413" s="20"/>
      <c r="AJA413" s="20"/>
      <c r="AJB413" s="20"/>
      <c r="AJC413" s="20"/>
      <c r="AJD413" s="20"/>
      <c r="AJE413" s="20"/>
      <c r="AJF413" s="20"/>
      <c r="AJG413" s="20"/>
      <c r="AJH413" s="20"/>
      <c r="AJI413" s="20"/>
      <c r="AJJ413" s="20"/>
      <c r="AJK413" s="20"/>
      <c r="AJL413" s="20"/>
      <c r="AJM413" s="20"/>
      <c r="AJN413" s="20"/>
      <c r="AJO413" s="20"/>
      <c r="AJP413" s="20"/>
      <c r="AJQ413" s="20"/>
      <c r="AJR413" s="20"/>
      <c r="AJS413" s="20"/>
      <c r="AJT413" s="20"/>
      <c r="AJU413" s="20"/>
      <c r="AJV413" s="20"/>
      <c r="AJW413" s="20"/>
      <c r="AJX413" s="20"/>
      <c r="AJY413" s="20"/>
      <c r="AJZ413" s="20"/>
      <c r="AKA413" s="20"/>
      <c r="AKB413" s="20"/>
      <c r="AKC413" s="20"/>
      <c r="AKD413" s="20"/>
      <c r="AKE413" s="20"/>
      <c r="AKF413" s="20"/>
      <c r="AKG413" s="20"/>
      <c r="AKH413" s="20"/>
      <c r="AKI413" s="20"/>
      <c r="AKJ413" s="20"/>
      <c r="AKK413" s="20"/>
      <c r="AKL413" s="20"/>
      <c r="AKM413" s="20"/>
      <c r="AKN413" s="20"/>
      <c r="AKO413" s="20"/>
      <c r="AKP413" s="20"/>
      <c r="AKQ413" s="20"/>
      <c r="AKR413" s="20"/>
      <c r="AKS413" s="20"/>
      <c r="AKT413" s="20"/>
      <c r="AKU413" s="20"/>
      <c r="AKV413" s="20"/>
      <c r="AKW413" s="20"/>
      <c r="AKX413" s="20"/>
      <c r="AKY413" s="20"/>
      <c r="AKZ413" s="20"/>
      <c r="ALA413" s="20"/>
      <c r="ALB413" s="20"/>
      <c r="ALC413" s="20"/>
      <c r="ALD413" s="20"/>
      <c r="ALE413" s="20"/>
      <c r="ALF413" s="20"/>
      <c r="ALG413" s="20"/>
      <c r="ALH413" s="20"/>
      <c r="ALI413" s="20"/>
      <c r="ALJ413" s="20"/>
      <c r="ALK413" s="20"/>
      <c r="ALL413" s="20"/>
      <c r="ALM413" s="20"/>
      <c r="ALN413" s="20"/>
      <c r="ALO413" s="20"/>
      <c r="ALP413" s="20"/>
      <c r="ALQ413" s="20"/>
      <c r="ALR413" s="20"/>
      <c r="ALS413" s="20"/>
      <c r="ALT413" s="20"/>
      <c r="ALU413" s="20"/>
      <c r="ALV413" s="20"/>
      <c r="ALW413" s="20"/>
      <c r="ALX413" s="20"/>
      <c r="ALY413" s="20"/>
      <c r="ALZ413" s="20"/>
      <c r="AMA413" s="20"/>
      <c r="AMB413" s="20"/>
      <c r="AMC413" s="20"/>
      <c r="AMD413" s="20"/>
      <c r="AME413" s="20"/>
      <c r="AMF413" s="20"/>
      <c r="AMG413" s="20"/>
      <c r="AMH413" s="20"/>
      <c r="AMI413" s="20"/>
      <c r="AMJ413" s="20"/>
      <c r="AMK413" s="20"/>
      <c r="AML413" s="20"/>
      <c r="AMM413" s="20"/>
      <c r="AMN413" s="20"/>
      <c r="AMO413" s="20"/>
      <c r="AMP413" s="20"/>
      <c r="AMQ413" s="20"/>
      <c r="AMR413" s="20"/>
      <c r="AMS413" s="20"/>
      <c r="AMT413" s="20"/>
      <c r="AMU413" s="20"/>
      <c r="AMV413" s="20"/>
      <c r="AMW413" s="20"/>
      <c r="AMX413" s="20"/>
      <c r="AMY413" s="20"/>
      <c r="AMZ413" s="20"/>
      <c r="ANA413" s="20"/>
      <c r="ANB413" s="20"/>
      <c r="ANC413" s="20"/>
      <c r="AND413" s="20"/>
      <c r="ANE413" s="20"/>
      <c r="ANF413" s="20"/>
      <c r="ANG413" s="20"/>
      <c r="ANH413" s="20"/>
      <c r="ANI413" s="20"/>
      <c r="ANJ413" s="20"/>
      <c r="ANK413" s="20"/>
      <c r="ANL413" s="20"/>
      <c r="ANM413" s="20"/>
      <c r="ANN413" s="20"/>
      <c r="ANO413" s="20"/>
      <c r="ANP413" s="20"/>
      <c r="ANQ413" s="20"/>
      <c r="ANR413" s="20"/>
      <c r="ANS413" s="20"/>
      <c r="ANT413" s="20"/>
      <c r="ANU413" s="20"/>
      <c r="ANV413" s="20"/>
      <c r="ANW413" s="20"/>
      <c r="ANX413" s="20"/>
      <c r="ANY413" s="20"/>
      <c r="ANZ413" s="20"/>
      <c r="AOA413" s="20"/>
      <c r="AOB413" s="20"/>
      <c r="AOC413" s="20"/>
      <c r="AOD413" s="20"/>
      <c r="AOE413" s="20"/>
      <c r="AOF413" s="20"/>
      <c r="AOG413" s="20"/>
      <c r="AOH413" s="20"/>
      <c r="AOI413" s="20"/>
      <c r="AOJ413" s="20"/>
      <c r="AOK413" s="20"/>
      <c r="AOL413" s="20"/>
      <c r="AOM413" s="20"/>
      <c r="AON413" s="20"/>
      <c r="AOO413" s="20"/>
      <c r="AOP413" s="20"/>
      <c r="AOQ413" s="20"/>
      <c r="AOR413" s="20"/>
      <c r="AOS413" s="20"/>
      <c r="AOT413" s="20"/>
      <c r="AOU413" s="20"/>
      <c r="AOV413" s="20"/>
      <c r="AOW413" s="20"/>
      <c r="AOX413" s="20"/>
      <c r="AOY413" s="20"/>
      <c r="AOZ413" s="20"/>
      <c r="APA413" s="20"/>
      <c r="APB413" s="20"/>
      <c r="APC413" s="20"/>
      <c r="APD413" s="20"/>
      <c r="APE413" s="20"/>
      <c r="APF413" s="20"/>
      <c r="APG413" s="20"/>
      <c r="APH413" s="20"/>
      <c r="API413" s="20"/>
      <c r="APJ413" s="20"/>
      <c r="APK413" s="20"/>
      <c r="APL413" s="20"/>
      <c r="APM413" s="20"/>
      <c r="APN413" s="20"/>
      <c r="APO413" s="20"/>
      <c r="APP413" s="20"/>
      <c r="APQ413" s="20"/>
      <c r="APR413" s="20"/>
      <c r="APS413" s="20"/>
      <c r="APT413" s="20"/>
      <c r="APU413" s="20"/>
      <c r="APV413" s="20"/>
      <c r="APW413" s="20"/>
      <c r="APX413" s="20"/>
      <c r="APY413" s="20"/>
      <c r="APZ413" s="20"/>
      <c r="AQA413" s="20"/>
      <c r="AQB413" s="20"/>
      <c r="AQC413" s="20"/>
      <c r="AQD413" s="20"/>
      <c r="AQE413" s="20"/>
      <c r="AQF413" s="20"/>
      <c r="AQG413" s="20"/>
      <c r="AQH413" s="20"/>
      <c r="AQI413" s="20"/>
      <c r="AQJ413" s="20"/>
      <c r="AQK413" s="20"/>
      <c r="AQL413" s="20"/>
      <c r="AQM413" s="20"/>
      <c r="AQN413" s="20"/>
      <c r="AQO413" s="20"/>
      <c r="AQP413" s="20"/>
      <c r="AQQ413" s="20"/>
      <c r="AQR413" s="20"/>
      <c r="AQS413" s="20"/>
      <c r="AQT413" s="20"/>
      <c r="AQU413" s="20"/>
      <c r="AQV413" s="20"/>
      <c r="AQW413" s="20"/>
      <c r="AQX413" s="20"/>
      <c r="AQY413" s="20"/>
      <c r="AQZ413" s="20"/>
      <c r="ARA413" s="20"/>
      <c r="ARB413" s="20"/>
      <c r="ARC413" s="20"/>
      <c r="ARD413" s="20"/>
      <c r="ARE413" s="20"/>
      <c r="ARF413" s="20"/>
      <c r="ARG413" s="20"/>
      <c r="ARH413" s="20"/>
      <c r="ARI413" s="20"/>
      <c r="ARJ413" s="20"/>
      <c r="ARK413" s="20"/>
      <c r="ARL413" s="20"/>
      <c r="ARM413" s="20"/>
      <c r="ARN413" s="20"/>
      <c r="ARO413" s="20"/>
      <c r="ARP413" s="20"/>
      <c r="ARQ413" s="20"/>
      <c r="ARR413" s="20"/>
      <c r="ARS413" s="20"/>
      <c r="ART413" s="20"/>
      <c r="ARU413" s="20"/>
      <c r="ARV413" s="20"/>
      <c r="ARW413" s="20"/>
      <c r="ARX413" s="20"/>
      <c r="ARY413" s="20"/>
      <c r="ARZ413" s="20"/>
      <c r="ASA413" s="20"/>
      <c r="ASB413" s="20"/>
      <c r="ASC413" s="20"/>
      <c r="ASD413" s="20"/>
      <c r="ASE413" s="20"/>
      <c r="ASF413" s="20"/>
      <c r="ASG413" s="20"/>
      <c r="ASH413" s="20"/>
      <c r="ASI413" s="20"/>
      <c r="ASJ413" s="20"/>
      <c r="ASK413" s="20"/>
      <c r="ASL413" s="20"/>
      <c r="ASM413" s="20"/>
      <c r="ASN413" s="20"/>
      <c r="ASO413" s="20"/>
      <c r="ASP413" s="20"/>
      <c r="ASQ413" s="20"/>
      <c r="ASR413" s="20"/>
      <c r="ASS413" s="20"/>
      <c r="AST413" s="20"/>
      <c r="ASU413" s="20"/>
      <c r="ASV413" s="20"/>
      <c r="ASW413" s="20"/>
      <c r="ASX413" s="20"/>
      <c r="ASY413" s="20"/>
      <c r="ASZ413" s="20"/>
      <c r="ATA413" s="20"/>
      <c r="ATB413" s="20"/>
      <c r="ATC413" s="20"/>
      <c r="ATD413" s="20"/>
      <c r="ATE413" s="20"/>
      <c r="ATF413" s="20"/>
      <c r="ATG413" s="20"/>
      <c r="ATH413" s="20"/>
      <c r="ATI413" s="20"/>
      <c r="ATJ413" s="20"/>
      <c r="ATK413" s="20"/>
      <c r="ATL413" s="20"/>
      <c r="ATM413" s="20"/>
      <c r="ATN413" s="20"/>
      <c r="ATO413" s="20"/>
      <c r="ATP413" s="20"/>
      <c r="ATQ413" s="20"/>
      <c r="ATR413" s="20"/>
      <c r="ATS413" s="20"/>
      <c r="ATT413" s="20"/>
      <c r="ATU413" s="20"/>
      <c r="ATV413" s="20"/>
      <c r="ATW413" s="20"/>
      <c r="ATX413" s="20"/>
      <c r="ATY413" s="20"/>
      <c r="ATZ413" s="20"/>
      <c r="AUA413" s="20"/>
      <c r="AUB413" s="20"/>
      <c r="AUC413" s="20"/>
      <c r="AUD413" s="20"/>
      <c r="AUE413" s="20"/>
      <c r="AUF413" s="20"/>
      <c r="AUG413" s="20"/>
      <c r="AUH413" s="20"/>
      <c r="AUI413" s="20"/>
      <c r="AUJ413" s="20"/>
      <c r="AUK413" s="20"/>
      <c r="AUL413" s="20"/>
      <c r="AUM413" s="20"/>
      <c r="AUN413" s="20"/>
      <c r="AUO413" s="20"/>
      <c r="AUP413" s="20"/>
      <c r="AUQ413" s="20"/>
      <c r="AUR413" s="20"/>
      <c r="AUS413" s="20"/>
      <c r="AUT413" s="20"/>
      <c r="AUU413" s="20"/>
      <c r="AUV413" s="20"/>
      <c r="AUW413" s="20"/>
      <c r="AUX413" s="20"/>
      <c r="AUY413" s="20"/>
      <c r="AUZ413" s="20"/>
      <c r="AVA413" s="20"/>
      <c r="AVB413" s="20"/>
      <c r="AVC413" s="20"/>
      <c r="AVD413" s="20"/>
      <c r="AVE413" s="20"/>
      <c r="AVF413" s="20"/>
      <c r="AVG413" s="20"/>
      <c r="AVH413" s="20"/>
      <c r="AVI413" s="20"/>
      <c r="AVJ413" s="20"/>
      <c r="AVK413" s="20"/>
      <c r="AVL413" s="20"/>
      <c r="AVM413" s="20"/>
      <c r="AVN413" s="20"/>
      <c r="AVO413" s="20"/>
      <c r="AVP413" s="20"/>
      <c r="AVQ413" s="20"/>
      <c r="AVR413" s="20"/>
      <c r="AVS413" s="20"/>
      <c r="AVT413" s="20"/>
      <c r="AVU413" s="20"/>
      <c r="AVV413" s="20"/>
      <c r="AVW413" s="20"/>
      <c r="AVX413" s="20"/>
      <c r="AVY413" s="20"/>
      <c r="AVZ413" s="20"/>
      <c r="AWA413" s="20"/>
      <c r="AWB413" s="20"/>
      <c r="AWC413" s="20"/>
      <c r="AWD413" s="20"/>
      <c r="AWE413" s="20"/>
      <c r="AWF413" s="20"/>
      <c r="AWG413" s="20"/>
      <c r="AWH413" s="20"/>
      <c r="AWI413" s="20"/>
      <c r="AWJ413" s="20"/>
      <c r="AWK413" s="20"/>
      <c r="AWL413" s="20"/>
      <c r="AWM413" s="20"/>
      <c r="AWN413" s="20"/>
      <c r="AWO413" s="20"/>
      <c r="AWP413" s="20"/>
      <c r="AWQ413" s="20"/>
      <c r="AWR413" s="20"/>
      <c r="AWS413" s="20"/>
      <c r="AWT413" s="20"/>
      <c r="AWU413" s="20"/>
      <c r="AWV413" s="20"/>
      <c r="AWW413" s="20"/>
      <c r="AWX413" s="20"/>
      <c r="AWY413" s="20"/>
      <c r="AWZ413" s="20"/>
      <c r="AXA413" s="20"/>
      <c r="AXB413" s="20"/>
      <c r="AXC413" s="20"/>
      <c r="AXD413" s="20"/>
      <c r="AXE413" s="20"/>
      <c r="AXF413" s="20"/>
      <c r="AXG413" s="20"/>
      <c r="AXH413" s="20"/>
      <c r="AXI413" s="20"/>
      <c r="AXJ413" s="20"/>
      <c r="AXK413" s="20"/>
      <c r="AXL413" s="20"/>
      <c r="AXM413" s="20"/>
      <c r="AXN413" s="20"/>
      <c r="AXO413" s="20"/>
      <c r="AXP413" s="20"/>
      <c r="AXQ413" s="20"/>
      <c r="AXR413" s="20"/>
      <c r="AXS413" s="20"/>
      <c r="AXT413" s="20"/>
      <c r="AXU413" s="20"/>
      <c r="AXV413" s="20"/>
      <c r="AXW413" s="20"/>
      <c r="AXX413" s="20"/>
      <c r="AXY413" s="20"/>
      <c r="AXZ413" s="20"/>
      <c r="AYA413" s="20"/>
      <c r="AYB413" s="20"/>
      <c r="AYC413" s="20"/>
      <c r="AYD413" s="20"/>
      <c r="AYE413" s="20"/>
      <c r="AYF413" s="20"/>
      <c r="AYG413" s="20"/>
      <c r="AYH413" s="20"/>
      <c r="AYI413" s="20"/>
      <c r="AYJ413" s="20"/>
      <c r="AYK413" s="20"/>
      <c r="AYL413" s="20"/>
      <c r="AYM413" s="20"/>
      <c r="AYN413" s="20"/>
      <c r="AYO413" s="20"/>
      <c r="AYP413" s="20"/>
      <c r="AYQ413" s="20"/>
      <c r="AYR413" s="20"/>
      <c r="AYS413" s="20"/>
      <c r="AYT413" s="20"/>
      <c r="AYU413" s="20"/>
      <c r="AYV413" s="20"/>
      <c r="AYW413" s="20"/>
      <c r="AYX413" s="20"/>
      <c r="AYY413" s="20"/>
      <c r="AYZ413" s="20"/>
      <c r="AZA413" s="20"/>
      <c r="AZB413" s="20"/>
      <c r="AZC413" s="20"/>
      <c r="AZD413" s="20"/>
      <c r="AZE413" s="20"/>
      <c r="AZF413" s="20"/>
      <c r="AZG413" s="20"/>
      <c r="AZH413" s="20"/>
      <c r="AZI413" s="20"/>
      <c r="AZJ413" s="20"/>
      <c r="AZK413" s="20"/>
      <c r="AZL413" s="20"/>
      <c r="AZM413" s="20"/>
      <c r="AZN413" s="20"/>
      <c r="AZO413" s="20"/>
      <c r="AZP413" s="20"/>
      <c r="AZQ413" s="20"/>
      <c r="AZR413" s="20"/>
      <c r="AZS413" s="20"/>
      <c r="AZT413" s="20"/>
      <c r="AZU413" s="20"/>
      <c r="AZV413" s="20"/>
      <c r="AZW413" s="20"/>
      <c r="AZX413" s="20"/>
      <c r="AZY413" s="20"/>
      <c r="AZZ413" s="20"/>
      <c r="BAA413" s="20"/>
      <c r="BAB413" s="20"/>
      <c r="BAC413" s="20"/>
      <c r="BAD413" s="20"/>
      <c r="BAE413" s="20"/>
      <c r="BAF413" s="20"/>
      <c r="BAG413" s="20"/>
      <c r="BAH413" s="20"/>
      <c r="BAI413" s="20"/>
      <c r="BAJ413" s="20"/>
      <c r="BAK413" s="20"/>
      <c r="BAL413" s="20"/>
      <c r="BAM413" s="20"/>
      <c r="BAN413" s="20"/>
      <c r="BAO413" s="20"/>
      <c r="BAP413" s="20"/>
      <c r="BAQ413" s="20"/>
      <c r="BAR413" s="20"/>
      <c r="BAS413" s="20"/>
      <c r="BAT413" s="20"/>
      <c r="BAU413" s="20"/>
      <c r="BAV413" s="20"/>
      <c r="BAW413" s="20"/>
      <c r="BAX413" s="20"/>
      <c r="BAY413" s="20"/>
      <c r="BAZ413" s="20"/>
      <c r="BBA413" s="20"/>
      <c r="BBB413" s="20"/>
      <c r="BBC413" s="20"/>
      <c r="BBD413" s="20"/>
      <c r="BBE413" s="20"/>
      <c r="BBF413" s="20"/>
      <c r="BBG413" s="20"/>
      <c r="BBH413" s="20"/>
      <c r="BBI413" s="20"/>
      <c r="BBJ413" s="20"/>
      <c r="BBK413" s="20"/>
      <c r="BBL413" s="20"/>
      <c r="BBM413" s="20"/>
      <c r="BBN413" s="20"/>
      <c r="BBO413" s="20"/>
      <c r="BBP413" s="20"/>
      <c r="BBQ413" s="20"/>
      <c r="BBR413" s="20"/>
      <c r="BBS413" s="20"/>
      <c r="BBT413" s="20"/>
      <c r="BBU413" s="20"/>
      <c r="BBV413" s="20"/>
      <c r="BBW413" s="20"/>
      <c r="BBX413" s="20"/>
      <c r="BBY413" s="20"/>
      <c r="BBZ413" s="20"/>
      <c r="BCA413" s="20"/>
      <c r="BCB413" s="20"/>
      <c r="BCC413" s="20"/>
      <c r="BCD413" s="20"/>
      <c r="BCE413" s="20"/>
      <c r="BCF413" s="20"/>
      <c r="BCG413" s="20"/>
      <c r="BCH413" s="20"/>
      <c r="BCI413" s="20"/>
      <c r="BCJ413" s="20"/>
      <c r="BCK413" s="20"/>
      <c r="BCL413" s="20"/>
      <c r="BCM413" s="20"/>
      <c r="BCN413" s="20"/>
      <c r="BCO413" s="20"/>
      <c r="BCP413" s="20"/>
      <c r="BCQ413" s="20"/>
      <c r="BCR413" s="20"/>
      <c r="BCS413" s="20"/>
      <c r="BCT413" s="20"/>
      <c r="BCU413" s="20"/>
      <c r="BCV413" s="20"/>
      <c r="BCW413" s="20"/>
      <c r="BCX413" s="20"/>
      <c r="BCY413" s="20"/>
      <c r="BCZ413" s="20"/>
      <c r="BDA413" s="20"/>
      <c r="BDB413" s="20"/>
      <c r="BDC413" s="20"/>
      <c r="BDD413" s="20"/>
      <c r="BDE413" s="20"/>
      <c r="BDF413" s="20"/>
      <c r="BDG413" s="20"/>
      <c r="BDH413" s="20"/>
      <c r="BDI413" s="20"/>
      <c r="BDJ413" s="20"/>
      <c r="BDK413" s="20"/>
      <c r="BDL413" s="20"/>
      <c r="BDM413" s="20"/>
      <c r="BDN413" s="20"/>
      <c r="BDO413" s="20"/>
      <c r="BDP413" s="20"/>
      <c r="BDQ413" s="20"/>
      <c r="BDR413" s="20"/>
      <c r="BDS413" s="20"/>
      <c r="BDT413" s="20"/>
      <c r="BDU413" s="20"/>
      <c r="BDV413" s="20"/>
      <c r="BDW413" s="20"/>
      <c r="BDX413" s="20"/>
      <c r="BDY413" s="20"/>
      <c r="BDZ413" s="20"/>
      <c r="BEA413" s="20"/>
      <c r="BEB413" s="20"/>
      <c r="BEC413" s="20"/>
      <c r="BED413" s="20"/>
      <c r="BEE413" s="20"/>
      <c r="BEF413" s="20"/>
      <c r="BEG413" s="20"/>
      <c r="BEH413" s="20"/>
      <c r="BEI413" s="20"/>
      <c r="BEJ413" s="20"/>
      <c r="BEK413" s="20"/>
      <c r="BEL413" s="20"/>
      <c r="BEM413" s="20"/>
      <c r="BEN413" s="20"/>
      <c r="BEO413" s="20"/>
      <c r="BEP413" s="20"/>
      <c r="BEQ413" s="20"/>
      <c r="BER413" s="20"/>
      <c r="BES413" s="20"/>
      <c r="BET413" s="20"/>
      <c r="BEU413" s="20"/>
      <c r="BEV413" s="20"/>
      <c r="BEW413" s="20"/>
      <c r="BEX413" s="20"/>
      <c r="BEY413" s="20"/>
      <c r="BEZ413" s="20"/>
      <c r="BFA413" s="20"/>
      <c r="BFB413" s="20"/>
      <c r="BFC413" s="20"/>
      <c r="BFD413" s="20"/>
      <c r="BFE413" s="20"/>
      <c r="BFF413" s="20"/>
      <c r="BFG413" s="20"/>
      <c r="BFH413" s="20"/>
      <c r="BFI413" s="20"/>
      <c r="BFJ413" s="20"/>
      <c r="BFK413" s="20"/>
      <c r="BFL413" s="20"/>
      <c r="BFM413" s="20"/>
      <c r="BFN413" s="20"/>
      <c r="BFO413" s="20"/>
      <c r="BFP413" s="20"/>
      <c r="BFQ413" s="20"/>
      <c r="BFR413" s="20"/>
      <c r="BFS413" s="20"/>
      <c r="BFT413" s="20"/>
      <c r="BFU413" s="20"/>
      <c r="BFV413" s="20"/>
      <c r="BFW413" s="20"/>
      <c r="BFX413" s="20"/>
      <c r="BFY413" s="20"/>
      <c r="BFZ413" s="20"/>
      <c r="BGA413" s="20"/>
      <c r="BGB413" s="20"/>
      <c r="BGC413" s="20"/>
      <c r="BGD413" s="20"/>
      <c r="BGE413" s="20"/>
      <c r="BGF413" s="20"/>
      <c r="BGG413" s="20"/>
      <c r="BGH413" s="20"/>
      <c r="BGI413" s="20"/>
      <c r="BGJ413" s="20"/>
      <c r="BGK413" s="20"/>
      <c r="BGL413" s="20"/>
      <c r="BGM413" s="20"/>
      <c r="BGN413" s="20"/>
      <c r="BGO413" s="20"/>
      <c r="BGP413" s="20"/>
      <c r="BGQ413" s="20"/>
      <c r="BGR413" s="20"/>
      <c r="BGS413" s="20"/>
      <c r="BGT413" s="20"/>
      <c r="BGU413" s="20"/>
      <c r="BGV413" s="20"/>
      <c r="BGW413" s="20"/>
      <c r="BGX413" s="20"/>
      <c r="BGY413" s="20"/>
      <c r="BGZ413" s="20"/>
      <c r="BHA413" s="20"/>
      <c r="BHB413" s="20"/>
      <c r="BHC413" s="20"/>
      <c r="BHD413" s="20"/>
      <c r="BHE413" s="20"/>
      <c r="BHF413" s="20"/>
      <c r="BHG413" s="20"/>
      <c r="BHH413" s="20"/>
      <c r="BHI413" s="20"/>
      <c r="BHJ413" s="20"/>
      <c r="BHK413" s="20"/>
      <c r="BHL413" s="20"/>
      <c r="BHM413" s="20"/>
      <c r="BHN413" s="20"/>
      <c r="BHO413" s="20"/>
      <c r="BHP413" s="20"/>
      <c r="BHQ413" s="20"/>
      <c r="BHR413" s="20"/>
      <c r="BHS413" s="20"/>
      <c r="BHT413" s="20"/>
      <c r="BHU413" s="20"/>
      <c r="BHV413" s="20"/>
      <c r="BHW413" s="20"/>
      <c r="BHX413" s="20"/>
      <c r="BHY413" s="20"/>
      <c r="BHZ413" s="20"/>
      <c r="BIA413" s="20"/>
      <c r="BIB413" s="20"/>
      <c r="BIC413" s="20"/>
      <c r="BID413" s="20"/>
      <c r="BIE413" s="20"/>
      <c r="BIF413" s="20"/>
      <c r="BIG413" s="20"/>
      <c r="BIH413" s="20"/>
      <c r="BII413" s="20"/>
      <c r="BIJ413" s="20"/>
      <c r="BIK413" s="20"/>
      <c r="BIL413" s="20"/>
      <c r="BIM413" s="20"/>
      <c r="BIN413" s="20"/>
      <c r="BIO413" s="20"/>
      <c r="BIP413" s="20"/>
      <c r="BIQ413" s="20"/>
      <c r="BIR413" s="20"/>
      <c r="BIS413" s="20"/>
      <c r="BIT413" s="20"/>
      <c r="BIU413" s="20"/>
      <c r="BIV413" s="20"/>
      <c r="BIW413" s="20"/>
      <c r="BIX413" s="20"/>
      <c r="BIY413" s="20"/>
      <c r="BIZ413" s="20"/>
      <c r="BJA413" s="20"/>
      <c r="BJB413" s="20"/>
      <c r="BJC413" s="20"/>
      <c r="BJD413" s="20"/>
      <c r="BJE413" s="20"/>
      <c r="BJF413" s="20"/>
      <c r="BJG413" s="20"/>
      <c r="BJH413" s="20"/>
      <c r="BJI413" s="20"/>
      <c r="BJJ413" s="20"/>
      <c r="BJK413" s="20"/>
      <c r="BJL413" s="20"/>
      <c r="BJM413" s="20"/>
      <c r="BJN413" s="20"/>
      <c r="BJO413" s="20"/>
      <c r="BJP413" s="20"/>
      <c r="BJQ413" s="20"/>
      <c r="BJR413" s="20"/>
      <c r="BJS413" s="20"/>
      <c r="BJT413" s="20"/>
      <c r="BJU413" s="20"/>
      <c r="BJV413" s="20"/>
      <c r="BJW413" s="20"/>
      <c r="BJX413" s="20"/>
      <c r="BJY413" s="20"/>
      <c r="BJZ413" s="20"/>
      <c r="BKA413" s="20"/>
      <c r="BKB413" s="20"/>
      <c r="BKC413" s="20"/>
      <c r="BKD413" s="20"/>
      <c r="BKE413" s="20"/>
      <c r="BKF413" s="20"/>
      <c r="BKG413" s="20"/>
      <c r="BKH413" s="20"/>
      <c r="BKI413" s="20"/>
      <c r="BKJ413" s="20"/>
      <c r="BKK413" s="20"/>
      <c r="BKL413" s="20"/>
      <c r="BKM413" s="20"/>
      <c r="BKN413" s="20"/>
      <c r="BKO413" s="20"/>
      <c r="BKP413" s="20"/>
      <c r="BKQ413" s="20"/>
      <c r="BKR413" s="20"/>
      <c r="BKS413" s="20"/>
      <c r="BKT413" s="20"/>
      <c r="BKU413" s="20"/>
      <c r="BKV413" s="20"/>
      <c r="BKW413" s="20"/>
      <c r="BKX413" s="20"/>
      <c r="BKY413" s="20"/>
      <c r="BKZ413" s="20"/>
      <c r="BLA413" s="20"/>
      <c r="BLB413" s="20"/>
      <c r="BLC413" s="20"/>
      <c r="BLD413" s="20"/>
      <c r="BLE413" s="20"/>
      <c r="BLF413" s="20"/>
      <c r="BLG413" s="20"/>
      <c r="BLH413" s="20"/>
      <c r="BLI413" s="20"/>
      <c r="BLJ413" s="20"/>
      <c r="BLK413" s="20"/>
      <c r="BLL413" s="20"/>
      <c r="BLM413" s="20"/>
      <c r="BLN413" s="20"/>
      <c r="BLO413" s="20"/>
      <c r="BLP413" s="20"/>
      <c r="BLQ413" s="20"/>
      <c r="BLR413" s="20"/>
      <c r="BLS413" s="20"/>
      <c r="BLT413" s="20"/>
      <c r="BLU413" s="20"/>
      <c r="BLV413" s="20"/>
      <c r="BLW413" s="20"/>
      <c r="BLX413" s="20"/>
      <c r="BLY413" s="20"/>
      <c r="BLZ413" s="20"/>
      <c r="BMA413" s="20"/>
      <c r="BMB413" s="20"/>
      <c r="BMC413" s="20"/>
      <c r="BMD413" s="20"/>
      <c r="BME413" s="20"/>
      <c r="BMF413" s="20"/>
      <c r="BMG413" s="20"/>
      <c r="BMH413" s="20"/>
      <c r="BMI413" s="20"/>
      <c r="BMJ413" s="20"/>
      <c r="BMK413" s="20"/>
      <c r="BML413" s="20"/>
      <c r="BMM413" s="20"/>
      <c r="BMN413" s="20"/>
      <c r="BMO413" s="20"/>
      <c r="BMP413" s="20"/>
      <c r="BMQ413" s="20"/>
      <c r="BMR413" s="20"/>
      <c r="BMS413" s="20"/>
      <c r="BMT413" s="20"/>
      <c r="BMU413" s="20"/>
      <c r="BMV413" s="20"/>
      <c r="BMW413" s="20"/>
      <c r="BMX413" s="20"/>
      <c r="BMY413" s="20"/>
      <c r="BMZ413" s="20"/>
      <c r="BNA413" s="20"/>
      <c r="BNB413" s="20"/>
      <c r="BNC413" s="20"/>
      <c r="BND413" s="20"/>
      <c r="BNE413" s="20"/>
      <c r="BNF413" s="20"/>
      <c r="BNG413" s="20"/>
      <c r="BNH413" s="20"/>
      <c r="BNI413" s="20"/>
      <c r="BNJ413" s="20"/>
      <c r="BNK413" s="20"/>
      <c r="BNL413" s="20"/>
      <c r="BNM413" s="20"/>
      <c r="BNN413" s="20"/>
      <c r="BNO413" s="20"/>
      <c r="BNP413" s="20"/>
      <c r="BNQ413" s="20"/>
      <c r="BNR413" s="20"/>
      <c r="BNS413" s="20"/>
      <c r="BNT413" s="20"/>
      <c r="BNU413" s="20"/>
      <c r="BNV413" s="20"/>
      <c r="BNW413" s="20"/>
      <c r="BNX413" s="20"/>
      <c r="BNY413" s="20"/>
      <c r="BNZ413" s="20"/>
      <c r="BOA413" s="20"/>
      <c r="BOB413" s="20"/>
      <c r="BOC413" s="20"/>
      <c r="BOD413" s="20"/>
      <c r="BOE413" s="20"/>
      <c r="BOF413" s="20"/>
      <c r="BOG413" s="20"/>
      <c r="BOH413" s="20"/>
      <c r="BOI413" s="20"/>
      <c r="BOJ413" s="20"/>
      <c r="BOK413" s="20"/>
      <c r="BOL413" s="20"/>
      <c r="BOM413" s="20"/>
      <c r="BON413" s="20"/>
      <c r="BOO413" s="20"/>
      <c r="BOP413" s="20"/>
      <c r="BOQ413" s="20"/>
      <c r="BOR413" s="20"/>
      <c r="BOS413" s="20"/>
      <c r="BOT413" s="20"/>
      <c r="BOU413" s="20"/>
      <c r="BOV413" s="20"/>
      <c r="BOW413" s="20"/>
      <c r="BOX413" s="20"/>
      <c r="BOY413" s="20"/>
      <c r="BOZ413" s="20"/>
      <c r="BPA413" s="20"/>
      <c r="BPB413" s="20"/>
      <c r="BPC413" s="20"/>
      <c r="BPD413" s="20"/>
      <c r="BPE413" s="20"/>
      <c r="BPF413" s="20"/>
      <c r="BPG413" s="20"/>
      <c r="BPH413" s="20"/>
      <c r="BPI413" s="20"/>
      <c r="BPJ413" s="20"/>
      <c r="BPK413" s="20"/>
      <c r="BPL413" s="20"/>
      <c r="BPM413" s="20"/>
      <c r="BPN413" s="20"/>
      <c r="BPO413" s="20"/>
      <c r="BPP413" s="20"/>
      <c r="BPQ413" s="20"/>
      <c r="BPR413" s="20"/>
      <c r="BPS413" s="20"/>
      <c r="BPT413" s="20"/>
      <c r="BPU413" s="20"/>
      <c r="BPV413" s="20"/>
      <c r="BPW413" s="20"/>
      <c r="BPX413" s="20"/>
      <c r="BPY413" s="20"/>
      <c r="BPZ413" s="20"/>
      <c r="BQA413" s="20"/>
      <c r="BQB413" s="20"/>
      <c r="BQC413" s="20"/>
      <c r="BQD413" s="20"/>
      <c r="BQE413" s="20"/>
      <c r="BQF413" s="20"/>
      <c r="BQG413" s="20"/>
      <c r="BQH413" s="20"/>
      <c r="BQI413" s="20"/>
      <c r="BQJ413" s="20"/>
      <c r="BQK413" s="20"/>
      <c r="BQL413" s="20"/>
      <c r="BQM413" s="20"/>
      <c r="BQN413" s="20"/>
      <c r="BQO413" s="20"/>
      <c r="BQP413" s="20"/>
      <c r="BQQ413" s="20"/>
      <c r="BQR413" s="20"/>
      <c r="BQS413" s="20"/>
      <c r="BQT413" s="20"/>
      <c r="BQU413" s="20"/>
      <c r="BQV413" s="20"/>
      <c r="BQW413" s="20"/>
      <c r="BQX413" s="20"/>
      <c r="BQY413" s="20"/>
      <c r="BQZ413" s="20"/>
      <c r="BRA413" s="20"/>
      <c r="BRB413" s="20"/>
      <c r="BRC413" s="20"/>
      <c r="BRD413" s="20"/>
      <c r="BRE413" s="20"/>
      <c r="BRF413" s="20"/>
      <c r="BRG413" s="20"/>
      <c r="BRH413" s="20"/>
      <c r="BRI413" s="20"/>
      <c r="BRJ413" s="20"/>
      <c r="BRK413" s="20"/>
      <c r="BRL413" s="20"/>
      <c r="BRM413" s="20"/>
      <c r="BRN413" s="20"/>
      <c r="BRO413" s="20"/>
      <c r="BRP413" s="20"/>
      <c r="BRQ413" s="20"/>
      <c r="BRR413" s="20"/>
      <c r="BRS413" s="20"/>
      <c r="BRT413" s="20"/>
      <c r="BRU413" s="20"/>
      <c r="BRV413" s="20"/>
      <c r="BRW413" s="20"/>
      <c r="BRX413" s="20"/>
      <c r="BRY413" s="20"/>
      <c r="BRZ413" s="20"/>
      <c r="BSA413" s="20"/>
      <c r="BSB413" s="20"/>
      <c r="BSC413" s="20"/>
      <c r="BSD413" s="20"/>
      <c r="BSE413" s="20"/>
      <c r="BSF413" s="20"/>
      <c r="BSG413" s="20"/>
      <c r="BSH413" s="20"/>
      <c r="BSI413" s="20"/>
      <c r="BSJ413" s="20"/>
      <c r="BSK413" s="20"/>
      <c r="BSL413" s="20"/>
      <c r="BSM413" s="20"/>
      <c r="BSN413" s="20"/>
      <c r="BSO413" s="20"/>
      <c r="BSP413" s="20"/>
      <c r="BSQ413" s="20"/>
      <c r="BSR413" s="20"/>
      <c r="BSS413" s="20"/>
      <c r="BST413" s="20"/>
      <c r="BSU413" s="20"/>
      <c r="BSV413" s="20"/>
      <c r="BSW413" s="20"/>
      <c r="BSX413" s="20"/>
      <c r="BSY413" s="20"/>
      <c r="BSZ413" s="20"/>
      <c r="BTA413" s="20"/>
      <c r="BTB413" s="20"/>
      <c r="BTC413" s="20"/>
      <c r="BTD413" s="20"/>
      <c r="BTE413" s="20"/>
      <c r="BTF413" s="20"/>
      <c r="BTG413" s="20"/>
      <c r="BTH413" s="20"/>
      <c r="BTI413" s="20"/>
      <c r="BTJ413" s="20"/>
      <c r="BTK413" s="20"/>
      <c r="BTL413" s="20"/>
      <c r="BTM413" s="20"/>
      <c r="BTN413" s="20"/>
      <c r="BTO413" s="20"/>
      <c r="BTP413" s="20"/>
      <c r="BTQ413" s="20"/>
      <c r="BTR413" s="20"/>
      <c r="BTS413" s="20"/>
      <c r="BTT413" s="20"/>
      <c r="BTU413" s="20"/>
      <c r="BTV413" s="20"/>
      <c r="BTW413" s="20"/>
      <c r="BTX413" s="20"/>
      <c r="BTY413" s="20"/>
      <c r="BTZ413" s="20"/>
      <c r="BUA413" s="20"/>
      <c r="BUB413" s="20"/>
      <c r="BUC413" s="20"/>
      <c r="BUD413" s="20"/>
      <c r="BUE413" s="20"/>
      <c r="BUF413" s="20"/>
      <c r="BUG413" s="20"/>
      <c r="BUH413" s="20"/>
      <c r="BUI413" s="20"/>
      <c r="BUJ413" s="20"/>
      <c r="BUK413" s="20"/>
      <c r="BUL413" s="20"/>
      <c r="BUM413" s="20"/>
      <c r="BUN413" s="20"/>
      <c r="BUO413" s="20"/>
      <c r="BUP413" s="20"/>
      <c r="BUQ413" s="20"/>
      <c r="BUR413" s="20"/>
      <c r="BUS413" s="20"/>
      <c r="BUT413" s="20"/>
      <c r="BUU413" s="20"/>
      <c r="BUV413" s="20"/>
      <c r="BUW413" s="20"/>
      <c r="BUX413" s="20"/>
      <c r="BUY413" s="20"/>
      <c r="BUZ413" s="20"/>
      <c r="BVA413" s="20"/>
      <c r="BVB413" s="20"/>
      <c r="BVC413" s="20"/>
      <c r="BVD413" s="20"/>
      <c r="BVE413" s="20"/>
      <c r="BVF413" s="20"/>
      <c r="BVG413" s="20"/>
      <c r="BVH413" s="20"/>
      <c r="BVI413" s="20"/>
      <c r="BVJ413" s="20"/>
      <c r="BVK413" s="20"/>
      <c r="BVL413" s="20"/>
      <c r="BVM413" s="20"/>
      <c r="BVN413" s="20"/>
      <c r="BVO413" s="20"/>
      <c r="BVP413" s="20"/>
      <c r="BVQ413" s="20"/>
      <c r="BVR413" s="20"/>
      <c r="BVS413" s="20"/>
      <c r="BVT413" s="20"/>
      <c r="BVU413" s="20"/>
      <c r="BVV413" s="20"/>
      <c r="BVW413" s="20"/>
      <c r="BVX413" s="20"/>
      <c r="BVY413" s="20"/>
      <c r="BVZ413" s="20"/>
      <c r="BWA413" s="20"/>
      <c r="BWB413" s="20"/>
      <c r="BWC413" s="20"/>
      <c r="BWD413" s="20"/>
      <c r="BWE413" s="20"/>
      <c r="BWF413" s="20"/>
      <c r="BWG413" s="20"/>
      <c r="BWH413" s="20"/>
      <c r="BWI413" s="20"/>
      <c r="BWJ413" s="20"/>
      <c r="BWK413" s="20"/>
      <c r="BWL413" s="20"/>
      <c r="BWM413" s="20"/>
      <c r="BWN413" s="20"/>
      <c r="BWO413" s="20"/>
      <c r="BWP413" s="20"/>
      <c r="BWQ413" s="20"/>
      <c r="BWR413" s="20"/>
      <c r="BWS413" s="20"/>
      <c r="BWT413" s="20"/>
      <c r="BWU413" s="20"/>
      <c r="BWV413" s="20"/>
      <c r="BWW413" s="20"/>
      <c r="BWX413" s="20"/>
      <c r="BWY413" s="20"/>
      <c r="BWZ413" s="20"/>
      <c r="BXA413" s="20"/>
      <c r="BXB413" s="20"/>
      <c r="BXC413" s="20"/>
      <c r="BXD413" s="20"/>
      <c r="BXE413" s="20"/>
      <c r="BXF413" s="20"/>
      <c r="BXG413" s="20"/>
      <c r="BXH413" s="20"/>
      <c r="BXI413" s="20"/>
      <c r="BXJ413" s="20"/>
      <c r="BXK413" s="20"/>
      <c r="BXL413" s="20"/>
      <c r="BXM413" s="20"/>
      <c r="BXN413" s="20"/>
      <c r="BXO413" s="20"/>
      <c r="BXP413" s="20"/>
      <c r="BXQ413" s="20"/>
      <c r="BXR413" s="20"/>
      <c r="BXS413" s="20"/>
      <c r="BXT413" s="20"/>
      <c r="BXU413" s="20"/>
      <c r="BXV413" s="20"/>
      <c r="BXW413" s="20"/>
      <c r="BXX413" s="20"/>
      <c r="BXY413" s="20"/>
      <c r="BXZ413" s="20"/>
      <c r="BYA413" s="20"/>
      <c r="BYB413" s="20"/>
      <c r="BYC413" s="20"/>
      <c r="BYD413" s="20"/>
      <c r="BYE413" s="20"/>
      <c r="BYF413" s="20"/>
      <c r="BYG413" s="20"/>
      <c r="BYH413" s="20"/>
      <c r="BYI413" s="20"/>
      <c r="BYJ413" s="20"/>
      <c r="BYK413" s="20"/>
      <c r="BYL413" s="20"/>
      <c r="BYM413" s="20"/>
      <c r="BYN413" s="20"/>
      <c r="BYO413" s="20"/>
      <c r="BYP413" s="20"/>
      <c r="BYQ413" s="20"/>
      <c r="BYR413" s="20"/>
      <c r="BYS413" s="20"/>
      <c r="BYT413" s="20"/>
      <c r="BYU413" s="20"/>
      <c r="BYV413" s="20"/>
      <c r="BYW413" s="20"/>
      <c r="BYX413" s="20"/>
      <c r="BYY413" s="20"/>
      <c r="BYZ413" s="20"/>
      <c r="BZA413" s="20"/>
      <c r="BZB413" s="20"/>
      <c r="BZC413" s="20"/>
      <c r="BZD413" s="20"/>
      <c r="BZE413" s="20"/>
      <c r="BZF413" s="20"/>
      <c r="BZG413" s="20"/>
      <c r="BZH413" s="20"/>
      <c r="BZI413" s="20"/>
      <c r="BZJ413" s="20"/>
      <c r="BZK413" s="20"/>
      <c r="BZL413" s="20"/>
      <c r="BZM413" s="20"/>
      <c r="BZN413" s="20"/>
      <c r="BZO413" s="20"/>
      <c r="BZP413" s="20"/>
      <c r="BZQ413" s="20"/>
      <c r="BZR413" s="20"/>
      <c r="BZS413" s="20"/>
      <c r="BZT413" s="20"/>
      <c r="BZU413" s="20"/>
      <c r="BZV413" s="20"/>
      <c r="BZW413" s="20"/>
      <c r="BZX413" s="20"/>
      <c r="BZY413" s="20"/>
      <c r="BZZ413" s="20"/>
      <c r="CAA413" s="20"/>
      <c r="CAB413" s="20"/>
      <c r="CAC413" s="20"/>
      <c r="CAD413" s="20"/>
      <c r="CAE413" s="20"/>
      <c r="CAF413" s="20"/>
      <c r="CAG413" s="20"/>
      <c r="CAH413" s="20"/>
      <c r="CAI413" s="20"/>
      <c r="CAJ413" s="20"/>
      <c r="CAK413" s="20"/>
      <c r="CAL413" s="20"/>
      <c r="CAM413" s="20"/>
      <c r="CAN413" s="20"/>
      <c r="CAO413" s="20"/>
      <c r="CAP413" s="20"/>
      <c r="CAQ413" s="20"/>
      <c r="CAR413" s="20"/>
      <c r="CAS413" s="20"/>
      <c r="CAT413" s="20"/>
      <c r="CAU413" s="20"/>
      <c r="CAV413" s="20"/>
      <c r="CAW413" s="20"/>
      <c r="CAX413" s="20"/>
      <c r="CAY413" s="20"/>
      <c r="CAZ413" s="20"/>
      <c r="CBA413" s="20"/>
      <c r="CBB413" s="20"/>
      <c r="CBC413" s="20"/>
      <c r="CBD413" s="20"/>
      <c r="CBE413" s="20"/>
      <c r="CBF413" s="20"/>
      <c r="CBG413" s="20"/>
      <c r="CBH413" s="20"/>
      <c r="CBI413" s="20"/>
      <c r="CBJ413" s="20"/>
      <c r="CBK413" s="20"/>
      <c r="CBL413" s="20"/>
      <c r="CBM413" s="20"/>
      <c r="CBN413" s="20"/>
      <c r="CBO413" s="20"/>
      <c r="CBP413" s="20"/>
      <c r="CBQ413" s="20"/>
      <c r="CBR413" s="20"/>
      <c r="CBS413" s="20"/>
      <c r="CBT413" s="20"/>
      <c r="CBU413" s="20"/>
      <c r="CBV413" s="20"/>
      <c r="CBW413" s="20"/>
      <c r="CBX413" s="20"/>
      <c r="CBY413" s="20"/>
      <c r="CBZ413" s="20"/>
      <c r="CCA413" s="20"/>
      <c r="CCB413" s="20"/>
      <c r="CCC413" s="20"/>
      <c r="CCD413" s="20"/>
      <c r="CCE413" s="20"/>
      <c r="CCF413" s="20"/>
      <c r="CCG413" s="20"/>
      <c r="CCH413" s="20"/>
      <c r="CCI413" s="20"/>
      <c r="CCJ413" s="20"/>
      <c r="CCK413" s="20"/>
      <c r="CCL413" s="20"/>
      <c r="CCM413" s="20"/>
      <c r="CCN413" s="20"/>
      <c r="CCO413" s="20"/>
      <c r="CCP413" s="20"/>
      <c r="CCQ413" s="20"/>
      <c r="CCR413" s="20"/>
      <c r="CCS413" s="20"/>
      <c r="CCT413" s="20"/>
      <c r="CCU413" s="20"/>
      <c r="CCV413" s="20"/>
      <c r="CCW413" s="20"/>
      <c r="CCX413" s="20"/>
      <c r="CCY413" s="20"/>
      <c r="CCZ413" s="20"/>
      <c r="CDA413" s="20"/>
      <c r="CDB413" s="20"/>
      <c r="CDC413" s="20"/>
      <c r="CDD413" s="20"/>
      <c r="CDE413" s="20"/>
      <c r="CDF413" s="20"/>
      <c r="CDG413" s="20"/>
      <c r="CDH413" s="20"/>
      <c r="CDI413" s="20"/>
      <c r="CDJ413" s="20"/>
      <c r="CDK413" s="20"/>
      <c r="CDL413" s="20"/>
      <c r="CDM413" s="20"/>
      <c r="CDN413" s="20"/>
      <c r="CDO413" s="20"/>
      <c r="CDP413" s="20"/>
      <c r="CDQ413" s="20"/>
      <c r="CDR413" s="20"/>
      <c r="CDS413" s="20"/>
      <c r="CDT413" s="20"/>
      <c r="CDU413" s="20"/>
      <c r="CDV413" s="20"/>
      <c r="CDW413" s="20"/>
      <c r="CDX413" s="20"/>
      <c r="CDY413" s="20"/>
      <c r="CDZ413" s="20"/>
      <c r="CEA413" s="20"/>
      <c r="CEB413" s="20"/>
      <c r="CEC413" s="20"/>
      <c r="CED413" s="20"/>
      <c r="CEE413" s="20"/>
      <c r="CEF413" s="20"/>
      <c r="CEG413" s="20"/>
      <c r="CEH413" s="20"/>
      <c r="CEI413" s="20"/>
      <c r="CEJ413" s="20"/>
      <c r="CEK413" s="20"/>
      <c r="CEL413" s="20"/>
      <c r="CEM413" s="20"/>
      <c r="CEN413" s="20"/>
      <c r="CEO413" s="20"/>
      <c r="CEP413" s="20"/>
      <c r="CEQ413" s="20"/>
      <c r="CER413" s="20"/>
      <c r="CES413" s="20"/>
      <c r="CET413" s="20"/>
      <c r="CEU413" s="20"/>
      <c r="CEV413" s="20"/>
      <c r="CEW413" s="20"/>
      <c r="CEX413" s="20"/>
      <c r="CEY413" s="20"/>
      <c r="CEZ413" s="20"/>
      <c r="CFA413" s="20"/>
      <c r="CFB413" s="20"/>
      <c r="CFC413" s="20"/>
      <c r="CFD413" s="20"/>
      <c r="CFE413" s="20"/>
      <c r="CFF413" s="20"/>
      <c r="CFG413" s="20"/>
      <c r="CFH413" s="20"/>
      <c r="CFI413" s="20"/>
      <c r="CFJ413" s="20"/>
      <c r="CFK413" s="20"/>
      <c r="CFL413" s="20"/>
      <c r="CFM413" s="20"/>
      <c r="CFN413" s="20"/>
      <c r="CFO413" s="20"/>
      <c r="CFP413" s="20"/>
      <c r="CFQ413" s="20"/>
      <c r="CFR413" s="20"/>
      <c r="CFS413" s="20"/>
      <c r="CFT413" s="20"/>
      <c r="CFU413" s="20"/>
      <c r="CFV413" s="20"/>
      <c r="CFW413" s="20"/>
      <c r="CFX413" s="20"/>
      <c r="CFY413" s="20"/>
      <c r="CFZ413" s="20"/>
      <c r="CGA413" s="20"/>
      <c r="CGB413" s="20"/>
      <c r="CGC413" s="20"/>
      <c r="CGD413" s="20"/>
      <c r="CGE413" s="20"/>
      <c r="CGF413" s="20"/>
      <c r="CGG413" s="20"/>
      <c r="CGH413" s="20"/>
      <c r="CGI413" s="20"/>
      <c r="CGJ413" s="20"/>
      <c r="CGK413" s="20"/>
      <c r="CGL413" s="20"/>
      <c r="CGM413" s="20"/>
      <c r="CGN413" s="20"/>
      <c r="CGO413" s="20"/>
      <c r="CGP413" s="20"/>
      <c r="CGQ413" s="20"/>
      <c r="CGR413" s="20"/>
      <c r="CGS413" s="20"/>
      <c r="CGT413" s="20"/>
      <c r="CGU413" s="20"/>
      <c r="CGV413" s="20"/>
      <c r="CGW413" s="20"/>
      <c r="CGX413" s="20"/>
      <c r="CGY413" s="20"/>
      <c r="CGZ413" s="20"/>
      <c r="CHA413" s="20"/>
      <c r="CHB413" s="20"/>
      <c r="CHC413" s="20"/>
      <c r="CHD413" s="20"/>
      <c r="CHE413" s="20"/>
      <c r="CHF413" s="20"/>
      <c r="CHG413" s="20"/>
      <c r="CHH413" s="20"/>
      <c r="CHI413" s="20"/>
      <c r="CHJ413" s="20"/>
      <c r="CHK413" s="20"/>
      <c r="CHL413" s="20"/>
      <c r="CHM413" s="20"/>
      <c r="CHN413" s="20"/>
      <c r="CHO413" s="20"/>
      <c r="CHP413" s="20"/>
      <c r="CHQ413" s="20"/>
      <c r="CHR413" s="20"/>
      <c r="CHS413" s="20"/>
      <c r="CHT413" s="20"/>
      <c r="CHU413" s="20"/>
      <c r="CHV413" s="20"/>
      <c r="CHW413" s="20"/>
      <c r="CHX413" s="20"/>
      <c r="CHY413" s="20"/>
      <c r="CHZ413" s="20"/>
      <c r="CIA413" s="20"/>
      <c r="CIB413" s="20"/>
      <c r="CIC413" s="20"/>
      <c r="CID413" s="20"/>
      <c r="CIE413" s="20"/>
      <c r="CIF413" s="20"/>
      <c r="CIG413" s="20"/>
      <c r="CIH413" s="20"/>
      <c r="CII413" s="20"/>
      <c r="CIJ413" s="20"/>
      <c r="CIK413" s="20"/>
      <c r="CIL413" s="20"/>
      <c r="CIM413" s="20"/>
      <c r="CIN413" s="20"/>
      <c r="CIO413" s="20"/>
      <c r="CIP413" s="20"/>
      <c r="CIQ413" s="20"/>
      <c r="CIR413" s="20"/>
      <c r="CIS413" s="20"/>
      <c r="CIT413" s="20"/>
      <c r="CIU413" s="20"/>
      <c r="CIV413" s="20"/>
      <c r="CIW413" s="20"/>
      <c r="CIX413" s="20"/>
      <c r="CIY413" s="20"/>
      <c r="CIZ413" s="20"/>
      <c r="CJA413" s="20"/>
      <c r="CJB413" s="20"/>
      <c r="CJC413" s="20"/>
      <c r="CJD413" s="20"/>
      <c r="CJE413" s="20"/>
      <c r="CJF413" s="20"/>
      <c r="CJG413" s="20"/>
      <c r="CJH413" s="20"/>
      <c r="CJI413" s="20"/>
      <c r="CJJ413" s="20"/>
      <c r="CJK413" s="20"/>
      <c r="CJL413" s="20"/>
      <c r="CJM413" s="20"/>
      <c r="CJN413" s="20"/>
      <c r="CJO413" s="20"/>
      <c r="CJP413" s="20"/>
      <c r="CJQ413" s="20"/>
      <c r="CJR413" s="20"/>
      <c r="CJS413" s="20"/>
      <c r="CJT413" s="20"/>
      <c r="CJU413" s="20"/>
      <c r="CJV413" s="20"/>
      <c r="CJW413" s="20"/>
      <c r="CJX413" s="20"/>
      <c r="CJY413" s="20"/>
      <c r="CJZ413" s="20"/>
      <c r="CKA413" s="20"/>
      <c r="CKB413" s="20"/>
      <c r="CKC413" s="20"/>
      <c r="CKD413" s="20"/>
      <c r="CKE413" s="20"/>
      <c r="CKF413" s="20"/>
      <c r="CKG413" s="20"/>
      <c r="CKH413" s="20"/>
      <c r="CKI413" s="20"/>
      <c r="CKJ413" s="20"/>
      <c r="CKK413" s="20"/>
      <c r="CKL413" s="20"/>
      <c r="CKM413" s="20"/>
      <c r="CKN413" s="20"/>
      <c r="CKO413" s="20"/>
      <c r="CKP413" s="20"/>
      <c r="CKQ413" s="20"/>
      <c r="CKR413" s="20"/>
      <c r="CKS413" s="20"/>
      <c r="CKT413" s="20"/>
      <c r="CKU413" s="20"/>
      <c r="CKV413" s="20"/>
      <c r="CKW413" s="20"/>
      <c r="CKX413" s="20"/>
      <c r="CKY413" s="20"/>
      <c r="CKZ413" s="20"/>
      <c r="CLA413" s="20"/>
      <c r="CLB413" s="20"/>
      <c r="CLC413" s="20"/>
      <c r="CLD413" s="20"/>
      <c r="CLE413" s="20"/>
      <c r="CLF413" s="20"/>
      <c r="CLG413" s="20"/>
      <c r="CLH413" s="20"/>
      <c r="CLI413" s="20"/>
      <c r="CLJ413" s="20"/>
      <c r="CLK413" s="20"/>
      <c r="CLL413" s="20"/>
      <c r="CLM413" s="20"/>
      <c r="CLN413" s="20"/>
      <c r="CLO413" s="20"/>
      <c r="CLP413" s="20"/>
      <c r="CLQ413" s="20"/>
      <c r="CLR413" s="20"/>
      <c r="CLS413" s="20"/>
      <c r="CLT413" s="20"/>
      <c r="CLU413" s="20"/>
      <c r="CLV413" s="20"/>
      <c r="CLW413" s="20"/>
      <c r="CLX413" s="20"/>
      <c r="CLY413" s="20"/>
      <c r="CLZ413" s="20"/>
      <c r="CMA413" s="20"/>
      <c r="CMB413" s="20"/>
      <c r="CMC413" s="20"/>
      <c r="CMD413" s="20"/>
      <c r="CME413" s="20"/>
      <c r="CMF413" s="20"/>
      <c r="CMG413" s="20"/>
      <c r="CMH413" s="20"/>
      <c r="CMI413" s="20"/>
      <c r="CMJ413" s="20"/>
      <c r="CMK413" s="20"/>
      <c r="CML413" s="20"/>
      <c r="CMM413" s="20"/>
      <c r="CMN413" s="20"/>
      <c r="CMO413" s="20"/>
      <c r="CMP413" s="20"/>
      <c r="CMQ413" s="20"/>
      <c r="CMR413" s="20"/>
      <c r="CMS413" s="20"/>
      <c r="CMT413" s="20"/>
      <c r="CMU413" s="20"/>
      <c r="CMV413" s="20"/>
      <c r="CMW413" s="20"/>
      <c r="CMX413" s="20"/>
      <c r="CMY413" s="20"/>
      <c r="CMZ413" s="20"/>
      <c r="CNA413" s="20"/>
      <c r="CNB413" s="20"/>
      <c r="CNC413" s="20"/>
      <c r="CND413" s="20"/>
      <c r="CNE413" s="20"/>
      <c r="CNF413" s="20"/>
      <c r="CNG413" s="20"/>
      <c r="CNH413" s="20"/>
      <c r="CNI413" s="20"/>
      <c r="CNJ413" s="20"/>
      <c r="CNK413" s="20"/>
      <c r="CNL413" s="20"/>
      <c r="CNM413" s="20"/>
      <c r="CNN413" s="20"/>
      <c r="CNO413" s="20"/>
      <c r="CNP413" s="20"/>
      <c r="CNQ413" s="20"/>
      <c r="CNR413" s="20"/>
      <c r="CNS413" s="20"/>
      <c r="CNT413" s="20"/>
      <c r="CNU413" s="20"/>
      <c r="CNV413" s="20"/>
      <c r="CNW413" s="20"/>
      <c r="CNX413" s="20"/>
      <c r="CNY413" s="20"/>
      <c r="CNZ413" s="20"/>
      <c r="COA413" s="20"/>
      <c r="COB413" s="20"/>
      <c r="COC413" s="20"/>
      <c r="COD413" s="20"/>
      <c r="COE413" s="20"/>
      <c r="COF413" s="20"/>
      <c r="COG413" s="20"/>
      <c r="COH413" s="20"/>
      <c r="COI413" s="20"/>
      <c r="COJ413" s="20"/>
      <c r="COK413" s="20"/>
      <c r="COL413" s="20"/>
      <c r="COM413" s="20"/>
      <c r="CON413" s="20"/>
      <c r="COO413" s="20"/>
      <c r="COP413" s="20"/>
      <c r="COQ413" s="20"/>
      <c r="COR413" s="20"/>
      <c r="COS413" s="20"/>
      <c r="COT413" s="20"/>
      <c r="COU413" s="20"/>
      <c r="COV413" s="20"/>
      <c r="COW413" s="20"/>
      <c r="COX413" s="20"/>
      <c r="COY413" s="20"/>
      <c r="COZ413" s="20"/>
      <c r="CPA413" s="20"/>
      <c r="CPB413" s="20"/>
      <c r="CPC413" s="20"/>
      <c r="CPD413" s="20"/>
      <c r="CPE413" s="20"/>
      <c r="CPF413" s="20"/>
      <c r="CPG413" s="20"/>
      <c r="CPH413" s="20"/>
      <c r="CPI413" s="20"/>
      <c r="CPJ413" s="20"/>
      <c r="CPK413" s="20"/>
      <c r="CPL413" s="20"/>
      <c r="CPM413" s="20"/>
      <c r="CPN413" s="20"/>
      <c r="CPO413" s="20"/>
      <c r="CPP413" s="20"/>
      <c r="CPQ413" s="20"/>
      <c r="CPR413" s="20"/>
      <c r="CPS413" s="20"/>
      <c r="CPT413" s="20"/>
      <c r="CPU413" s="20"/>
      <c r="CPV413" s="20"/>
      <c r="CPW413" s="20"/>
      <c r="CPX413" s="20"/>
      <c r="CPY413" s="20"/>
      <c r="CPZ413" s="20"/>
      <c r="CQA413" s="20"/>
      <c r="CQB413" s="20"/>
      <c r="CQC413" s="20"/>
      <c r="CQD413" s="20"/>
      <c r="CQE413" s="20"/>
      <c r="CQF413" s="20"/>
      <c r="CQG413" s="20"/>
      <c r="CQH413" s="20"/>
      <c r="CQI413" s="20"/>
      <c r="CQJ413" s="20"/>
      <c r="CQK413" s="20"/>
      <c r="CQL413" s="20"/>
      <c r="CQM413" s="20"/>
      <c r="CQN413" s="20"/>
      <c r="CQO413" s="20"/>
      <c r="CQP413" s="20"/>
      <c r="CQQ413" s="20"/>
      <c r="CQR413" s="20"/>
      <c r="CQS413" s="20"/>
      <c r="CQT413" s="20"/>
      <c r="CQU413" s="20"/>
      <c r="CQV413" s="20"/>
      <c r="CQW413" s="20"/>
      <c r="CQX413" s="20"/>
      <c r="CQY413" s="20"/>
      <c r="CQZ413" s="20"/>
      <c r="CRA413" s="20"/>
      <c r="CRB413" s="20"/>
      <c r="CRC413" s="20"/>
      <c r="CRD413" s="20"/>
      <c r="CRE413" s="20"/>
      <c r="CRF413" s="20"/>
      <c r="CRG413" s="20"/>
      <c r="CRH413" s="20"/>
      <c r="CRI413" s="20"/>
      <c r="CRJ413" s="20"/>
      <c r="CRK413" s="20"/>
      <c r="CRL413" s="20"/>
      <c r="CRM413" s="20"/>
      <c r="CRN413" s="20"/>
      <c r="CRO413" s="20"/>
      <c r="CRP413" s="20"/>
      <c r="CRQ413" s="20"/>
      <c r="CRR413" s="20"/>
      <c r="CRS413" s="20"/>
      <c r="CRT413" s="20"/>
      <c r="CRU413" s="20"/>
      <c r="CRV413" s="20"/>
      <c r="CRW413" s="20"/>
      <c r="CRX413" s="20"/>
      <c r="CRY413" s="20"/>
      <c r="CRZ413" s="20"/>
      <c r="CSA413" s="20"/>
      <c r="CSB413" s="20"/>
      <c r="CSC413" s="20"/>
      <c r="CSD413" s="20"/>
      <c r="CSE413" s="20"/>
      <c r="CSF413" s="20"/>
      <c r="CSG413" s="20"/>
      <c r="CSH413" s="20"/>
      <c r="CSI413" s="20"/>
      <c r="CSJ413" s="20"/>
      <c r="CSK413" s="20"/>
      <c r="CSL413" s="20"/>
      <c r="CSM413" s="20"/>
      <c r="CSN413" s="20"/>
      <c r="CSO413" s="20"/>
      <c r="CSP413" s="20"/>
      <c r="CSQ413" s="20"/>
      <c r="CSR413" s="20"/>
      <c r="CSS413" s="20"/>
      <c r="CST413" s="20"/>
      <c r="CSU413" s="20"/>
      <c r="CSV413" s="20"/>
      <c r="CSW413" s="20"/>
      <c r="CSX413" s="20"/>
      <c r="CSY413" s="20"/>
      <c r="CSZ413" s="20"/>
      <c r="CTA413" s="20"/>
      <c r="CTB413" s="20"/>
      <c r="CTC413" s="20"/>
      <c r="CTD413" s="20"/>
      <c r="CTE413" s="20"/>
      <c r="CTF413" s="20"/>
      <c r="CTG413" s="20"/>
      <c r="CTH413" s="20"/>
      <c r="CTI413" s="20"/>
      <c r="CTJ413" s="20"/>
      <c r="CTK413" s="20"/>
      <c r="CTL413" s="20"/>
      <c r="CTM413" s="20"/>
      <c r="CTN413" s="20"/>
      <c r="CTO413" s="20"/>
      <c r="CTP413" s="20"/>
      <c r="CTQ413" s="20"/>
      <c r="CTR413" s="20"/>
      <c r="CTS413" s="20"/>
      <c r="CTT413" s="20"/>
      <c r="CTU413" s="20"/>
      <c r="CTV413" s="20"/>
      <c r="CTW413" s="20"/>
      <c r="CTX413" s="20"/>
      <c r="CTY413" s="20"/>
      <c r="CTZ413" s="20"/>
      <c r="CUA413" s="20"/>
      <c r="CUB413" s="20"/>
      <c r="CUC413" s="20"/>
      <c r="CUD413" s="20"/>
      <c r="CUE413" s="20"/>
      <c r="CUF413" s="20"/>
      <c r="CUG413" s="20"/>
      <c r="CUH413" s="20"/>
      <c r="CUI413" s="20"/>
      <c r="CUJ413" s="20"/>
      <c r="CUK413" s="20"/>
      <c r="CUL413" s="20"/>
      <c r="CUM413" s="20"/>
      <c r="CUN413" s="20"/>
      <c r="CUO413" s="20"/>
      <c r="CUP413" s="20"/>
      <c r="CUQ413" s="20"/>
      <c r="CUR413" s="20"/>
      <c r="CUS413" s="20"/>
      <c r="CUT413" s="20"/>
      <c r="CUU413" s="20"/>
      <c r="CUV413" s="20"/>
      <c r="CUW413" s="20"/>
      <c r="CUX413" s="20"/>
      <c r="CUY413" s="20"/>
      <c r="CUZ413" s="20"/>
      <c r="CVA413" s="20"/>
      <c r="CVB413" s="20"/>
      <c r="CVC413" s="20"/>
      <c r="CVD413" s="20"/>
      <c r="CVE413" s="20"/>
      <c r="CVF413" s="20"/>
      <c r="CVG413" s="20"/>
      <c r="CVH413" s="20"/>
      <c r="CVI413" s="20"/>
      <c r="CVJ413" s="20"/>
      <c r="CVK413" s="20"/>
      <c r="CVL413" s="20"/>
      <c r="CVM413" s="20"/>
      <c r="CVN413" s="20"/>
      <c r="CVO413" s="20"/>
      <c r="CVP413" s="20"/>
      <c r="CVQ413" s="20"/>
      <c r="CVR413" s="20"/>
      <c r="CVS413" s="20"/>
      <c r="CVT413" s="20"/>
      <c r="CVU413" s="20"/>
      <c r="CVV413" s="20"/>
      <c r="CVW413" s="20"/>
      <c r="CVX413" s="20"/>
      <c r="CVY413" s="20"/>
      <c r="CVZ413" s="20"/>
      <c r="CWA413" s="20"/>
      <c r="CWB413" s="20"/>
      <c r="CWC413" s="20"/>
      <c r="CWD413" s="20"/>
      <c r="CWE413" s="20"/>
      <c r="CWF413" s="20"/>
      <c r="CWG413" s="20"/>
      <c r="CWH413" s="20"/>
      <c r="CWI413" s="20"/>
      <c r="CWJ413" s="20"/>
      <c r="CWK413" s="20"/>
      <c r="CWL413" s="20"/>
      <c r="CWM413" s="20"/>
      <c r="CWN413" s="20"/>
      <c r="CWO413" s="20"/>
      <c r="CWP413" s="20"/>
      <c r="CWQ413" s="20"/>
      <c r="CWR413" s="20"/>
      <c r="CWS413" s="20"/>
      <c r="CWT413" s="20"/>
      <c r="CWU413" s="20"/>
      <c r="CWV413" s="20"/>
      <c r="CWW413" s="20"/>
      <c r="CWX413" s="20"/>
      <c r="CWY413" s="20"/>
      <c r="CWZ413" s="20"/>
      <c r="CXA413" s="20"/>
      <c r="CXB413" s="20"/>
      <c r="CXC413" s="20"/>
      <c r="CXD413" s="20"/>
      <c r="CXE413" s="20"/>
      <c r="CXF413" s="20"/>
      <c r="CXG413" s="20"/>
      <c r="CXH413" s="20"/>
      <c r="CXI413" s="20"/>
      <c r="CXJ413" s="20"/>
      <c r="CXK413" s="20"/>
      <c r="CXL413" s="20"/>
      <c r="CXM413" s="20"/>
      <c r="CXN413" s="20"/>
      <c r="CXO413" s="20"/>
      <c r="CXP413" s="20"/>
      <c r="CXQ413" s="20"/>
      <c r="CXR413" s="20"/>
      <c r="CXS413" s="20"/>
      <c r="CXT413" s="20"/>
      <c r="CXU413" s="20"/>
      <c r="CXV413" s="20"/>
      <c r="CXW413" s="20"/>
      <c r="CXX413" s="20"/>
      <c r="CXY413" s="20"/>
      <c r="CXZ413" s="20"/>
      <c r="CYA413" s="20"/>
      <c r="CYB413" s="20"/>
      <c r="CYC413" s="20"/>
      <c r="CYD413" s="20"/>
      <c r="CYE413" s="20"/>
      <c r="CYF413" s="20"/>
      <c r="CYG413" s="20"/>
      <c r="CYH413" s="20"/>
      <c r="CYI413" s="20"/>
      <c r="CYJ413" s="20"/>
      <c r="CYK413" s="20"/>
      <c r="CYL413" s="20"/>
      <c r="CYM413" s="20"/>
      <c r="CYN413" s="20"/>
      <c r="CYO413" s="20"/>
      <c r="CYP413" s="20"/>
      <c r="CYQ413" s="20"/>
      <c r="CYR413" s="20"/>
      <c r="CYS413" s="20"/>
      <c r="CYT413" s="20"/>
      <c r="CYU413" s="20"/>
      <c r="CYV413" s="20"/>
      <c r="CYW413" s="20"/>
      <c r="CYX413" s="20"/>
      <c r="CYY413" s="20"/>
      <c r="CYZ413" s="20"/>
      <c r="CZA413" s="20"/>
      <c r="CZB413" s="20"/>
      <c r="CZC413" s="20"/>
      <c r="CZD413" s="20"/>
      <c r="CZE413" s="20"/>
      <c r="CZF413" s="20"/>
      <c r="CZG413" s="20"/>
      <c r="CZH413" s="20"/>
      <c r="CZI413" s="20"/>
      <c r="CZJ413" s="20"/>
      <c r="CZK413" s="20"/>
      <c r="CZL413" s="20"/>
      <c r="CZM413" s="20"/>
      <c r="CZN413" s="20"/>
      <c r="CZO413" s="20"/>
      <c r="CZP413" s="20"/>
      <c r="CZQ413" s="20"/>
      <c r="CZR413" s="20"/>
      <c r="CZS413" s="20"/>
      <c r="CZT413" s="20"/>
      <c r="CZU413" s="20"/>
      <c r="CZV413" s="20"/>
      <c r="CZW413" s="20"/>
      <c r="CZX413" s="20"/>
      <c r="CZY413" s="20"/>
      <c r="CZZ413" s="20"/>
      <c r="DAA413" s="20"/>
      <c r="DAB413" s="20"/>
      <c r="DAC413" s="20"/>
      <c r="DAD413" s="20"/>
      <c r="DAE413" s="20"/>
      <c r="DAF413" s="20"/>
      <c r="DAG413" s="20"/>
      <c r="DAH413" s="20"/>
      <c r="DAI413" s="20"/>
      <c r="DAJ413" s="20"/>
      <c r="DAK413" s="20"/>
      <c r="DAL413" s="20"/>
      <c r="DAM413" s="20"/>
      <c r="DAN413" s="20"/>
      <c r="DAO413" s="20"/>
      <c r="DAP413" s="20"/>
      <c r="DAQ413" s="20"/>
      <c r="DAR413" s="20"/>
      <c r="DAS413" s="20"/>
      <c r="DAT413" s="20"/>
      <c r="DAU413" s="20"/>
      <c r="DAV413" s="20"/>
      <c r="DAW413" s="20"/>
      <c r="DAX413" s="20"/>
      <c r="DAY413" s="20"/>
      <c r="DAZ413" s="20"/>
      <c r="DBA413" s="20"/>
      <c r="DBB413" s="20"/>
      <c r="DBC413" s="20"/>
      <c r="DBD413" s="20"/>
      <c r="DBE413" s="20"/>
      <c r="DBF413" s="20"/>
      <c r="DBG413" s="20"/>
      <c r="DBH413" s="20"/>
      <c r="DBI413" s="20"/>
      <c r="DBJ413" s="20"/>
      <c r="DBK413" s="20"/>
      <c r="DBL413" s="20"/>
      <c r="DBM413" s="20"/>
      <c r="DBN413" s="20"/>
      <c r="DBO413" s="20"/>
      <c r="DBP413" s="20"/>
      <c r="DBQ413" s="20"/>
      <c r="DBR413" s="20"/>
      <c r="DBS413" s="20"/>
      <c r="DBT413" s="20"/>
      <c r="DBU413" s="20"/>
      <c r="DBV413" s="20"/>
      <c r="DBW413" s="20"/>
      <c r="DBX413" s="20"/>
      <c r="DBY413" s="20"/>
      <c r="DBZ413" s="20"/>
      <c r="DCA413" s="20"/>
      <c r="DCB413" s="20"/>
      <c r="DCC413" s="20"/>
      <c r="DCD413" s="20"/>
      <c r="DCE413" s="20"/>
      <c r="DCF413" s="20"/>
      <c r="DCG413" s="20"/>
      <c r="DCH413" s="20"/>
      <c r="DCI413" s="20"/>
      <c r="DCJ413" s="20"/>
      <c r="DCK413" s="20"/>
      <c r="DCL413" s="20"/>
      <c r="DCM413" s="20"/>
      <c r="DCN413" s="20"/>
      <c r="DCO413" s="20"/>
      <c r="DCP413" s="20"/>
      <c r="DCQ413" s="20"/>
      <c r="DCR413" s="20"/>
      <c r="DCS413" s="20"/>
      <c r="DCT413" s="20"/>
      <c r="DCU413" s="20"/>
      <c r="DCV413" s="20"/>
      <c r="DCW413" s="20"/>
      <c r="DCX413" s="20"/>
    </row>
    <row r="414" spans="1:2806" s="47" customFormat="1" x14ac:dyDescent="0.2">
      <c r="A414" s="46" t="s">
        <v>1076</v>
      </c>
      <c r="B414" s="56" t="s">
        <v>953</v>
      </c>
      <c r="D414" s="48"/>
      <c r="E414" s="48"/>
      <c r="F414" s="48"/>
      <c r="G414" s="48"/>
      <c r="H414" s="48"/>
      <c r="I414" s="48"/>
      <c r="X414" s="109">
        <f t="shared" si="6"/>
        <v>0</v>
      </c>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c r="EL414" s="20"/>
      <c r="EM414" s="20"/>
      <c r="EN414" s="20"/>
      <c r="EO414" s="20"/>
      <c r="EP414" s="20"/>
      <c r="EQ414" s="20"/>
      <c r="ER414" s="20"/>
      <c r="ES414" s="20"/>
      <c r="ET414" s="20"/>
      <c r="EU414" s="20"/>
      <c r="EV414" s="20"/>
      <c r="EW414" s="20"/>
      <c r="EX414" s="20"/>
      <c r="EY414" s="20"/>
      <c r="EZ414" s="20"/>
      <c r="FA414" s="20"/>
      <c r="FB414" s="20"/>
      <c r="FC414" s="20"/>
      <c r="FD414" s="20"/>
      <c r="FE414" s="20"/>
      <c r="FF414" s="20"/>
      <c r="FG414" s="20"/>
      <c r="FH414" s="20"/>
      <c r="FI414" s="20"/>
      <c r="FJ414" s="20"/>
      <c r="FK414" s="20"/>
      <c r="FL414" s="20"/>
      <c r="FM414" s="20"/>
      <c r="FN414" s="20"/>
      <c r="FO414" s="20"/>
      <c r="FP414" s="20"/>
      <c r="FQ414" s="20"/>
      <c r="FR414" s="20"/>
      <c r="FS414" s="20"/>
      <c r="FT414" s="20"/>
      <c r="FU414" s="20"/>
      <c r="FV414" s="20"/>
      <c r="FW414" s="20"/>
      <c r="FX414" s="20"/>
      <c r="FY414" s="20"/>
      <c r="FZ414" s="20"/>
      <c r="GA414" s="20"/>
      <c r="GB414" s="20"/>
      <c r="GC414" s="20"/>
      <c r="GD414" s="20"/>
      <c r="GE414" s="20"/>
      <c r="GF414" s="20"/>
      <c r="GG414" s="20"/>
      <c r="GH414" s="20"/>
      <c r="GI414" s="20"/>
      <c r="GJ414" s="20"/>
      <c r="GK414" s="20"/>
      <c r="GL414" s="20"/>
      <c r="GM414" s="20"/>
      <c r="GN414" s="20"/>
      <c r="GO414" s="20"/>
      <c r="GP414" s="20"/>
      <c r="GQ414" s="20"/>
      <c r="GR414" s="20"/>
      <c r="GS414" s="20"/>
      <c r="GT414" s="20"/>
      <c r="GU414" s="20"/>
      <c r="GV414" s="20"/>
      <c r="GW414" s="20"/>
      <c r="GX414" s="20"/>
      <c r="GY414" s="20"/>
      <c r="GZ414" s="20"/>
      <c r="HA414" s="20"/>
      <c r="HB414" s="20"/>
      <c r="HC414" s="20"/>
      <c r="HD414" s="20"/>
      <c r="HE414" s="20"/>
      <c r="HF414" s="20"/>
      <c r="HG414" s="20"/>
      <c r="HH414" s="20"/>
      <c r="HI414" s="20"/>
      <c r="HJ414" s="20"/>
      <c r="HK414" s="20"/>
      <c r="HL414" s="20"/>
      <c r="HM414" s="20"/>
      <c r="HN414" s="20"/>
      <c r="HO414" s="20"/>
      <c r="HP414" s="20"/>
      <c r="HQ414" s="20"/>
      <c r="HR414" s="20"/>
      <c r="HS414" s="20"/>
      <c r="HT414" s="20"/>
      <c r="HU414" s="20"/>
      <c r="HV414" s="20"/>
      <c r="HW414" s="20"/>
      <c r="HX414" s="20"/>
      <c r="HY414" s="20"/>
      <c r="HZ414" s="20"/>
      <c r="IA414" s="20"/>
      <c r="IB414" s="20"/>
      <c r="IC414" s="20"/>
      <c r="ID414" s="20"/>
      <c r="IE414" s="20"/>
      <c r="IF414" s="20"/>
      <c r="IG414" s="20"/>
      <c r="IH414" s="20"/>
      <c r="II414" s="20"/>
      <c r="IJ414" s="20"/>
      <c r="IK414" s="20"/>
      <c r="IL414" s="20"/>
      <c r="IM414" s="20"/>
      <c r="IN414" s="20"/>
      <c r="IO414" s="20"/>
      <c r="IP414" s="20"/>
      <c r="IQ414" s="20"/>
      <c r="IR414" s="20"/>
      <c r="IS414" s="20"/>
      <c r="IT414" s="20"/>
      <c r="IU414" s="20"/>
      <c r="IV414" s="20"/>
      <c r="IW414" s="20"/>
      <c r="IX414" s="20"/>
      <c r="IY414" s="20"/>
      <c r="IZ414" s="20"/>
      <c r="JA414" s="20"/>
      <c r="JB414" s="20"/>
      <c r="JC414" s="20"/>
      <c r="JD414" s="20"/>
      <c r="JE414" s="20"/>
      <c r="JF414" s="20"/>
      <c r="JG414" s="20"/>
      <c r="JH414" s="20"/>
      <c r="JI414" s="20"/>
      <c r="JJ414" s="20"/>
      <c r="JK414" s="20"/>
      <c r="JL414" s="20"/>
      <c r="JM414" s="20"/>
      <c r="JN414" s="20"/>
      <c r="JO414" s="20"/>
      <c r="JP414" s="20"/>
      <c r="JQ414" s="20"/>
      <c r="JR414" s="20"/>
      <c r="JS414" s="20"/>
      <c r="JT414" s="20"/>
      <c r="JU414" s="20"/>
      <c r="JV414" s="20"/>
      <c r="JW414" s="20"/>
      <c r="JX414" s="20"/>
      <c r="JY414" s="20"/>
      <c r="JZ414" s="20"/>
      <c r="KA414" s="20"/>
      <c r="KB414" s="20"/>
      <c r="KC414" s="20"/>
      <c r="KD414" s="20"/>
      <c r="KE414" s="20"/>
      <c r="KF414" s="20"/>
      <c r="KG414" s="20"/>
      <c r="KH414" s="20"/>
      <c r="KI414" s="20"/>
      <c r="KJ414" s="20"/>
      <c r="KK414" s="20"/>
      <c r="KL414" s="20"/>
      <c r="KM414" s="20"/>
      <c r="KN414" s="20"/>
      <c r="KO414" s="20"/>
      <c r="KP414" s="20"/>
      <c r="KQ414" s="20"/>
      <c r="KR414" s="20"/>
      <c r="KS414" s="20"/>
      <c r="KT414" s="20"/>
      <c r="KU414" s="20"/>
      <c r="KV414" s="20"/>
      <c r="KW414" s="20"/>
      <c r="KX414" s="20"/>
      <c r="KY414" s="20"/>
      <c r="KZ414" s="20"/>
      <c r="LA414" s="20"/>
      <c r="LB414" s="20"/>
      <c r="LC414" s="20"/>
      <c r="LD414" s="20"/>
      <c r="LE414" s="20"/>
      <c r="LF414" s="20"/>
      <c r="LG414" s="20"/>
      <c r="LH414" s="20"/>
      <c r="LI414" s="20"/>
      <c r="LJ414" s="20"/>
      <c r="LK414" s="20"/>
      <c r="LL414" s="20"/>
      <c r="LM414" s="20"/>
      <c r="LN414" s="20"/>
      <c r="LO414" s="20"/>
      <c r="LP414" s="20"/>
      <c r="LQ414" s="20"/>
      <c r="LR414" s="20"/>
      <c r="LS414" s="20"/>
      <c r="LT414" s="20"/>
      <c r="LU414" s="20"/>
      <c r="LV414" s="20"/>
      <c r="LW414" s="20"/>
      <c r="LX414" s="20"/>
      <c r="LY414" s="20"/>
      <c r="LZ414" s="20"/>
      <c r="MA414" s="20"/>
      <c r="MB414" s="20"/>
      <c r="MC414" s="20"/>
      <c r="MD414" s="20"/>
      <c r="ME414" s="20"/>
      <c r="MF414" s="20"/>
      <c r="MG414" s="20"/>
      <c r="MH414" s="20"/>
      <c r="MI414" s="20"/>
      <c r="MJ414" s="20"/>
      <c r="MK414" s="20"/>
      <c r="ML414" s="20"/>
      <c r="MM414" s="20"/>
      <c r="MN414" s="20"/>
      <c r="MO414" s="20"/>
      <c r="MP414" s="20"/>
      <c r="MQ414" s="20"/>
      <c r="MR414" s="20"/>
      <c r="MS414" s="20"/>
      <c r="MT414" s="20"/>
      <c r="MU414" s="20"/>
      <c r="MV414" s="20"/>
      <c r="MW414" s="20"/>
      <c r="MX414" s="20"/>
      <c r="MY414" s="20"/>
      <c r="MZ414" s="20"/>
      <c r="NA414" s="20"/>
      <c r="NB414" s="20"/>
      <c r="NC414" s="20"/>
      <c r="ND414" s="20"/>
      <c r="NE414" s="20"/>
      <c r="NF414" s="20"/>
      <c r="NG414" s="20"/>
      <c r="NH414" s="20"/>
      <c r="NI414" s="20"/>
      <c r="NJ414" s="20"/>
      <c r="NK414" s="20"/>
      <c r="NL414" s="20"/>
      <c r="NM414" s="20"/>
      <c r="NN414" s="20"/>
      <c r="NO414" s="20"/>
      <c r="NP414" s="20"/>
      <c r="NQ414" s="20"/>
      <c r="NR414" s="20"/>
      <c r="NS414" s="20"/>
      <c r="NT414" s="20"/>
      <c r="NU414" s="20"/>
      <c r="NV414" s="20"/>
      <c r="NW414" s="20"/>
      <c r="NX414" s="20"/>
      <c r="NY414" s="20"/>
      <c r="NZ414" s="20"/>
      <c r="OA414" s="20"/>
      <c r="OB414" s="20"/>
      <c r="OC414" s="20"/>
      <c r="OD414" s="20"/>
      <c r="OE414" s="20"/>
      <c r="OF414" s="20"/>
      <c r="OG414" s="20"/>
      <c r="OH414" s="20"/>
      <c r="OI414" s="20"/>
      <c r="OJ414" s="20"/>
      <c r="OK414" s="20"/>
      <c r="OL414" s="20"/>
      <c r="OM414" s="20"/>
      <c r="ON414" s="20"/>
      <c r="OO414" s="20"/>
      <c r="OP414" s="20"/>
      <c r="OQ414" s="20"/>
      <c r="OR414" s="20"/>
      <c r="OS414" s="20"/>
      <c r="OT414" s="20"/>
      <c r="OU414" s="20"/>
      <c r="OV414" s="20"/>
      <c r="OW414" s="20"/>
      <c r="OX414" s="20"/>
      <c r="OY414" s="20"/>
      <c r="OZ414" s="20"/>
      <c r="PA414" s="20"/>
      <c r="PB414" s="20"/>
      <c r="PC414" s="20"/>
      <c r="PD414" s="20"/>
      <c r="PE414" s="20"/>
      <c r="PF414" s="20"/>
      <c r="PG414" s="20"/>
      <c r="PH414" s="20"/>
      <c r="PI414" s="20"/>
      <c r="PJ414" s="20"/>
      <c r="PK414" s="20"/>
      <c r="PL414" s="20"/>
      <c r="PM414" s="20"/>
      <c r="PN414" s="20"/>
      <c r="PO414" s="20"/>
      <c r="PP414" s="20"/>
      <c r="PQ414" s="20"/>
      <c r="PR414" s="20"/>
      <c r="PS414" s="20"/>
      <c r="PT414" s="20"/>
      <c r="PU414" s="20"/>
      <c r="PV414" s="20"/>
      <c r="PW414" s="20"/>
      <c r="PX414" s="20"/>
      <c r="PY414" s="20"/>
      <c r="PZ414" s="20"/>
      <c r="QA414" s="20"/>
      <c r="QB414" s="20"/>
      <c r="QC414" s="20"/>
      <c r="QD414" s="20"/>
      <c r="QE414" s="20"/>
      <c r="QF414" s="20"/>
      <c r="QG414" s="20"/>
      <c r="QH414" s="20"/>
      <c r="QI414" s="20"/>
      <c r="QJ414" s="20"/>
      <c r="QK414" s="20"/>
      <c r="QL414" s="20"/>
      <c r="QM414" s="20"/>
      <c r="QN414" s="20"/>
      <c r="QO414" s="20"/>
      <c r="QP414" s="20"/>
      <c r="QQ414" s="20"/>
      <c r="QR414" s="20"/>
      <c r="QS414" s="20"/>
      <c r="QT414" s="20"/>
      <c r="QU414" s="20"/>
      <c r="QV414" s="20"/>
      <c r="QW414" s="20"/>
      <c r="QX414" s="20"/>
      <c r="QY414" s="20"/>
      <c r="QZ414" s="20"/>
      <c r="RA414" s="20"/>
      <c r="RB414" s="20"/>
      <c r="RC414" s="20"/>
      <c r="RD414" s="20"/>
      <c r="RE414" s="20"/>
      <c r="RF414" s="20"/>
      <c r="RG414" s="20"/>
      <c r="RH414" s="20"/>
      <c r="RI414" s="20"/>
      <c r="RJ414" s="20"/>
      <c r="RK414" s="20"/>
      <c r="RL414" s="20"/>
      <c r="RM414" s="20"/>
      <c r="RN414" s="20"/>
      <c r="RO414" s="20"/>
      <c r="RP414" s="20"/>
      <c r="RQ414" s="20"/>
      <c r="RR414" s="20"/>
      <c r="RS414" s="20"/>
      <c r="RT414" s="20"/>
      <c r="RU414" s="20"/>
      <c r="RV414" s="20"/>
      <c r="RW414" s="20"/>
      <c r="RX414" s="20"/>
      <c r="RY414" s="20"/>
      <c r="RZ414" s="20"/>
      <c r="SA414" s="20"/>
      <c r="SB414" s="20"/>
      <c r="SC414" s="20"/>
      <c r="SD414" s="20"/>
      <c r="SE414" s="20"/>
      <c r="SF414" s="20"/>
      <c r="SG414" s="20"/>
      <c r="SH414" s="20"/>
      <c r="SI414" s="20"/>
      <c r="SJ414" s="20"/>
      <c r="SK414" s="20"/>
      <c r="SL414" s="20"/>
      <c r="SM414" s="20"/>
      <c r="SN414" s="20"/>
      <c r="SO414" s="20"/>
      <c r="SP414" s="20"/>
      <c r="SQ414" s="20"/>
      <c r="SR414" s="20"/>
      <c r="SS414" s="20"/>
      <c r="ST414" s="20"/>
      <c r="SU414" s="20"/>
      <c r="SV414" s="20"/>
      <c r="SW414" s="20"/>
      <c r="SX414" s="20"/>
      <c r="SY414" s="20"/>
      <c r="SZ414" s="20"/>
      <c r="TA414" s="20"/>
      <c r="TB414" s="20"/>
      <c r="TC414" s="20"/>
      <c r="TD414" s="20"/>
      <c r="TE414" s="20"/>
      <c r="TF414" s="20"/>
      <c r="TG414" s="20"/>
      <c r="TH414" s="20"/>
      <c r="TI414" s="20"/>
      <c r="TJ414" s="20"/>
      <c r="TK414" s="20"/>
      <c r="TL414" s="20"/>
      <c r="TM414" s="20"/>
      <c r="TN414" s="20"/>
      <c r="TO414" s="20"/>
      <c r="TP414" s="20"/>
      <c r="TQ414" s="20"/>
      <c r="TR414" s="20"/>
      <c r="TS414" s="20"/>
      <c r="TT414" s="20"/>
      <c r="TU414" s="20"/>
      <c r="TV414" s="20"/>
      <c r="TW414" s="20"/>
      <c r="TX414" s="20"/>
      <c r="TY414" s="20"/>
      <c r="TZ414" s="20"/>
      <c r="UA414" s="20"/>
      <c r="UB414" s="20"/>
      <c r="UC414" s="20"/>
      <c r="UD414" s="20"/>
      <c r="UE414" s="20"/>
      <c r="UF414" s="20"/>
      <c r="UG414" s="20"/>
      <c r="UH414" s="20"/>
      <c r="UI414" s="20"/>
      <c r="UJ414" s="20"/>
      <c r="UK414" s="20"/>
      <c r="UL414" s="20"/>
      <c r="UM414" s="20"/>
      <c r="UN414" s="20"/>
      <c r="UO414" s="20"/>
      <c r="UP414" s="20"/>
      <c r="UQ414" s="20"/>
      <c r="UR414" s="20"/>
      <c r="US414" s="20"/>
      <c r="UT414" s="20"/>
      <c r="UU414" s="20"/>
      <c r="UV414" s="20"/>
      <c r="UW414" s="20"/>
      <c r="UX414" s="20"/>
      <c r="UY414" s="20"/>
      <c r="UZ414" s="20"/>
      <c r="VA414" s="20"/>
      <c r="VB414" s="20"/>
      <c r="VC414" s="20"/>
      <c r="VD414" s="20"/>
      <c r="VE414" s="20"/>
      <c r="VF414" s="20"/>
      <c r="VG414" s="20"/>
      <c r="VH414" s="20"/>
      <c r="VI414" s="20"/>
      <c r="VJ414" s="20"/>
      <c r="VK414" s="20"/>
      <c r="VL414" s="20"/>
      <c r="VM414" s="20"/>
      <c r="VN414" s="20"/>
      <c r="VO414" s="20"/>
      <c r="VP414" s="20"/>
      <c r="VQ414" s="20"/>
      <c r="VR414" s="20"/>
      <c r="VS414" s="20"/>
      <c r="VT414" s="20"/>
      <c r="VU414" s="20"/>
      <c r="VV414" s="20"/>
      <c r="VW414" s="20"/>
      <c r="VX414" s="20"/>
      <c r="VY414" s="20"/>
      <c r="VZ414" s="20"/>
      <c r="WA414" s="20"/>
      <c r="WB414" s="20"/>
      <c r="WC414" s="20"/>
      <c r="WD414" s="20"/>
      <c r="WE414" s="20"/>
      <c r="WF414" s="20"/>
      <c r="WG414" s="20"/>
      <c r="WH414" s="20"/>
      <c r="WI414" s="20"/>
      <c r="WJ414" s="20"/>
      <c r="WK414" s="20"/>
      <c r="WL414" s="20"/>
      <c r="WM414" s="20"/>
      <c r="WN414" s="20"/>
      <c r="WO414" s="20"/>
      <c r="WP414" s="20"/>
      <c r="WQ414" s="20"/>
      <c r="WR414" s="20"/>
      <c r="WS414" s="20"/>
      <c r="WT414" s="20"/>
      <c r="WU414" s="20"/>
      <c r="WV414" s="20"/>
      <c r="WW414" s="20"/>
      <c r="WX414" s="20"/>
      <c r="WY414" s="20"/>
      <c r="WZ414" s="20"/>
      <c r="XA414" s="20"/>
      <c r="XB414" s="20"/>
      <c r="XC414" s="20"/>
      <c r="XD414" s="20"/>
      <c r="XE414" s="20"/>
      <c r="XF414" s="20"/>
      <c r="XG414" s="20"/>
      <c r="XH414" s="20"/>
      <c r="XI414" s="20"/>
      <c r="XJ414" s="20"/>
      <c r="XK414" s="20"/>
      <c r="XL414" s="20"/>
      <c r="XM414" s="20"/>
      <c r="XN414" s="20"/>
      <c r="XO414" s="20"/>
      <c r="XP414" s="20"/>
      <c r="XQ414" s="20"/>
      <c r="XR414" s="20"/>
      <c r="XS414" s="20"/>
      <c r="XT414" s="20"/>
      <c r="XU414" s="20"/>
      <c r="XV414" s="20"/>
      <c r="XW414" s="20"/>
      <c r="XX414" s="20"/>
      <c r="XY414" s="20"/>
      <c r="XZ414" s="20"/>
      <c r="YA414" s="20"/>
      <c r="YB414" s="20"/>
      <c r="YC414" s="20"/>
      <c r="YD414" s="20"/>
      <c r="YE414" s="20"/>
      <c r="YF414" s="20"/>
      <c r="YG414" s="20"/>
      <c r="YH414" s="20"/>
      <c r="YI414" s="20"/>
      <c r="YJ414" s="20"/>
      <c r="YK414" s="20"/>
      <c r="YL414" s="20"/>
      <c r="YM414" s="20"/>
      <c r="YN414" s="20"/>
      <c r="YO414" s="20"/>
      <c r="YP414" s="20"/>
      <c r="YQ414" s="20"/>
      <c r="YR414" s="20"/>
      <c r="YS414" s="20"/>
      <c r="YT414" s="20"/>
      <c r="YU414" s="20"/>
      <c r="YV414" s="20"/>
      <c r="YW414" s="20"/>
      <c r="YX414" s="20"/>
      <c r="YY414" s="20"/>
      <c r="YZ414" s="20"/>
      <c r="ZA414" s="20"/>
      <c r="ZB414" s="20"/>
      <c r="ZC414" s="20"/>
      <c r="ZD414" s="20"/>
      <c r="ZE414" s="20"/>
      <c r="ZF414" s="20"/>
      <c r="ZG414" s="20"/>
      <c r="ZH414" s="20"/>
      <c r="ZI414" s="20"/>
      <c r="ZJ414" s="20"/>
      <c r="ZK414" s="20"/>
      <c r="ZL414" s="20"/>
      <c r="ZM414" s="20"/>
      <c r="ZN414" s="20"/>
      <c r="ZO414" s="20"/>
      <c r="ZP414" s="20"/>
      <c r="ZQ414" s="20"/>
      <c r="ZR414" s="20"/>
      <c r="ZS414" s="20"/>
      <c r="ZT414" s="20"/>
      <c r="ZU414" s="20"/>
      <c r="ZV414" s="20"/>
      <c r="ZW414" s="20"/>
      <c r="ZX414" s="20"/>
      <c r="ZY414" s="20"/>
      <c r="ZZ414" s="20"/>
      <c r="AAA414" s="20"/>
      <c r="AAB414" s="20"/>
      <c r="AAC414" s="20"/>
      <c r="AAD414" s="20"/>
      <c r="AAE414" s="20"/>
      <c r="AAF414" s="20"/>
      <c r="AAG414" s="20"/>
      <c r="AAH414" s="20"/>
      <c r="AAI414" s="20"/>
      <c r="AAJ414" s="20"/>
      <c r="AAK414" s="20"/>
      <c r="AAL414" s="20"/>
      <c r="AAM414" s="20"/>
      <c r="AAN414" s="20"/>
      <c r="AAO414" s="20"/>
      <c r="AAP414" s="20"/>
      <c r="AAQ414" s="20"/>
      <c r="AAR414" s="20"/>
      <c r="AAS414" s="20"/>
      <c r="AAT414" s="20"/>
      <c r="AAU414" s="20"/>
      <c r="AAV414" s="20"/>
      <c r="AAW414" s="20"/>
      <c r="AAX414" s="20"/>
      <c r="AAY414" s="20"/>
      <c r="AAZ414" s="20"/>
      <c r="ABA414" s="20"/>
      <c r="ABB414" s="20"/>
      <c r="ABC414" s="20"/>
      <c r="ABD414" s="20"/>
      <c r="ABE414" s="20"/>
      <c r="ABF414" s="20"/>
      <c r="ABG414" s="20"/>
      <c r="ABH414" s="20"/>
      <c r="ABI414" s="20"/>
      <c r="ABJ414" s="20"/>
      <c r="ABK414" s="20"/>
      <c r="ABL414" s="20"/>
      <c r="ABM414" s="20"/>
      <c r="ABN414" s="20"/>
      <c r="ABO414" s="20"/>
      <c r="ABP414" s="20"/>
      <c r="ABQ414" s="20"/>
      <c r="ABR414" s="20"/>
      <c r="ABS414" s="20"/>
      <c r="ABT414" s="20"/>
      <c r="ABU414" s="20"/>
      <c r="ABV414" s="20"/>
      <c r="ABW414" s="20"/>
      <c r="ABX414" s="20"/>
      <c r="ABY414" s="20"/>
      <c r="ABZ414" s="20"/>
      <c r="ACA414" s="20"/>
      <c r="ACB414" s="20"/>
      <c r="ACC414" s="20"/>
      <c r="ACD414" s="20"/>
      <c r="ACE414" s="20"/>
      <c r="ACF414" s="20"/>
      <c r="ACG414" s="20"/>
      <c r="ACH414" s="20"/>
      <c r="ACI414" s="20"/>
      <c r="ACJ414" s="20"/>
      <c r="ACK414" s="20"/>
      <c r="ACL414" s="20"/>
      <c r="ACM414" s="20"/>
      <c r="ACN414" s="20"/>
      <c r="ACO414" s="20"/>
      <c r="ACP414" s="20"/>
      <c r="ACQ414" s="20"/>
      <c r="ACR414" s="20"/>
      <c r="ACS414" s="20"/>
      <c r="ACT414" s="20"/>
      <c r="ACU414" s="20"/>
      <c r="ACV414" s="20"/>
      <c r="ACW414" s="20"/>
      <c r="ACX414" s="20"/>
      <c r="ACY414" s="20"/>
      <c r="ACZ414" s="20"/>
      <c r="ADA414" s="20"/>
      <c r="ADB414" s="20"/>
      <c r="ADC414" s="20"/>
      <c r="ADD414" s="20"/>
      <c r="ADE414" s="20"/>
      <c r="ADF414" s="20"/>
      <c r="ADG414" s="20"/>
      <c r="ADH414" s="20"/>
      <c r="ADI414" s="20"/>
      <c r="ADJ414" s="20"/>
      <c r="ADK414" s="20"/>
      <c r="ADL414" s="20"/>
      <c r="ADM414" s="20"/>
      <c r="ADN414" s="20"/>
      <c r="ADO414" s="20"/>
      <c r="ADP414" s="20"/>
      <c r="ADQ414" s="20"/>
      <c r="ADR414" s="20"/>
      <c r="ADS414" s="20"/>
      <c r="ADT414" s="20"/>
      <c r="ADU414" s="20"/>
      <c r="ADV414" s="20"/>
      <c r="ADW414" s="20"/>
      <c r="ADX414" s="20"/>
      <c r="ADY414" s="20"/>
      <c r="ADZ414" s="20"/>
      <c r="AEA414" s="20"/>
      <c r="AEB414" s="20"/>
      <c r="AEC414" s="20"/>
      <c r="AED414" s="20"/>
      <c r="AEE414" s="20"/>
      <c r="AEF414" s="20"/>
      <c r="AEG414" s="20"/>
      <c r="AEH414" s="20"/>
      <c r="AEI414" s="20"/>
      <c r="AEJ414" s="20"/>
      <c r="AEK414" s="20"/>
      <c r="AEL414" s="20"/>
      <c r="AEM414" s="20"/>
      <c r="AEN414" s="20"/>
      <c r="AEO414" s="20"/>
      <c r="AEP414" s="20"/>
      <c r="AEQ414" s="20"/>
      <c r="AER414" s="20"/>
      <c r="AES414" s="20"/>
      <c r="AET414" s="20"/>
      <c r="AEU414" s="20"/>
      <c r="AEV414" s="20"/>
      <c r="AEW414" s="20"/>
      <c r="AEX414" s="20"/>
      <c r="AEY414" s="20"/>
      <c r="AEZ414" s="20"/>
      <c r="AFA414" s="20"/>
      <c r="AFB414" s="20"/>
      <c r="AFC414" s="20"/>
      <c r="AFD414" s="20"/>
      <c r="AFE414" s="20"/>
      <c r="AFF414" s="20"/>
      <c r="AFG414" s="20"/>
      <c r="AFH414" s="20"/>
      <c r="AFI414" s="20"/>
      <c r="AFJ414" s="20"/>
      <c r="AFK414" s="20"/>
      <c r="AFL414" s="20"/>
      <c r="AFM414" s="20"/>
      <c r="AFN414" s="20"/>
      <c r="AFO414" s="20"/>
      <c r="AFP414" s="20"/>
      <c r="AFQ414" s="20"/>
      <c r="AFR414" s="20"/>
      <c r="AFS414" s="20"/>
      <c r="AFT414" s="20"/>
      <c r="AFU414" s="20"/>
      <c r="AFV414" s="20"/>
      <c r="AFW414" s="20"/>
      <c r="AFX414" s="20"/>
      <c r="AFY414" s="20"/>
      <c r="AFZ414" s="20"/>
      <c r="AGA414" s="20"/>
      <c r="AGB414" s="20"/>
      <c r="AGC414" s="20"/>
      <c r="AGD414" s="20"/>
      <c r="AGE414" s="20"/>
      <c r="AGF414" s="20"/>
      <c r="AGG414" s="20"/>
      <c r="AGH414" s="20"/>
      <c r="AGI414" s="20"/>
      <c r="AGJ414" s="20"/>
      <c r="AGK414" s="20"/>
      <c r="AGL414" s="20"/>
      <c r="AGM414" s="20"/>
      <c r="AGN414" s="20"/>
      <c r="AGO414" s="20"/>
      <c r="AGP414" s="20"/>
      <c r="AGQ414" s="20"/>
      <c r="AGR414" s="20"/>
      <c r="AGS414" s="20"/>
      <c r="AGT414" s="20"/>
      <c r="AGU414" s="20"/>
      <c r="AGV414" s="20"/>
      <c r="AGW414" s="20"/>
      <c r="AGX414" s="20"/>
      <c r="AGY414" s="20"/>
      <c r="AGZ414" s="20"/>
      <c r="AHA414" s="20"/>
      <c r="AHB414" s="20"/>
      <c r="AHC414" s="20"/>
      <c r="AHD414" s="20"/>
      <c r="AHE414" s="20"/>
      <c r="AHF414" s="20"/>
      <c r="AHG414" s="20"/>
      <c r="AHH414" s="20"/>
      <c r="AHI414" s="20"/>
      <c r="AHJ414" s="20"/>
      <c r="AHK414" s="20"/>
      <c r="AHL414" s="20"/>
      <c r="AHM414" s="20"/>
      <c r="AHN414" s="20"/>
      <c r="AHO414" s="20"/>
      <c r="AHP414" s="20"/>
      <c r="AHQ414" s="20"/>
      <c r="AHR414" s="20"/>
      <c r="AHS414" s="20"/>
      <c r="AHT414" s="20"/>
      <c r="AHU414" s="20"/>
      <c r="AHV414" s="20"/>
      <c r="AHW414" s="20"/>
      <c r="AHX414" s="20"/>
      <c r="AHY414" s="20"/>
      <c r="AHZ414" s="20"/>
      <c r="AIA414" s="20"/>
      <c r="AIB414" s="20"/>
      <c r="AIC414" s="20"/>
      <c r="AID414" s="20"/>
      <c r="AIE414" s="20"/>
      <c r="AIF414" s="20"/>
      <c r="AIG414" s="20"/>
      <c r="AIH414" s="20"/>
      <c r="AII414" s="20"/>
      <c r="AIJ414" s="20"/>
      <c r="AIK414" s="20"/>
      <c r="AIL414" s="20"/>
      <c r="AIM414" s="20"/>
      <c r="AIN414" s="20"/>
      <c r="AIO414" s="20"/>
      <c r="AIP414" s="20"/>
      <c r="AIQ414" s="20"/>
      <c r="AIR414" s="20"/>
      <c r="AIS414" s="20"/>
      <c r="AIT414" s="20"/>
      <c r="AIU414" s="20"/>
      <c r="AIV414" s="20"/>
      <c r="AIW414" s="20"/>
      <c r="AIX414" s="20"/>
      <c r="AIY414" s="20"/>
      <c r="AIZ414" s="20"/>
      <c r="AJA414" s="20"/>
      <c r="AJB414" s="20"/>
      <c r="AJC414" s="20"/>
      <c r="AJD414" s="20"/>
      <c r="AJE414" s="20"/>
      <c r="AJF414" s="20"/>
      <c r="AJG414" s="20"/>
      <c r="AJH414" s="20"/>
      <c r="AJI414" s="20"/>
      <c r="AJJ414" s="20"/>
      <c r="AJK414" s="20"/>
      <c r="AJL414" s="20"/>
      <c r="AJM414" s="20"/>
      <c r="AJN414" s="20"/>
      <c r="AJO414" s="20"/>
      <c r="AJP414" s="20"/>
      <c r="AJQ414" s="20"/>
      <c r="AJR414" s="20"/>
      <c r="AJS414" s="20"/>
      <c r="AJT414" s="20"/>
      <c r="AJU414" s="20"/>
      <c r="AJV414" s="20"/>
      <c r="AJW414" s="20"/>
      <c r="AJX414" s="20"/>
      <c r="AJY414" s="20"/>
      <c r="AJZ414" s="20"/>
      <c r="AKA414" s="20"/>
      <c r="AKB414" s="20"/>
      <c r="AKC414" s="20"/>
      <c r="AKD414" s="20"/>
      <c r="AKE414" s="20"/>
      <c r="AKF414" s="20"/>
      <c r="AKG414" s="20"/>
      <c r="AKH414" s="20"/>
      <c r="AKI414" s="20"/>
      <c r="AKJ414" s="20"/>
      <c r="AKK414" s="20"/>
      <c r="AKL414" s="20"/>
      <c r="AKM414" s="20"/>
      <c r="AKN414" s="20"/>
      <c r="AKO414" s="20"/>
      <c r="AKP414" s="20"/>
      <c r="AKQ414" s="20"/>
      <c r="AKR414" s="20"/>
      <c r="AKS414" s="20"/>
      <c r="AKT414" s="20"/>
      <c r="AKU414" s="20"/>
      <c r="AKV414" s="20"/>
      <c r="AKW414" s="20"/>
      <c r="AKX414" s="20"/>
      <c r="AKY414" s="20"/>
      <c r="AKZ414" s="20"/>
      <c r="ALA414" s="20"/>
      <c r="ALB414" s="20"/>
      <c r="ALC414" s="20"/>
      <c r="ALD414" s="20"/>
      <c r="ALE414" s="20"/>
      <c r="ALF414" s="20"/>
      <c r="ALG414" s="20"/>
      <c r="ALH414" s="20"/>
      <c r="ALI414" s="20"/>
      <c r="ALJ414" s="20"/>
      <c r="ALK414" s="20"/>
      <c r="ALL414" s="20"/>
      <c r="ALM414" s="20"/>
      <c r="ALN414" s="20"/>
      <c r="ALO414" s="20"/>
      <c r="ALP414" s="20"/>
      <c r="ALQ414" s="20"/>
      <c r="ALR414" s="20"/>
      <c r="ALS414" s="20"/>
      <c r="ALT414" s="20"/>
      <c r="ALU414" s="20"/>
      <c r="ALV414" s="20"/>
      <c r="ALW414" s="20"/>
      <c r="ALX414" s="20"/>
      <c r="ALY414" s="20"/>
      <c r="ALZ414" s="20"/>
      <c r="AMA414" s="20"/>
      <c r="AMB414" s="20"/>
      <c r="AMC414" s="20"/>
      <c r="AMD414" s="20"/>
      <c r="AME414" s="20"/>
      <c r="AMF414" s="20"/>
      <c r="AMG414" s="20"/>
      <c r="AMH414" s="20"/>
      <c r="AMI414" s="20"/>
      <c r="AMJ414" s="20"/>
      <c r="AMK414" s="20"/>
      <c r="AML414" s="20"/>
      <c r="AMM414" s="20"/>
      <c r="AMN414" s="20"/>
      <c r="AMO414" s="20"/>
      <c r="AMP414" s="20"/>
      <c r="AMQ414" s="20"/>
      <c r="AMR414" s="20"/>
      <c r="AMS414" s="20"/>
      <c r="AMT414" s="20"/>
      <c r="AMU414" s="20"/>
      <c r="AMV414" s="20"/>
      <c r="AMW414" s="20"/>
      <c r="AMX414" s="20"/>
      <c r="AMY414" s="20"/>
      <c r="AMZ414" s="20"/>
      <c r="ANA414" s="20"/>
      <c r="ANB414" s="20"/>
      <c r="ANC414" s="20"/>
      <c r="AND414" s="20"/>
      <c r="ANE414" s="20"/>
      <c r="ANF414" s="20"/>
      <c r="ANG414" s="20"/>
      <c r="ANH414" s="20"/>
      <c r="ANI414" s="20"/>
      <c r="ANJ414" s="20"/>
      <c r="ANK414" s="20"/>
      <c r="ANL414" s="20"/>
      <c r="ANM414" s="20"/>
      <c r="ANN414" s="20"/>
      <c r="ANO414" s="20"/>
      <c r="ANP414" s="20"/>
      <c r="ANQ414" s="20"/>
      <c r="ANR414" s="20"/>
      <c r="ANS414" s="20"/>
      <c r="ANT414" s="20"/>
      <c r="ANU414" s="20"/>
      <c r="ANV414" s="20"/>
      <c r="ANW414" s="20"/>
      <c r="ANX414" s="20"/>
      <c r="ANY414" s="20"/>
      <c r="ANZ414" s="20"/>
      <c r="AOA414" s="20"/>
      <c r="AOB414" s="20"/>
      <c r="AOC414" s="20"/>
      <c r="AOD414" s="20"/>
      <c r="AOE414" s="20"/>
      <c r="AOF414" s="20"/>
      <c r="AOG414" s="20"/>
      <c r="AOH414" s="20"/>
      <c r="AOI414" s="20"/>
      <c r="AOJ414" s="20"/>
      <c r="AOK414" s="20"/>
      <c r="AOL414" s="20"/>
      <c r="AOM414" s="20"/>
      <c r="AON414" s="20"/>
      <c r="AOO414" s="20"/>
      <c r="AOP414" s="20"/>
      <c r="AOQ414" s="20"/>
      <c r="AOR414" s="20"/>
      <c r="AOS414" s="20"/>
      <c r="AOT414" s="20"/>
      <c r="AOU414" s="20"/>
      <c r="AOV414" s="20"/>
      <c r="AOW414" s="20"/>
      <c r="AOX414" s="20"/>
      <c r="AOY414" s="20"/>
      <c r="AOZ414" s="20"/>
      <c r="APA414" s="20"/>
      <c r="APB414" s="20"/>
      <c r="APC414" s="20"/>
      <c r="APD414" s="20"/>
      <c r="APE414" s="20"/>
      <c r="APF414" s="20"/>
      <c r="APG414" s="20"/>
      <c r="APH414" s="20"/>
      <c r="API414" s="20"/>
      <c r="APJ414" s="20"/>
      <c r="APK414" s="20"/>
      <c r="APL414" s="20"/>
      <c r="APM414" s="20"/>
      <c r="APN414" s="20"/>
      <c r="APO414" s="20"/>
      <c r="APP414" s="20"/>
      <c r="APQ414" s="20"/>
      <c r="APR414" s="20"/>
      <c r="APS414" s="20"/>
      <c r="APT414" s="20"/>
      <c r="APU414" s="20"/>
      <c r="APV414" s="20"/>
      <c r="APW414" s="20"/>
      <c r="APX414" s="20"/>
      <c r="APY414" s="20"/>
      <c r="APZ414" s="20"/>
      <c r="AQA414" s="20"/>
      <c r="AQB414" s="20"/>
      <c r="AQC414" s="20"/>
      <c r="AQD414" s="20"/>
      <c r="AQE414" s="20"/>
      <c r="AQF414" s="20"/>
      <c r="AQG414" s="20"/>
      <c r="AQH414" s="20"/>
      <c r="AQI414" s="20"/>
      <c r="AQJ414" s="20"/>
      <c r="AQK414" s="20"/>
      <c r="AQL414" s="20"/>
      <c r="AQM414" s="20"/>
      <c r="AQN414" s="20"/>
      <c r="AQO414" s="20"/>
      <c r="AQP414" s="20"/>
      <c r="AQQ414" s="20"/>
      <c r="AQR414" s="20"/>
      <c r="AQS414" s="20"/>
      <c r="AQT414" s="20"/>
      <c r="AQU414" s="20"/>
      <c r="AQV414" s="20"/>
      <c r="AQW414" s="20"/>
      <c r="AQX414" s="20"/>
      <c r="AQY414" s="20"/>
      <c r="AQZ414" s="20"/>
      <c r="ARA414" s="20"/>
      <c r="ARB414" s="20"/>
      <c r="ARC414" s="20"/>
      <c r="ARD414" s="20"/>
      <c r="ARE414" s="20"/>
      <c r="ARF414" s="20"/>
      <c r="ARG414" s="20"/>
      <c r="ARH414" s="20"/>
      <c r="ARI414" s="20"/>
      <c r="ARJ414" s="20"/>
      <c r="ARK414" s="20"/>
      <c r="ARL414" s="20"/>
      <c r="ARM414" s="20"/>
      <c r="ARN414" s="20"/>
      <c r="ARO414" s="20"/>
      <c r="ARP414" s="20"/>
      <c r="ARQ414" s="20"/>
      <c r="ARR414" s="20"/>
      <c r="ARS414" s="20"/>
      <c r="ART414" s="20"/>
      <c r="ARU414" s="20"/>
      <c r="ARV414" s="20"/>
      <c r="ARW414" s="20"/>
      <c r="ARX414" s="20"/>
      <c r="ARY414" s="20"/>
      <c r="ARZ414" s="20"/>
      <c r="ASA414" s="20"/>
      <c r="ASB414" s="20"/>
      <c r="ASC414" s="20"/>
      <c r="ASD414" s="20"/>
      <c r="ASE414" s="20"/>
      <c r="ASF414" s="20"/>
      <c r="ASG414" s="20"/>
      <c r="ASH414" s="20"/>
      <c r="ASI414" s="20"/>
      <c r="ASJ414" s="20"/>
      <c r="ASK414" s="20"/>
      <c r="ASL414" s="20"/>
      <c r="ASM414" s="20"/>
      <c r="ASN414" s="20"/>
      <c r="ASO414" s="20"/>
      <c r="ASP414" s="20"/>
      <c r="ASQ414" s="20"/>
      <c r="ASR414" s="20"/>
      <c r="ASS414" s="20"/>
      <c r="AST414" s="20"/>
      <c r="ASU414" s="20"/>
      <c r="ASV414" s="20"/>
      <c r="ASW414" s="20"/>
      <c r="ASX414" s="20"/>
      <c r="ASY414" s="20"/>
      <c r="ASZ414" s="20"/>
      <c r="ATA414" s="20"/>
      <c r="ATB414" s="20"/>
      <c r="ATC414" s="20"/>
      <c r="ATD414" s="20"/>
      <c r="ATE414" s="20"/>
      <c r="ATF414" s="20"/>
      <c r="ATG414" s="20"/>
      <c r="ATH414" s="20"/>
      <c r="ATI414" s="20"/>
      <c r="ATJ414" s="20"/>
      <c r="ATK414" s="20"/>
      <c r="ATL414" s="20"/>
      <c r="ATM414" s="20"/>
      <c r="ATN414" s="20"/>
      <c r="ATO414" s="20"/>
      <c r="ATP414" s="20"/>
      <c r="ATQ414" s="20"/>
      <c r="ATR414" s="20"/>
      <c r="ATS414" s="20"/>
      <c r="ATT414" s="20"/>
      <c r="ATU414" s="20"/>
      <c r="ATV414" s="20"/>
      <c r="ATW414" s="20"/>
      <c r="ATX414" s="20"/>
      <c r="ATY414" s="20"/>
      <c r="ATZ414" s="20"/>
      <c r="AUA414" s="20"/>
      <c r="AUB414" s="20"/>
      <c r="AUC414" s="20"/>
      <c r="AUD414" s="20"/>
      <c r="AUE414" s="20"/>
      <c r="AUF414" s="20"/>
      <c r="AUG414" s="20"/>
      <c r="AUH414" s="20"/>
      <c r="AUI414" s="20"/>
      <c r="AUJ414" s="20"/>
      <c r="AUK414" s="20"/>
      <c r="AUL414" s="20"/>
      <c r="AUM414" s="20"/>
      <c r="AUN414" s="20"/>
      <c r="AUO414" s="20"/>
      <c r="AUP414" s="20"/>
      <c r="AUQ414" s="20"/>
      <c r="AUR414" s="20"/>
      <c r="AUS414" s="20"/>
      <c r="AUT414" s="20"/>
      <c r="AUU414" s="20"/>
      <c r="AUV414" s="20"/>
      <c r="AUW414" s="20"/>
      <c r="AUX414" s="20"/>
      <c r="AUY414" s="20"/>
      <c r="AUZ414" s="20"/>
      <c r="AVA414" s="20"/>
      <c r="AVB414" s="20"/>
      <c r="AVC414" s="20"/>
      <c r="AVD414" s="20"/>
      <c r="AVE414" s="20"/>
      <c r="AVF414" s="20"/>
      <c r="AVG414" s="20"/>
      <c r="AVH414" s="20"/>
      <c r="AVI414" s="20"/>
      <c r="AVJ414" s="20"/>
      <c r="AVK414" s="20"/>
      <c r="AVL414" s="20"/>
      <c r="AVM414" s="20"/>
      <c r="AVN414" s="20"/>
      <c r="AVO414" s="20"/>
      <c r="AVP414" s="20"/>
      <c r="AVQ414" s="20"/>
      <c r="AVR414" s="20"/>
      <c r="AVS414" s="20"/>
      <c r="AVT414" s="20"/>
      <c r="AVU414" s="20"/>
      <c r="AVV414" s="20"/>
      <c r="AVW414" s="20"/>
      <c r="AVX414" s="20"/>
      <c r="AVY414" s="20"/>
      <c r="AVZ414" s="20"/>
      <c r="AWA414" s="20"/>
      <c r="AWB414" s="20"/>
      <c r="AWC414" s="20"/>
      <c r="AWD414" s="20"/>
      <c r="AWE414" s="20"/>
      <c r="AWF414" s="20"/>
      <c r="AWG414" s="20"/>
      <c r="AWH414" s="20"/>
      <c r="AWI414" s="20"/>
      <c r="AWJ414" s="20"/>
      <c r="AWK414" s="20"/>
      <c r="AWL414" s="20"/>
      <c r="AWM414" s="20"/>
      <c r="AWN414" s="20"/>
      <c r="AWO414" s="20"/>
      <c r="AWP414" s="20"/>
      <c r="AWQ414" s="20"/>
      <c r="AWR414" s="20"/>
      <c r="AWS414" s="20"/>
      <c r="AWT414" s="20"/>
      <c r="AWU414" s="20"/>
      <c r="AWV414" s="20"/>
      <c r="AWW414" s="20"/>
      <c r="AWX414" s="20"/>
      <c r="AWY414" s="20"/>
      <c r="AWZ414" s="20"/>
      <c r="AXA414" s="20"/>
      <c r="AXB414" s="20"/>
      <c r="AXC414" s="20"/>
      <c r="AXD414" s="20"/>
      <c r="AXE414" s="20"/>
      <c r="AXF414" s="20"/>
      <c r="AXG414" s="20"/>
      <c r="AXH414" s="20"/>
      <c r="AXI414" s="20"/>
      <c r="AXJ414" s="20"/>
      <c r="AXK414" s="20"/>
      <c r="AXL414" s="20"/>
      <c r="AXM414" s="20"/>
      <c r="AXN414" s="20"/>
      <c r="AXO414" s="20"/>
      <c r="AXP414" s="20"/>
      <c r="AXQ414" s="20"/>
      <c r="AXR414" s="20"/>
      <c r="AXS414" s="20"/>
      <c r="AXT414" s="20"/>
      <c r="AXU414" s="20"/>
      <c r="AXV414" s="20"/>
      <c r="AXW414" s="20"/>
      <c r="AXX414" s="20"/>
      <c r="AXY414" s="20"/>
      <c r="AXZ414" s="20"/>
      <c r="AYA414" s="20"/>
      <c r="AYB414" s="20"/>
      <c r="AYC414" s="20"/>
      <c r="AYD414" s="20"/>
      <c r="AYE414" s="20"/>
      <c r="AYF414" s="20"/>
      <c r="AYG414" s="20"/>
      <c r="AYH414" s="20"/>
      <c r="AYI414" s="20"/>
      <c r="AYJ414" s="20"/>
      <c r="AYK414" s="20"/>
      <c r="AYL414" s="20"/>
      <c r="AYM414" s="20"/>
      <c r="AYN414" s="20"/>
      <c r="AYO414" s="20"/>
      <c r="AYP414" s="20"/>
      <c r="AYQ414" s="20"/>
      <c r="AYR414" s="20"/>
      <c r="AYS414" s="20"/>
      <c r="AYT414" s="20"/>
      <c r="AYU414" s="20"/>
      <c r="AYV414" s="20"/>
      <c r="AYW414" s="20"/>
      <c r="AYX414" s="20"/>
      <c r="AYY414" s="20"/>
      <c r="AYZ414" s="20"/>
      <c r="AZA414" s="20"/>
      <c r="AZB414" s="20"/>
      <c r="AZC414" s="20"/>
      <c r="AZD414" s="20"/>
      <c r="AZE414" s="20"/>
      <c r="AZF414" s="20"/>
      <c r="AZG414" s="20"/>
      <c r="AZH414" s="20"/>
      <c r="AZI414" s="20"/>
      <c r="AZJ414" s="20"/>
      <c r="AZK414" s="20"/>
      <c r="AZL414" s="20"/>
      <c r="AZM414" s="20"/>
      <c r="AZN414" s="20"/>
      <c r="AZO414" s="20"/>
      <c r="AZP414" s="20"/>
      <c r="AZQ414" s="20"/>
      <c r="AZR414" s="20"/>
      <c r="AZS414" s="20"/>
      <c r="AZT414" s="20"/>
      <c r="AZU414" s="20"/>
      <c r="AZV414" s="20"/>
      <c r="AZW414" s="20"/>
      <c r="AZX414" s="20"/>
      <c r="AZY414" s="20"/>
      <c r="AZZ414" s="20"/>
      <c r="BAA414" s="20"/>
      <c r="BAB414" s="20"/>
      <c r="BAC414" s="20"/>
      <c r="BAD414" s="20"/>
      <c r="BAE414" s="20"/>
      <c r="BAF414" s="20"/>
      <c r="BAG414" s="20"/>
      <c r="BAH414" s="20"/>
      <c r="BAI414" s="20"/>
      <c r="BAJ414" s="20"/>
      <c r="BAK414" s="20"/>
      <c r="BAL414" s="20"/>
      <c r="BAM414" s="20"/>
      <c r="BAN414" s="20"/>
      <c r="BAO414" s="20"/>
      <c r="BAP414" s="20"/>
      <c r="BAQ414" s="20"/>
      <c r="BAR414" s="20"/>
      <c r="BAS414" s="20"/>
      <c r="BAT414" s="20"/>
      <c r="BAU414" s="20"/>
      <c r="BAV414" s="20"/>
      <c r="BAW414" s="20"/>
      <c r="BAX414" s="20"/>
      <c r="BAY414" s="20"/>
      <c r="BAZ414" s="20"/>
      <c r="BBA414" s="20"/>
      <c r="BBB414" s="20"/>
      <c r="BBC414" s="20"/>
      <c r="BBD414" s="20"/>
      <c r="BBE414" s="20"/>
      <c r="BBF414" s="20"/>
      <c r="BBG414" s="20"/>
      <c r="BBH414" s="20"/>
      <c r="BBI414" s="20"/>
      <c r="BBJ414" s="20"/>
      <c r="BBK414" s="20"/>
      <c r="BBL414" s="20"/>
      <c r="BBM414" s="20"/>
      <c r="BBN414" s="20"/>
      <c r="BBO414" s="20"/>
      <c r="BBP414" s="20"/>
      <c r="BBQ414" s="20"/>
      <c r="BBR414" s="20"/>
      <c r="BBS414" s="20"/>
      <c r="BBT414" s="20"/>
      <c r="BBU414" s="20"/>
      <c r="BBV414" s="20"/>
      <c r="BBW414" s="20"/>
      <c r="BBX414" s="20"/>
      <c r="BBY414" s="20"/>
      <c r="BBZ414" s="20"/>
      <c r="BCA414" s="20"/>
      <c r="BCB414" s="20"/>
      <c r="BCC414" s="20"/>
      <c r="BCD414" s="20"/>
      <c r="BCE414" s="20"/>
      <c r="BCF414" s="20"/>
      <c r="BCG414" s="20"/>
      <c r="BCH414" s="20"/>
      <c r="BCI414" s="20"/>
      <c r="BCJ414" s="20"/>
      <c r="BCK414" s="20"/>
      <c r="BCL414" s="20"/>
      <c r="BCM414" s="20"/>
      <c r="BCN414" s="20"/>
      <c r="BCO414" s="20"/>
      <c r="BCP414" s="20"/>
      <c r="BCQ414" s="20"/>
      <c r="BCR414" s="20"/>
      <c r="BCS414" s="20"/>
      <c r="BCT414" s="20"/>
      <c r="BCU414" s="20"/>
      <c r="BCV414" s="20"/>
      <c r="BCW414" s="20"/>
      <c r="BCX414" s="20"/>
      <c r="BCY414" s="20"/>
      <c r="BCZ414" s="20"/>
      <c r="BDA414" s="20"/>
      <c r="BDB414" s="20"/>
      <c r="BDC414" s="20"/>
      <c r="BDD414" s="20"/>
      <c r="BDE414" s="20"/>
      <c r="BDF414" s="20"/>
      <c r="BDG414" s="20"/>
      <c r="BDH414" s="20"/>
      <c r="BDI414" s="20"/>
      <c r="BDJ414" s="20"/>
      <c r="BDK414" s="20"/>
      <c r="BDL414" s="20"/>
      <c r="BDM414" s="20"/>
      <c r="BDN414" s="20"/>
      <c r="BDO414" s="20"/>
      <c r="BDP414" s="20"/>
      <c r="BDQ414" s="20"/>
      <c r="BDR414" s="20"/>
      <c r="BDS414" s="20"/>
      <c r="BDT414" s="20"/>
      <c r="BDU414" s="20"/>
      <c r="BDV414" s="20"/>
      <c r="BDW414" s="20"/>
      <c r="BDX414" s="20"/>
      <c r="BDY414" s="20"/>
      <c r="BDZ414" s="20"/>
      <c r="BEA414" s="20"/>
      <c r="BEB414" s="20"/>
      <c r="BEC414" s="20"/>
      <c r="BED414" s="20"/>
      <c r="BEE414" s="20"/>
      <c r="BEF414" s="20"/>
      <c r="BEG414" s="20"/>
      <c r="BEH414" s="20"/>
      <c r="BEI414" s="20"/>
      <c r="BEJ414" s="20"/>
      <c r="BEK414" s="20"/>
      <c r="BEL414" s="20"/>
      <c r="BEM414" s="20"/>
      <c r="BEN414" s="20"/>
      <c r="BEO414" s="20"/>
      <c r="BEP414" s="20"/>
      <c r="BEQ414" s="20"/>
      <c r="BER414" s="20"/>
      <c r="BES414" s="20"/>
      <c r="BET414" s="20"/>
      <c r="BEU414" s="20"/>
      <c r="BEV414" s="20"/>
      <c r="BEW414" s="20"/>
      <c r="BEX414" s="20"/>
      <c r="BEY414" s="20"/>
      <c r="BEZ414" s="20"/>
      <c r="BFA414" s="20"/>
      <c r="BFB414" s="20"/>
      <c r="BFC414" s="20"/>
      <c r="BFD414" s="20"/>
      <c r="BFE414" s="20"/>
      <c r="BFF414" s="20"/>
      <c r="BFG414" s="20"/>
      <c r="BFH414" s="20"/>
      <c r="BFI414" s="20"/>
      <c r="BFJ414" s="20"/>
      <c r="BFK414" s="20"/>
      <c r="BFL414" s="20"/>
      <c r="BFM414" s="20"/>
      <c r="BFN414" s="20"/>
      <c r="BFO414" s="20"/>
      <c r="BFP414" s="20"/>
      <c r="BFQ414" s="20"/>
      <c r="BFR414" s="20"/>
      <c r="BFS414" s="20"/>
      <c r="BFT414" s="20"/>
      <c r="BFU414" s="20"/>
      <c r="BFV414" s="20"/>
      <c r="BFW414" s="20"/>
      <c r="BFX414" s="20"/>
      <c r="BFY414" s="20"/>
      <c r="BFZ414" s="20"/>
      <c r="BGA414" s="20"/>
      <c r="BGB414" s="20"/>
      <c r="BGC414" s="20"/>
      <c r="BGD414" s="20"/>
      <c r="BGE414" s="20"/>
      <c r="BGF414" s="20"/>
      <c r="BGG414" s="20"/>
      <c r="BGH414" s="20"/>
      <c r="BGI414" s="20"/>
      <c r="BGJ414" s="20"/>
      <c r="BGK414" s="20"/>
      <c r="BGL414" s="20"/>
      <c r="BGM414" s="20"/>
      <c r="BGN414" s="20"/>
      <c r="BGO414" s="20"/>
      <c r="BGP414" s="20"/>
      <c r="BGQ414" s="20"/>
      <c r="BGR414" s="20"/>
      <c r="BGS414" s="20"/>
      <c r="BGT414" s="20"/>
      <c r="BGU414" s="20"/>
      <c r="BGV414" s="20"/>
      <c r="BGW414" s="20"/>
      <c r="BGX414" s="20"/>
      <c r="BGY414" s="20"/>
      <c r="BGZ414" s="20"/>
      <c r="BHA414" s="20"/>
      <c r="BHB414" s="20"/>
      <c r="BHC414" s="20"/>
      <c r="BHD414" s="20"/>
      <c r="BHE414" s="20"/>
      <c r="BHF414" s="20"/>
      <c r="BHG414" s="20"/>
      <c r="BHH414" s="20"/>
      <c r="BHI414" s="20"/>
      <c r="BHJ414" s="20"/>
      <c r="BHK414" s="20"/>
      <c r="BHL414" s="20"/>
      <c r="BHM414" s="20"/>
      <c r="BHN414" s="20"/>
      <c r="BHO414" s="20"/>
      <c r="BHP414" s="20"/>
      <c r="BHQ414" s="20"/>
      <c r="BHR414" s="20"/>
      <c r="BHS414" s="20"/>
      <c r="BHT414" s="20"/>
      <c r="BHU414" s="20"/>
      <c r="BHV414" s="20"/>
      <c r="BHW414" s="20"/>
      <c r="BHX414" s="20"/>
      <c r="BHY414" s="20"/>
      <c r="BHZ414" s="20"/>
      <c r="BIA414" s="20"/>
      <c r="BIB414" s="20"/>
      <c r="BIC414" s="20"/>
      <c r="BID414" s="20"/>
      <c r="BIE414" s="20"/>
      <c r="BIF414" s="20"/>
      <c r="BIG414" s="20"/>
      <c r="BIH414" s="20"/>
      <c r="BII414" s="20"/>
      <c r="BIJ414" s="20"/>
      <c r="BIK414" s="20"/>
      <c r="BIL414" s="20"/>
      <c r="BIM414" s="20"/>
      <c r="BIN414" s="20"/>
      <c r="BIO414" s="20"/>
      <c r="BIP414" s="20"/>
      <c r="BIQ414" s="20"/>
      <c r="BIR414" s="20"/>
      <c r="BIS414" s="20"/>
      <c r="BIT414" s="20"/>
      <c r="BIU414" s="20"/>
      <c r="BIV414" s="20"/>
      <c r="BIW414" s="20"/>
      <c r="BIX414" s="20"/>
      <c r="BIY414" s="20"/>
      <c r="BIZ414" s="20"/>
      <c r="BJA414" s="20"/>
      <c r="BJB414" s="20"/>
      <c r="BJC414" s="20"/>
      <c r="BJD414" s="20"/>
      <c r="BJE414" s="20"/>
      <c r="BJF414" s="20"/>
      <c r="BJG414" s="20"/>
      <c r="BJH414" s="20"/>
      <c r="BJI414" s="20"/>
      <c r="BJJ414" s="20"/>
      <c r="BJK414" s="20"/>
      <c r="BJL414" s="20"/>
      <c r="BJM414" s="20"/>
      <c r="BJN414" s="20"/>
      <c r="BJO414" s="20"/>
      <c r="BJP414" s="20"/>
      <c r="BJQ414" s="20"/>
      <c r="BJR414" s="20"/>
      <c r="BJS414" s="20"/>
      <c r="BJT414" s="20"/>
      <c r="BJU414" s="20"/>
      <c r="BJV414" s="20"/>
      <c r="BJW414" s="20"/>
      <c r="BJX414" s="20"/>
      <c r="BJY414" s="20"/>
      <c r="BJZ414" s="20"/>
      <c r="BKA414" s="20"/>
      <c r="BKB414" s="20"/>
      <c r="BKC414" s="20"/>
      <c r="BKD414" s="20"/>
      <c r="BKE414" s="20"/>
      <c r="BKF414" s="20"/>
      <c r="BKG414" s="20"/>
      <c r="BKH414" s="20"/>
      <c r="BKI414" s="20"/>
      <c r="BKJ414" s="20"/>
      <c r="BKK414" s="20"/>
      <c r="BKL414" s="20"/>
      <c r="BKM414" s="20"/>
      <c r="BKN414" s="20"/>
      <c r="BKO414" s="20"/>
      <c r="BKP414" s="20"/>
      <c r="BKQ414" s="20"/>
      <c r="BKR414" s="20"/>
      <c r="BKS414" s="20"/>
      <c r="BKT414" s="20"/>
      <c r="BKU414" s="20"/>
      <c r="BKV414" s="20"/>
      <c r="BKW414" s="20"/>
      <c r="BKX414" s="20"/>
      <c r="BKY414" s="20"/>
      <c r="BKZ414" s="20"/>
      <c r="BLA414" s="20"/>
      <c r="BLB414" s="20"/>
      <c r="BLC414" s="20"/>
      <c r="BLD414" s="20"/>
      <c r="BLE414" s="20"/>
      <c r="BLF414" s="20"/>
      <c r="BLG414" s="20"/>
      <c r="BLH414" s="20"/>
      <c r="BLI414" s="20"/>
      <c r="BLJ414" s="20"/>
      <c r="BLK414" s="20"/>
      <c r="BLL414" s="20"/>
      <c r="BLM414" s="20"/>
      <c r="BLN414" s="20"/>
      <c r="BLO414" s="20"/>
      <c r="BLP414" s="20"/>
      <c r="BLQ414" s="20"/>
      <c r="BLR414" s="20"/>
      <c r="BLS414" s="20"/>
      <c r="BLT414" s="20"/>
      <c r="BLU414" s="20"/>
      <c r="BLV414" s="20"/>
      <c r="BLW414" s="20"/>
      <c r="BLX414" s="20"/>
      <c r="BLY414" s="20"/>
      <c r="BLZ414" s="20"/>
      <c r="BMA414" s="20"/>
      <c r="BMB414" s="20"/>
      <c r="BMC414" s="20"/>
      <c r="BMD414" s="20"/>
      <c r="BME414" s="20"/>
      <c r="BMF414" s="20"/>
      <c r="BMG414" s="20"/>
      <c r="BMH414" s="20"/>
      <c r="BMI414" s="20"/>
      <c r="BMJ414" s="20"/>
      <c r="BMK414" s="20"/>
      <c r="BML414" s="20"/>
      <c r="BMM414" s="20"/>
      <c r="BMN414" s="20"/>
      <c r="BMO414" s="20"/>
      <c r="BMP414" s="20"/>
      <c r="BMQ414" s="20"/>
      <c r="BMR414" s="20"/>
      <c r="BMS414" s="20"/>
      <c r="BMT414" s="20"/>
      <c r="BMU414" s="20"/>
      <c r="BMV414" s="20"/>
      <c r="BMW414" s="20"/>
      <c r="BMX414" s="20"/>
      <c r="BMY414" s="20"/>
      <c r="BMZ414" s="20"/>
      <c r="BNA414" s="20"/>
      <c r="BNB414" s="20"/>
      <c r="BNC414" s="20"/>
      <c r="BND414" s="20"/>
      <c r="BNE414" s="20"/>
      <c r="BNF414" s="20"/>
      <c r="BNG414" s="20"/>
      <c r="BNH414" s="20"/>
      <c r="BNI414" s="20"/>
      <c r="BNJ414" s="20"/>
      <c r="BNK414" s="20"/>
      <c r="BNL414" s="20"/>
      <c r="BNM414" s="20"/>
      <c r="BNN414" s="20"/>
      <c r="BNO414" s="20"/>
      <c r="BNP414" s="20"/>
      <c r="BNQ414" s="20"/>
      <c r="BNR414" s="20"/>
      <c r="BNS414" s="20"/>
      <c r="BNT414" s="20"/>
      <c r="BNU414" s="20"/>
      <c r="BNV414" s="20"/>
      <c r="BNW414" s="20"/>
      <c r="BNX414" s="20"/>
      <c r="BNY414" s="20"/>
      <c r="BNZ414" s="20"/>
      <c r="BOA414" s="20"/>
      <c r="BOB414" s="20"/>
      <c r="BOC414" s="20"/>
      <c r="BOD414" s="20"/>
      <c r="BOE414" s="20"/>
      <c r="BOF414" s="20"/>
      <c r="BOG414" s="20"/>
      <c r="BOH414" s="20"/>
      <c r="BOI414" s="20"/>
      <c r="BOJ414" s="20"/>
      <c r="BOK414" s="20"/>
      <c r="BOL414" s="20"/>
      <c r="BOM414" s="20"/>
      <c r="BON414" s="20"/>
      <c r="BOO414" s="20"/>
      <c r="BOP414" s="20"/>
      <c r="BOQ414" s="20"/>
      <c r="BOR414" s="20"/>
      <c r="BOS414" s="20"/>
      <c r="BOT414" s="20"/>
      <c r="BOU414" s="20"/>
      <c r="BOV414" s="20"/>
      <c r="BOW414" s="20"/>
      <c r="BOX414" s="20"/>
      <c r="BOY414" s="20"/>
      <c r="BOZ414" s="20"/>
      <c r="BPA414" s="20"/>
      <c r="BPB414" s="20"/>
      <c r="BPC414" s="20"/>
      <c r="BPD414" s="20"/>
      <c r="BPE414" s="20"/>
      <c r="BPF414" s="20"/>
      <c r="BPG414" s="20"/>
      <c r="BPH414" s="20"/>
      <c r="BPI414" s="20"/>
      <c r="BPJ414" s="20"/>
      <c r="BPK414" s="20"/>
      <c r="BPL414" s="20"/>
      <c r="BPM414" s="20"/>
      <c r="BPN414" s="20"/>
      <c r="BPO414" s="20"/>
      <c r="BPP414" s="20"/>
      <c r="BPQ414" s="20"/>
      <c r="BPR414" s="20"/>
      <c r="BPS414" s="20"/>
      <c r="BPT414" s="20"/>
      <c r="BPU414" s="20"/>
      <c r="BPV414" s="20"/>
      <c r="BPW414" s="20"/>
      <c r="BPX414" s="20"/>
      <c r="BPY414" s="20"/>
      <c r="BPZ414" s="20"/>
      <c r="BQA414" s="20"/>
      <c r="BQB414" s="20"/>
      <c r="BQC414" s="20"/>
      <c r="BQD414" s="20"/>
      <c r="BQE414" s="20"/>
      <c r="BQF414" s="20"/>
      <c r="BQG414" s="20"/>
      <c r="BQH414" s="20"/>
      <c r="BQI414" s="20"/>
      <c r="BQJ414" s="20"/>
      <c r="BQK414" s="20"/>
      <c r="BQL414" s="20"/>
      <c r="BQM414" s="20"/>
      <c r="BQN414" s="20"/>
      <c r="BQO414" s="20"/>
      <c r="BQP414" s="20"/>
      <c r="BQQ414" s="20"/>
      <c r="BQR414" s="20"/>
      <c r="BQS414" s="20"/>
      <c r="BQT414" s="20"/>
      <c r="BQU414" s="20"/>
      <c r="BQV414" s="20"/>
      <c r="BQW414" s="20"/>
      <c r="BQX414" s="20"/>
      <c r="BQY414" s="20"/>
      <c r="BQZ414" s="20"/>
      <c r="BRA414" s="20"/>
      <c r="BRB414" s="20"/>
      <c r="BRC414" s="20"/>
      <c r="BRD414" s="20"/>
      <c r="BRE414" s="20"/>
      <c r="BRF414" s="20"/>
      <c r="BRG414" s="20"/>
      <c r="BRH414" s="20"/>
      <c r="BRI414" s="20"/>
      <c r="BRJ414" s="20"/>
      <c r="BRK414" s="20"/>
      <c r="BRL414" s="20"/>
      <c r="BRM414" s="20"/>
      <c r="BRN414" s="20"/>
      <c r="BRO414" s="20"/>
      <c r="BRP414" s="20"/>
      <c r="BRQ414" s="20"/>
      <c r="BRR414" s="20"/>
      <c r="BRS414" s="20"/>
      <c r="BRT414" s="20"/>
      <c r="BRU414" s="20"/>
      <c r="BRV414" s="20"/>
      <c r="BRW414" s="20"/>
      <c r="BRX414" s="20"/>
      <c r="BRY414" s="20"/>
      <c r="BRZ414" s="20"/>
      <c r="BSA414" s="20"/>
      <c r="BSB414" s="20"/>
      <c r="BSC414" s="20"/>
      <c r="BSD414" s="20"/>
      <c r="BSE414" s="20"/>
      <c r="BSF414" s="20"/>
      <c r="BSG414" s="20"/>
      <c r="BSH414" s="20"/>
      <c r="BSI414" s="20"/>
      <c r="BSJ414" s="20"/>
      <c r="BSK414" s="20"/>
      <c r="BSL414" s="20"/>
      <c r="BSM414" s="20"/>
      <c r="BSN414" s="20"/>
      <c r="BSO414" s="20"/>
      <c r="BSP414" s="20"/>
      <c r="BSQ414" s="20"/>
      <c r="BSR414" s="20"/>
      <c r="BSS414" s="20"/>
      <c r="BST414" s="20"/>
      <c r="BSU414" s="20"/>
      <c r="BSV414" s="20"/>
      <c r="BSW414" s="20"/>
      <c r="BSX414" s="20"/>
      <c r="BSY414" s="20"/>
      <c r="BSZ414" s="20"/>
      <c r="BTA414" s="20"/>
      <c r="BTB414" s="20"/>
      <c r="BTC414" s="20"/>
      <c r="BTD414" s="20"/>
      <c r="BTE414" s="20"/>
      <c r="BTF414" s="20"/>
      <c r="BTG414" s="20"/>
      <c r="BTH414" s="20"/>
      <c r="BTI414" s="20"/>
      <c r="BTJ414" s="20"/>
      <c r="BTK414" s="20"/>
      <c r="BTL414" s="20"/>
      <c r="BTM414" s="20"/>
      <c r="BTN414" s="20"/>
      <c r="BTO414" s="20"/>
      <c r="BTP414" s="20"/>
      <c r="BTQ414" s="20"/>
      <c r="BTR414" s="20"/>
      <c r="BTS414" s="20"/>
      <c r="BTT414" s="20"/>
      <c r="BTU414" s="20"/>
      <c r="BTV414" s="20"/>
      <c r="BTW414" s="20"/>
      <c r="BTX414" s="20"/>
      <c r="BTY414" s="20"/>
      <c r="BTZ414" s="20"/>
      <c r="BUA414" s="20"/>
      <c r="BUB414" s="20"/>
      <c r="BUC414" s="20"/>
      <c r="BUD414" s="20"/>
      <c r="BUE414" s="20"/>
      <c r="BUF414" s="20"/>
      <c r="BUG414" s="20"/>
      <c r="BUH414" s="20"/>
      <c r="BUI414" s="20"/>
      <c r="BUJ414" s="20"/>
      <c r="BUK414" s="20"/>
      <c r="BUL414" s="20"/>
      <c r="BUM414" s="20"/>
      <c r="BUN414" s="20"/>
      <c r="BUO414" s="20"/>
      <c r="BUP414" s="20"/>
      <c r="BUQ414" s="20"/>
      <c r="BUR414" s="20"/>
      <c r="BUS414" s="20"/>
      <c r="BUT414" s="20"/>
      <c r="BUU414" s="20"/>
      <c r="BUV414" s="20"/>
      <c r="BUW414" s="20"/>
      <c r="BUX414" s="20"/>
      <c r="BUY414" s="20"/>
      <c r="BUZ414" s="20"/>
      <c r="BVA414" s="20"/>
      <c r="BVB414" s="20"/>
      <c r="BVC414" s="20"/>
      <c r="BVD414" s="20"/>
      <c r="BVE414" s="20"/>
      <c r="BVF414" s="20"/>
      <c r="BVG414" s="20"/>
      <c r="BVH414" s="20"/>
      <c r="BVI414" s="20"/>
      <c r="BVJ414" s="20"/>
      <c r="BVK414" s="20"/>
      <c r="BVL414" s="20"/>
      <c r="BVM414" s="20"/>
      <c r="BVN414" s="20"/>
      <c r="BVO414" s="20"/>
      <c r="BVP414" s="20"/>
      <c r="BVQ414" s="20"/>
      <c r="BVR414" s="20"/>
      <c r="BVS414" s="20"/>
      <c r="BVT414" s="20"/>
      <c r="BVU414" s="20"/>
      <c r="BVV414" s="20"/>
      <c r="BVW414" s="20"/>
      <c r="BVX414" s="20"/>
      <c r="BVY414" s="20"/>
      <c r="BVZ414" s="20"/>
      <c r="BWA414" s="20"/>
      <c r="BWB414" s="20"/>
      <c r="BWC414" s="20"/>
      <c r="BWD414" s="20"/>
      <c r="BWE414" s="20"/>
      <c r="BWF414" s="20"/>
      <c r="BWG414" s="20"/>
      <c r="BWH414" s="20"/>
      <c r="BWI414" s="20"/>
      <c r="BWJ414" s="20"/>
      <c r="BWK414" s="20"/>
      <c r="BWL414" s="20"/>
      <c r="BWM414" s="20"/>
      <c r="BWN414" s="20"/>
      <c r="BWO414" s="20"/>
      <c r="BWP414" s="20"/>
      <c r="BWQ414" s="20"/>
      <c r="BWR414" s="20"/>
      <c r="BWS414" s="20"/>
      <c r="BWT414" s="20"/>
      <c r="BWU414" s="20"/>
      <c r="BWV414" s="20"/>
      <c r="BWW414" s="20"/>
      <c r="BWX414" s="20"/>
      <c r="BWY414" s="20"/>
      <c r="BWZ414" s="20"/>
      <c r="BXA414" s="20"/>
      <c r="BXB414" s="20"/>
      <c r="BXC414" s="20"/>
      <c r="BXD414" s="20"/>
      <c r="BXE414" s="20"/>
      <c r="BXF414" s="20"/>
      <c r="BXG414" s="20"/>
      <c r="BXH414" s="20"/>
      <c r="BXI414" s="20"/>
      <c r="BXJ414" s="20"/>
      <c r="BXK414" s="20"/>
      <c r="BXL414" s="20"/>
      <c r="BXM414" s="20"/>
      <c r="BXN414" s="20"/>
      <c r="BXO414" s="20"/>
      <c r="BXP414" s="20"/>
      <c r="BXQ414" s="20"/>
      <c r="BXR414" s="20"/>
      <c r="BXS414" s="20"/>
      <c r="BXT414" s="20"/>
      <c r="BXU414" s="20"/>
      <c r="BXV414" s="20"/>
      <c r="BXW414" s="20"/>
      <c r="BXX414" s="20"/>
      <c r="BXY414" s="20"/>
      <c r="BXZ414" s="20"/>
      <c r="BYA414" s="20"/>
      <c r="BYB414" s="20"/>
      <c r="BYC414" s="20"/>
      <c r="BYD414" s="20"/>
      <c r="BYE414" s="20"/>
      <c r="BYF414" s="20"/>
      <c r="BYG414" s="20"/>
      <c r="BYH414" s="20"/>
      <c r="BYI414" s="20"/>
      <c r="BYJ414" s="20"/>
      <c r="BYK414" s="20"/>
      <c r="BYL414" s="20"/>
      <c r="BYM414" s="20"/>
      <c r="BYN414" s="20"/>
      <c r="BYO414" s="20"/>
      <c r="BYP414" s="20"/>
      <c r="BYQ414" s="20"/>
      <c r="BYR414" s="20"/>
      <c r="BYS414" s="20"/>
      <c r="BYT414" s="20"/>
      <c r="BYU414" s="20"/>
      <c r="BYV414" s="20"/>
      <c r="BYW414" s="20"/>
      <c r="BYX414" s="20"/>
      <c r="BYY414" s="20"/>
      <c r="BYZ414" s="20"/>
      <c r="BZA414" s="20"/>
      <c r="BZB414" s="20"/>
      <c r="BZC414" s="20"/>
      <c r="BZD414" s="20"/>
      <c r="BZE414" s="20"/>
      <c r="BZF414" s="20"/>
      <c r="BZG414" s="20"/>
      <c r="BZH414" s="20"/>
      <c r="BZI414" s="20"/>
      <c r="BZJ414" s="20"/>
      <c r="BZK414" s="20"/>
      <c r="BZL414" s="20"/>
      <c r="BZM414" s="20"/>
      <c r="BZN414" s="20"/>
      <c r="BZO414" s="20"/>
      <c r="BZP414" s="20"/>
      <c r="BZQ414" s="20"/>
      <c r="BZR414" s="20"/>
      <c r="BZS414" s="20"/>
      <c r="BZT414" s="20"/>
      <c r="BZU414" s="20"/>
      <c r="BZV414" s="20"/>
      <c r="BZW414" s="20"/>
      <c r="BZX414" s="20"/>
      <c r="BZY414" s="20"/>
      <c r="BZZ414" s="20"/>
      <c r="CAA414" s="20"/>
      <c r="CAB414" s="20"/>
      <c r="CAC414" s="20"/>
      <c r="CAD414" s="20"/>
      <c r="CAE414" s="20"/>
      <c r="CAF414" s="20"/>
      <c r="CAG414" s="20"/>
      <c r="CAH414" s="20"/>
      <c r="CAI414" s="20"/>
      <c r="CAJ414" s="20"/>
      <c r="CAK414" s="20"/>
      <c r="CAL414" s="20"/>
      <c r="CAM414" s="20"/>
      <c r="CAN414" s="20"/>
      <c r="CAO414" s="20"/>
      <c r="CAP414" s="20"/>
      <c r="CAQ414" s="20"/>
      <c r="CAR414" s="20"/>
      <c r="CAS414" s="20"/>
      <c r="CAT414" s="20"/>
      <c r="CAU414" s="20"/>
      <c r="CAV414" s="20"/>
      <c r="CAW414" s="20"/>
      <c r="CAX414" s="20"/>
      <c r="CAY414" s="20"/>
      <c r="CAZ414" s="20"/>
      <c r="CBA414" s="20"/>
      <c r="CBB414" s="20"/>
      <c r="CBC414" s="20"/>
      <c r="CBD414" s="20"/>
      <c r="CBE414" s="20"/>
      <c r="CBF414" s="20"/>
      <c r="CBG414" s="20"/>
      <c r="CBH414" s="20"/>
      <c r="CBI414" s="20"/>
      <c r="CBJ414" s="20"/>
      <c r="CBK414" s="20"/>
      <c r="CBL414" s="20"/>
      <c r="CBM414" s="20"/>
      <c r="CBN414" s="20"/>
      <c r="CBO414" s="20"/>
      <c r="CBP414" s="20"/>
      <c r="CBQ414" s="20"/>
      <c r="CBR414" s="20"/>
      <c r="CBS414" s="20"/>
      <c r="CBT414" s="20"/>
      <c r="CBU414" s="20"/>
      <c r="CBV414" s="20"/>
      <c r="CBW414" s="20"/>
      <c r="CBX414" s="20"/>
      <c r="CBY414" s="20"/>
      <c r="CBZ414" s="20"/>
      <c r="CCA414" s="20"/>
      <c r="CCB414" s="20"/>
      <c r="CCC414" s="20"/>
      <c r="CCD414" s="20"/>
      <c r="CCE414" s="20"/>
      <c r="CCF414" s="20"/>
      <c r="CCG414" s="20"/>
      <c r="CCH414" s="20"/>
      <c r="CCI414" s="20"/>
      <c r="CCJ414" s="20"/>
      <c r="CCK414" s="20"/>
      <c r="CCL414" s="20"/>
      <c r="CCM414" s="20"/>
      <c r="CCN414" s="20"/>
      <c r="CCO414" s="20"/>
      <c r="CCP414" s="20"/>
      <c r="CCQ414" s="20"/>
      <c r="CCR414" s="20"/>
      <c r="CCS414" s="20"/>
      <c r="CCT414" s="20"/>
      <c r="CCU414" s="20"/>
      <c r="CCV414" s="20"/>
      <c r="CCW414" s="20"/>
      <c r="CCX414" s="20"/>
      <c r="CCY414" s="20"/>
      <c r="CCZ414" s="20"/>
      <c r="CDA414" s="20"/>
      <c r="CDB414" s="20"/>
      <c r="CDC414" s="20"/>
      <c r="CDD414" s="20"/>
      <c r="CDE414" s="20"/>
      <c r="CDF414" s="20"/>
      <c r="CDG414" s="20"/>
      <c r="CDH414" s="20"/>
      <c r="CDI414" s="20"/>
      <c r="CDJ414" s="20"/>
      <c r="CDK414" s="20"/>
      <c r="CDL414" s="20"/>
      <c r="CDM414" s="20"/>
      <c r="CDN414" s="20"/>
      <c r="CDO414" s="20"/>
      <c r="CDP414" s="20"/>
      <c r="CDQ414" s="20"/>
      <c r="CDR414" s="20"/>
      <c r="CDS414" s="20"/>
      <c r="CDT414" s="20"/>
      <c r="CDU414" s="20"/>
      <c r="CDV414" s="20"/>
      <c r="CDW414" s="20"/>
      <c r="CDX414" s="20"/>
      <c r="CDY414" s="20"/>
      <c r="CDZ414" s="20"/>
      <c r="CEA414" s="20"/>
      <c r="CEB414" s="20"/>
      <c r="CEC414" s="20"/>
      <c r="CED414" s="20"/>
      <c r="CEE414" s="20"/>
      <c r="CEF414" s="20"/>
      <c r="CEG414" s="20"/>
      <c r="CEH414" s="20"/>
      <c r="CEI414" s="20"/>
      <c r="CEJ414" s="20"/>
      <c r="CEK414" s="20"/>
      <c r="CEL414" s="20"/>
      <c r="CEM414" s="20"/>
      <c r="CEN414" s="20"/>
      <c r="CEO414" s="20"/>
      <c r="CEP414" s="20"/>
      <c r="CEQ414" s="20"/>
      <c r="CER414" s="20"/>
      <c r="CES414" s="20"/>
      <c r="CET414" s="20"/>
      <c r="CEU414" s="20"/>
      <c r="CEV414" s="20"/>
      <c r="CEW414" s="20"/>
      <c r="CEX414" s="20"/>
      <c r="CEY414" s="20"/>
      <c r="CEZ414" s="20"/>
      <c r="CFA414" s="20"/>
      <c r="CFB414" s="20"/>
      <c r="CFC414" s="20"/>
      <c r="CFD414" s="20"/>
      <c r="CFE414" s="20"/>
      <c r="CFF414" s="20"/>
      <c r="CFG414" s="20"/>
      <c r="CFH414" s="20"/>
      <c r="CFI414" s="20"/>
      <c r="CFJ414" s="20"/>
      <c r="CFK414" s="20"/>
      <c r="CFL414" s="20"/>
      <c r="CFM414" s="20"/>
      <c r="CFN414" s="20"/>
      <c r="CFO414" s="20"/>
      <c r="CFP414" s="20"/>
      <c r="CFQ414" s="20"/>
      <c r="CFR414" s="20"/>
      <c r="CFS414" s="20"/>
      <c r="CFT414" s="20"/>
      <c r="CFU414" s="20"/>
      <c r="CFV414" s="20"/>
      <c r="CFW414" s="20"/>
      <c r="CFX414" s="20"/>
      <c r="CFY414" s="20"/>
      <c r="CFZ414" s="20"/>
      <c r="CGA414" s="20"/>
      <c r="CGB414" s="20"/>
      <c r="CGC414" s="20"/>
      <c r="CGD414" s="20"/>
      <c r="CGE414" s="20"/>
      <c r="CGF414" s="20"/>
      <c r="CGG414" s="20"/>
      <c r="CGH414" s="20"/>
      <c r="CGI414" s="20"/>
      <c r="CGJ414" s="20"/>
      <c r="CGK414" s="20"/>
      <c r="CGL414" s="20"/>
      <c r="CGM414" s="20"/>
      <c r="CGN414" s="20"/>
      <c r="CGO414" s="20"/>
      <c r="CGP414" s="20"/>
      <c r="CGQ414" s="20"/>
      <c r="CGR414" s="20"/>
      <c r="CGS414" s="20"/>
      <c r="CGT414" s="20"/>
      <c r="CGU414" s="20"/>
      <c r="CGV414" s="20"/>
      <c r="CGW414" s="20"/>
      <c r="CGX414" s="20"/>
      <c r="CGY414" s="20"/>
      <c r="CGZ414" s="20"/>
      <c r="CHA414" s="20"/>
      <c r="CHB414" s="20"/>
      <c r="CHC414" s="20"/>
      <c r="CHD414" s="20"/>
      <c r="CHE414" s="20"/>
      <c r="CHF414" s="20"/>
      <c r="CHG414" s="20"/>
      <c r="CHH414" s="20"/>
      <c r="CHI414" s="20"/>
      <c r="CHJ414" s="20"/>
      <c r="CHK414" s="20"/>
      <c r="CHL414" s="20"/>
      <c r="CHM414" s="20"/>
      <c r="CHN414" s="20"/>
      <c r="CHO414" s="20"/>
      <c r="CHP414" s="20"/>
      <c r="CHQ414" s="20"/>
      <c r="CHR414" s="20"/>
      <c r="CHS414" s="20"/>
      <c r="CHT414" s="20"/>
      <c r="CHU414" s="20"/>
      <c r="CHV414" s="20"/>
      <c r="CHW414" s="20"/>
      <c r="CHX414" s="20"/>
      <c r="CHY414" s="20"/>
      <c r="CHZ414" s="20"/>
      <c r="CIA414" s="20"/>
      <c r="CIB414" s="20"/>
      <c r="CIC414" s="20"/>
      <c r="CID414" s="20"/>
      <c r="CIE414" s="20"/>
      <c r="CIF414" s="20"/>
      <c r="CIG414" s="20"/>
      <c r="CIH414" s="20"/>
      <c r="CII414" s="20"/>
      <c r="CIJ414" s="20"/>
      <c r="CIK414" s="20"/>
      <c r="CIL414" s="20"/>
      <c r="CIM414" s="20"/>
      <c r="CIN414" s="20"/>
      <c r="CIO414" s="20"/>
      <c r="CIP414" s="20"/>
      <c r="CIQ414" s="20"/>
      <c r="CIR414" s="20"/>
      <c r="CIS414" s="20"/>
      <c r="CIT414" s="20"/>
      <c r="CIU414" s="20"/>
      <c r="CIV414" s="20"/>
      <c r="CIW414" s="20"/>
      <c r="CIX414" s="20"/>
      <c r="CIY414" s="20"/>
      <c r="CIZ414" s="20"/>
      <c r="CJA414" s="20"/>
      <c r="CJB414" s="20"/>
      <c r="CJC414" s="20"/>
      <c r="CJD414" s="20"/>
      <c r="CJE414" s="20"/>
      <c r="CJF414" s="20"/>
      <c r="CJG414" s="20"/>
      <c r="CJH414" s="20"/>
      <c r="CJI414" s="20"/>
      <c r="CJJ414" s="20"/>
      <c r="CJK414" s="20"/>
      <c r="CJL414" s="20"/>
      <c r="CJM414" s="20"/>
      <c r="CJN414" s="20"/>
      <c r="CJO414" s="20"/>
      <c r="CJP414" s="20"/>
      <c r="CJQ414" s="20"/>
      <c r="CJR414" s="20"/>
      <c r="CJS414" s="20"/>
      <c r="CJT414" s="20"/>
      <c r="CJU414" s="20"/>
      <c r="CJV414" s="20"/>
      <c r="CJW414" s="20"/>
      <c r="CJX414" s="20"/>
      <c r="CJY414" s="20"/>
      <c r="CJZ414" s="20"/>
      <c r="CKA414" s="20"/>
      <c r="CKB414" s="20"/>
      <c r="CKC414" s="20"/>
      <c r="CKD414" s="20"/>
      <c r="CKE414" s="20"/>
      <c r="CKF414" s="20"/>
      <c r="CKG414" s="20"/>
      <c r="CKH414" s="20"/>
      <c r="CKI414" s="20"/>
      <c r="CKJ414" s="20"/>
      <c r="CKK414" s="20"/>
      <c r="CKL414" s="20"/>
      <c r="CKM414" s="20"/>
      <c r="CKN414" s="20"/>
      <c r="CKO414" s="20"/>
      <c r="CKP414" s="20"/>
      <c r="CKQ414" s="20"/>
      <c r="CKR414" s="20"/>
      <c r="CKS414" s="20"/>
      <c r="CKT414" s="20"/>
      <c r="CKU414" s="20"/>
      <c r="CKV414" s="20"/>
      <c r="CKW414" s="20"/>
      <c r="CKX414" s="20"/>
      <c r="CKY414" s="20"/>
      <c r="CKZ414" s="20"/>
      <c r="CLA414" s="20"/>
      <c r="CLB414" s="20"/>
      <c r="CLC414" s="20"/>
      <c r="CLD414" s="20"/>
      <c r="CLE414" s="20"/>
      <c r="CLF414" s="20"/>
      <c r="CLG414" s="20"/>
      <c r="CLH414" s="20"/>
      <c r="CLI414" s="20"/>
      <c r="CLJ414" s="20"/>
      <c r="CLK414" s="20"/>
      <c r="CLL414" s="20"/>
      <c r="CLM414" s="20"/>
      <c r="CLN414" s="20"/>
      <c r="CLO414" s="20"/>
      <c r="CLP414" s="20"/>
      <c r="CLQ414" s="20"/>
      <c r="CLR414" s="20"/>
      <c r="CLS414" s="20"/>
      <c r="CLT414" s="20"/>
      <c r="CLU414" s="20"/>
      <c r="CLV414" s="20"/>
      <c r="CLW414" s="20"/>
      <c r="CLX414" s="20"/>
      <c r="CLY414" s="20"/>
      <c r="CLZ414" s="20"/>
      <c r="CMA414" s="20"/>
      <c r="CMB414" s="20"/>
      <c r="CMC414" s="20"/>
      <c r="CMD414" s="20"/>
      <c r="CME414" s="20"/>
      <c r="CMF414" s="20"/>
      <c r="CMG414" s="20"/>
      <c r="CMH414" s="20"/>
      <c r="CMI414" s="20"/>
      <c r="CMJ414" s="20"/>
      <c r="CMK414" s="20"/>
      <c r="CML414" s="20"/>
      <c r="CMM414" s="20"/>
      <c r="CMN414" s="20"/>
      <c r="CMO414" s="20"/>
      <c r="CMP414" s="20"/>
      <c r="CMQ414" s="20"/>
      <c r="CMR414" s="20"/>
      <c r="CMS414" s="20"/>
      <c r="CMT414" s="20"/>
      <c r="CMU414" s="20"/>
      <c r="CMV414" s="20"/>
      <c r="CMW414" s="20"/>
      <c r="CMX414" s="20"/>
      <c r="CMY414" s="20"/>
      <c r="CMZ414" s="20"/>
      <c r="CNA414" s="20"/>
      <c r="CNB414" s="20"/>
      <c r="CNC414" s="20"/>
      <c r="CND414" s="20"/>
      <c r="CNE414" s="20"/>
      <c r="CNF414" s="20"/>
      <c r="CNG414" s="20"/>
      <c r="CNH414" s="20"/>
      <c r="CNI414" s="20"/>
      <c r="CNJ414" s="20"/>
      <c r="CNK414" s="20"/>
      <c r="CNL414" s="20"/>
      <c r="CNM414" s="20"/>
      <c r="CNN414" s="20"/>
      <c r="CNO414" s="20"/>
      <c r="CNP414" s="20"/>
      <c r="CNQ414" s="20"/>
      <c r="CNR414" s="20"/>
      <c r="CNS414" s="20"/>
      <c r="CNT414" s="20"/>
      <c r="CNU414" s="20"/>
      <c r="CNV414" s="20"/>
      <c r="CNW414" s="20"/>
      <c r="CNX414" s="20"/>
      <c r="CNY414" s="20"/>
      <c r="CNZ414" s="20"/>
      <c r="COA414" s="20"/>
      <c r="COB414" s="20"/>
      <c r="COC414" s="20"/>
      <c r="COD414" s="20"/>
      <c r="COE414" s="20"/>
      <c r="COF414" s="20"/>
      <c r="COG414" s="20"/>
      <c r="COH414" s="20"/>
      <c r="COI414" s="20"/>
      <c r="COJ414" s="20"/>
      <c r="COK414" s="20"/>
      <c r="COL414" s="20"/>
      <c r="COM414" s="20"/>
      <c r="CON414" s="20"/>
      <c r="COO414" s="20"/>
      <c r="COP414" s="20"/>
      <c r="COQ414" s="20"/>
      <c r="COR414" s="20"/>
      <c r="COS414" s="20"/>
      <c r="COT414" s="20"/>
      <c r="COU414" s="20"/>
      <c r="COV414" s="20"/>
      <c r="COW414" s="20"/>
      <c r="COX414" s="20"/>
      <c r="COY414" s="20"/>
      <c r="COZ414" s="20"/>
      <c r="CPA414" s="20"/>
      <c r="CPB414" s="20"/>
      <c r="CPC414" s="20"/>
      <c r="CPD414" s="20"/>
      <c r="CPE414" s="20"/>
      <c r="CPF414" s="20"/>
      <c r="CPG414" s="20"/>
      <c r="CPH414" s="20"/>
      <c r="CPI414" s="20"/>
      <c r="CPJ414" s="20"/>
      <c r="CPK414" s="20"/>
      <c r="CPL414" s="20"/>
      <c r="CPM414" s="20"/>
      <c r="CPN414" s="20"/>
      <c r="CPO414" s="20"/>
      <c r="CPP414" s="20"/>
      <c r="CPQ414" s="20"/>
      <c r="CPR414" s="20"/>
      <c r="CPS414" s="20"/>
      <c r="CPT414" s="20"/>
      <c r="CPU414" s="20"/>
      <c r="CPV414" s="20"/>
      <c r="CPW414" s="20"/>
      <c r="CPX414" s="20"/>
      <c r="CPY414" s="20"/>
      <c r="CPZ414" s="20"/>
      <c r="CQA414" s="20"/>
      <c r="CQB414" s="20"/>
      <c r="CQC414" s="20"/>
      <c r="CQD414" s="20"/>
      <c r="CQE414" s="20"/>
      <c r="CQF414" s="20"/>
      <c r="CQG414" s="20"/>
      <c r="CQH414" s="20"/>
      <c r="CQI414" s="20"/>
      <c r="CQJ414" s="20"/>
      <c r="CQK414" s="20"/>
      <c r="CQL414" s="20"/>
      <c r="CQM414" s="20"/>
      <c r="CQN414" s="20"/>
      <c r="CQO414" s="20"/>
      <c r="CQP414" s="20"/>
      <c r="CQQ414" s="20"/>
      <c r="CQR414" s="20"/>
      <c r="CQS414" s="20"/>
      <c r="CQT414" s="20"/>
      <c r="CQU414" s="20"/>
      <c r="CQV414" s="20"/>
      <c r="CQW414" s="20"/>
      <c r="CQX414" s="20"/>
      <c r="CQY414" s="20"/>
      <c r="CQZ414" s="20"/>
      <c r="CRA414" s="20"/>
      <c r="CRB414" s="20"/>
      <c r="CRC414" s="20"/>
      <c r="CRD414" s="20"/>
      <c r="CRE414" s="20"/>
      <c r="CRF414" s="20"/>
      <c r="CRG414" s="20"/>
      <c r="CRH414" s="20"/>
      <c r="CRI414" s="20"/>
      <c r="CRJ414" s="20"/>
      <c r="CRK414" s="20"/>
      <c r="CRL414" s="20"/>
      <c r="CRM414" s="20"/>
      <c r="CRN414" s="20"/>
      <c r="CRO414" s="20"/>
      <c r="CRP414" s="20"/>
      <c r="CRQ414" s="20"/>
      <c r="CRR414" s="20"/>
      <c r="CRS414" s="20"/>
      <c r="CRT414" s="20"/>
      <c r="CRU414" s="20"/>
      <c r="CRV414" s="20"/>
      <c r="CRW414" s="20"/>
      <c r="CRX414" s="20"/>
      <c r="CRY414" s="20"/>
      <c r="CRZ414" s="20"/>
      <c r="CSA414" s="20"/>
      <c r="CSB414" s="20"/>
      <c r="CSC414" s="20"/>
      <c r="CSD414" s="20"/>
      <c r="CSE414" s="20"/>
      <c r="CSF414" s="20"/>
      <c r="CSG414" s="20"/>
      <c r="CSH414" s="20"/>
      <c r="CSI414" s="20"/>
      <c r="CSJ414" s="20"/>
      <c r="CSK414" s="20"/>
      <c r="CSL414" s="20"/>
      <c r="CSM414" s="20"/>
      <c r="CSN414" s="20"/>
      <c r="CSO414" s="20"/>
      <c r="CSP414" s="20"/>
      <c r="CSQ414" s="20"/>
      <c r="CSR414" s="20"/>
      <c r="CSS414" s="20"/>
      <c r="CST414" s="20"/>
      <c r="CSU414" s="20"/>
      <c r="CSV414" s="20"/>
      <c r="CSW414" s="20"/>
      <c r="CSX414" s="20"/>
      <c r="CSY414" s="20"/>
      <c r="CSZ414" s="20"/>
      <c r="CTA414" s="20"/>
      <c r="CTB414" s="20"/>
      <c r="CTC414" s="20"/>
      <c r="CTD414" s="20"/>
      <c r="CTE414" s="20"/>
      <c r="CTF414" s="20"/>
      <c r="CTG414" s="20"/>
      <c r="CTH414" s="20"/>
      <c r="CTI414" s="20"/>
      <c r="CTJ414" s="20"/>
      <c r="CTK414" s="20"/>
      <c r="CTL414" s="20"/>
      <c r="CTM414" s="20"/>
      <c r="CTN414" s="20"/>
      <c r="CTO414" s="20"/>
      <c r="CTP414" s="20"/>
      <c r="CTQ414" s="20"/>
      <c r="CTR414" s="20"/>
      <c r="CTS414" s="20"/>
      <c r="CTT414" s="20"/>
      <c r="CTU414" s="20"/>
      <c r="CTV414" s="20"/>
      <c r="CTW414" s="20"/>
      <c r="CTX414" s="20"/>
      <c r="CTY414" s="20"/>
      <c r="CTZ414" s="20"/>
      <c r="CUA414" s="20"/>
      <c r="CUB414" s="20"/>
      <c r="CUC414" s="20"/>
      <c r="CUD414" s="20"/>
      <c r="CUE414" s="20"/>
      <c r="CUF414" s="20"/>
      <c r="CUG414" s="20"/>
      <c r="CUH414" s="20"/>
      <c r="CUI414" s="20"/>
      <c r="CUJ414" s="20"/>
      <c r="CUK414" s="20"/>
      <c r="CUL414" s="20"/>
      <c r="CUM414" s="20"/>
      <c r="CUN414" s="20"/>
      <c r="CUO414" s="20"/>
      <c r="CUP414" s="20"/>
      <c r="CUQ414" s="20"/>
      <c r="CUR414" s="20"/>
      <c r="CUS414" s="20"/>
      <c r="CUT414" s="20"/>
      <c r="CUU414" s="20"/>
      <c r="CUV414" s="20"/>
      <c r="CUW414" s="20"/>
      <c r="CUX414" s="20"/>
      <c r="CUY414" s="20"/>
      <c r="CUZ414" s="20"/>
      <c r="CVA414" s="20"/>
      <c r="CVB414" s="20"/>
      <c r="CVC414" s="20"/>
      <c r="CVD414" s="20"/>
      <c r="CVE414" s="20"/>
      <c r="CVF414" s="20"/>
      <c r="CVG414" s="20"/>
      <c r="CVH414" s="20"/>
      <c r="CVI414" s="20"/>
      <c r="CVJ414" s="20"/>
      <c r="CVK414" s="20"/>
      <c r="CVL414" s="20"/>
      <c r="CVM414" s="20"/>
      <c r="CVN414" s="20"/>
      <c r="CVO414" s="20"/>
      <c r="CVP414" s="20"/>
      <c r="CVQ414" s="20"/>
      <c r="CVR414" s="20"/>
      <c r="CVS414" s="20"/>
      <c r="CVT414" s="20"/>
      <c r="CVU414" s="20"/>
      <c r="CVV414" s="20"/>
      <c r="CVW414" s="20"/>
      <c r="CVX414" s="20"/>
      <c r="CVY414" s="20"/>
      <c r="CVZ414" s="20"/>
      <c r="CWA414" s="20"/>
      <c r="CWB414" s="20"/>
      <c r="CWC414" s="20"/>
      <c r="CWD414" s="20"/>
      <c r="CWE414" s="20"/>
      <c r="CWF414" s="20"/>
      <c r="CWG414" s="20"/>
      <c r="CWH414" s="20"/>
      <c r="CWI414" s="20"/>
      <c r="CWJ414" s="20"/>
      <c r="CWK414" s="20"/>
      <c r="CWL414" s="20"/>
      <c r="CWM414" s="20"/>
      <c r="CWN414" s="20"/>
      <c r="CWO414" s="20"/>
      <c r="CWP414" s="20"/>
      <c r="CWQ414" s="20"/>
      <c r="CWR414" s="20"/>
      <c r="CWS414" s="20"/>
      <c r="CWT414" s="20"/>
      <c r="CWU414" s="20"/>
      <c r="CWV414" s="20"/>
      <c r="CWW414" s="20"/>
      <c r="CWX414" s="20"/>
      <c r="CWY414" s="20"/>
      <c r="CWZ414" s="20"/>
      <c r="CXA414" s="20"/>
      <c r="CXB414" s="20"/>
      <c r="CXC414" s="20"/>
      <c r="CXD414" s="20"/>
      <c r="CXE414" s="20"/>
      <c r="CXF414" s="20"/>
      <c r="CXG414" s="20"/>
      <c r="CXH414" s="20"/>
      <c r="CXI414" s="20"/>
      <c r="CXJ414" s="20"/>
      <c r="CXK414" s="20"/>
      <c r="CXL414" s="20"/>
      <c r="CXM414" s="20"/>
      <c r="CXN414" s="20"/>
      <c r="CXO414" s="20"/>
      <c r="CXP414" s="20"/>
      <c r="CXQ414" s="20"/>
      <c r="CXR414" s="20"/>
      <c r="CXS414" s="20"/>
      <c r="CXT414" s="20"/>
      <c r="CXU414" s="20"/>
      <c r="CXV414" s="20"/>
      <c r="CXW414" s="20"/>
      <c r="CXX414" s="20"/>
      <c r="CXY414" s="20"/>
      <c r="CXZ414" s="20"/>
      <c r="CYA414" s="20"/>
      <c r="CYB414" s="20"/>
      <c r="CYC414" s="20"/>
      <c r="CYD414" s="20"/>
      <c r="CYE414" s="20"/>
      <c r="CYF414" s="20"/>
      <c r="CYG414" s="20"/>
      <c r="CYH414" s="20"/>
      <c r="CYI414" s="20"/>
      <c r="CYJ414" s="20"/>
      <c r="CYK414" s="20"/>
      <c r="CYL414" s="20"/>
      <c r="CYM414" s="20"/>
      <c r="CYN414" s="20"/>
      <c r="CYO414" s="20"/>
      <c r="CYP414" s="20"/>
      <c r="CYQ414" s="20"/>
      <c r="CYR414" s="20"/>
      <c r="CYS414" s="20"/>
      <c r="CYT414" s="20"/>
      <c r="CYU414" s="20"/>
      <c r="CYV414" s="20"/>
      <c r="CYW414" s="20"/>
      <c r="CYX414" s="20"/>
      <c r="CYY414" s="20"/>
      <c r="CYZ414" s="20"/>
      <c r="CZA414" s="20"/>
      <c r="CZB414" s="20"/>
      <c r="CZC414" s="20"/>
      <c r="CZD414" s="20"/>
      <c r="CZE414" s="20"/>
      <c r="CZF414" s="20"/>
      <c r="CZG414" s="20"/>
      <c r="CZH414" s="20"/>
      <c r="CZI414" s="20"/>
      <c r="CZJ414" s="20"/>
      <c r="CZK414" s="20"/>
      <c r="CZL414" s="20"/>
      <c r="CZM414" s="20"/>
      <c r="CZN414" s="20"/>
      <c r="CZO414" s="20"/>
      <c r="CZP414" s="20"/>
      <c r="CZQ414" s="20"/>
      <c r="CZR414" s="20"/>
      <c r="CZS414" s="20"/>
      <c r="CZT414" s="20"/>
      <c r="CZU414" s="20"/>
      <c r="CZV414" s="20"/>
      <c r="CZW414" s="20"/>
      <c r="CZX414" s="20"/>
      <c r="CZY414" s="20"/>
      <c r="CZZ414" s="20"/>
      <c r="DAA414" s="20"/>
      <c r="DAB414" s="20"/>
      <c r="DAC414" s="20"/>
      <c r="DAD414" s="20"/>
      <c r="DAE414" s="20"/>
      <c r="DAF414" s="20"/>
      <c r="DAG414" s="20"/>
      <c r="DAH414" s="20"/>
      <c r="DAI414" s="20"/>
      <c r="DAJ414" s="20"/>
      <c r="DAK414" s="20"/>
      <c r="DAL414" s="20"/>
      <c r="DAM414" s="20"/>
      <c r="DAN414" s="20"/>
      <c r="DAO414" s="20"/>
      <c r="DAP414" s="20"/>
      <c r="DAQ414" s="20"/>
      <c r="DAR414" s="20"/>
      <c r="DAS414" s="20"/>
      <c r="DAT414" s="20"/>
      <c r="DAU414" s="20"/>
      <c r="DAV414" s="20"/>
      <c r="DAW414" s="20"/>
      <c r="DAX414" s="20"/>
      <c r="DAY414" s="20"/>
      <c r="DAZ414" s="20"/>
      <c r="DBA414" s="20"/>
      <c r="DBB414" s="20"/>
      <c r="DBC414" s="20"/>
      <c r="DBD414" s="20"/>
      <c r="DBE414" s="20"/>
      <c r="DBF414" s="20"/>
      <c r="DBG414" s="20"/>
      <c r="DBH414" s="20"/>
      <c r="DBI414" s="20"/>
      <c r="DBJ414" s="20"/>
      <c r="DBK414" s="20"/>
      <c r="DBL414" s="20"/>
      <c r="DBM414" s="20"/>
      <c r="DBN414" s="20"/>
      <c r="DBO414" s="20"/>
      <c r="DBP414" s="20"/>
      <c r="DBQ414" s="20"/>
      <c r="DBR414" s="20"/>
      <c r="DBS414" s="20"/>
      <c r="DBT414" s="20"/>
      <c r="DBU414" s="20"/>
      <c r="DBV414" s="20"/>
      <c r="DBW414" s="20"/>
      <c r="DBX414" s="20"/>
      <c r="DBY414" s="20"/>
      <c r="DBZ414" s="20"/>
      <c r="DCA414" s="20"/>
      <c r="DCB414" s="20"/>
      <c r="DCC414" s="20"/>
      <c r="DCD414" s="20"/>
      <c r="DCE414" s="20"/>
      <c r="DCF414" s="20"/>
      <c r="DCG414" s="20"/>
      <c r="DCH414" s="20"/>
      <c r="DCI414" s="20"/>
      <c r="DCJ414" s="20"/>
      <c r="DCK414" s="20"/>
      <c r="DCL414" s="20"/>
      <c r="DCM414" s="20"/>
      <c r="DCN414" s="20"/>
      <c r="DCO414" s="20"/>
      <c r="DCP414" s="20"/>
      <c r="DCQ414" s="20"/>
      <c r="DCR414" s="20"/>
      <c r="DCS414" s="20"/>
      <c r="DCT414" s="20"/>
      <c r="DCU414" s="20"/>
      <c r="DCV414" s="20"/>
      <c r="DCW414" s="20"/>
      <c r="DCX414" s="20"/>
    </row>
    <row r="415" spans="1:2806" s="47" customFormat="1" x14ac:dyDescent="0.2">
      <c r="A415" s="46" t="s">
        <v>1077</v>
      </c>
      <c r="B415" s="56" t="s">
        <v>953</v>
      </c>
      <c r="D415" s="48"/>
      <c r="E415" s="48"/>
      <c r="F415" s="48"/>
      <c r="G415" s="48"/>
      <c r="H415" s="48"/>
      <c r="I415" s="48"/>
      <c r="X415" s="109">
        <f t="shared" si="6"/>
        <v>0</v>
      </c>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c r="FC415" s="20"/>
      <c r="FD415" s="20"/>
      <c r="FE415" s="20"/>
      <c r="FF415" s="20"/>
      <c r="FG415" s="20"/>
      <c r="FH415" s="20"/>
      <c r="FI415" s="20"/>
      <c r="FJ415" s="20"/>
      <c r="FK415" s="20"/>
      <c r="FL415" s="20"/>
      <c r="FM415" s="20"/>
      <c r="FN415" s="20"/>
      <c r="FO415" s="20"/>
      <c r="FP415" s="20"/>
      <c r="FQ415" s="20"/>
      <c r="FR415" s="20"/>
      <c r="FS415" s="20"/>
      <c r="FT415" s="20"/>
      <c r="FU415" s="20"/>
      <c r="FV415" s="20"/>
      <c r="FW415" s="20"/>
      <c r="FX415" s="20"/>
      <c r="FY415" s="20"/>
      <c r="FZ415" s="20"/>
      <c r="GA415" s="20"/>
      <c r="GB415" s="20"/>
      <c r="GC415" s="20"/>
      <c r="GD415" s="20"/>
      <c r="GE415" s="20"/>
      <c r="GF415" s="20"/>
      <c r="GG415" s="20"/>
      <c r="GH415" s="20"/>
      <c r="GI415" s="20"/>
      <c r="GJ415" s="20"/>
      <c r="GK415" s="20"/>
      <c r="GL415" s="20"/>
      <c r="GM415" s="20"/>
      <c r="GN415" s="20"/>
      <c r="GO415" s="20"/>
      <c r="GP415" s="20"/>
      <c r="GQ415" s="20"/>
      <c r="GR415" s="20"/>
      <c r="GS415" s="20"/>
      <c r="GT415" s="20"/>
      <c r="GU415" s="20"/>
      <c r="GV415" s="20"/>
      <c r="GW415" s="20"/>
      <c r="GX415" s="20"/>
      <c r="GY415" s="20"/>
      <c r="GZ415" s="20"/>
      <c r="HA415" s="20"/>
      <c r="HB415" s="20"/>
      <c r="HC415" s="20"/>
      <c r="HD415" s="20"/>
      <c r="HE415" s="20"/>
      <c r="HF415" s="20"/>
      <c r="HG415" s="20"/>
      <c r="HH415" s="20"/>
      <c r="HI415" s="20"/>
      <c r="HJ415" s="20"/>
      <c r="HK415" s="20"/>
      <c r="HL415" s="20"/>
      <c r="HM415" s="20"/>
      <c r="HN415" s="20"/>
      <c r="HO415" s="20"/>
      <c r="HP415" s="20"/>
      <c r="HQ415" s="20"/>
      <c r="HR415" s="20"/>
      <c r="HS415" s="20"/>
      <c r="HT415" s="20"/>
      <c r="HU415" s="20"/>
      <c r="HV415" s="20"/>
      <c r="HW415" s="20"/>
      <c r="HX415" s="20"/>
      <c r="HY415" s="20"/>
      <c r="HZ415" s="20"/>
      <c r="IA415" s="20"/>
      <c r="IB415" s="20"/>
      <c r="IC415" s="20"/>
      <c r="ID415" s="20"/>
      <c r="IE415" s="20"/>
      <c r="IF415" s="20"/>
      <c r="IG415" s="20"/>
      <c r="IH415" s="20"/>
      <c r="II415" s="20"/>
      <c r="IJ415" s="20"/>
      <c r="IK415" s="20"/>
      <c r="IL415" s="20"/>
      <c r="IM415" s="20"/>
      <c r="IN415" s="20"/>
      <c r="IO415" s="20"/>
      <c r="IP415" s="20"/>
      <c r="IQ415" s="20"/>
      <c r="IR415" s="20"/>
      <c r="IS415" s="20"/>
      <c r="IT415" s="20"/>
      <c r="IU415" s="20"/>
      <c r="IV415" s="20"/>
      <c r="IW415" s="20"/>
      <c r="IX415" s="20"/>
      <c r="IY415" s="20"/>
      <c r="IZ415" s="20"/>
      <c r="JA415" s="20"/>
      <c r="JB415" s="20"/>
      <c r="JC415" s="20"/>
      <c r="JD415" s="20"/>
      <c r="JE415" s="20"/>
      <c r="JF415" s="20"/>
      <c r="JG415" s="20"/>
      <c r="JH415" s="20"/>
      <c r="JI415" s="20"/>
      <c r="JJ415" s="20"/>
      <c r="JK415" s="20"/>
      <c r="JL415" s="20"/>
      <c r="JM415" s="20"/>
      <c r="JN415" s="20"/>
      <c r="JO415" s="20"/>
      <c r="JP415" s="20"/>
      <c r="JQ415" s="20"/>
      <c r="JR415" s="20"/>
      <c r="JS415" s="20"/>
      <c r="JT415" s="20"/>
      <c r="JU415" s="20"/>
      <c r="JV415" s="20"/>
      <c r="JW415" s="20"/>
      <c r="JX415" s="20"/>
      <c r="JY415" s="20"/>
      <c r="JZ415" s="20"/>
      <c r="KA415" s="20"/>
      <c r="KB415" s="20"/>
      <c r="KC415" s="20"/>
      <c r="KD415" s="20"/>
      <c r="KE415" s="20"/>
      <c r="KF415" s="20"/>
      <c r="KG415" s="20"/>
      <c r="KH415" s="20"/>
      <c r="KI415" s="20"/>
      <c r="KJ415" s="20"/>
      <c r="KK415" s="20"/>
      <c r="KL415" s="20"/>
      <c r="KM415" s="20"/>
      <c r="KN415" s="20"/>
      <c r="KO415" s="20"/>
      <c r="KP415" s="20"/>
      <c r="KQ415" s="20"/>
      <c r="KR415" s="20"/>
      <c r="KS415" s="20"/>
      <c r="KT415" s="20"/>
      <c r="KU415" s="20"/>
      <c r="KV415" s="20"/>
      <c r="KW415" s="20"/>
      <c r="KX415" s="20"/>
      <c r="KY415" s="20"/>
      <c r="KZ415" s="20"/>
      <c r="LA415" s="20"/>
      <c r="LB415" s="20"/>
      <c r="LC415" s="20"/>
      <c r="LD415" s="20"/>
      <c r="LE415" s="20"/>
      <c r="LF415" s="20"/>
      <c r="LG415" s="20"/>
      <c r="LH415" s="20"/>
      <c r="LI415" s="20"/>
      <c r="LJ415" s="20"/>
      <c r="LK415" s="20"/>
      <c r="LL415" s="20"/>
      <c r="LM415" s="20"/>
      <c r="LN415" s="20"/>
      <c r="LO415" s="20"/>
      <c r="LP415" s="20"/>
      <c r="LQ415" s="20"/>
      <c r="LR415" s="20"/>
      <c r="LS415" s="20"/>
      <c r="LT415" s="20"/>
      <c r="LU415" s="20"/>
      <c r="LV415" s="20"/>
      <c r="LW415" s="20"/>
      <c r="LX415" s="20"/>
      <c r="LY415" s="20"/>
      <c r="LZ415" s="20"/>
      <c r="MA415" s="20"/>
      <c r="MB415" s="20"/>
      <c r="MC415" s="20"/>
      <c r="MD415" s="20"/>
      <c r="ME415" s="20"/>
      <c r="MF415" s="20"/>
      <c r="MG415" s="20"/>
      <c r="MH415" s="20"/>
      <c r="MI415" s="20"/>
      <c r="MJ415" s="20"/>
      <c r="MK415" s="20"/>
      <c r="ML415" s="20"/>
      <c r="MM415" s="20"/>
      <c r="MN415" s="20"/>
      <c r="MO415" s="20"/>
      <c r="MP415" s="20"/>
      <c r="MQ415" s="20"/>
      <c r="MR415" s="20"/>
      <c r="MS415" s="20"/>
      <c r="MT415" s="20"/>
      <c r="MU415" s="20"/>
      <c r="MV415" s="20"/>
      <c r="MW415" s="20"/>
      <c r="MX415" s="20"/>
      <c r="MY415" s="20"/>
      <c r="MZ415" s="20"/>
      <c r="NA415" s="20"/>
      <c r="NB415" s="20"/>
      <c r="NC415" s="20"/>
      <c r="ND415" s="20"/>
      <c r="NE415" s="20"/>
      <c r="NF415" s="20"/>
      <c r="NG415" s="20"/>
      <c r="NH415" s="20"/>
      <c r="NI415" s="20"/>
      <c r="NJ415" s="20"/>
      <c r="NK415" s="20"/>
      <c r="NL415" s="20"/>
      <c r="NM415" s="20"/>
      <c r="NN415" s="20"/>
      <c r="NO415" s="20"/>
      <c r="NP415" s="20"/>
      <c r="NQ415" s="20"/>
      <c r="NR415" s="20"/>
      <c r="NS415" s="20"/>
      <c r="NT415" s="20"/>
      <c r="NU415" s="20"/>
      <c r="NV415" s="20"/>
      <c r="NW415" s="20"/>
      <c r="NX415" s="20"/>
      <c r="NY415" s="20"/>
      <c r="NZ415" s="20"/>
      <c r="OA415" s="20"/>
      <c r="OB415" s="20"/>
      <c r="OC415" s="20"/>
      <c r="OD415" s="20"/>
      <c r="OE415" s="20"/>
      <c r="OF415" s="20"/>
      <c r="OG415" s="20"/>
      <c r="OH415" s="20"/>
      <c r="OI415" s="20"/>
      <c r="OJ415" s="20"/>
      <c r="OK415" s="20"/>
      <c r="OL415" s="20"/>
      <c r="OM415" s="20"/>
      <c r="ON415" s="20"/>
      <c r="OO415" s="20"/>
      <c r="OP415" s="20"/>
      <c r="OQ415" s="20"/>
      <c r="OR415" s="20"/>
      <c r="OS415" s="20"/>
      <c r="OT415" s="20"/>
      <c r="OU415" s="20"/>
      <c r="OV415" s="20"/>
      <c r="OW415" s="20"/>
      <c r="OX415" s="20"/>
      <c r="OY415" s="20"/>
      <c r="OZ415" s="20"/>
      <c r="PA415" s="20"/>
      <c r="PB415" s="20"/>
      <c r="PC415" s="20"/>
      <c r="PD415" s="20"/>
      <c r="PE415" s="20"/>
      <c r="PF415" s="20"/>
      <c r="PG415" s="20"/>
      <c r="PH415" s="20"/>
      <c r="PI415" s="20"/>
      <c r="PJ415" s="20"/>
      <c r="PK415" s="20"/>
      <c r="PL415" s="20"/>
      <c r="PM415" s="20"/>
      <c r="PN415" s="20"/>
      <c r="PO415" s="20"/>
      <c r="PP415" s="20"/>
      <c r="PQ415" s="20"/>
      <c r="PR415" s="20"/>
      <c r="PS415" s="20"/>
      <c r="PT415" s="20"/>
      <c r="PU415" s="20"/>
      <c r="PV415" s="20"/>
      <c r="PW415" s="20"/>
      <c r="PX415" s="20"/>
      <c r="PY415" s="20"/>
      <c r="PZ415" s="20"/>
      <c r="QA415" s="20"/>
      <c r="QB415" s="20"/>
      <c r="QC415" s="20"/>
      <c r="QD415" s="20"/>
      <c r="QE415" s="20"/>
      <c r="QF415" s="20"/>
      <c r="QG415" s="20"/>
      <c r="QH415" s="20"/>
      <c r="QI415" s="20"/>
      <c r="QJ415" s="20"/>
      <c r="QK415" s="20"/>
      <c r="QL415" s="20"/>
      <c r="QM415" s="20"/>
      <c r="QN415" s="20"/>
      <c r="QO415" s="20"/>
      <c r="QP415" s="20"/>
      <c r="QQ415" s="20"/>
      <c r="QR415" s="20"/>
      <c r="QS415" s="20"/>
      <c r="QT415" s="20"/>
      <c r="QU415" s="20"/>
      <c r="QV415" s="20"/>
      <c r="QW415" s="20"/>
      <c r="QX415" s="20"/>
      <c r="QY415" s="20"/>
      <c r="QZ415" s="20"/>
      <c r="RA415" s="20"/>
      <c r="RB415" s="20"/>
      <c r="RC415" s="20"/>
      <c r="RD415" s="20"/>
      <c r="RE415" s="20"/>
      <c r="RF415" s="20"/>
      <c r="RG415" s="20"/>
      <c r="RH415" s="20"/>
      <c r="RI415" s="20"/>
      <c r="RJ415" s="20"/>
      <c r="RK415" s="20"/>
      <c r="RL415" s="20"/>
      <c r="RM415" s="20"/>
      <c r="RN415" s="20"/>
      <c r="RO415" s="20"/>
      <c r="RP415" s="20"/>
      <c r="RQ415" s="20"/>
      <c r="RR415" s="20"/>
      <c r="RS415" s="20"/>
      <c r="RT415" s="20"/>
      <c r="RU415" s="20"/>
      <c r="RV415" s="20"/>
      <c r="RW415" s="20"/>
      <c r="RX415" s="20"/>
      <c r="RY415" s="20"/>
      <c r="RZ415" s="20"/>
      <c r="SA415" s="20"/>
      <c r="SB415" s="20"/>
      <c r="SC415" s="20"/>
      <c r="SD415" s="20"/>
      <c r="SE415" s="20"/>
      <c r="SF415" s="20"/>
      <c r="SG415" s="20"/>
      <c r="SH415" s="20"/>
      <c r="SI415" s="20"/>
      <c r="SJ415" s="20"/>
      <c r="SK415" s="20"/>
      <c r="SL415" s="20"/>
      <c r="SM415" s="20"/>
      <c r="SN415" s="20"/>
      <c r="SO415" s="20"/>
      <c r="SP415" s="20"/>
      <c r="SQ415" s="20"/>
      <c r="SR415" s="20"/>
      <c r="SS415" s="20"/>
      <c r="ST415" s="20"/>
      <c r="SU415" s="20"/>
      <c r="SV415" s="20"/>
      <c r="SW415" s="20"/>
      <c r="SX415" s="20"/>
      <c r="SY415" s="20"/>
      <c r="SZ415" s="20"/>
      <c r="TA415" s="20"/>
      <c r="TB415" s="20"/>
      <c r="TC415" s="20"/>
      <c r="TD415" s="20"/>
      <c r="TE415" s="20"/>
      <c r="TF415" s="20"/>
      <c r="TG415" s="20"/>
      <c r="TH415" s="20"/>
      <c r="TI415" s="20"/>
      <c r="TJ415" s="20"/>
      <c r="TK415" s="20"/>
      <c r="TL415" s="20"/>
      <c r="TM415" s="20"/>
      <c r="TN415" s="20"/>
      <c r="TO415" s="20"/>
      <c r="TP415" s="20"/>
      <c r="TQ415" s="20"/>
      <c r="TR415" s="20"/>
      <c r="TS415" s="20"/>
      <c r="TT415" s="20"/>
      <c r="TU415" s="20"/>
      <c r="TV415" s="20"/>
      <c r="TW415" s="20"/>
      <c r="TX415" s="20"/>
      <c r="TY415" s="20"/>
      <c r="TZ415" s="20"/>
      <c r="UA415" s="20"/>
      <c r="UB415" s="20"/>
      <c r="UC415" s="20"/>
      <c r="UD415" s="20"/>
      <c r="UE415" s="20"/>
      <c r="UF415" s="20"/>
      <c r="UG415" s="20"/>
      <c r="UH415" s="20"/>
      <c r="UI415" s="20"/>
      <c r="UJ415" s="20"/>
      <c r="UK415" s="20"/>
      <c r="UL415" s="20"/>
      <c r="UM415" s="20"/>
      <c r="UN415" s="20"/>
      <c r="UO415" s="20"/>
      <c r="UP415" s="20"/>
      <c r="UQ415" s="20"/>
      <c r="UR415" s="20"/>
      <c r="US415" s="20"/>
      <c r="UT415" s="20"/>
      <c r="UU415" s="20"/>
      <c r="UV415" s="20"/>
      <c r="UW415" s="20"/>
      <c r="UX415" s="20"/>
      <c r="UY415" s="20"/>
      <c r="UZ415" s="20"/>
      <c r="VA415" s="20"/>
      <c r="VB415" s="20"/>
      <c r="VC415" s="20"/>
      <c r="VD415" s="20"/>
      <c r="VE415" s="20"/>
      <c r="VF415" s="20"/>
      <c r="VG415" s="20"/>
      <c r="VH415" s="20"/>
      <c r="VI415" s="20"/>
      <c r="VJ415" s="20"/>
      <c r="VK415" s="20"/>
      <c r="VL415" s="20"/>
      <c r="VM415" s="20"/>
      <c r="VN415" s="20"/>
      <c r="VO415" s="20"/>
      <c r="VP415" s="20"/>
      <c r="VQ415" s="20"/>
      <c r="VR415" s="20"/>
      <c r="VS415" s="20"/>
      <c r="VT415" s="20"/>
      <c r="VU415" s="20"/>
      <c r="VV415" s="20"/>
      <c r="VW415" s="20"/>
      <c r="VX415" s="20"/>
      <c r="VY415" s="20"/>
      <c r="VZ415" s="20"/>
      <c r="WA415" s="20"/>
      <c r="WB415" s="20"/>
      <c r="WC415" s="20"/>
      <c r="WD415" s="20"/>
      <c r="WE415" s="20"/>
      <c r="WF415" s="20"/>
      <c r="WG415" s="20"/>
      <c r="WH415" s="20"/>
      <c r="WI415" s="20"/>
      <c r="WJ415" s="20"/>
      <c r="WK415" s="20"/>
      <c r="WL415" s="20"/>
      <c r="WM415" s="20"/>
      <c r="WN415" s="20"/>
      <c r="WO415" s="20"/>
      <c r="WP415" s="20"/>
      <c r="WQ415" s="20"/>
      <c r="WR415" s="20"/>
      <c r="WS415" s="20"/>
      <c r="WT415" s="20"/>
      <c r="WU415" s="20"/>
      <c r="WV415" s="20"/>
      <c r="WW415" s="20"/>
      <c r="WX415" s="20"/>
      <c r="WY415" s="20"/>
      <c r="WZ415" s="20"/>
      <c r="XA415" s="20"/>
      <c r="XB415" s="20"/>
      <c r="XC415" s="20"/>
      <c r="XD415" s="20"/>
      <c r="XE415" s="20"/>
      <c r="XF415" s="20"/>
      <c r="XG415" s="20"/>
      <c r="XH415" s="20"/>
      <c r="XI415" s="20"/>
      <c r="XJ415" s="20"/>
      <c r="XK415" s="20"/>
      <c r="XL415" s="20"/>
      <c r="XM415" s="20"/>
      <c r="XN415" s="20"/>
      <c r="XO415" s="20"/>
      <c r="XP415" s="20"/>
      <c r="XQ415" s="20"/>
      <c r="XR415" s="20"/>
      <c r="XS415" s="20"/>
      <c r="XT415" s="20"/>
      <c r="XU415" s="20"/>
      <c r="XV415" s="20"/>
      <c r="XW415" s="20"/>
      <c r="XX415" s="20"/>
      <c r="XY415" s="20"/>
      <c r="XZ415" s="20"/>
      <c r="YA415" s="20"/>
      <c r="YB415" s="20"/>
      <c r="YC415" s="20"/>
      <c r="YD415" s="20"/>
      <c r="YE415" s="20"/>
      <c r="YF415" s="20"/>
      <c r="YG415" s="20"/>
      <c r="YH415" s="20"/>
      <c r="YI415" s="20"/>
      <c r="YJ415" s="20"/>
      <c r="YK415" s="20"/>
      <c r="YL415" s="20"/>
      <c r="YM415" s="20"/>
      <c r="YN415" s="20"/>
      <c r="YO415" s="20"/>
      <c r="YP415" s="20"/>
      <c r="YQ415" s="20"/>
      <c r="YR415" s="20"/>
      <c r="YS415" s="20"/>
      <c r="YT415" s="20"/>
      <c r="YU415" s="20"/>
      <c r="YV415" s="20"/>
      <c r="YW415" s="20"/>
      <c r="YX415" s="20"/>
      <c r="YY415" s="20"/>
      <c r="YZ415" s="20"/>
      <c r="ZA415" s="20"/>
      <c r="ZB415" s="20"/>
      <c r="ZC415" s="20"/>
      <c r="ZD415" s="20"/>
      <c r="ZE415" s="20"/>
      <c r="ZF415" s="20"/>
      <c r="ZG415" s="20"/>
      <c r="ZH415" s="20"/>
      <c r="ZI415" s="20"/>
      <c r="ZJ415" s="20"/>
      <c r="ZK415" s="20"/>
      <c r="ZL415" s="20"/>
      <c r="ZM415" s="20"/>
      <c r="ZN415" s="20"/>
      <c r="ZO415" s="20"/>
      <c r="ZP415" s="20"/>
      <c r="ZQ415" s="20"/>
      <c r="ZR415" s="20"/>
      <c r="ZS415" s="20"/>
      <c r="ZT415" s="20"/>
      <c r="ZU415" s="20"/>
      <c r="ZV415" s="20"/>
      <c r="ZW415" s="20"/>
      <c r="ZX415" s="20"/>
      <c r="ZY415" s="20"/>
      <c r="ZZ415" s="20"/>
      <c r="AAA415" s="20"/>
      <c r="AAB415" s="20"/>
      <c r="AAC415" s="20"/>
      <c r="AAD415" s="20"/>
      <c r="AAE415" s="20"/>
      <c r="AAF415" s="20"/>
      <c r="AAG415" s="20"/>
      <c r="AAH415" s="20"/>
      <c r="AAI415" s="20"/>
      <c r="AAJ415" s="20"/>
      <c r="AAK415" s="20"/>
      <c r="AAL415" s="20"/>
      <c r="AAM415" s="20"/>
      <c r="AAN415" s="20"/>
      <c r="AAO415" s="20"/>
      <c r="AAP415" s="20"/>
      <c r="AAQ415" s="20"/>
      <c r="AAR415" s="20"/>
      <c r="AAS415" s="20"/>
      <c r="AAT415" s="20"/>
      <c r="AAU415" s="20"/>
      <c r="AAV415" s="20"/>
      <c r="AAW415" s="20"/>
      <c r="AAX415" s="20"/>
      <c r="AAY415" s="20"/>
      <c r="AAZ415" s="20"/>
      <c r="ABA415" s="20"/>
      <c r="ABB415" s="20"/>
      <c r="ABC415" s="20"/>
      <c r="ABD415" s="20"/>
      <c r="ABE415" s="20"/>
      <c r="ABF415" s="20"/>
      <c r="ABG415" s="20"/>
      <c r="ABH415" s="20"/>
      <c r="ABI415" s="20"/>
      <c r="ABJ415" s="20"/>
      <c r="ABK415" s="20"/>
      <c r="ABL415" s="20"/>
      <c r="ABM415" s="20"/>
      <c r="ABN415" s="20"/>
      <c r="ABO415" s="20"/>
      <c r="ABP415" s="20"/>
      <c r="ABQ415" s="20"/>
      <c r="ABR415" s="20"/>
      <c r="ABS415" s="20"/>
      <c r="ABT415" s="20"/>
      <c r="ABU415" s="20"/>
      <c r="ABV415" s="20"/>
      <c r="ABW415" s="20"/>
      <c r="ABX415" s="20"/>
      <c r="ABY415" s="20"/>
      <c r="ABZ415" s="20"/>
      <c r="ACA415" s="20"/>
      <c r="ACB415" s="20"/>
      <c r="ACC415" s="20"/>
      <c r="ACD415" s="20"/>
      <c r="ACE415" s="20"/>
      <c r="ACF415" s="20"/>
      <c r="ACG415" s="20"/>
      <c r="ACH415" s="20"/>
      <c r="ACI415" s="20"/>
      <c r="ACJ415" s="20"/>
      <c r="ACK415" s="20"/>
      <c r="ACL415" s="20"/>
      <c r="ACM415" s="20"/>
      <c r="ACN415" s="20"/>
      <c r="ACO415" s="20"/>
      <c r="ACP415" s="20"/>
      <c r="ACQ415" s="20"/>
      <c r="ACR415" s="20"/>
      <c r="ACS415" s="20"/>
      <c r="ACT415" s="20"/>
      <c r="ACU415" s="20"/>
      <c r="ACV415" s="20"/>
      <c r="ACW415" s="20"/>
      <c r="ACX415" s="20"/>
      <c r="ACY415" s="20"/>
      <c r="ACZ415" s="20"/>
      <c r="ADA415" s="20"/>
      <c r="ADB415" s="20"/>
      <c r="ADC415" s="20"/>
      <c r="ADD415" s="20"/>
      <c r="ADE415" s="20"/>
      <c r="ADF415" s="20"/>
      <c r="ADG415" s="20"/>
      <c r="ADH415" s="20"/>
      <c r="ADI415" s="20"/>
      <c r="ADJ415" s="20"/>
      <c r="ADK415" s="20"/>
      <c r="ADL415" s="20"/>
      <c r="ADM415" s="20"/>
      <c r="ADN415" s="20"/>
      <c r="ADO415" s="20"/>
      <c r="ADP415" s="20"/>
      <c r="ADQ415" s="20"/>
      <c r="ADR415" s="20"/>
      <c r="ADS415" s="20"/>
      <c r="ADT415" s="20"/>
      <c r="ADU415" s="20"/>
      <c r="ADV415" s="20"/>
      <c r="ADW415" s="20"/>
      <c r="ADX415" s="20"/>
      <c r="ADY415" s="20"/>
      <c r="ADZ415" s="20"/>
      <c r="AEA415" s="20"/>
      <c r="AEB415" s="20"/>
      <c r="AEC415" s="20"/>
      <c r="AED415" s="20"/>
      <c r="AEE415" s="20"/>
      <c r="AEF415" s="20"/>
      <c r="AEG415" s="20"/>
      <c r="AEH415" s="20"/>
      <c r="AEI415" s="20"/>
      <c r="AEJ415" s="20"/>
      <c r="AEK415" s="20"/>
      <c r="AEL415" s="20"/>
      <c r="AEM415" s="20"/>
      <c r="AEN415" s="20"/>
      <c r="AEO415" s="20"/>
      <c r="AEP415" s="20"/>
      <c r="AEQ415" s="20"/>
      <c r="AER415" s="20"/>
      <c r="AES415" s="20"/>
      <c r="AET415" s="20"/>
      <c r="AEU415" s="20"/>
      <c r="AEV415" s="20"/>
      <c r="AEW415" s="20"/>
      <c r="AEX415" s="20"/>
      <c r="AEY415" s="20"/>
      <c r="AEZ415" s="20"/>
      <c r="AFA415" s="20"/>
      <c r="AFB415" s="20"/>
      <c r="AFC415" s="20"/>
      <c r="AFD415" s="20"/>
      <c r="AFE415" s="20"/>
      <c r="AFF415" s="20"/>
      <c r="AFG415" s="20"/>
      <c r="AFH415" s="20"/>
      <c r="AFI415" s="20"/>
      <c r="AFJ415" s="20"/>
      <c r="AFK415" s="20"/>
      <c r="AFL415" s="20"/>
      <c r="AFM415" s="20"/>
      <c r="AFN415" s="20"/>
      <c r="AFO415" s="20"/>
      <c r="AFP415" s="20"/>
      <c r="AFQ415" s="20"/>
      <c r="AFR415" s="20"/>
      <c r="AFS415" s="20"/>
      <c r="AFT415" s="20"/>
      <c r="AFU415" s="20"/>
      <c r="AFV415" s="20"/>
      <c r="AFW415" s="20"/>
      <c r="AFX415" s="20"/>
      <c r="AFY415" s="20"/>
      <c r="AFZ415" s="20"/>
      <c r="AGA415" s="20"/>
      <c r="AGB415" s="20"/>
      <c r="AGC415" s="20"/>
      <c r="AGD415" s="20"/>
      <c r="AGE415" s="20"/>
      <c r="AGF415" s="20"/>
      <c r="AGG415" s="20"/>
      <c r="AGH415" s="20"/>
      <c r="AGI415" s="20"/>
      <c r="AGJ415" s="20"/>
      <c r="AGK415" s="20"/>
      <c r="AGL415" s="20"/>
      <c r="AGM415" s="20"/>
      <c r="AGN415" s="20"/>
      <c r="AGO415" s="20"/>
      <c r="AGP415" s="20"/>
      <c r="AGQ415" s="20"/>
      <c r="AGR415" s="20"/>
      <c r="AGS415" s="20"/>
      <c r="AGT415" s="20"/>
      <c r="AGU415" s="20"/>
      <c r="AGV415" s="20"/>
      <c r="AGW415" s="20"/>
      <c r="AGX415" s="20"/>
      <c r="AGY415" s="20"/>
      <c r="AGZ415" s="20"/>
      <c r="AHA415" s="20"/>
      <c r="AHB415" s="20"/>
      <c r="AHC415" s="20"/>
      <c r="AHD415" s="20"/>
      <c r="AHE415" s="20"/>
      <c r="AHF415" s="20"/>
      <c r="AHG415" s="20"/>
      <c r="AHH415" s="20"/>
      <c r="AHI415" s="20"/>
      <c r="AHJ415" s="20"/>
      <c r="AHK415" s="20"/>
      <c r="AHL415" s="20"/>
      <c r="AHM415" s="20"/>
      <c r="AHN415" s="20"/>
      <c r="AHO415" s="20"/>
      <c r="AHP415" s="20"/>
      <c r="AHQ415" s="20"/>
      <c r="AHR415" s="20"/>
      <c r="AHS415" s="20"/>
      <c r="AHT415" s="20"/>
      <c r="AHU415" s="20"/>
      <c r="AHV415" s="20"/>
      <c r="AHW415" s="20"/>
      <c r="AHX415" s="20"/>
      <c r="AHY415" s="20"/>
      <c r="AHZ415" s="20"/>
      <c r="AIA415" s="20"/>
      <c r="AIB415" s="20"/>
      <c r="AIC415" s="20"/>
      <c r="AID415" s="20"/>
      <c r="AIE415" s="20"/>
      <c r="AIF415" s="20"/>
      <c r="AIG415" s="20"/>
      <c r="AIH415" s="20"/>
      <c r="AII415" s="20"/>
      <c r="AIJ415" s="20"/>
      <c r="AIK415" s="20"/>
      <c r="AIL415" s="20"/>
      <c r="AIM415" s="20"/>
      <c r="AIN415" s="20"/>
      <c r="AIO415" s="20"/>
      <c r="AIP415" s="20"/>
      <c r="AIQ415" s="20"/>
      <c r="AIR415" s="20"/>
      <c r="AIS415" s="20"/>
      <c r="AIT415" s="20"/>
      <c r="AIU415" s="20"/>
      <c r="AIV415" s="20"/>
      <c r="AIW415" s="20"/>
      <c r="AIX415" s="20"/>
      <c r="AIY415" s="20"/>
      <c r="AIZ415" s="20"/>
      <c r="AJA415" s="20"/>
      <c r="AJB415" s="20"/>
      <c r="AJC415" s="20"/>
      <c r="AJD415" s="20"/>
      <c r="AJE415" s="20"/>
      <c r="AJF415" s="20"/>
      <c r="AJG415" s="20"/>
      <c r="AJH415" s="20"/>
      <c r="AJI415" s="20"/>
      <c r="AJJ415" s="20"/>
      <c r="AJK415" s="20"/>
      <c r="AJL415" s="20"/>
      <c r="AJM415" s="20"/>
      <c r="AJN415" s="20"/>
      <c r="AJO415" s="20"/>
      <c r="AJP415" s="20"/>
      <c r="AJQ415" s="20"/>
      <c r="AJR415" s="20"/>
      <c r="AJS415" s="20"/>
      <c r="AJT415" s="20"/>
      <c r="AJU415" s="20"/>
      <c r="AJV415" s="20"/>
      <c r="AJW415" s="20"/>
      <c r="AJX415" s="20"/>
      <c r="AJY415" s="20"/>
      <c r="AJZ415" s="20"/>
      <c r="AKA415" s="20"/>
      <c r="AKB415" s="20"/>
      <c r="AKC415" s="20"/>
      <c r="AKD415" s="20"/>
      <c r="AKE415" s="20"/>
      <c r="AKF415" s="20"/>
      <c r="AKG415" s="20"/>
      <c r="AKH415" s="20"/>
      <c r="AKI415" s="20"/>
      <c r="AKJ415" s="20"/>
      <c r="AKK415" s="20"/>
      <c r="AKL415" s="20"/>
      <c r="AKM415" s="20"/>
      <c r="AKN415" s="20"/>
      <c r="AKO415" s="20"/>
      <c r="AKP415" s="20"/>
      <c r="AKQ415" s="20"/>
      <c r="AKR415" s="20"/>
      <c r="AKS415" s="20"/>
      <c r="AKT415" s="20"/>
      <c r="AKU415" s="20"/>
      <c r="AKV415" s="20"/>
      <c r="AKW415" s="20"/>
      <c r="AKX415" s="20"/>
      <c r="AKY415" s="20"/>
      <c r="AKZ415" s="20"/>
      <c r="ALA415" s="20"/>
      <c r="ALB415" s="20"/>
      <c r="ALC415" s="20"/>
      <c r="ALD415" s="20"/>
      <c r="ALE415" s="20"/>
      <c r="ALF415" s="20"/>
      <c r="ALG415" s="20"/>
      <c r="ALH415" s="20"/>
      <c r="ALI415" s="20"/>
      <c r="ALJ415" s="20"/>
      <c r="ALK415" s="20"/>
      <c r="ALL415" s="20"/>
      <c r="ALM415" s="20"/>
      <c r="ALN415" s="20"/>
      <c r="ALO415" s="20"/>
      <c r="ALP415" s="20"/>
      <c r="ALQ415" s="20"/>
      <c r="ALR415" s="20"/>
      <c r="ALS415" s="20"/>
      <c r="ALT415" s="20"/>
      <c r="ALU415" s="20"/>
      <c r="ALV415" s="20"/>
      <c r="ALW415" s="20"/>
      <c r="ALX415" s="20"/>
      <c r="ALY415" s="20"/>
      <c r="ALZ415" s="20"/>
      <c r="AMA415" s="20"/>
      <c r="AMB415" s="20"/>
      <c r="AMC415" s="20"/>
      <c r="AMD415" s="20"/>
      <c r="AME415" s="20"/>
      <c r="AMF415" s="20"/>
      <c r="AMG415" s="20"/>
      <c r="AMH415" s="20"/>
      <c r="AMI415" s="20"/>
      <c r="AMJ415" s="20"/>
      <c r="AMK415" s="20"/>
      <c r="AML415" s="20"/>
      <c r="AMM415" s="20"/>
      <c r="AMN415" s="20"/>
      <c r="AMO415" s="20"/>
      <c r="AMP415" s="20"/>
      <c r="AMQ415" s="20"/>
      <c r="AMR415" s="20"/>
      <c r="AMS415" s="20"/>
      <c r="AMT415" s="20"/>
      <c r="AMU415" s="20"/>
      <c r="AMV415" s="20"/>
      <c r="AMW415" s="20"/>
      <c r="AMX415" s="20"/>
      <c r="AMY415" s="20"/>
      <c r="AMZ415" s="20"/>
      <c r="ANA415" s="20"/>
      <c r="ANB415" s="20"/>
      <c r="ANC415" s="20"/>
      <c r="AND415" s="20"/>
      <c r="ANE415" s="20"/>
      <c r="ANF415" s="20"/>
      <c r="ANG415" s="20"/>
      <c r="ANH415" s="20"/>
      <c r="ANI415" s="20"/>
      <c r="ANJ415" s="20"/>
      <c r="ANK415" s="20"/>
      <c r="ANL415" s="20"/>
      <c r="ANM415" s="20"/>
      <c r="ANN415" s="20"/>
      <c r="ANO415" s="20"/>
      <c r="ANP415" s="20"/>
      <c r="ANQ415" s="20"/>
      <c r="ANR415" s="20"/>
      <c r="ANS415" s="20"/>
      <c r="ANT415" s="20"/>
      <c r="ANU415" s="20"/>
      <c r="ANV415" s="20"/>
      <c r="ANW415" s="20"/>
      <c r="ANX415" s="20"/>
      <c r="ANY415" s="20"/>
      <c r="ANZ415" s="20"/>
      <c r="AOA415" s="20"/>
      <c r="AOB415" s="20"/>
      <c r="AOC415" s="20"/>
      <c r="AOD415" s="20"/>
      <c r="AOE415" s="20"/>
      <c r="AOF415" s="20"/>
      <c r="AOG415" s="20"/>
      <c r="AOH415" s="20"/>
      <c r="AOI415" s="20"/>
      <c r="AOJ415" s="20"/>
      <c r="AOK415" s="20"/>
      <c r="AOL415" s="20"/>
      <c r="AOM415" s="20"/>
      <c r="AON415" s="20"/>
      <c r="AOO415" s="20"/>
      <c r="AOP415" s="20"/>
      <c r="AOQ415" s="20"/>
      <c r="AOR415" s="20"/>
      <c r="AOS415" s="20"/>
      <c r="AOT415" s="20"/>
      <c r="AOU415" s="20"/>
      <c r="AOV415" s="20"/>
      <c r="AOW415" s="20"/>
      <c r="AOX415" s="20"/>
      <c r="AOY415" s="20"/>
      <c r="AOZ415" s="20"/>
      <c r="APA415" s="20"/>
      <c r="APB415" s="20"/>
      <c r="APC415" s="20"/>
      <c r="APD415" s="20"/>
      <c r="APE415" s="20"/>
      <c r="APF415" s="20"/>
      <c r="APG415" s="20"/>
      <c r="APH415" s="20"/>
      <c r="API415" s="20"/>
      <c r="APJ415" s="20"/>
      <c r="APK415" s="20"/>
      <c r="APL415" s="20"/>
      <c r="APM415" s="20"/>
      <c r="APN415" s="20"/>
      <c r="APO415" s="20"/>
      <c r="APP415" s="20"/>
      <c r="APQ415" s="20"/>
      <c r="APR415" s="20"/>
      <c r="APS415" s="20"/>
      <c r="APT415" s="20"/>
      <c r="APU415" s="20"/>
      <c r="APV415" s="20"/>
      <c r="APW415" s="20"/>
      <c r="APX415" s="20"/>
      <c r="APY415" s="20"/>
      <c r="APZ415" s="20"/>
      <c r="AQA415" s="20"/>
      <c r="AQB415" s="20"/>
      <c r="AQC415" s="20"/>
      <c r="AQD415" s="20"/>
      <c r="AQE415" s="20"/>
      <c r="AQF415" s="20"/>
      <c r="AQG415" s="20"/>
      <c r="AQH415" s="20"/>
      <c r="AQI415" s="20"/>
      <c r="AQJ415" s="20"/>
      <c r="AQK415" s="20"/>
      <c r="AQL415" s="20"/>
      <c r="AQM415" s="20"/>
      <c r="AQN415" s="20"/>
      <c r="AQO415" s="20"/>
      <c r="AQP415" s="20"/>
      <c r="AQQ415" s="20"/>
      <c r="AQR415" s="20"/>
      <c r="AQS415" s="20"/>
      <c r="AQT415" s="20"/>
      <c r="AQU415" s="20"/>
      <c r="AQV415" s="20"/>
      <c r="AQW415" s="20"/>
      <c r="AQX415" s="20"/>
      <c r="AQY415" s="20"/>
      <c r="AQZ415" s="20"/>
      <c r="ARA415" s="20"/>
      <c r="ARB415" s="20"/>
      <c r="ARC415" s="20"/>
      <c r="ARD415" s="20"/>
      <c r="ARE415" s="20"/>
      <c r="ARF415" s="20"/>
      <c r="ARG415" s="20"/>
      <c r="ARH415" s="20"/>
      <c r="ARI415" s="20"/>
      <c r="ARJ415" s="20"/>
      <c r="ARK415" s="20"/>
      <c r="ARL415" s="20"/>
      <c r="ARM415" s="20"/>
      <c r="ARN415" s="20"/>
      <c r="ARO415" s="20"/>
      <c r="ARP415" s="20"/>
      <c r="ARQ415" s="20"/>
      <c r="ARR415" s="20"/>
      <c r="ARS415" s="20"/>
      <c r="ART415" s="20"/>
      <c r="ARU415" s="20"/>
      <c r="ARV415" s="20"/>
      <c r="ARW415" s="20"/>
      <c r="ARX415" s="20"/>
      <c r="ARY415" s="20"/>
      <c r="ARZ415" s="20"/>
      <c r="ASA415" s="20"/>
      <c r="ASB415" s="20"/>
      <c r="ASC415" s="20"/>
      <c r="ASD415" s="20"/>
      <c r="ASE415" s="20"/>
      <c r="ASF415" s="20"/>
      <c r="ASG415" s="20"/>
      <c r="ASH415" s="20"/>
      <c r="ASI415" s="20"/>
      <c r="ASJ415" s="20"/>
      <c r="ASK415" s="20"/>
      <c r="ASL415" s="20"/>
      <c r="ASM415" s="20"/>
      <c r="ASN415" s="20"/>
      <c r="ASO415" s="20"/>
      <c r="ASP415" s="20"/>
      <c r="ASQ415" s="20"/>
      <c r="ASR415" s="20"/>
      <c r="ASS415" s="20"/>
      <c r="AST415" s="20"/>
      <c r="ASU415" s="20"/>
      <c r="ASV415" s="20"/>
      <c r="ASW415" s="20"/>
      <c r="ASX415" s="20"/>
      <c r="ASY415" s="20"/>
      <c r="ASZ415" s="20"/>
      <c r="ATA415" s="20"/>
      <c r="ATB415" s="20"/>
      <c r="ATC415" s="20"/>
      <c r="ATD415" s="20"/>
      <c r="ATE415" s="20"/>
      <c r="ATF415" s="20"/>
      <c r="ATG415" s="20"/>
      <c r="ATH415" s="20"/>
      <c r="ATI415" s="20"/>
      <c r="ATJ415" s="20"/>
      <c r="ATK415" s="20"/>
      <c r="ATL415" s="20"/>
      <c r="ATM415" s="20"/>
      <c r="ATN415" s="20"/>
      <c r="ATO415" s="20"/>
      <c r="ATP415" s="20"/>
      <c r="ATQ415" s="20"/>
      <c r="ATR415" s="20"/>
      <c r="ATS415" s="20"/>
      <c r="ATT415" s="20"/>
      <c r="ATU415" s="20"/>
      <c r="ATV415" s="20"/>
      <c r="ATW415" s="20"/>
      <c r="ATX415" s="20"/>
      <c r="ATY415" s="20"/>
      <c r="ATZ415" s="20"/>
      <c r="AUA415" s="20"/>
      <c r="AUB415" s="20"/>
      <c r="AUC415" s="20"/>
      <c r="AUD415" s="20"/>
      <c r="AUE415" s="20"/>
      <c r="AUF415" s="20"/>
      <c r="AUG415" s="20"/>
      <c r="AUH415" s="20"/>
      <c r="AUI415" s="20"/>
      <c r="AUJ415" s="20"/>
      <c r="AUK415" s="20"/>
      <c r="AUL415" s="20"/>
      <c r="AUM415" s="20"/>
      <c r="AUN415" s="20"/>
      <c r="AUO415" s="20"/>
      <c r="AUP415" s="20"/>
      <c r="AUQ415" s="20"/>
      <c r="AUR415" s="20"/>
      <c r="AUS415" s="20"/>
      <c r="AUT415" s="20"/>
      <c r="AUU415" s="20"/>
      <c r="AUV415" s="20"/>
      <c r="AUW415" s="20"/>
      <c r="AUX415" s="20"/>
      <c r="AUY415" s="20"/>
      <c r="AUZ415" s="20"/>
      <c r="AVA415" s="20"/>
      <c r="AVB415" s="20"/>
      <c r="AVC415" s="20"/>
      <c r="AVD415" s="20"/>
      <c r="AVE415" s="20"/>
      <c r="AVF415" s="20"/>
      <c r="AVG415" s="20"/>
      <c r="AVH415" s="20"/>
      <c r="AVI415" s="20"/>
      <c r="AVJ415" s="20"/>
      <c r="AVK415" s="20"/>
      <c r="AVL415" s="20"/>
      <c r="AVM415" s="20"/>
      <c r="AVN415" s="20"/>
      <c r="AVO415" s="20"/>
      <c r="AVP415" s="20"/>
      <c r="AVQ415" s="20"/>
      <c r="AVR415" s="20"/>
      <c r="AVS415" s="20"/>
      <c r="AVT415" s="20"/>
      <c r="AVU415" s="20"/>
      <c r="AVV415" s="20"/>
      <c r="AVW415" s="20"/>
      <c r="AVX415" s="20"/>
      <c r="AVY415" s="20"/>
      <c r="AVZ415" s="20"/>
      <c r="AWA415" s="20"/>
      <c r="AWB415" s="20"/>
      <c r="AWC415" s="20"/>
      <c r="AWD415" s="20"/>
      <c r="AWE415" s="20"/>
      <c r="AWF415" s="20"/>
      <c r="AWG415" s="20"/>
      <c r="AWH415" s="20"/>
      <c r="AWI415" s="20"/>
      <c r="AWJ415" s="20"/>
      <c r="AWK415" s="20"/>
      <c r="AWL415" s="20"/>
      <c r="AWM415" s="20"/>
      <c r="AWN415" s="20"/>
      <c r="AWO415" s="20"/>
      <c r="AWP415" s="20"/>
      <c r="AWQ415" s="20"/>
      <c r="AWR415" s="20"/>
      <c r="AWS415" s="20"/>
      <c r="AWT415" s="20"/>
      <c r="AWU415" s="20"/>
      <c r="AWV415" s="20"/>
      <c r="AWW415" s="20"/>
      <c r="AWX415" s="20"/>
      <c r="AWY415" s="20"/>
      <c r="AWZ415" s="20"/>
      <c r="AXA415" s="20"/>
      <c r="AXB415" s="20"/>
      <c r="AXC415" s="20"/>
      <c r="AXD415" s="20"/>
      <c r="AXE415" s="20"/>
      <c r="AXF415" s="20"/>
      <c r="AXG415" s="20"/>
      <c r="AXH415" s="20"/>
      <c r="AXI415" s="20"/>
      <c r="AXJ415" s="20"/>
      <c r="AXK415" s="20"/>
      <c r="AXL415" s="20"/>
      <c r="AXM415" s="20"/>
      <c r="AXN415" s="20"/>
      <c r="AXO415" s="20"/>
      <c r="AXP415" s="20"/>
      <c r="AXQ415" s="20"/>
      <c r="AXR415" s="20"/>
      <c r="AXS415" s="20"/>
      <c r="AXT415" s="20"/>
      <c r="AXU415" s="20"/>
      <c r="AXV415" s="20"/>
      <c r="AXW415" s="20"/>
      <c r="AXX415" s="20"/>
      <c r="AXY415" s="20"/>
      <c r="AXZ415" s="20"/>
      <c r="AYA415" s="20"/>
      <c r="AYB415" s="20"/>
      <c r="AYC415" s="20"/>
      <c r="AYD415" s="20"/>
      <c r="AYE415" s="20"/>
      <c r="AYF415" s="20"/>
      <c r="AYG415" s="20"/>
      <c r="AYH415" s="20"/>
      <c r="AYI415" s="20"/>
      <c r="AYJ415" s="20"/>
      <c r="AYK415" s="20"/>
      <c r="AYL415" s="20"/>
      <c r="AYM415" s="20"/>
      <c r="AYN415" s="20"/>
      <c r="AYO415" s="20"/>
      <c r="AYP415" s="20"/>
      <c r="AYQ415" s="20"/>
      <c r="AYR415" s="20"/>
      <c r="AYS415" s="20"/>
      <c r="AYT415" s="20"/>
      <c r="AYU415" s="20"/>
      <c r="AYV415" s="20"/>
      <c r="AYW415" s="20"/>
      <c r="AYX415" s="20"/>
      <c r="AYY415" s="20"/>
      <c r="AYZ415" s="20"/>
      <c r="AZA415" s="20"/>
      <c r="AZB415" s="20"/>
      <c r="AZC415" s="20"/>
      <c r="AZD415" s="20"/>
      <c r="AZE415" s="20"/>
      <c r="AZF415" s="20"/>
      <c r="AZG415" s="20"/>
      <c r="AZH415" s="20"/>
      <c r="AZI415" s="20"/>
      <c r="AZJ415" s="20"/>
      <c r="AZK415" s="20"/>
      <c r="AZL415" s="20"/>
      <c r="AZM415" s="20"/>
      <c r="AZN415" s="20"/>
      <c r="AZO415" s="20"/>
      <c r="AZP415" s="20"/>
      <c r="AZQ415" s="20"/>
      <c r="AZR415" s="20"/>
      <c r="AZS415" s="20"/>
      <c r="AZT415" s="20"/>
      <c r="AZU415" s="20"/>
      <c r="AZV415" s="20"/>
      <c r="AZW415" s="20"/>
      <c r="AZX415" s="20"/>
      <c r="AZY415" s="20"/>
      <c r="AZZ415" s="20"/>
      <c r="BAA415" s="20"/>
      <c r="BAB415" s="20"/>
      <c r="BAC415" s="20"/>
      <c r="BAD415" s="20"/>
      <c r="BAE415" s="20"/>
      <c r="BAF415" s="20"/>
      <c r="BAG415" s="20"/>
      <c r="BAH415" s="20"/>
      <c r="BAI415" s="20"/>
      <c r="BAJ415" s="20"/>
      <c r="BAK415" s="20"/>
      <c r="BAL415" s="20"/>
      <c r="BAM415" s="20"/>
      <c r="BAN415" s="20"/>
      <c r="BAO415" s="20"/>
      <c r="BAP415" s="20"/>
      <c r="BAQ415" s="20"/>
      <c r="BAR415" s="20"/>
      <c r="BAS415" s="20"/>
      <c r="BAT415" s="20"/>
      <c r="BAU415" s="20"/>
      <c r="BAV415" s="20"/>
      <c r="BAW415" s="20"/>
      <c r="BAX415" s="20"/>
      <c r="BAY415" s="20"/>
      <c r="BAZ415" s="20"/>
      <c r="BBA415" s="20"/>
      <c r="BBB415" s="20"/>
      <c r="BBC415" s="20"/>
      <c r="BBD415" s="20"/>
      <c r="BBE415" s="20"/>
      <c r="BBF415" s="20"/>
      <c r="BBG415" s="20"/>
      <c r="BBH415" s="20"/>
      <c r="BBI415" s="20"/>
      <c r="BBJ415" s="20"/>
      <c r="BBK415" s="20"/>
      <c r="BBL415" s="20"/>
      <c r="BBM415" s="20"/>
      <c r="BBN415" s="20"/>
      <c r="BBO415" s="20"/>
      <c r="BBP415" s="20"/>
      <c r="BBQ415" s="20"/>
      <c r="BBR415" s="20"/>
      <c r="BBS415" s="20"/>
      <c r="BBT415" s="20"/>
      <c r="BBU415" s="20"/>
      <c r="BBV415" s="20"/>
      <c r="BBW415" s="20"/>
      <c r="BBX415" s="20"/>
      <c r="BBY415" s="20"/>
      <c r="BBZ415" s="20"/>
      <c r="BCA415" s="20"/>
      <c r="BCB415" s="20"/>
      <c r="BCC415" s="20"/>
      <c r="BCD415" s="20"/>
      <c r="BCE415" s="20"/>
      <c r="BCF415" s="20"/>
      <c r="BCG415" s="20"/>
      <c r="BCH415" s="20"/>
      <c r="BCI415" s="20"/>
      <c r="BCJ415" s="20"/>
      <c r="BCK415" s="20"/>
      <c r="BCL415" s="20"/>
      <c r="BCM415" s="20"/>
      <c r="BCN415" s="20"/>
      <c r="BCO415" s="20"/>
      <c r="BCP415" s="20"/>
      <c r="BCQ415" s="20"/>
      <c r="BCR415" s="20"/>
      <c r="BCS415" s="20"/>
      <c r="BCT415" s="20"/>
      <c r="BCU415" s="20"/>
      <c r="BCV415" s="20"/>
      <c r="BCW415" s="20"/>
      <c r="BCX415" s="20"/>
      <c r="BCY415" s="20"/>
      <c r="BCZ415" s="20"/>
      <c r="BDA415" s="20"/>
      <c r="BDB415" s="20"/>
      <c r="BDC415" s="20"/>
      <c r="BDD415" s="20"/>
      <c r="BDE415" s="20"/>
      <c r="BDF415" s="20"/>
      <c r="BDG415" s="20"/>
      <c r="BDH415" s="20"/>
      <c r="BDI415" s="20"/>
      <c r="BDJ415" s="20"/>
      <c r="BDK415" s="20"/>
      <c r="BDL415" s="20"/>
      <c r="BDM415" s="20"/>
      <c r="BDN415" s="20"/>
      <c r="BDO415" s="20"/>
      <c r="BDP415" s="20"/>
      <c r="BDQ415" s="20"/>
      <c r="BDR415" s="20"/>
      <c r="BDS415" s="20"/>
      <c r="BDT415" s="20"/>
      <c r="BDU415" s="20"/>
      <c r="BDV415" s="20"/>
      <c r="BDW415" s="20"/>
      <c r="BDX415" s="20"/>
      <c r="BDY415" s="20"/>
      <c r="BDZ415" s="20"/>
      <c r="BEA415" s="20"/>
      <c r="BEB415" s="20"/>
      <c r="BEC415" s="20"/>
      <c r="BED415" s="20"/>
      <c r="BEE415" s="20"/>
      <c r="BEF415" s="20"/>
      <c r="BEG415" s="20"/>
      <c r="BEH415" s="20"/>
      <c r="BEI415" s="20"/>
      <c r="BEJ415" s="20"/>
      <c r="BEK415" s="20"/>
      <c r="BEL415" s="20"/>
      <c r="BEM415" s="20"/>
      <c r="BEN415" s="20"/>
      <c r="BEO415" s="20"/>
      <c r="BEP415" s="20"/>
      <c r="BEQ415" s="20"/>
      <c r="BER415" s="20"/>
      <c r="BES415" s="20"/>
      <c r="BET415" s="20"/>
      <c r="BEU415" s="20"/>
      <c r="BEV415" s="20"/>
      <c r="BEW415" s="20"/>
      <c r="BEX415" s="20"/>
      <c r="BEY415" s="20"/>
      <c r="BEZ415" s="20"/>
      <c r="BFA415" s="20"/>
      <c r="BFB415" s="20"/>
      <c r="BFC415" s="20"/>
      <c r="BFD415" s="20"/>
      <c r="BFE415" s="20"/>
      <c r="BFF415" s="20"/>
      <c r="BFG415" s="20"/>
      <c r="BFH415" s="20"/>
      <c r="BFI415" s="20"/>
      <c r="BFJ415" s="20"/>
      <c r="BFK415" s="20"/>
      <c r="BFL415" s="20"/>
      <c r="BFM415" s="20"/>
      <c r="BFN415" s="20"/>
      <c r="BFO415" s="20"/>
      <c r="BFP415" s="20"/>
      <c r="BFQ415" s="20"/>
      <c r="BFR415" s="20"/>
      <c r="BFS415" s="20"/>
      <c r="BFT415" s="20"/>
      <c r="BFU415" s="20"/>
      <c r="BFV415" s="20"/>
      <c r="BFW415" s="20"/>
      <c r="BFX415" s="20"/>
      <c r="BFY415" s="20"/>
      <c r="BFZ415" s="20"/>
      <c r="BGA415" s="20"/>
      <c r="BGB415" s="20"/>
      <c r="BGC415" s="20"/>
      <c r="BGD415" s="20"/>
      <c r="BGE415" s="20"/>
      <c r="BGF415" s="20"/>
      <c r="BGG415" s="20"/>
      <c r="BGH415" s="20"/>
      <c r="BGI415" s="20"/>
      <c r="BGJ415" s="20"/>
      <c r="BGK415" s="20"/>
      <c r="BGL415" s="20"/>
      <c r="BGM415" s="20"/>
      <c r="BGN415" s="20"/>
      <c r="BGO415" s="20"/>
      <c r="BGP415" s="20"/>
      <c r="BGQ415" s="20"/>
      <c r="BGR415" s="20"/>
      <c r="BGS415" s="20"/>
      <c r="BGT415" s="20"/>
      <c r="BGU415" s="20"/>
      <c r="BGV415" s="20"/>
      <c r="BGW415" s="20"/>
      <c r="BGX415" s="20"/>
      <c r="BGY415" s="20"/>
      <c r="BGZ415" s="20"/>
      <c r="BHA415" s="20"/>
      <c r="BHB415" s="20"/>
      <c r="BHC415" s="20"/>
      <c r="BHD415" s="20"/>
      <c r="BHE415" s="20"/>
      <c r="BHF415" s="20"/>
      <c r="BHG415" s="20"/>
      <c r="BHH415" s="20"/>
      <c r="BHI415" s="20"/>
      <c r="BHJ415" s="20"/>
      <c r="BHK415" s="20"/>
      <c r="BHL415" s="20"/>
      <c r="BHM415" s="20"/>
      <c r="BHN415" s="20"/>
      <c r="BHO415" s="20"/>
      <c r="BHP415" s="20"/>
      <c r="BHQ415" s="20"/>
      <c r="BHR415" s="20"/>
      <c r="BHS415" s="20"/>
      <c r="BHT415" s="20"/>
      <c r="BHU415" s="20"/>
      <c r="BHV415" s="20"/>
      <c r="BHW415" s="20"/>
      <c r="BHX415" s="20"/>
      <c r="BHY415" s="20"/>
      <c r="BHZ415" s="20"/>
      <c r="BIA415" s="20"/>
      <c r="BIB415" s="20"/>
      <c r="BIC415" s="20"/>
      <c r="BID415" s="20"/>
      <c r="BIE415" s="20"/>
      <c r="BIF415" s="20"/>
      <c r="BIG415" s="20"/>
      <c r="BIH415" s="20"/>
      <c r="BII415" s="20"/>
      <c r="BIJ415" s="20"/>
      <c r="BIK415" s="20"/>
      <c r="BIL415" s="20"/>
      <c r="BIM415" s="20"/>
      <c r="BIN415" s="20"/>
      <c r="BIO415" s="20"/>
      <c r="BIP415" s="20"/>
      <c r="BIQ415" s="20"/>
      <c r="BIR415" s="20"/>
      <c r="BIS415" s="20"/>
      <c r="BIT415" s="20"/>
      <c r="BIU415" s="20"/>
      <c r="BIV415" s="20"/>
      <c r="BIW415" s="20"/>
      <c r="BIX415" s="20"/>
      <c r="BIY415" s="20"/>
      <c r="BIZ415" s="20"/>
      <c r="BJA415" s="20"/>
      <c r="BJB415" s="20"/>
      <c r="BJC415" s="20"/>
      <c r="BJD415" s="20"/>
      <c r="BJE415" s="20"/>
      <c r="BJF415" s="20"/>
      <c r="BJG415" s="20"/>
      <c r="BJH415" s="20"/>
      <c r="BJI415" s="20"/>
      <c r="BJJ415" s="20"/>
      <c r="BJK415" s="20"/>
      <c r="BJL415" s="20"/>
      <c r="BJM415" s="20"/>
      <c r="BJN415" s="20"/>
      <c r="BJO415" s="20"/>
      <c r="BJP415" s="20"/>
      <c r="BJQ415" s="20"/>
      <c r="BJR415" s="20"/>
      <c r="BJS415" s="20"/>
      <c r="BJT415" s="20"/>
      <c r="BJU415" s="20"/>
      <c r="BJV415" s="20"/>
      <c r="BJW415" s="20"/>
      <c r="BJX415" s="20"/>
      <c r="BJY415" s="20"/>
      <c r="BJZ415" s="20"/>
      <c r="BKA415" s="20"/>
      <c r="BKB415" s="20"/>
      <c r="BKC415" s="20"/>
      <c r="BKD415" s="20"/>
      <c r="BKE415" s="20"/>
      <c r="BKF415" s="20"/>
      <c r="BKG415" s="20"/>
      <c r="BKH415" s="20"/>
      <c r="BKI415" s="20"/>
      <c r="BKJ415" s="20"/>
      <c r="BKK415" s="20"/>
      <c r="BKL415" s="20"/>
      <c r="BKM415" s="20"/>
      <c r="BKN415" s="20"/>
      <c r="BKO415" s="20"/>
      <c r="BKP415" s="20"/>
      <c r="BKQ415" s="20"/>
      <c r="BKR415" s="20"/>
      <c r="BKS415" s="20"/>
      <c r="BKT415" s="20"/>
      <c r="BKU415" s="20"/>
      <c r="BKV415" s="20"/>
      <c r="BKW415" s="20"/>
      <c r="BKX415" s="20"/>
      <c r="BKY415" s="20"/>
      <c r="BKZ415" s="20"/>
      <c r="BLA415" s="20"/>
      <c r="BLB415" s="20"/>
      <c r="BLC415" s="20"/>
      <c r="BLD415" s="20"/>
      <c r="BLE415" s="20"/>
      <c r="BLF415" s="20"/>
      <c r="BLG415" s="20"/>
      <c r="BLH415" s="20"/>
      <c r="BLI415" s="20"/>
      <c r="BLJ415" s="20"/>
      <c r="BLK415" s="20"/>
      <c r="BLL415" s="20"/>
      <c r="BLM415" s="20"/>
      <c r="BLN415" s="20"/>
      <c r="BLO415" s="20"/>
      <c r="BLP415" s="20"/>
      <c r="BLQ415" s="20"/>
      <c r="BLR415" s="20"/>
      <c r="BLS415" s="20"/>
      <c r="BLT415" s="20"/>
      <c r="BLU415" s="20"/>
      <c r="BLV415" s="20"/>
      <c r="BLW415" s="20"/>
      <c r="BLX415" s="20"/>
      <c r="BLY415" s="20"/>
      <c r="BLZ415" s="20"/>
      <c r="BMA415" s="20"/>
      <c r="BMB415" s="20"/>
      <c r="BMC415" s="20"/>
      <c r="BMD415" s="20"/>
      <c r="BME415" s="20"/>
      <c r="BMF415" s="20"/>
      <c r="BMG415" s="20"/>
      <c r="BMH415" s="20"/>
      <c r="BMI415" s="20"/>
      <c r="BMJ415" s="20"/>
      <c r="BMK415" s="20"/>
      <c r="BML415" s="20"/>
      <c r="BMM415" s="20"/>
      <c r="BMN415" s="20"/>
      <c r="BMO415" s="20"/>
      <c r="BMP415" s="20"/>
      <c r="BMQ415" s="20"/>
      <c r="BMR415" s="20"/>
      <c r="BMS415" s="20"/>
      <c r="BMT415" s="20"/>
      <c r="BMU415" s="20"/>
      <c r="BMV415" s="20"/>
      <c r="BMW415" s="20"/>
      <c r="BMX415" s="20"/>
      <c r="BMY415" s="20"/>
      <c r="BMZ415" s="20"/>
      <c r="BNA415" s="20"/>
      <c r="BNB415" s="20"/>
      <c r="BNC415" s="20"/>
      <c r="BND415" s="20"/>
      <c r="BNE415" s="20"/>
      <c r="BNF415" s="20"/>
      <c r="BNG415" s="20"/>
      <c r="BNH415" s="20"/>
      <c r="BNI415" s="20"/>
      <c r="BNJ415" s="20"/>
      <c r="BNK415" s="20"/>
      <c r="BNL415" s="20"/>
      <c r="BNM415" s="20"/>
      <c r="BNN415" s="20"/>
      <c r="BNO415" s="20"/>
      <c r="BNP415" s="20"/>
      <c r="BNQ415" s="20"/>
      <c r="BNR415" s="20"/>
      <c r="BNS415" s="20"/>
      <c r="BNT415" s="20"/>
      <c r="BNU415" s="20"/>
      <c r="BNV415" s="20"/>
      <c r="BNW415" s="20"/>
      <c r="BNX415" s="20"/>
      <c r="BNY415" s="20"/>
      <c r="BNZ415" s="20"/>
      <c r="BOA415" s="20"/>
      <c r="BOB415" s="20"/>
      <c r="BOC415" s="20"/>
      <c r="BOD415" s="20"/>
      <c r="BOE415" s="20"/>
      <c r="BOF415" s="20"/>
      <c r="BOG415" s="20"/>
      <c r="BOH415" s="20"/>
      <c r="BOI415" s="20"/>
      <c r="BOJ415" s="20"/>
      <c r="BOK415" s="20"/>
      <c r="BOL415" s="20"/>
      <c r="BOM415" s="20"/>
      <c r="BON415" s="20"/>
      <c r="BOO415" s="20"/>
      <c r="BOP415" s="20"/>
      <c r="BOQ415" s="20"/>
      <c r="BOR415" s="20"/>
      <c r="BOS415" s="20"/>
      <c r="BOT415" s="20"/>
      <c r="BOU415" s="20"/>
      <c r="BOV415" s="20"/>
      <c r="BOW415" s="20"/>
      <c r="BOX415" s="20"/>
      <c r="BOY415" s="20"/>
      <c r="BOZ415" s="20"/>
      <c r="BPA415" s="20"/>
      <c r="BPB415" s="20"/>
      <c r="BPC415" s="20"/>
      <c r="BPD415" s="20"/>
      <c r="BPE415" s="20"/>
      <c r="BPF415" s="20"/>
      <c r="BPG415" s="20"/>
      <c r="BPH415" s="20"/>
      <c r="BPI415" s="20"/>
      <c r="BPJ415" s="20"/>
      <c r="BPK415" s="20"/>
      <c r="BPL415" s="20"/>
      <c r="BPM415" s="20"/>
      <c r="BPN415" s="20"/>
      <c r="BPO415" s="20"/>
      <c r="BPP415" s="20"/>
      <c r="BPQ415" s="20"/>
      <c r="BPR415" s="20"/>
      <c r="BPS415" s="20"/>
      <c r="BPT415" s="20"/>
      <c r="BPU415" s="20"/>
      <c r="BPV415" s="20"/>
      <c r="BPW415" s="20"/>
      <c r="BPX415" s="20"/>
      <c r="BPY415" s="20"/>
      <c r="BPZ415" s="20"/>
      <c r="BQA415" s="20"/>
      <c r="BQB415" s="20"/>
      <c r="BQC415" s="20"/>
      <c r="BQD415" s="20"/>
      <c r="BQE415" s="20"/>
      <c r="BQF415" s="20"/>
      <c r="BQG415" s="20"/>
      <c r="BQH415" s="20"/>
      <c r="BQI415" s="20"/>
      <c r="BQJ415" s="20"/>
      <c r="BQK415" s="20"/>
      <c r="BQL415" s="20"/>
      <c r="BQM415" s="20"/>
      <c r="BQN415" s="20"/>
      <c r="BQO415" s="20"/>
      <c r="BQP415" s="20"/>
      <c r="BQQ415" s="20"/>
      <c r="BQR415" s="20"/>
      <c r="BQS415" s="20"/>
      <c r="BQT415" s="20"/>
      <c r="BQU415" s="20"/>
      <c r="BQV415" s="20"/>
      <c r="BQW415" s="20"/>
      <c r="BQX415" s="20"/>
      <c r="BQY415" s="20"/>
      <c r="BQZ415" s="20"/>
      <c r="BRA415" s="20"/>
      <c r="BRB415" s="20"/>
      <c r="BRC415" s="20"/>
      <c r="BRD415" s="20"/>
      <c r="BRE415" s="20"/>
      <c r="BRF415" s="20"/>
      <c r="BRG415" s="20"/>
      <c r="BRH415" s="20"/>
      <c r="BRI415" s="20"/>
      <c r="BRJ415" s="20"/>
      <c r="BRK415" s="20"/>
      <c r="BRL415" s="20"/>
      <c r="BRM415" s="20"/>
      <c r="BRN415" s="20"/>
      <c r="BRO415" s="20"/>
      <c r="BRP415" s="20"/>
      <c r="BRQ415" s="20"/>
      <c r="BRR415" s="20"/>
      <c r="BRS415" s="20"/>
      <c r="BRT415" s="20"/>
      <c r="BRU415" s="20"/>
      <c r="BRV415" s="20"/>
      <c r="BRW415" s="20"/>
      <c r="BRX415" s="20"/>
      <c r="BRY415" s="20"/>
      <c r="BRZ415" s="20"/>
      <c r="BSA415" s="20"/>
      <c r="BSB415" s="20"/>
      <c r="BSC415" s="20"/>
      <c r="BSD415" s="20"/>
      <c r="BSE415" s="20"/>
      <c r="BSF415" s="20"/>
      <c r="BSG415" s="20"/>
      <c r="BSH415" s="20"/>
      <c r="BSI415" s="20"/>
      <c r="BSJ415" s="20"/>
      <c r="BSK415" s="20"/>
      <c r="BSL415" s="20"/>
      <c r="BSM415" s="20"/>
      <c r="BSN415" s="20"/>
      <c r="BSO415" s="20"/>
      <c r="BSP415" s="20"/>
      <c r="BSQ415" s="20"/>
      <c r="BSR415" s="20"/>
      <c r="BSS415" s="20"/>
      <c r="BST415" s="20"/>
      <c r="BSU415" s="20"/>
      <c r="BSV415" s="20"/>
      <c r="BSW415" s="20"/>
      <c r="BSX415" s="20"/>
      <c r="BSY415" s="20"/>
      <c r="BSZ415" s="20"/>
      <c r="BTA415" s="20"/>
      <c r="BTB415" s="20"/>
      <c r="BTC415" s="20"/>
      <c r="BTD415" s="20"/>
      <c r="BTE415" s="20"/>
      <c r="BTF415" s="20"/>
      <c r="BTG415" s="20"/>
      <c r="BTH415" s="20"/>
      <c r="BTI415" s="20"/>
      <c r="BTJ415" s="20"/>
      <c r="BTK415" s="20"/>
      <c r="BTL415" s="20"/>
      <c r="BTM415" s="20"/>
      <c r="BTN415" s="20"/>
      <c r="BTO415" s="20"/>
      <c r="BTP415" s="20"/>
      <c r="BTQ415" s="20"/>
      <c r="BTR415" s="20"/>
      <c r="BTS415" s="20"/>
      <c r="BTT415" s="20"/>
      <c r="BTU415" s="20"/>
      <c r="BTV415" s="20"/>
      <c r="BTW415" s="20"/>
      <c r="BTX415" s="20"/>
      <c r="BTY415" s="20"/>
      <c r="BTZ415" s="20"/>
      <c r="BUA415" s="20"/>
      <c r="BUB415" s="20"/>
      <c r="BUC415" s="20"/>
      <c r="BUD415" s="20"/>
      <c r="BUE415" s="20"/>
      <c r="BUF415" s="20"/>
      <c r="BUG415" s="20"/>
      <c r="BUH415" s="20"/>
      <c r="BUI415" s="20"/>
      <c r="BUJ415" s="20"/>
      <c r="BUK415" s="20"/>
      <c r="BUL415" s="20"/>
      <c r="BUM415" s="20"/>
      <c r="BUN415" s="20"/>
      <c r="BUO415" s="20"/>
      <c r="BUP415" s="20"/>
      <c r="BUQ415" s="20"/>
      <c r="BUR415" s="20"/>
      <c r="BUS415" s="20"/>
      <c r="BUT415" s="20"/>
      <c r="BUU415" s="20"/>
      <c r="BUV415" s="20"/>
      <c r="BUW415" s="20"/>
      <c r="BUX415" s="20"/>
      <c r="BUY415" s="20"/>
      <c r="BUZ415" s="20"/>
      <c r="BVA415" s="20"/>
      <c r="BVB415" s="20"/>
      <c r="BVC415" s="20"/>
      <c r="BVD415" s="20"/>
      <c r="BVE415" s="20"/>
      <c r="BVF415" s="20"/>
      <c r="BVG415" s="20"/>
      <c r="BVH415" s="20"/>
      <c r="BVI415" s="20"/>
      <c r="BVJ415" s="20"/>
      <c r="BVK415" s="20"/>
      <c r="BVL415" s="20"/>
      <c r="BVM415" s="20"/>
      <c r="BVN415" s="20"/>
      <c r="BVO415" s="20"/>
      <c r="BVP415" s="20"/>
      <c r="BVQ415" s="20"/>
      <c r="BVR415" s="20"/>
      <c r="BVS415" s="20"/>
      <c r="BVT415" s="20"/>
      <c r="BVU415" s="20"/>
      <c r="BVV415" s="20"/>
      <c r="BVW415" s="20"/>
      <c r="BVX415" s="20"/>
      <c r="BVY415" s="20"/>
      <c r="BVZ415" s="20"/>
      <c r="BWA415" s="20"/>
      <c r="BWB415" s="20"/>
      <c r="BWC415" s="20"/>
      <c r="BWD415" s="20"/>
      <c r="BWE415" s="20"/>
      <c r="BWF415" s="20"/>
      <c r="BWG415" s="20"/>
      <c r="BWH415" s="20"/>
      <c r="BWI415" s="20"/>
      <c r="BWJ415" s="20"/>
      <c r="BWK415" s="20"/>
      <c r="BWL415" s="20"/>
      <c r="BWM415" s="20"/>
      <c r="BWN415" s="20"/>
      <c r="BWO415" s="20"/>
      <c r="BWP415" s="20"/>
      <c r="BWQ415" s="20"/>
      <c r="BWR415" s="20"/>
      <c r="BWS415" s="20"/>
      <c r="BWT415" s="20"/>
      <c r="BWU415" s="20"/>
      <c r="BWV415" s="20"/>
      <c r="BWW415" s="20"/>
      <c r="BWX415" s="20"/>
      <c r="BWY415" s="20"/>
      <c r="BWZ415" s="20"/>
      <c r="BXA415" s="20"/>
      <c r="BXB415" s="20"/>
      <c r="BXC415" s="20"/>
      <c r="BXD415" s="20"/>
      <c r="BXE415" s="20"/>
      <c r="BXF415" s="20"/>
      <c r="BXG415" s="20"/>
      <c r="BXH415" s="20"/>
      <c r="BXI415" s="20"/>
      <c r="BXJ415" s="20"/>
      <c r="BXK415" s="20"/>
      <c r="BXL415" s="20"/>
      <c r="BXM415" s="20"/>
      <c r="BXN415" s="20"/>
      <c r="BXO415" s="20"/>
      <c r="BXP415" s="20"/>
      <c r="BXQ415" s="20"/>
      <c r="BXR415" s="20"/>
      <c r="BXS415" s="20"/>
      <c r="BXT415" s="20"/>
      <c r="BXU415" s="20"/>
      <c r="BXV415" s="20"/>
      <c r="BXW415" s="20"/>
      <c r="BXX415" s="20"/>
      <c r="BXY415" s="20"/>
      <c r="BXZ415" s="20"/>
      <c r="BYA415" s="20"/>
      <c r="BYB415" s="20"/>
      <c r="BYC415" s="20"/>
      <c r="BYD415" s="20"/>
      <c r="BYE415" s="20"/>
      <c r="BYF415" s="20"/>
      <c r="BYG415" s="20"/>
      <c r="BYH415" s="20"/>
      <c r="BYI415" s="20"/>
      <c r="BYJ415" s="20"/>
      <c r="BYK415" s="20"/>
      <c r="BYL415" s="20"/>
      <c r="BYM415" s="20"/>
      <c r="BYN415" s="20"/>
      <c r="BYO415" s="20"/>
      <c r="BYP415" s="20"/>
      <c r="BYQ415" s="20"/>
      <c r="BYR415" s="20"/>
      <c r="BYS415" s="20"/>
      <c r="BYT415" s="20"/>
      <c r="BYU415" s="20"/>
      <c r="BYV415" s="20"/>
      <c r="BYW415" s="20"/>
      <c r="BYX415" s="20"/>
      <c r="BYY415" s="20"/>
      <c r="BYZ415" s="20"/>
      <c r="BZA415" s="20"/>
      <c r="BZB415" s="20"/>
      <c r="BZC415" s="20"/>
      <c r="BZD415" s="20"/>
      <c r="BZE415" s="20"/>
      <c r="BZF415" s="20"/>
      <c r="BZG415" s="20"/>
      <c r="BZH415" s="20"/>
      <c r="BZI415" s="20"/>
      <c r="BZJ415" s="20"/>
      <c r="BZK415" s="20"/>
      <c r="BZL415" s="20"/>
      <c r="BZM415" s="20"/>
      <c r="BZN415" s="20"/>
      <c r="BZO415" s="20"/>
      <c r="BZP415" s="20"/>
      <c r="BZQ415" s="20"/>
      <c r="BZR415" s="20"/>
      <c r="BZS415" s="20"/>
      <c r="BZT415" s="20"/>
      <c r="BZU415" s="20"/>
      <c r="BZV415" s="20"/>
      <c r="BZW415" s="20"/>
      <c r="BZX415" s="20"/>
      <c r="BZY415" s="20"/>
      <c r="BZZ415" s="20"/>
      <c r="CAA415" s="20"/>
      <c r="CAB415" s="20"/>
      <c r="CAC415" s="20"/>
      <c r="CAD415" s="20"/>
      <c r="CAE415" s="20"/>
      <c r="CAF415" s="20"/>
      <c r="CAG415" s="20"/>
      <c r="CAH415" s="20"/>
      <c r="CAI415" s="20"/>
      <c r="CAJ415" s="20"/>
      <c r="CAK415" s="20"/>
      <c r="CAL415" s="20"/>
      <c r="CAM415" s="20"/>
      <c r="CAN415" s="20"/>
      <c r="CAO415" s="20"/>
      <c r="CAP415" s="20"/>
      <c r="CAQ415" s="20"/>
      <c r="CAR415" s="20"/>
      <c r="CAS415" s="20"/>
      <c r="CAT415" s="20"/>
      <c r="CAU415" s="20"/>
      <c r="CAV415" s="20"/>
      <c r="CAW415" s="20"/>
      <c r="CAX415" s="20"/>
      <c r="CAY415" s="20"/>
      <c r="CAZ415" s="20"/>
      <c r="CBA415" s="20"/>
      <c r="CBB415" s="20"/>
      <c r="CBC415" s="20"/>
      <c r="CBD415" s="20"/>
      <c r="CBE415" s="20"/>
      <c r="CBF415" s="20"/>
      <c r="CBG415" s="20"/>
      <c r="CBH415" s="20"/>
      <c r="CBI415" s="20"/>
      <c r="CBJ415" s="20"/>
      <c r="CBK415" s="20"/>
      <c r="CBL415" s="20"/>
      <c r="CBM415" s="20"/>
      <c r="CBN415" s="20"/>
      <c r="CBO415" s="20"/>
      <c r="CBP415" s="20"/>
      <c r="CBQ415" s="20"/>
      <c r="CBR415" s="20"/>
      <c r="CBS415" s="20"/>
      <c r="CBT415" s="20"/>
      <c r="CBU415" s="20"/>
      <c r="CBV415" s="20"/>
      <c r="CBW415" s="20"/>
      <c r="CBX415" s="20"/>
      <c r="CBY415" s="20"/>
      <c r="CBZ415" s="20"/>
      <c r="CCA415" s="20"/>
      <c r="CCB415" s="20"/>
      <c r="CCC415" s="20"/>
      <c r="CCD415" s="20"/>
      <c r="CCE415" s="20"/>
      <c r="CCF415" s="20"/>
      <c r="CCG415" s="20"/>
      <c r="CCH415" s="20"/>
      <c r="CCI415" s="20"/>
      <c r="CCJ415" s="20"/>
      <c r="CCK415" s="20"/>
      <c r="CCL415" s="20"/>
      <c r="CCM415" s="20"/>
      <c r="CCN415" s="20"/>
      <c r="CCO415" s="20"/>
      <c r="CCP415" s="20"/>
      <c r="CCQ415" s="20"/>
      <c r="CCR415" s="20"/>
      <c r="CCS415" s="20"/>
      <c r="CCT415" s="20"/>
      <c r="CCU415" s="20"/>
      <c r="CCV415" s="20"/>
      <c r="CCW415" s="20"/>
      <c r="CCX415" s="20"/>
      <c r="CCY415" s="20"/>
      <c r="CCZ415" s="20"/>
      <c r="CDA415" s="20"/>
      <c r="CDB415" s="20"/>
      <c r="CDC415" s="20"/>
      <c r="CDD415" s="20"/>
      <c r="CDE415" s="20"/>
      <c r="CDF415" s="20"/>
      <c r="CDG415" s="20"/>
      <c r="CDH415" s="20"/>
      <c r="CDI415" s="20"/>
      <c r="CDJ415" s="20"/>
      <c r="CDK415" s="20"/>
      <c r="CDL415" s="20"/>
      <c r="CDM415" s="20"/>
      <c r="CDN415" s="20"/>
      <c r="CDO415" s="20"/>
      <c r="CDP415" s="20"/>
      <c r="CDQ415" s="20"/>
      <c r="CDR415" s="20"/>
      <c r="CDS415" s="20"/>
      <c r="CDT415" s="20"/>
      <c r="CDU415" s="20"/>
      <c r="CDV415" s="20"/>
      <c r="CDW415" s="20"/>
      <c r="CDX415" s="20"/>
      <c r="CDY415" s="20"/>
      <c r="CDZ415" s="20"/>
      <c r="CEA415" s="20"/>
      <c r="CEB415" s="20"/>
      <c r="CEC415" s="20"/>
      <c r="CED415" s="20"/>
      <c r="CEE415" s="20"/>
      <c r="CEF415" s="20"/>
      <c r="CEG415" s="20"/>
      <c r="CEH415" s="20"/>
      <c r="CEI415" s="20"/>
      <c r="CEJ415" s="20"/>
      <c r="CEK415" s="20"/>
      <c r="CEL415" s="20"/>
      <c r="CEM415" s="20"/>
      <c r="CEN415" s="20"/>
      <c r="CEO415" s="20"/>
      <c r="CEP415" s="20"/>
      <c r="CEQ415" s="20"/>
      <c r="CER415" s="20"/>
      <c r="CES415" s="20"/>
      <c r="CET415" s="20"/>
      <c r="CEU415" s="20"/>
      <c r="CEV415" s="20"/>
      <c r="CEW415" s="20"/>
      <c r="CEX415" s="20"/>
      <c r="CEY415" s="20"/>
      <c r="CEZ415" s="20"/>
      <c r="CFA415" s="20"/>
      <c r="CFB415" s="20"/>
      <c r="CFC415" s="20"/>
      <c r="CFD415" s="20"/>
      <c r="CFE415" s="20"/>
      <c r="CFF415" s="20"/>
      <c r="CFG415" s="20"/>
      <c r="CFH415" s="20"/>
      <c r="CFI415" s="20"/>
      <c r="CFJ415" s="20"/>
      <c r="CFK415" s="20"/>
      <c r="CFL415" s="20"/>
      <c r="CFM415" s="20"/>
      <c r="CFN415" s="20"/>
      <c r="CFO415" s="20"/>
      <c r="CFP415" s="20"/>
      <c r="CFQ415" s="20"/>
      <c r="CFR415" s="20"/>
      <c r="CFS415" s="20"/>
      <c r="CFT415" s="20"/>
      <c r="CFU415" s="20"/>
      <c r="CFV415" s="20"/>
      <c r="CFW415" s="20"/>
      <c r="CFX415" s="20"/>
      <c r="CFY415" s="20"/>
      <c r="CFZ415" s="20"/>
      <c r="CGA415" s="20"/>
      <c r="CGB415" s="20"/>
      <c r="CGC415" s="20"/>
      <c r="CGD415" s="20"/>
      <c r="CGE415" s="20"/>
      <c r="CGF415" s="20"/>
      <c r="CGG415" s="20"/>
      <c r="CGH415" s="20"/>
      <c r="CGI415" s="20"/>
      <c r="CGJ415" s="20"/>
      <c r="CGK415" s="20"/>
      <c r="CGL415" s="20"/>
      <c r="CGM415" s="20"/>
      <c r="CGN415" s="20"/>
      <c r="CGO415" s="20"/>
      <c r="CGP415" s="20"/>
      <c r="CGQ415" s="20"/>
      <c r="CGR415" s="20"/>
      <c r="CGS415" s="20"/>
      <c r="CGT415" s="20"/>
      <c r="CGU415" s="20"/>
      <c r="CGV415" s="20"/>
      <c r="CGW415" s="20"/>
      <c r="CGX415" s="20"/>
      <c r="CGY415" s="20"/>
      <c r="CGZ415" s="20"/>
      <c r="CHA415" s="20"/>
      <c r="CHB415" s="20"/>
      <c r="CHC415" s="20"/>
      <c r="CHD415" s="20"/>
      <c r="CHE415" s="20"/>
      <c r="CHF415" s="20"/>
      <c r="CHG415" s="20"/>
      <c r="CHH415" s="20"/>
      <c r="CHI415" s="20"/>
      <c r="CHJ415" s="20"/>
      <c r="CHK415" s="20"/>
      <c r="CHL415" s="20"/>
      <c r="CHM415" s="20"/>
      <c r="CHN415" s="20"/>
      <c r="CHO415" s="20"/>
      <c r="CHP415" s="20"/>
      <c r="CHQ415" s="20"/>
      <c r="CHR415" s="20"/>
      <c r="CHS415" s="20"/>
      <c r="CHT415" s="20"/>
      <c r="CHU415" s="20"/>
      <c r="CHV415" s="20"/>
      <c r="CHW415" s="20"/>
      <c r="CHX415" s="20"/>
      <c r="CHY415" s="20"/>
      <c r="CHZ415" s="20"/>
      <c r="CIA415" s="20"/>
      <c r="CIB415" s="20"/>
      <c r="CIC415" s="20"/>
      <c r="CID415" s="20"/>
      <c r="CIE415" s="20"/>
      <c r="CIF415" s="20"/>
      <c r="CIG415" s="20"/>
      <c r="CIH415" s="20"/>
      <c r="CII415" s="20"/>
      <c r="CIJ415" s="20"/>
      <c r="CIK415" s="20"/>
      <c r="CIL415" s="20"/>
      <c r="CIM415" s="20"/>
      <c r="CIN415" s="20"/>
      <c r="CIO415" s="20"/>
      <c r="CIP415" s="20"/>
      <c r="CIQ415" s="20"/>
      <c r="CIR415" s="20"/>
      <c r="CIS415" s="20"/>
      <c r="CIT415" s="20"/>
      <c r="CIU415" s="20"/>
      <c r="CIV415" s="20"/>
      <c r="CIW415" s="20"/>
      <c r="CIX415" s="20"/>
      <c r="CIY415" s="20"/>
      <c r="CIZ415" s="20"/>
      <c r="CJA415" s="20"/>
      <c r="CJB415" s="20"/>
      <c r="CJC415" s="20"/>
      <c r="CJD415" s="20"/>
      <c r="CJE415" s="20"/>
      <c r="CJF415" s="20"/>
      <c r="CJG415" s="20"/>
      <c r="CJH415" s="20"/>
      <c r="CJI415" s="20"/>
      <c r="CJJ415" s="20"/>
      <c r="CJK415" s="20"/>
      <c r="CJL415" s="20"/>
      <c r="CJM415" s="20"/>
      <c r="CJN415" s="20"/>
      <c r="CJO415" s="20"/>
      <c r="CJP415" s="20"/>
      <c r="CJQ415" s="20"/>
      <c r="CJR415" s="20"/>
      <c r="CJS415" s="20"/>
      <c r="CJT415" s="20"/>
      <c r="CJU415" s="20"/>
      <c r="CJV415" s="20"/>
      <c r="CJW415" s="20"/>
      <c r="CJX415" s="20"/>
      <c r="CJY415" s="20"/>
      <c r="CJZ415" s="20"/>
      <c r="CKA415" s="20"/>
      <c r="CKB415" s="20"/>
      <c r="CKC415" s="20"/>
      <c r="CKD415" s="20"/>
      <c r="CKE415" s="20"/>
      <c r="CKF415" s="20"/>
      <c r="CKG415" s="20"/>
      <c r="CKH415" s="20"/>
      <c r="CKI415" s="20"/>
      <c r="CKJ415" s="20"/>
      <c r="CKK415" s="20"/>
      <c r="CKL415" s="20"/>
      <c r="CKM415" s="20"/>
      <c r="CKN415" s="20"/>
      <c r="CKO415" s="20"/>
      <c r="CKP415" s="20"/>
      <c r="CKQ415" s="20"/>
      <c r="CKR415" s="20"/>
      <c r="CKS415" s="20"/>
      <c r="CKT415" s="20"/>
      <c r="CKU415" s="20"/>
      <c r="CKV415" s="20"/>
      <c r="CKW415" s="20"/>
      <c r="CKX415" s="20"/>
      <c r="CKY415" s="20"/>
      <c r="CKZ415" s="20"/>
      <c r="CLA415" s="20"/>
      <c r="CLB415" s="20"/>
      <c r="CLC415" s="20"/>
      <c r="CLD415" s="20"/>
      <c r="CLE415" s="20"/>
      <c r="CLF415" s="20"/>
      <c r="CLG415" s="20"/>
      <c r="CLH415" s="20"/>
      <c r="CLI415" s="20"/>
      <c r="CLJ415" s="20"/>
      <c r="CLK415" s="20"/>
      <c r="CLL415" s="20"/>
      <c r="CLM415" s="20"/>
      <c r="CLN415" s="20"/>
      <c r="CLO415" s="20"/>
      <c r="CLP415" s="20"/>
      <c r="CLQ415" s="20"/>
      <c r="CLR415" s="20"/>
      <c r="CLS415" s="20"/>
      <c r="CLT415" s="20"/>
      <c r="CLU415" s="20"/>
      <c r="CLV415" s="20"/>
      <c r="CLW415" s="20"/>
      <c r="CLX415" s="20"/>
      <c r="CLY415" s="20"/>
      <c r="CLZ415" s="20"/>
      <c r="CMA415" s="20"/>
      <c r="CMB415" s="20"/>
      <c r="CMC415" s="20"/>
      <c r="CMD415" s="20"/>
      <c r="CME415" s="20"/>
      <c r="CMF415" s="20"/>
      <c r="CMG415" s="20"/>
      <c r="CMH415" s="20"/>
      <c r="CMI415" s="20"/>
      <c r="CMJ415" s="20"/>
      <c r="CMK415" s="20"/>
      <c r="CML415" s="20"/>
      <c r="CMM415" s="20"/>
      <c r="CMN415" s="20"/>
      <c r="CMO415" s="20"/>
      <c r="CMP415" s="20"/>
      <c r="CMQ415" s="20"/>
      <c r="CMR415" s="20"/>
      <c r="CMS415" s="20"/>
      <c r="CMT415" s="20"/>
      <c r="CMU415" s="20"/>
      <c r="CMV415" s="20"/>
      <c r="CMW415" s="20"/>
      <c r="CMX415" s="20"/>
      <c r="CMY415" s="20"/>
      <c r="CMZ415" s="20"/>
      <c r="CNA415" s="20"/>
      <c r="CNB415" s="20"/>
      <c r="CNC415" s="20"/>
      <c r="CND415" s="20"/>
      <c r="CNE415" s="20"/>
      <c r="CNF415" s="20"/>
      <c r="CNG415" s="20"/>
      <c r="CNH415" s="20"/>
      <c r="CNI415" s="20"/>
      <c r="CNJ415" s="20"/>
      <c r="CNK415" s="20"/>
      <c r="CNL415" s="20"/>
      <c r="CNM415" s="20"/>
      <c r="CNN415" s="20"/>
      <c r="CNO415" s="20"/>
      <c r="CNP415" s="20"/>
      <c r="CNQ415" s="20"/>
      <c r="CNR415" s="20"/>
      <c r="CNS415" s="20"/>
      <c r="CNT415" s="20"/>
      <c r="CNU415" s="20"/>
      <c r="CNV415" s="20"/>
      <c r="CNW415" s="20"/>
      <c r="CNX415" s="20"/>
      <c r="CNY415" s="20"/>
      <c r="CNZ415" s="20"/>
      <c r="COA415" s="20"/>
      <c r="COB415" s="20"/>
      <c r="COC415" s="20"/>
      <c r="COD415" s="20"/>
      <c r="COE415" s="20"/>
      <c r="COF415" s="20"/>
      <c r="COG415" s="20"/>
      <c r="COH415" s="20"/>
      <c r="COI415" s="20"/>
      <c r="COJ415" s="20"/>
      <c r="COK415" s="20"/>
      <c r="COL415" s="20"/>
      <c r="COM415" s="20"/>
      <c r="CON415" s="20"/>
      <c r="COO415" s="20"/>
      <c r="COP415" s="20"/>
      <c r="COQ415" s="20"/>
      <c r="COR415" s="20"/>
      <c r="COS415" s="20"/>
      <c r="COT415" s="20"/>
      <c r="COU415" s="20"/>
      <c r="COV415" s="20"/>
      <c r="COW415" s="20"/>
      <c r="COX415" s="20"/>
      <c r="COY415" s="20"/>
      <c r="COZ415" s="20"/>
      <c r="CPA415" s="20"/>
      <c r="CPB415" s="20"/>
      <c r="CPC415" s="20"/>
      <c r="CPD415" s="20"/>
      <c r="CPE415" s="20"/>
      <c r="CPF415" s="20"/>
      <c r="CPG415" s="20"/>
      <c r="CPH415" s="20"/>
      <c r="CPI415" s="20"/>
      <c r="CPJ415" s="20"/>
      <c r="CPK415" s="20"/>
      <c r="CPL415" s="20"/>
      <c r="CPM415" s="20"/>
      <c r="CPN415" s="20"/>
      <c r="CPO415" s="20"/>
      <c r="CPP415" s="20"/>
      <c r="CPQ415" s="20"/>
      <c r="CPR415" s="20"/>
      <c r="CPS415" s="20"/>
      <c r="CPT415" s="20"/>
      <c r="CPU415" s="20"/>
      <c r="CPV415" s="20"/>
      <c r="CPW415" s="20"/>
      <c r="CPX415" s="20"/>
      <c r="CPY415" s="20"/>
      <c r="CPZ415" s="20"/>
      <c r="CQA415" s="20"/>
      <c r="CQB415" s="20"/>
      <c r="CQC415" s="20"/>
      <c r="CQD415" s="20"/>
      <c r="CQE415" s="20"/>
      <c r="CQF415" s="20"/>
      <c r="CQG415" s="20"/>
      <c r="CQH415" s="20"/>
      <c r="CQI415" s="20"/>
      <c r="CQJ415" s="20"/>
      <c r="CQK415" s="20"/>
      <c r="CQL415" s="20"/>
      <c r="CQM415" s="20"/>
      <c r="CQN415" s="20"/>
      <c r="CQO415" s="20"/>
      <c r="CQP415" s="20"/>
      <c r="CQQ415" s="20"/>
      <c r="CQR415" s="20"/>
      <c r="CQS415" s="20"/>
      <c r="CQT415" s="20"/>
      <c r="CQU415" s="20"/>
      <c r="CQV415" s="20"/>
      <c r="CQW415" s="20"/>
      <c r="CQX415" s="20"/>
      <c r="CQY415" s="20"/>
      <c r="CQZ415" s="20"/>
      <c r="CRA415" s="20"/>
      <c r="CRB415" s="20"/>
      <c r="CRC415" s="20"/>
      <c r="CRD415" s="20"/>
      <c r="CRE415" s="20"/>
      <c r="CRF415" s="20"/>
      <c r="CRG415" s="20"/>
      <c r="CRH415" s="20"/>
      <c r="CRI415" s="20"/>
      <c r="CRJ415" s="20"/>
      <c r="CRK415" s="20"/>
      <c r="CRL415" s="20"/>
      <c r="CRM415" s="20"/>
      <c r="CRN415" s="20"/>
      <c r="CRO415" s="20"/>
      <c r="CRP415" s="20"/>
      <c r="CRQ415" s="20"/>
      <c r="CRR415" s="20"/>
      <c r="CRS415" s="20"/>
      <c r="CRT415" s="20"/>
      <c r="CRU415" s="20"/>
      <c r="CRV415" s="20"/>
      <c r="CRW415" s="20"/>
      <c r="CRX415" s="20"/>
      <c r="CRY415" s="20"/>
      <c r="CRZ415" s="20"/>
      <c r="CSA415" s="20"/>
      <c r="CSB415" s="20"/>
      <c r="CSC415" s="20"/>
      <c r="CSD415" s="20"/>
      <c r="CSE415" s="20"/>
      <c r="CSF415" s="20"/>
      <c r="CSG415" s="20"/>
      <c r="CSH415" s="20"/>
      <c r="CSI415" s="20"/>
      <c r="CSJ415" s="20"/>
      <c r="CSK415" s="20"/>
      <c r="CSL415" s="20"/>
      <c r="CSM415" s="20"/>
      <c r="CSN415" s="20"/>
      <c r="CSO415" s="20"/>
      <c r="CSP415" s="20"/>
      <c r="CSQ415" s="20"/>
      <c r="CSR415" s="20"/>
      <c r="CSS415" s="20"/>
      <c r="CST415" s="20"/>
      <c r="CSU415" s="20"/>
      <c r="CSV415" s="20"/>
      <c r="CSW415" s="20"/>
      <c r="CSX415" s="20"/>
      <c r="CSY415" s="20"/>
      <c r="CSZ415" s="20"/>
      <c r="CTA415" s="20"/>
      <c r="CTB415" s="20"/>
      <c r="CTC415" s="20"/>
      <c r="CTD415" s="20"/>
      <c r="CTE415" s="20"/>
      <c r="CTF415" s="20"/>
      <c r="CTG415" s="20"/>
      <c r="CTH415" s="20"/>
      <c r="CTI415" s="20"/>
      <c r="CTJ415" s="20"/>
      <c r="CTK415" s="20"/>
      <c r="CTL415" s="20"/>
      <c r="CTM415" s="20"/>
      <c r="CTN415" s="20"/>
      <c r="CTO415" s="20"/>
      <c r="CTP415" s="20"/>
      <c r="CTQ415" s="20"/>
      <c r="CTR415" s="20"/>
      <c r="CTS415" s="20"/>
      <c r="CTT415" s="20"/>
      <c r="CTU415" s="20"/>
      <c r="CTV415" s="20"/>
      <c r="CTW415" s="20"/>
      <c r="CTX415" s="20"/>
      <c r="CTY415" s="20"/>
      <c r="CTZ415" s="20"/>
      <c r="CUA415" s="20"/>
      <c r="CUB415" s="20"/>
      <c r="CUC415" s="20"/>
      <c r="CUD415" s="20"/>
      <c r="CUE415" s="20"/>
      <c r="CUF415" s="20"/>
      <c r="CUG415" s="20"/>
      <c r="CUH415" s="20"/>
      <c r="CUI415" s="20"/>
      <c r="CUJ415" s="20"/>
      <c r="CUK415" s="20"/>
      <c r="CUL415" s="20"/>
      <c r="CUM415" s="20"/>
      <c r="CUN415" s="20"/>
      <c r="CUO415" s="20"/>
      <c r="CUP415" s="20"/>
      <c r="CUQ415" s="20"/>
      <c r="CUR415" s="20"/>
      <c r="CUS415" s="20"/>
      <c r="CUT415" s="20"/>
      <c r="CUU415" s="20"/>
      <c r="CUV415" s="20"/>
      <c r="CUW415" s="20"/>
      <c r="CUX415" s="20"/>
      <c r="CUY415" s="20"/>
      <c r="CUZ415" s="20"/>
      <c r="CVA415" s="20"/>
      <c r="CVB415" s="20"/>
      <c r="CVC415" s="20"/>
      <c r="CVD415" s="20"/>
      <c r="CVE415" s="20"/>
      <c r="CVF415" s="20"/>
      <c r="CVG415" s="20"/>
      <c r="CVH415" s="20"/>
      <c r="CVI415" s="20"/>
      <c r="CVJ415" s="20"/>
      <c r="CVK415" s="20"/>
      <c r="CVL415" s="20"/>
      <c r="CVM415" s="20"/>
      <c r="CVN415" s="20"/>
      <c r="CVO415" s="20"/>
      <c r="CVP415" s="20"/>
      <c r="CVQ415" s="20"/>
      <c r="CVR415" s="20"/>
      <c r="CVS415" s="20"/>
      <c r="CVT415" s="20"/>
      <c r="CVU415" s="20"/>
      <c r="CVV415" s="20"/>
      <c r="CVW415" s="20"/>
      <c r="CVX415" s="20"/>
      <c r="CVY415" s="20"/>
      <c r="CVZ415" s="20"/>
      <c r="CWA415" s="20"/>
      <c r="CWB415" s="20"/>
      <c r="CWC415" s="20"/>
      <c r="CWD415" s="20"/>
      <c r="CWE415" s="20"/>
      <c r="CWF415" s="20"/>
      <c r="CWG415" s="20"/>
      <c r="CWH415" s="20"/>
      <c r="CWI415" s="20"/>
      <c r="CWJ415" s="20"/>
      <c r="CWK415" s="20"/>
      <c r="CWL415" s="20"/>
      <c r="CWM415" s="20"/>
      <c r="CWN415" s="20"/>
      <c r="CWO415" s="20"/>
      <c r="CWP415" s="20"/>
      <c r="CWQ415" s="20"/>
      <c r="CWR415" s="20"/>
      <c r="CWS415" s="20"/>
      <c r="CWT415" s="20"/>
      <c r="CWU415" s="20"/>
      <c r="CWV415" s="20"/>
      <c r="CWW415" s="20"/>
      <c r="CWX415" s="20"/>
      <c r="CWY415" s="20"/>
      <c r="CWZ415" s="20"/>
      <c r="CXA415" s="20"/>
      <c r="CXB415" s="20"/>
      <c r="CXC415" s="20"/>
      <c r="CXD415" s="20"/>
      <c r="CXE415" s="20"/>
      <c r="CXF415" s="20"/>
      <c r="CXG415" s="20"/>
      <c r="CXH415" s="20"/>
      <c r="CXI415" s="20"/>
      <c r="CXJ415" s="20"/>
      <c r="CXK415" s="20"/>
      <c r="CXL415" s="20"/>
      <c r="CXM415" s="20"/>
      <c r="CXN415" s="20"/>
      <c r="CXO415" s="20"/>
      <c r="CXP415" s="20"/>
      <c r="CXQ415" s="20"/>
      <c r="CXR415" s="20"/>
      <c r="CXS415" s="20"/>
      <c r="CXT415" s="20"/>
      <c r="CXU415" s="20"/>
      <c r="CXV415" s="20"/>
      <c r="CXW415" s="20"/>
      <c r="CXX415" s="20"/>
      <c r="CXY415" s="20"/>
      <c r="CXZ415" s="20"/>
      <c r="CYA415" s="20"/>
      <c r="CYB415" s="20"/>
      <c r="CYC415" s="20"/>
      <c r="CYD415" s="20"/>
      <c r="CYE415" s="20"/>
      <c r="CYF415" s="20"/>
      <c r="CYG415" s="20"/>
      <c r="CYH415" s="20"/>
      <c r="CYI415" s="20"/>
      <c r="CYJ415" s="20"/>
      <c r="CYK415" s="20"/>
      <c r="CYL415" s="20"/>
      <c r="CYM415" s="20"/>
      <c r="CYN415" s="20"/>
      <c r="CYO415" s="20"/>
      <c r="CYP415" s="20"/>
      <c r="CYQ415" s="20"/>
      <c r="CYR415" s="20"/>
      <c r="CYS415" s="20"/>
      <c r="CYT415" s="20"/>
      <c r="CYU415" s="20"/>
      <c r="CYV415" s="20"/>
      <c r="CYW415" s="20"/>
      <c r="CYX415" s="20"/>
      <c r="CYY415" s="20"/>
      <c r="CYZ415" s="20"/>
      <c r="CZA415" s="20"/>
      <c r="CZB415" s="20"/>
      <c r="CZC415" s="20"/>
      <c r="CZD415" s="20"/>
      <c r="CZE415" s="20"/>
      <c r="CZF415" s="20"/>
      <c r="CZG415" s="20"/>
      <c r="CZH415" s="20"/>
      <c r="CZI415" s="20"/>
      <c r="CZJ415" s="20"/>
      <c r="CZK415" s="20"/>
      <c r="CZL415" s="20"/>
      <c r="CZM415" s="20"/>
      <c r="CZN415" s="20"/>
      <c r="CZO415" s="20"/>
      <c r="CZP415" s="20"/>
      <c r="CZQ415" s="20"/>
      <c r="CZR415" s="20"/>
      <c r="CZS415" s="20"/>
      <c r="CZT415" s="20"/>
      <c r="CZU415" s="20"/>
      <c r="CZV415" s="20"/>
      <c r="CZW415" s="20"/>
      <c r="CZX415" s="20"/>
      <c r="CZY415" s="20"/>
      <c r="CZZ415" s="20"/>
      <c r="DAA415" s="20"/>
      <c r="DAB415" s="20"/>
      <c r="DAC415" s="20"/>
      <c r="DAD415" s="20"/>
      <c r="DAE415" s="20"/>
      <c r="DAF415" s="20"/>
      <c r="DAG415" s="20"/>
      <c r="DAH415" s="20"/>
      <c r="DAI415" s="20"/>
      <c r="DAJ415" s="20"/>
      <c r="DAK415" s="20"/>
      <c r="DAL415" s="20"/>
      <c r="DAM415" s="20"/>
      <c r="DAN415" s="20"/>
      <c r="DAO415" s="20"/>
      <c r="DAP415" s="20"/>
      <c r="DAQ415" s="20"/>
      <c r="DAR415" s="20"/>
      <c r="DAS415" s="20"/>
      <c r="DAT415" s="20"/>
      <c r="DAU415" s="20"/>
      <c r="DAV415" s="20"/>
      <c r="DAW415" s="20"/>
      <c r="DAX415" s="20"/>
      <c r="DAY415" s="20"/>
      <c r="DAZ415" s="20"/>
      <c r="DBA415" s="20"/>
      <c r="DBB415" s="20"/>
      <c r="DBC415" s="20"/>
      <c r="DBD415" s="20"/>
      <c r="DBE415" s="20"/>
      <c r="DBF415" s="20"/>
      <c r="DBG415" s="20"/>
      <c r="DBH415" s="20"/>
      <c r="DBI415" s="20"/>
      <c r="DBJ415" s="20"/>
      <c r="DBK415" s="20"/>
      <c r="DBL415" s="20"/>
      <c r="DBM415" s="20"/>
      <c r="DBN415" s="20"/>
      <c r="DBO415" s="20"/>
      <c r="DBP415" s="20"/>
      <c r="DBQ415" s="20"/>
      <c r="DBR415" s="20"/>
      <c r="DBS415" s="20"/>
      <c r="DBT415" s="20"/>
      <c r="DBU415" s="20"/>
      <c r="DBV415" s="20"/>
      <c r="DBW415" s="20"/>
      <c r="DBX415" s="20"/>
      <c r="DBY415" s="20"/>
      <c r="DBZ415" s="20"/>
      <c r="DCA415" s="20"/>
      <c r="DCB415" s="20"/>
      <c r="DCC415" s="20"/>
      <c r="DCD415" s="20"/>
      <c r="DCE415" s="20"/>
      <c r="DCF415" s="20"/>
      <c r="DCG415" s="20"/>
      <c r="DCH415" s="20"/>
      <c r="DCI415" s="20"/>
      <c r="DCJ415" s="20"/>
      <c r="DCK415" s="20"/>
      <c r="DCL415" s="20"/>
      <c r="DCM415" s="20"/>
      <c r="DCN415" s="20"/>
      <c r="DCO415" s="20"/>
      <c r="DCP415" s="20"/>
      <c r="DCQ415" s="20"/>
      <c r="DCR415" s="20"/>
      <c r="DCS415" s="20"/>
      <c r="DCT415" s="20"/>
      <c r="DCU415" s="20"/>
      <c r="DCV415" s="20"/>
      <c r="DCW415" s="20"/>
      <c r="DCX415" s="20"/>
    </row>
    <row r="416" spans="1:2806" s="64" customFormat="1" x14ac:dyDescent="0.2">
      <c r="A416" s="46" t="s">
        <v>1078</v>
      </c>
      <c r="B416" s="56" t="s">
        <v>953</v>
      </c>
      <c r="C416" s="47"/>
      <c r="D416" s="48"/>
      <c r="E416" s="48"/>
      <c r="F416" s="48"/>
      <c r="G416" s="48"/>
      <c r="H416" s="48"/>
      <c r="I416" s="48"/>
      <c r="J416" s="47"/>
      <c r="K416" s="47"/>
      <c r="L416" s="47"/>
      <c r="M416" s="47"/>
      <c r="N416" s="47"/>
      <c r="O416" s="47"/>
      <c r="P416" s="47"/>
      <c r="Q416" s="47"/>
      <c r="R416" s="47"/>
      <c r="S416" s="47"/>
      <c r="T416" s="47"/>
      <c r="U416" s="47"/>
      <c r="V416" s="47"/>
      <c r="W416" s="47"/>
      <c r="X416" s="109">
        <f t="shared" si="6"/>
        <v>0</v>
      </c>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c r="EL416" s="20"/>
      <c r="EM416" s="20"/>
      <c r="EN416" s="20"/>
      <c r="EO416" s="20"/>
      <c r="EP416" s="20"/>
      <c r="EQ416" s="20"/>
      <c r="ER416" s="20"/>
      <c r="ES416" s="20"/>
      <c r="ET416" s="20"/>
      <c r="EU416" s="20"/>
      <c r="EV416" s="20"/>
      <c r="EW416" s="20"/>
      <c r="EX416" s="20"/>
      <c r="EY416" s="20"/>
      <c r="EZ416" s="20"/>
      <c r="FA416" s="20"/>
      <c r="FB416" s="20"/>
      <c r="FC416" s="20"/>
      <c r="FD416" s="20"/>
      <c r="FE416" s="20"/>
      <c r="FF416" s="20"/>
      <c r="FG416" s="20"/>
      <c r="FH416" s="20"/>
      <c r="FI416" s="20"/>
      <c r="FJ416" s="20"/>
      <c r="FK416" s="20"/>
      <c r="FL416" s="20"/>
      <c r="FM416" s="20"/>
      <c r="FN416" s="20"/>
      <c r="FO416" s="20"/>
      <c r="FP416" s="20"/>
      <c r="FQ416" s="20"/>
      <c r="FR416" s="20"/>
      <c r="FS416" s="20"/>
      <c r="FT416" s="20"/>
      <c r="FU416" s="20"/>
      <c r="FV416" s="20"/>
      <c r="FW416" s="20"/>
      <c r="FX416" s="20"/>
      <c r="FY416" s="20"/>
      <c r="FZ416" s="20"/>
      <c r="GA416" s="20"/>
      <c r="GB416" s="20"/>
      <c r="GC416" s="20"/>
      <c r="GD416" s="20"/>
      <c r="GE416" s="20"/>
      <c r="GF416" s="20"/>
      <c r="GG416" s="20"/>
      <c r="GH416" s="20"/>
      <c r="GI416" s="20"/>
      <c r="GJ416" s="20"/>
      <c r="GK416" s="20"/>
      <c r="GL416" s="20"/>
      <c r="GM416" s="20"/>
      <c r="GN416" s="20"/>
      <c r="GO416" s="20"/>
      <c r="GP416" s="20"/>
      <c r="GQ416" s="20"/>
      <c r="GR416" s="20"/>
      <c r="GS416" s="20"/>
      <c r="GT416" s="20"/>
      <c r="GU416" s="20"/>
      <c r="GV416" s="20"/>
      <c r="GW416" s="20"/>
      <c r="GX416" s="20"/>
      <c r="GY416" s="20"/>
      <c r="GZ416" s="20"/>
      <c r="HA416" s="20"/>
      <c r="HB416" s="20"/>
      <c r="HC416" s="20"/>
      <c r="HD416" s="20"/>
      <c r="HE416" s="20"/>
      <c r="HF416" s="20"/>
      <c r="HG416" s="20"/>
      <c r="HH416" s="20"/>
      <c r="HI416" s="20"/>
      <c r="HJ416" s="20"/>
      <c r="HK416" s="20"/>
      <c r="HL416" s="20"/>
      <c r="HM416" s="20"/>
      <c r="HN416" s="20"/>
      <c r="HO416" s="20"/>
      <c r="HP416" s="20"/>
      <c r="HQ416" s="20"/>
      <c r="HR416" s="20"/>
      <c r="HS416" s="20"/>
      <c r="HT416" s="20"/>
      <c r="HU416" s="20"/>
      <c r="HV416" s="20"/>
      <c r="HW416" s="20"/>
      <c r="HX416" s="20"/>
      <c r="HY416" s="20"/>
      <c r="HZ416" s="20"/>
      <c r="IA416" s="20"/>
      <c r="IB416" s="20"/>
      <c r="IC416" s="20"/>
      <c r="ID416" s="20"/>
      <c r="IE416" s="20"/>
      <c r="IF416" s="20"/>
      <c r="IG416" s="20"/>
      <c r="IH416" s="20"/>
      <c r="II416" s="20"/>
      <c r="IJ416" s="20"/>
      <c r="IK416" s="20"/>
      <c r="IL416" s="20"/>
      <c r="IM416" s="20"/>
      <c r="IN416" s="20"/>
      <c r="IO416" s="20"/>
      <c r="IP416" s="20"/>
      <c r="IQ416" s="20"/>
      <c r="IR416" s="20"/>
      <c r="IS416" s="20"/>
      <c r="IT416" s="20"/>
      <c r="IU416" s="20"/>
      <c r="IV416" s="20"/>
      <c r="IW416" s="20"/>
      <c r="IX416" s="20"/>
      <c r="IY416" s="20"/>
      <c r="IZ416" s="20"/>
      <c r="JA416" s="20"/>
      <c r="JB416" s="20"/>
      <c r="JC416" s="20"/>
      <c r="JD416" s="20"/>
      <c r="JE416" s="20"/>
      <c r="JF416" s="20"/>
      <c r="JG416" s="20"/>
      <c r="JH416" s="20"/>
      <c r="JI416" s="20"/>
      <c r="JJ416" s="20"/>
      <c r="JK416" s="20"/>
      <c r="JL416" s="20"/>
      <c r="JM416" s="20"/>
      <c r="JN416" s="20"/>
      <c r="JO416" s="20"/>
      <c r="JP416" s="20"/>
      <c r="JQ416" s="20"/>
      <c r="JR416" s="20"/>
      <c r="JS416" s="20"/>
      <c r="JT416" s="20"/>
      <c r="JU416" s="20"/>
      <c r="JV416" s="20"/>
      <c r="JW416" s="20"/>
      <c r="JX416" s="20"/>
      <c r="JY416" s="20"/>
      <c r="JZ416" s="20"/>
      <c r="KA416" s="20"/>
      <c r="KB416" s="20"/>
      <c r="KC416" s="20"/>
      <c r="KD416" s="20"/>
      <c r="KE416" s="20"/>
      <c r="KF416" s="20"/>
      <c r="KG416" s="20"/>
      <c r="KH416" s="20"/>
      <c r="KI416" s="20"/>
      <c r="KJ416" s="20"/>
      <c r="KK416" s="20"/>
      <c r="KL416" s="20"/>
      <c r="KM416" s="20"/>
      <c r="KN416" s="20"/>
      <c r="KO416" s="20"/>
      <c r="KP416" s="20"/>
      <c r="KQ416" s="20"/>
      <c r="KR416" s="20"/>
      <c r="KS416" s="20"/>
      <c r="KT416" s="20"/>
      <c r="KU416" s="20"/>
      <c r="KV416" s="20"/>
      <c r="KW416" s="20"/>
      <c r="KX416" s="20"/>
      <c r="KY416" s="20"/>
      <c r="KZ416" s="20"/>
      <c r="LA416" s="20"/>
      <c r="LB416" s="20"/>
      <c r="LC416" s="20"/>
      <c r="LD416" s="20"/>
      <c r="LE416" s="20"/>
      <c r="LF416" s="20"/>
      <c r="LG416" s="20"/>
      <c r="LH416" s="20"/>
      <c r="LI416" s="20"/>
      <c r="LJ416" s="20"/>
      <c r="LK416" s="20"/>
      <c r="LL416" s="20"/>
      <c r="LM416" s="20"/>
      <c r="LN416" s="20"/>
      <c r="LO416" s="20"/>
      <c r="LP416" s="20"/>
      <c r="LQ416" s="20"/>
      <c r="LR416" s="20"/>
      <c r="LS416" s="20"/>
      <c r="LT416" s="20"/>
      <c r="LU416" s="20"/>
      <c r="LV416" s="20"/>
      <c r="LW416" s="20"/>
      <c r="LX416" s="20"/>
      <c r="LY416" s="20"/>
      <c r="LZ416" s="20"/>
      <c r="MA416" s="20"/>
      <c r="MB416" s="20"/>
      <c r="MC416" s="20"/>
      <c r="MD416" s="20"/>
      <c r="ME416" s="20"/>
      <c r="MF416" s="20"/>
      <c r="MG416" s="20"/>
      <c r="MH416" s="20"/>
      <c r="MI416" s="20"/>
      <c r="MJ416" s="20"/>
      <c r="MK416" s="20"/>
      <c r="ML416" s="20"/>
      <c r="MM416" s="20"/>
      <c r="MN416" s="20"/>
      <c r="MO416" s="20"/>
      <c r="MP416" s="20"/>
      <c r="MQ416" s="20"/>
      <c r="MR416" s="20"/>
      <c r="MS416" s="20"/>
      <c r="MT416" s="20"/>
      <c r="MU416" s="20"/>
      <c r="MV416" s="20"/>
      <c r="MW416" s="20"/>
      <c r="MX416" s="20"/>
      <c r="MY416" s="20"/>
      <c r="MZ416" s="20"/>
      <c r="NA416" s="20"/>
      <c r="NB416" s="20"/>
      <c r="NC416" s="20"/>
      <c r="ND416" s="20"/>
      <c r="NE416" s="20"/>
      <c r="NF416" s="20"/>
      <c r="NG416" s="20"/>
      <c r="NH416" s="20"/>
      <c r="NI416" s="20"/>
      <c r="NJ416" s="20"/>
      <c r="NK416" s="20"/>
      <c r="NL416" s="20"/>
      <c r="NM416" s="20"/>
      <c r="NN416" s="20"/>
      <c r="NO416" s="20"/>
      <c r="NP416" s="20"/>
      <c r="NQ416" s="20"/>
      <c r="NR416" s="20"/>
      <c r="NS416" s="20"/>
      <c r="NT416" s="20"/>
      <c r="NU416" s="20"/>
      <c r="NV416" s="20"/>
      <c r="NW416" s="20"/>
      <c r="NX416" s="20"/>
      <c r="NY416" s="20"/>
      <c r="NZ416" s="20"/>
      <c r="OA416" s="20"/>
      <c r="OB416" s="20"/>
      <c r="OC416" s="20"/>
      <c r="OD416" s="20"/>
      <c r="OE416" s="20"/>
      <c r="OF416" s="20"/>
      <c r="OG416" s="20"/>
      <c r="OH416" s="20"/>
      <c r="OI416" s="20"/>
      <c r="OJ416" s="20"/>
      <c r="OK416" s="20"/>
      <c r="OL416" s="20"/>
      <c r="OM416" s="20"/>
      <c r="ON416" s="20"/>
      <c r="OO416" s="20"/>
      <c r="OP416" s="20"/>
      <c r="OQ416" s="20"/>
      <c r="OR416" s="20"/>
      <c r="OS416" s="20"/>
      <c r="OT416" s="20"/>
      <c r="OU416" s="20"/>
      <c r="OV416" s="20"/>
      <c r="OW416" s="20"/>
      <c r="OX416" s="20"/>
      <c r="OY416" s="20"/>
      <c r="OZ416" s="20"/>
      <c r="PA416" s="20"/>
      <c r="PB416" s="20"/>
      <c r="PC416" s="20"/>
      <c r="PD416" s="20"/>
      <c r="PE416" s="20"/>
      <c r="PF416" s="20"/>
      <c r="PG416" s="20"/>
      <c r="PH416" s="20"/>
      <c r="PI416" s="20"/>
      <c r="PJ416" s="20"/>
      <c r="PK416" s="20"/>
      <c r="PL416" s="20"/>
      <c r="PM416" s="20"/>
      <c r="PN416" s="20"/>
      <c r="PO416" s="20"/>
      <c r="PP416" s="20"/>
      <c r="PQ416" s="20"/>
      <c r="PR416" s="20"/>
      <c r="PS416" s="20"/>
      <c r="PT416" s="20"/>
      <c r="PU416" s="20"/>
      <c r="PV416" s="20"/>
      <c r="PW416" s="20"/>
      <c r="PX416" s="20"/>
      <c r="PY416" s="20"/>
      <c r="PZ416" s="20"/>
      <c r="QA416" s="20"/>
      <c r="QB416" s="20"/>
      <c r="QC416" s="20"/>
      <c r="QD416" s="20"/>
      <c r="QE416" s="20"/>
      <c r="QF416" s="20"/>
      <c r="QG416" s="20"/>
      <c r="QH416" s="20"/>
      <c r="QI416" s="20"/>
      <c r="QJ416" s="20"/>
      <c r="QK416" s="20"/>
      <c r="QL416" s="20"/>
      <c r="QM416" s="20"/>
      <c r="QN416" s="20"/>
      <c r="QO416" s="20"/>
      <c r="QP416" s="20"/>
      <c r="QQ416" s="20"/>
      <c r="QR416" s="20"/>
      <c r="QS416" s="20"/>
      <c r="QT416" s="20"/>
      <c r="QU416" s="20"/>
      <c r="QV416" s="20"/>
      <c r="QW416" s="20"/>
      <c r="QX416" s="20"/>
      <c r="QY416" s="20"/>
      <c r="QZ416" s="20"/>
      <c r="RA416" s="20"/>
      <c r="RB416" s="20"/>
      <c r="RC416" s="20"/>
      <c r="RD416" s="20"/>
      <c r="RE416" s="20"/>
      <c r="RF416" s="20"/>
      <c r="RG416" s="20"/>
      <c r="RH416" s="20"/>
      <c r="RI416" s="20"/>
      <c r="RJ416" s="20"/>
      <c r="RK416" s="20"/>
      <c r="RL416" s="20"/>
      <c r="RM416" s="20"/>
      <c r="RN416" s="20"/>
      <c r="RO416" s="20"/>
      <c r="RP416" s="20"/>
      <c r="RQ416" s="20"/>
      <c r="RR416" s="20"/>
      <c r="RS416" s="20"/>
      <c r="RT416" s="20"/>
      <c r="RU416" s="20"/>
      <c r="RV416" s="20"/>
      <c r="RW416" s="20"/>
      <c r="RX416" s="20"/>
      <c r="RY416" s="20"/>
      <c r="RZ416" s="20"/>
      <c r="SA416" s="20"/>
      <c r="SB416" s="20"/>
      <c r="SC416" s="20"/>
      <c r="SD416" s="20"/>
      <c r="SE416" s="20"/>
      <c r="SF416" s="20"/>
      <c r="SG416" s="20"/>
      <c r="SH416" s="20"/>
      <c r="SI416" s="20"/>
      <c r="SJ416" s="20"/>
      <c r="SK416" s="20"/>
      <c r="SL416" s="20"/>
      <c r="SM416" s="20"/>
      <c r="SN416" s="20"/>
      <c r="SO416" s="20"/>
      <c r="SP416" s="20"/>
      <c r="SQ416" s="20"/>
      <c r="SR416" s="20"/>
      <c r="SS416" s="20"/>
      <c r="ST416" s="20"/>
      <c r="SU416" s="20"/>
      <c r="SV416" s="20"/>
      <c r="SW416" s="20"/>
      <c r="SX416" s="20"/>
      <c r="SY416" s="20"/>
      <c r="SZ416" s="20"/>
      <c r="TA416" s="20"/>
      <c r="TB416" s="20"/>
      <c r="TC416" s="20"/>
      <c r="TD416" s="20"/>
      <c r="TE416" s="20"/>
      <c r="TF416" s="20"/>
      <c r="TG416" s="20"/>
      <c r="TH416" s="20"/>
      <c r="TI416" s="20"/>
      <c r="TJ416" s="20"/>
      <c r="TK416" s="20"/>
      <c r="TL416" s="20"/>
      <c r="TM416" s="20"/>
      <c r="TN416" s="20"/>
      <c r="TO416" s="20"/>
      <c r="TP416" s="20"/>
      <c r="TQ416" s="20"/>
      <c r="TR416" s="20"/>
      <c r="TS416" s="20"/>
      <c r="TT416" s="20"/>
      <c r="TU416" s="20"/>
      <c r="TV416" s="20"/>
      <c r="TW416" s="20"/>
      <c r="TX416" s="20"/>
      <c r="TY416" s="20"/>
      <c r="TZ416" s="20"/>
      <c r="UA416" s="20"/>
      <c r="UB416" s="20"/>
      <c r="UC416" s="20"/>
      <c r="UD416" s="20"/>
      <c r="UE416" s="20"/>
      <c r="UF416" s="20"/>
      <c r="UG416" s="20"/>
      <c r="UH416" s="20"/>
      <c r="UI416" s="20"/>
      <c r="UJ416" s="20"/>
      <c r="UK416" s="20"/>
      <c r="UL416" s="20"/>
      <c r="UM416" s="20"/>
      <c r="UN416" s="20"/>
      <c r="UO416" s="20"/>
      <c r="UP416" s="20"/>
      <c r="UQ416" s="20"/>
      <c r="UR416" s="20"/>
      <c r="US416" s="20"/>
      <c r="UT416" s="20"/>
      <c r="UU416" s="20"/>
      <c r="UV416" s="20"/>
      <c r="UW416" s="20"/>
      <c r="UX416" s="20"/>
      <c r="UY416" s="20"/>
      <c r="UZ416" s="20"/>
      <c r="VA416" s="20"/>
      <c r="VB416" s="20"/>
      <c r="VC416" s="20"/>
      <c r="VD416" s="20"/>
      <c r="VE416" s="20"/>
      <c r="VF416" s="20"/>
      <c r="VG416" s="20"/>
      <c r="VH416" s="20"/>
      <c r="VI416" s="20"/>
      <c r="VJ416" s="20"/>
      <c r="VK416" s="20"/>
      <c r="VL416" s="20"/>
      <c r="VM416" s="20"/>
      <c r="VN416" s="20"/>
      <c r="VO416" s="20"/>
      <c r="VP416" s="20"/>
      <c r="VQ416" s="20"/>
      <c r="VR416" s="20"/>
      <c r="VS416" s="20"/>
      <c r="VT416" s="20"/>
      <c r="VU416" s="20"/>
      <c r="VV416" s="20"/>
      <c r="VW416" s="20"/>
      <c r="VX416" s="20"/>
      <c r="VY416" s="20"/>
      <c r="VZ416" s="20"/>
      <c r="WA416" s="20"/>
      <c r="WB416" s="20"/>
      <c r="WC416" s="20"/>
      <c r="WD416" s="20"/>
      <c r="WE416" s="20"/>
      <c r="WF416" s="20"/>
      <c r="WG416" s="20"/>
      <c r="WH416" s="20"/>
      <c r="WI416" s="20"/>
      <c r="WJ416" s="20"/>
      <c r="WK416" s="20"/>
      <c r="WL416" s="20"/>
      <c r="WM416" s="20"/>
      <c r="WN416" s="20"/>
      <c r="WO416" s="20"/>
      <c r="WP416" s="20"/>
      <c r="WQ416" s="20"/>
      <c r="WR416" s="20"/>
      <c r="WS416" s="20"/>
      <c r="WT416" s="20"/>
      <c r="WU416" s="20"/>
      <c r="WV416" s="20"/>
      <c r="WW416" s="20"/>
      <c r="WX416" s="20"/>
      <c r="WY416" s="20"/>
      <c r="WZ416" s="20"/>
      <c r="XA416" s="20"/>
      <c r="XB416" s="20"/>
      <c r="XC416" s="20"/>
      <c r="XD416" s="20"/>
      <c r="XE416" s="20"/>
      <c r="XF416" s="20"/>
      <c r="XG416" s="20"/>
      <c r="XH416" s="20"/>
      <c r="XI416" s="20"/>
      <c r="XJ416" s="20"/>
      <c r="XK416" s="20"/>
      <c r="XL416" s="20"/>
      <c r="XM416" s="20"/>
      <c r="XN416" s="20"/>
      <c r="XO416" s="20"/>
      <c r="XP416" s="20"/>
      <c r="XQ416" s="20"/>
      <c r="XR416" s="20"/>
      <c r="XS416" s="20"/>
      <c r="XT416" s="20"/>
      <c r="XU416" s="20"/>
      <c r="XV416" s="20"/>
      <c r="XW416" s="20"/>
      <c r="XX416" s="20"/>
      <c r="XY416" s="20"/>
      <c r="XZ416" s="20"/>
      <c r="YA416" s="20"/>
      <c r="YB416" s="20"/>
      <c r="YC416" s="20"/>
      <c r="YD416" s="20"/>
      <c r="YE416" s="20"/>
      <c r="YF416" s="20"/>
      <c r="YG416" s="20"/>
      <c r="YH416" s="20"/>
      <c r="YI416" s="20"/>
      <c r="YJ416" s="20"/>
      <c r="YK416" s="20"/>
      <c r="YL416" s="20"/>
      <c r="YM416" s="20"/>
      <c r="YN416" s="20"/>
      <c r="YO416" s="20"/>
      <c r="YP416" s="20"/>
      <c r="YQ416" s="20"/>
      <c r="YR416" s="20"/>
      <c r="YS416" s="20"/>
      <c r="YT416" s="20"/>
      <c r="YU416" s="20"/>
      <c r="YV416" s="20"/>
      <c r="YW416" s="20"/>
      <c r="YX416" s="20"/>
      <c r="YY416" s="20"/>
      <c r="YZ416" s="20"/>
      <c r="ZA416" s="20"/>
      <c r="ZB416" s="20"/>
      <c r="ZC416" s="20"/>
      <c r="ZD416" s="20"/>
      <c r="ZE416" s="20"/>
      <c r="ZF416" s="20"/>
      <c r="ZG416" s="20"/>
      <c r="ZH416" s="20"/>
      <c r="ZI416" s="20"/>
      <c r="ZJ416" s="20"/>
      <c r="ZK416" s="20"/>
      <c r="ZL416" s="20"/>
      <c r="ZM416" s="20"/>
      <c r="ZN416" s="20"/>
      <c r="ZO416" s="20"/>
      <c r="ZP416" s="20"/>
      <c r="ZQ416" s="20"/>
      <c r="ZR416" s="20"/>
      <c r="ZS416" s="20"/>
      <c r="ZT416" s="20"/>
      <c r="ZU416" s="20"/>
      <c r="ZV416" s="20"/>
      <c r="ZW416" s="20"/>
      <c r="ZX416" s="20"/>
      <c r="ZY416" s="20"/>
      <c r="ZZ416" s="20"/>
      <c r="AAA416" s="20"/>
      <c r="AAB416" s="20"/>
      <c r="AAC416" s="20"/>
      <c r="AAD416" s="20"/>
      <c r="AAE416" s="20"/>
      <c r="AAF416" s="20"/>
      <c r="AAG416" s="20"/>
      <c r="AAH416" s="20"/>
      <c r="AAI416" s="20"/>
      <c r="AAJ416" s="20"/>
      <c r="AAK416" s="20"/>
      <c r="AAL416" s="20"/>
      <c r="AAM416" s="20"/>
      <c r="AAN416" s="20"/>
      <c r="AAO416" s="20"/>
      <c r="AAP416" s="20"/>
      <c r="AAQ416" s="20"/>
      <c r="AAR416" s="20"/>
      <c r="AAS416" s="20"/>
      <c r="AAT416" s="20"/>
      <c r="AAU416" s="20"/>
      <c r="AAV416" s="20"/>
      <c r="AAW416" s="20"/>
      <c r="AAX416" s="20"/>
      <c r="AAY416" s="20"/>
      <c r="AAZ416" s="20"/>
      <c r="ABA416" s="20"/>
      <c r="ABB416" s="20"/>
      <c r="ABC416" s="20"/>
      <c r="ABD416" s="20"/>
      <c r="ABE416" s="20"/>
      <c r="ABF416" s="20"/>
      <c r="ABG416" s="20"/>
      <c r="ABH416" s="20"/>
      <c r="ABI416" s="20"/>
      <c r="ABJ416" s="20"/>
      <c r="ABK416" s="20"/>
      <c r="ABL416" s="20"/>
      <c r="ABM416" s="20"/>
      <c r="ABN416" s="20"/>
      <c r="ABO416" s="20"/>
      <c r="ABP416" s="20"/>
      <c r="ABQ416" s="20"/>
      <c r="ABR416" s="20"/>
      <c r="ABS416" s="20"/>
      <c r="ABT416" s="20"/>
      <c r="ABU416" s="20"/>
      <c r="ABV416" s="20"/>
      <c r="ABW416" s="20"/>
      <c r="ABX416" s="20"/>
      <c r="ABY416" s="20"/>
      <c r="ABZ416" s="20"/>
      <c r="ACA416" s="20"/>
      <c r="ACB416" s="20"/>
      <c r="ACC416" s="20"/>
      <c r="ACD416" s="20"/>
      <c r="ACE416" s="20"/>
      <c r="ACF416" s="20"/>
      <c r="ACG416" s="20"/>
      <c r="ACH416" s="20"/>
      <c r="ACI416" s="20"/>
      <c r="ACJ416" s="20"/>
      <c r="ACK416" s="20"/>
      <c r="ACL416" s="20"/>
      <c r="ACM416" s="20"/>
      <c r="ACN416" s="20"/>
      <c r="ACO416" s="20"/>
      <c r="ACP416" s="20"/>
      <c r="ACQ416" s="20"/>
      <c r="ACR416" s="20"/>
      <c r="ACS416" s="20"/>
      <c r="ACT416" s="20"/>
      <c r="ACU416" s="20"/>
      <c r="ACV416" s="20"/>
      <c r="ACW416" s="20"/>
      <c r="ACX416" s="20"/>
      <c r="ACY416" s="20"/>
      <c r="ACZ416" s="20"/>
      <c r="ADA416" s="20"/>
      <c r="ADB416" s="20"/>
      <c r="ADC416" s="20"/>
      <c r="ADD416" s="20"/>
      <c r="ADE416" s="20"/>
      <c r="ADF416" s="20"/>
      <c r="ADG416" s="20"/>
      <c r="ADH416" s="20"/>
      <c r="ADI416" s="20"/>
      <c r="ADJ416" s="20"/>
      <c r="ADK416" s="20"/>
      <c r="ADL416" s="20"/>
      <c r="ADM416" s="20"/>
      <c r="ADN416" s="20"/>
      <c r="ADO416" s="20"/>
      <c r="ADP416" s="20"/>
      <c r="ADQ416" s="20"/>
      <c r="ADR416" s="20"/>
      <c r="ADS416" s="20"/>
      <c r="ADT416" s="20"/>
      <c r="ADU416" s="20"/>
      <c r="ADV416" s="20"/>
      <c r="ADW416" s="20"/>
      <c r="ADX416" s="20"/>
      <c r="ADY416" s="20"/>
      <c r="ADZ416" s="20"/>
      <c r="AEA416" s="20"/>
      <c r="AEB416" s="20"/>
      <c r="AEC416" s="20"/>
      <c r="AED416" s="20"/>
      <c r="AEE416" s="20"/>
      <c r="AEF416" s="20"/>
      <c r="AEG416" s="20"/>
      <c r="AEH416" s="20"/>
      <c r="AEI416" s="20"/>
      <c r="AEJ416" s="20"/>
      <c r="AEK416" s="20"/>
      <c r="AEL416" s="20"/>
      <c r="AEM416" s="20"/>
      <c r="AEN416" s="20"/>
      <c r="AEO416" s="20"/>
      <c r="AEP416" s="20"/>
      <c r="AEQ416" s="20"/>
      <c r="AER416" s="20"/>
      <c r="AES416" s="20"/>
      <c r="AET416" s="20"/>
      <c r="AEU416" s="20"/>
      <c r="AEV416" s="20"/>
      <c r="AEW416" s="20"/>
      <c r="AEX416" s="20"/>
      <c r="AEY416" s="20"/>
      <c r="AEZ416" s="20"/>
      <c r="AFA416" s="20"/>
      <c r="AFB416" s="20"/>
      <c r="AFC416" s="20"/>
      <c r="AFD416" s="20"/>
      <c r="AFE416" s="20"/>
      <c r="AFF416" s="20"/>
      <c r="AFG416" s="20"/>
      <c r="AFH416" s="20"/>
      <c r="AFI416" s="20"/>
      <c r="AFJ416" s="20"/>
      <c r="AFK416" s="20"/>
      <c r="AFL416" s="20"/>
      <c r="AFM416" s="20"/>
      <c r="AFN416" s="20"/>
      <c r="AFO416" s="20"/>
      <c r="AFP416" s="20"/>
      <c r="AFQ416" s="20"/>
      <c r="AFR416" s="20"/>
      <c r="AFS416" s="20"/>
      <c r="AFT416" s="20"/>
      <c r="AFU416" s="20"/>
      <c r="AFV416" s="20"/>
      <c r="AFW416" s="20"/>
      <c r="AFX416" s="20"/>
      <c r="AFY416" s="20"/>
      <c r="AFZ416" s="20"/>
      <c r="AGA416" s="20"/>
      <c r="AGB416" s="20"/>
      <c r="AGC416" s="20"/>
      <c r="AGD416" s="20"/>
      <c r="AGE416" s="20"/>
      <c r="AGF416" s="20"/>
      <c r="AGG416" s="20"/>
      <c r="AGH416" s="20"/>
      <c r="AGI416" s="20"/>
      <c r="AGJ416" s="20"/>
      <c r="AGK416" s="20"/>
      <c r="AGL416" s="20"/>
      <c r="AGM416" s="20"/>
      <c r="AGN416" s="20"/>
      <c r="AGO416" s="20"/>
      <c r="AGP416" s="20"/>
      <c r="AGQ416" s="20"/>
      <c r="AGR416" s="20"/>
      <c r="AGS416" s="20"/>
      <c r="AGT416" s="20"/>
      <c r="AGU416" s="20"/>
      <c r="AGV416" s="20"/>
      <c r="AGW416" s="20"/>
      <c r="AGX416" s="20"/>
      <c r="AGY416" s="20"/>
      <c r="AGZ416" s="20"/>
      <c r="AHA416" s="20"/>
      <c r="AHB416" s="20"/>
      <c r="AHC416" s="20"/>
      <c r="AHD416" s="20"/>
      <c r="AHE416" s="20"/>
      <c r="AHF416" s="20"/>
      <c r="AHG416" s="20"/>
      <c r="AHH416" s="20"/>
      <c r="AHI416" s="20"/>
      <c r="AHJ416" s="20"/>
      <c r="AHK416" s="20"/>
      <c r="AHL416" s="20"/>
      <c r="AHM416" s="20"/>
      <c r="AHN416" s="20"/>
      <c r="AHO416" s="20"/>
      <c r="AHP416" s="20"/>
      <c r="AHQ416" s="20"/>
      <c r="AHR416" s="20"/>
      <c r="AHS416" s="20"/>
      <c r="AHT416" s="20"/>
      <c r="AHU416" s="20"/>
      <c r="AHV416" s="20"/>
      <c r="AHW416" s="20"/>
      <c r="AHX416" s="20"/>
      <c r="AHY416" s="20"/>
      <c r="AHZ416" s="20"/>
      <c r="AIA416" s="20"/>
      <c r="AIB416" s="20"/>
      <c r="AIC416" s="20"/>
      <c r="AID416" s="20"/>
      <c r="AIE416" s="20"/>
      <c r="AIF416" s="20"/>
      <c r="AIG416" s="20"/>
      <c r="AIH416" s="20"/>
      <c r="AII416" s="20"/>
      <c r="AIJ416" s="20"/>
      <c r="AIK416" s="20"/>
      <c r="AIL416" s="20"/>
      <c r="AIM416" s="20"/>
      <c r="AIN416" s="20"/>
      <c r="AIO416" s="20"/>
      <c r="AIP416" s="20"/>
      <c r="AIQ416" s="20"/>
      <c r="AIR416" s="20"/>
      <c r="AIS416" s="20"/>
      <c r="AIT416" s="20"/>
      <c r="AIU416" s="20"/>
      <c r="AIV416" s="20"/>
      <c r="AIW416" s="20"/>
      <c r="AIX416" s="20"/>
      <c r="AIY416" s="20"/>
      <c r="AIZ416" s="20"/>
      <c r="AJA416" s="20"/>
      <c r="AJB416" s="20"/>
      <c r="AJC416" s="20"/>
      <c r="AJD416" s="20"/>
      <c r="AJE416" s="20"/>
      <c r="AJF416" s="20"/>
      <c r="AJG416" s="20"/>
      <c r="AJH416" s="20"/>
      <c r="AJI416" s="20"/>
      <c r="AJJ416" s="20"/>
      <c r="AJK416" s="20"/>
      <c r="AJL416" s="20"/>
      <c r="AJM416" s="20"/>
      <c r="AJN416" s="20"/>
      <c r="AJO416" s="20"/>
      <c r="AJP416" s="20"/>
      <c r="AJQ416" s="20"/>
      <c r="AJR416" s="20"/>
      <c r="AJS416" s="20"/>
      <c r="AJT416" s="20"/>
      <c r="AJU416" s="20"/>
      <c r="AJV416" s="20"/>
      <c r="AJW416" s="20"/>
      <c r="AJX416" s="20"/>
      <c r="AJY416" s="20"/>
      <c r="AJZ416" s="20"/>
      <c r="AKA416" s="20"/>
      <c r="AKB416" s="20"/>
      <c r="AKC416" s="20"/>
      <c r="AKD416" s="20"/>
      <c r="AKE416" s="20"/>
      <c r="AKF416" s="20"/>
      <c r="AKG416" s="20"/>
      <c r="AKH416" s="20"/>
      <c r="AKI416" s="20"/>
      <c r="AKJ416" s="20"/>
      <c r="AKK416" s="20"/>
      <c r="AKL416" s="20"/>
      <c r="AKM416" s="20"/>
      <c r="AKN416" s="20"/>
      <c r="AKO416" s="20"/>
      <c r="AKP416" s="20"/>
      <c r="AKQ416" s="20"/>
      <c r="AKR416" s="20"/>
      <c r="AKS416" s="20"/>
      <c r="AKT416" s="20"/>
      <c r="AKU416" s="20"/>
      <c r="AKV416" s="20"/>
      <c r="AKW416" s="20"/>
      <c r="AKX416" s="20"/>
      <c r="AKY416" s="20"/>
      <c r="AKZ416" s="20"/>
      <c r="ALA416" s="20"/>
      <c r="ALB416" s="20"/>
      <c r="ALC416" s="20"/>
      <c r="ALD416" s="20"/>
      <c r="ALE416" s="20"/>
      <c r="ALF416" s="20"/>
      <c r="ALG416" s="20"/>
      <c r="ALH416" s="20"/>
      <c r="ALI416" s="20"/>
      <c r="ALJ416" s="20"/>
      <c r="ALK416" s="20"/>
      <c r="ALL416" s="20"/>
      <c r="ALM416" s="20"/>
      <c r="ALN416" s="20"/>
      <c r="ALO416" s="20"/>
      <c r="ALP416" s="20"/>
      <c r="ALQ416" s="20"/>
      <c r="ALR416" s="20"/>
      <c r="ALS416" s="20"/>
      <c r="ALT416" s="20"/>
      <c r="ALU416" s="20"/>
      <c r="ALV416" s="20"/>
      <c r="ALW416" s="20"/>
      <c r="ALX416" s="20"/>
      <c r="ALY416" s="20"/>
      <c r="ALZ416" s="20"/>
      <c r="AMA416" s="20"/>
      <c r="AMB416" s="20"/>
      <c r="AMC416" s="20"/>
      <c r="AMD416" s="20"/>
      <c r="AME416" s="20"/>
      <c r="AMF416" s="20"/>
      <c r="AMG416" s="20"/>
      <c r="AMH416" s="20"/>
      <c r="AMI416" s="20"/>
      <c r="AMJ416" s="20"/>
      <c r="AMK416" s="20"/>
      <c r="AML416" s="20"/>
      <c r="AMM416" s="20"/>
      <c r="AMN416" s="20"/>
      <c r="AMO416" s="20"/>
      <c r="AMP416" s="20"/>
      <c r="AMQ416" s="20"/>
      <c r="AMR416" s="20"/>
      <c r="AMS416" s="20"/>
      <c r="AMT416" s="20"/>
      <c r="AMU416" s="20"/>
      <c r="AMV416" s="20"/>
      <c r="AMW416" s="20"/>
      <c r="AMX416" s="20"/>
      <c r="AMY416" s="20"/>
      <c r="AMZ416" s="20"/>
      <c r="ANA416" s="20"/>
      <c r="ANB416" s="20"/>
      <c r="ANC416" s="20"/>
      <c r="AND416" s="20"/>
      <c r="ANE416" s="20"/>
      <c r="ANF416" s="20"/>
      <c r="ANG416" s="20"/>
      <c r="ANH416" s="20"/>
      <c r="ANI416" s="20"/>
      <c r="ANJ416" s="20"/>
      <c r="ANK416" s="20"/>
      <c r="ANL416" s="20"/>
      <c r="ANM416" s="20"/>
      <c r="ANN416" s="20"/>
      <c r="ANO416" s="20"/>
      <c r="ANP416" s="20"/>
      <c r="ANQ416" s="20"/>
      <c r="ANR416" s="20"/>
      <c r="ANS416" s="20"/>
      <c r="ANT416" s="20"/>
      <c r="ANU416" s="20"/>
      <c r="ANV416" s="20"/>
      <c r="ANW416" s="20"/>
      <c r="ANX416" s="20"/>
      <c r="ANY416" s="20"/>
      <c r="ANZ416" s="20"/>
      <c r="AOA416" s="20"/>
      <c r="AOB416" s="20"/>
      <c r="AOC416" s="20"/>
      <c r="AOD416" s="20"/>
      <c r="AOE416" s="20"/>
      <c r="AOF416" s="20"/>
      <c r="AOG416" s="20"/>
      <c r="AOH416" s="20"/>
      <c r="AOI416" s="20"/>
      <c r="AOJ416" s="20"/>
      <c r="AOK416" s="20"/>
      <c r="AOL416" s="20"/>
      <c r="AOM416" s="20"/>
      <c r="AON416" s="20"/>
      <c r="AOO416" s="20"/>
      <c r="AOP416" s="20"/>
      <c r="AOQ416" s="20"/>
      <c r="AOR416" s="20"/>
      <c r="AOS416" s="20"/>
      <c r="AOT416" s="20"/>
      <c r="AOU416" s="20"/>
      <c r="AOV416" s="20"/>
      <c r="AOW416" s="20"/>
      <c r="AOX416" s="20"/>
      <c r="AOY416" s="20"/>
      <c r="AOZ416" s="20"/>
      <c r="APA416" s="20"/>
      <c r="APB416" s="20"/>
      <c r="APC416" s="20"/>
      <c r="APD416" s="20"/>
      <c r="APE416" s="20"/>
      <c r="APF416" s="20"/>
      <c r="APG416" s="20"/>
      <c r="APH416" s="20"/>
      <c r="API416" s="20"/>
      <c r="APJ416" s="20"/>
      <c r="APK416" s="20"/>
      <c r="APL416" s="20"/>
      <c r="APM416" s="20"/>
      <c r="APN416" s="20"/>
      <c r="APO416" s="20"/>
      <c r="APP416" s="20"/>
      <c r="APQ416" s="20"/>
      <c r="APR416" s="20"/>
      <c r="APS416" s="20"/>
      <c r="APT416" s="20"/>
      <c r="APU416" s="20"/>
      <c r="APV416" s="20"/>
      <c r="APW416" s="20"/>
      <c r="APX416" s="20"/>
      <c r="APY416" s="20"/>
      <c r="APZ416" s="20"/>
      <c r="AQA416" s="20"/>
      <c r="AQB416" s="20"/>
      <c r="AQC416" s="20"/>
      <c r="AQD416" s="20"/>
      <c r="AQE416" s="20"/>
      <c r="AQF416" s="20"/>
      <c r="AQG416" s="20"/>
      <c r="AQH416" s="20"/>
      <c r="AQI416" s="20"/>
      <c r="AQJ416" s="20"/>
      <c r="AQK416" s="20"/>
      <c r="AQL416" s="20"/>
      <c r="AQM416" s="20"/>
      <c r="AQN416" s="20"/>
      <c r="AQO416" s="20"/>
      <c r="AQP416" s="20"/>
      <c r="AQQ416" s="20"/>
      <c r="AQR416" s="20"/>
      <c r="AQS416" s="20"/>
      <c r="AQT416" s="20"/>
      <c r="AQU416" s="20"/>
      <c r="AQV416" s="20"/>
      <c r="AQW416" s="20"/>
      <c r="AQX416" s="20"/>
      <c r="AQY416" s="20"/>
      <c r="AQZ416" s="20"/>
      <c r="ARA416" s="20"/>
      <c r="ARB416" s="20"/>
      <c r="ARC416" s="20"/>
      <c r="ARD416" s="20"/>
      <c r="ARE416" s="20"/>
      <c r="ARF416" s="20"/>
      <c r="ARG416" s="20"/>
      <c r="ARH416" s="20"/>
      <c r="ARI416" s="20"/>
      <c r="ARJ416" s="20"/>
      <c r="ARK416" s="20"/>
      <c r="ARL416" s="20"/>
      <c r="ARM416" s="20"/>
      <c r="ARN416" s="20"/>
      <c r="ARO416" s="20"/>
      <c r="ARP416" s="20"/>
      <c r="ARQ416" s="20"/>
      <c r="ARR416" s="20"/>
      <c r="ARS416" s="20"/>
      <c r="ART416" s="20"/>
      <c r="ARU416" s="20"/>
      <c r="ARV416" s="20"/>
      <c r="ARW416" s="20"/>
      <c r="ARX416" s="20"/>
      <c r="ARY416" s="20"/>
      <c r="ARZ416" s="20"/>
      <c r="ASA416" s="20"/>
      <c r="ASB416" s="20"/>
      <c r="ASC416" s="20"/>
      <c r="ASD416" s="20"/>
      <c r="ASE416" s="20"/>
      <c r="ASF416" s="20"/>
      <c r="ASG416" s="20"/>
      <c r="ASH416" s="20"/>
      <c r="ASI416" s="20"/>
      <c r="ASJ416" s="20"/>
      <c r="ASK416" s="20"/>
      <c r="ASL416" s="20"/>
      <c r="ASM416" s="20"/>
      <c r="ASN416" s="20"/>
      <c r="ASO416" s="20"/>
      <c r="ASP416" s="20"/>
      <c r="ASQ416" s="20"/>
      <c r="ASR416" s="20"/>
      <c r="ASS416" s="20"/>
      <c r="AST416" s="20"/>
      <c r="ASU416" s="20"/>
      <c r="ASV416" s="20"/>
      <c r="ASW416" s="20"/>
      <c r="ASX416" s="20"/>
      <c r="ASY416" s="20"/>
      <c r="ASZ416" s="20"/>
      <c r="ATA416" s="20"/>
      <c r="ATB416" s="20"/>
      <c r="ATC416" s="20"/>
      <c r="ATD416" s="20"/>
      <c r="ATE416" s="20"/>
      <c r="ATF416" s="20"/>
      <c r="ATG416" s="20"/>
      <c r="ATH416" s="20"/>
      <c r="ATI416" s="20"/>
      <c r="ATJ416" s="20"/>
      <c r="ATK416" s="20"/>
      <c r="ATL416" s="20"/>
      <c r="ATM416" s="20"/>
      <c r="ATN416" s="20"/>
      <c r="ATO416" s="20"/>
      <c r="ATP416" s="20"/>
      <c r="ATQ416" s="20"/>
      <c r="ATR416" s="20"/>
      <c r="ATS416" s="20"/>
      <c r="ATT416" s="20"/>
      <c r="ATU416" s="20"/>
      <c r="ATV416" s="20"/>
      <c r="ATW416" s="20"/>
      <c r="ATX416" s="20"/>
      <c r="ATY416" s="20"/>
      <c r="ATZ416" s="20"/>
      <c r="AUA416" s="20"/>
      <c r="AUB416" s="20"/>
      <c r="AUC416" s="20"/>
      <c r="AUD416" s="20"/>
      <c r="AUE416" s="20"/>
      <c r="AUF416" s="20"/>
      <c r="AUG416" s="20"/>
      <c r="AUH416" s="20"/>
      <c r="AUI416" s="20"/>
      <c r="AUJ416" s="20"/>
      <c r="AUK416" s="20"/>
      <c r="AUL416" s="20"/>
      <c r="AUM416" s="20"/>
      <c r="AUN416" s="20"/>
      <c r="AUO416" s="20"/>
      <c r="AUP416" s="20"/>
      <c r="AUQ416" s="20"/>
      <c r="AUR416" s="20"/>
      <c r="AUS416" s="20"/>
      <c r="AUT416" s="20"/>
      <c r="AUU416" s="20"/>
      <c r="AUV416" s="20"/>
      <c r="AUW416" s="20"/>
      <c r="AUX416" s="20"/>
      <c r="AUY416" s="20"/>
      <c r="AUZ416" s="20"/>
      <c r="AVA416" s="20"/>
      <c r="AVB416" s="20"/>
      <c r="AVC416" s="20"/>
      <c r="AVD416" s="20"/>
      <c r="AVE416" s="20"/>
      <c r="AVF416" s="20"/>
      <c r="AVG416" s="20"/>
      <c r="AVH416" s="20"/>
      <c r="AVI416" s="20"/>
      <c r="AVJ416" s="20"/>
      <c r="AVK416" s="20"/>
      <c r="AVL416" s="20"/>
      <c r="AVM416" s="20"/>
      <c r="AVN416" s="20"/>
      <c r="AVO416" s="20"/>
      <c r="AVP416" s="20"/>
      <c r="AVQ416" s="20"/>
      <c r="AVR416" s="20"/>
      <c r="AVS416" s="20"/>
      <c r="AVT416" s="20"/>
      <c r="AVU416" s="20"/>
      <c r="AVV416" s="20"/>
      <c r="AVW416" s="20"/>
      <c r="AVX416" s="20"/>
      <c r="AVY416" s="20"/>
      <c r="AVZ416" s="20"/>
      <c r="AWA416" s="20"/>
      <c r="AWB416" s="20"/>
      <c r="AWC416" s="20"/>
      <c r="AWD416" s="20"/>
      <c r="AWE416" s="20"/>
      <c r="AWF416" s="20"/>
      <c r="AWG416" s="20"/>
      <c r="AWH416" s="20"/>
      <c r="AWI416" s="20"/>
      <c r="AWJ416" s="20"/>
      <c r="AWK416" s="20"/>
      <c r="AWL416" s="20"/>
      <c r="AWM416" s="20"/>
      <c r="AWN416" s="20"/>
      <c r="AWO416" s="20"/>
      <c r="AWP416" s="20"/>
      <c r="AWQ416" s="20"/>
      <c r="AWR416" s="20"/>
      <c r="AWS416" s="20"/>
      <c r="AWT416" s="20"/>
      <c r="AWU416" s="20"/>
      <c r="AWV416" s="20"/>
      <c r="AWW416" s="20"/>
      <c r="AWX416" s="20"/>
      <c r="AWY416" s="20"/>
      <c r="AWZ416" s="20"/>
      <c r="AXA416" s="20"/>
      <c r="AXB416" s="20"/>
      <c r="AXC416" s="20"/>
      <c r="AXD416" s="20"/>
      <c r="AXE416" s="20"/>
      <c r="AXF416" s="20"/>
      <c r="AXG416" s="20"/>
      <c r="AXH416" s="20"/>
      <c r="AXI416" s="20"/>
      <c r="AXJ416" s="20"/>
      <c r="AXK416" s="20"/>
      <c r="AXL416" s="20"/>
      <c r="AXM416" s="20"/>
      <c r="AXN416" s="20"/>
      <c r="AXO416" s="20"/>
      <c r="AXP416" s="20"/>
      <c r="AXQ416" s="20"/>
      <c r="AXR416" s="20"/>
      <c r="AXS416" s="20"/>
      <c r="AXT416" s="20"/>
      <c r="AXU416" s="20"/>
      <c r="AXV416" s="20"/>
      <c r="AXW416" s="20"/>
      <c r="AXX416" s="20"/>
      <c r="AXY416" s="20"/>
      <c r="AXZ416" s="20"/>
      <c r="AYA416" s="20"/>
      <c r="AYB416" s="20"/>
      <c r="AYC416" s="20"/>
      <c r="AYD416" s="20"/>
      <c r="AYE416" s="20"/>
      <c r="AYF416" s="20"/>
      <c r="AYG416" s="20"/>
      <c r="AYH416" s="20"/>
      <c r="AYI416" s="20"/>
      <c r="AYJ416" s="20"/>
      <c r="AYK416" s="20"/>
      <c r="AYL416" s="20"/>
      <c r="AYM416" s="20"/>
      <c r="AYN416" s="20"/>
      <c r="AYO416" s="20"/>
      <c r="AYP416" s="20"/>
      <c r="AYQ416" s="20"/>
      <c r="AYR416" s="20"/>
      <c r="AYS416" s="20"/>
      <c r="AYT416" s="20"/>
      <c r="AYU416" s="20"/>
      <c r="AYV416" s="20"/>
      <c r="AYW416" s="20"/>
      <c r="AYX416" s="20"/>
      <c r="AYY416" s="20"/>
      <c r="AYZ416" s="20"/>
      <c r="AZA416" s="20"/>
      <c r="AZB416" s="20"/>
      <c r="AZC416" s="20"/>
      <c r="AZD416" s="20"/>
      <c r="AZE416" s="20"/>
      <c r="AZF416" s="20"/>
      <c r="AZG416" s="20"/>
      <c r="AZH416" s="20"/>
      <c r="AZI416" s="20"/>
      <c r="AZJ416" s="20"/>
      <c r="AZK416" s="20"/>
      <c r="AZL416" s="20"/>
      <c r="AZM416" s="20"/>
      <c r="AZN416" s="20"/>
      <c r="AZO416" s="20"/>
      <c r="AZP416" s="20"/>
      <c r="AZQ416" s="20"/>
      <c r="AZR416" s="20"/>
      <c r="AZS416" s="20"/>
      <c r="AZT416" s="20"/>
      <c r="AZU416" s="20"/>
      <c r="AZV416" s="20"/>
      <c r="AZW416" s="20"/>
      <c r="AZX416" s="20"/>
      <c r="AZY416" s="20"/>
      <c r="AZZ416" s="20"/>
      <c r="BAA416" s="20"/>
      <c r="BAB416" s="20"/>
      <c r="BAC416" s="20"/>
      <c r="BAD416" s="20"/>
      <c r="BAE416" s="20"/>
      <c r="BAF416" s="20"/>
      <c r="BAG416" s="20"/>
      <c r="BAH416" s="20"/>
      <c r="BAI416" s="20"/>
      <c r="BAJ416" s="20"/>
      <c r="BAK416" s="20"/>
      <c r="BAL416" s="20"/>
      <c r="BAM416" s="20"/>
      <c r="BAN416" s="20"/>
      <c r="BAO416" s="20"/>
      <c r="BAP416" s="20"/>
      <c r="BAQ416" s="20"/>
      <c r="BAR416" s="20"/>
      <c r="BAS416" s="20"/>
      <c r="BAT416" s="20"/>
      <c r="BAU416" s="20"/>
      <c r="BAV416" s="20"/>
      <c r="BAW416" s="20"/>
      <c r="BAX416" s="20"/>
      <c r="BAY416" s="20"/>
      <c r="BAZ416" s="20"/>
      <c r="BBA416" s="20"/>
      <c r="BBB416" s="20"/>
      <c r="BBC416" s="20"/>
      <c r="BBD416" s="20"/>
      <c r="BBE416" s="20"/>
      <c r="BBF416" s="20"/>
      <c r="BBG416" s="20"/>
      <c r="BBH416" s="20"/>
      <c r="BBI416" s="20"/>
      <c r="BBJ416" s="20"/>
      <c r="BBK416" s="20"/>
      <c r="BBL416" s="20"/>
      <c r="BBM416" s="20"/>
      <c r="BBN416" s="20"/>
      <c r="BBO416" s="20"/>
      <c r="BBP416" s="20"/>
      <c r="BBQ416" s="20"/>
      <c r="BBR416" s="20"/>
      <c r="BBS416" s="20"/>
      <c r="BBT416" s="20"/>
      <c r="BBU416" s="20"/>
      <c r="BBV416" s="20"/>
      <c r="BBW416" s="20"/>
      <c r="BBX416" s="20"/>
      <c r="BBY416" s="20"/>
      <c r="BBZ416" s="20"/>
      <c r="BCA416" s="20"/>
      <c r="BCB416" s="20"/>
      <c r="BCC416" s="20"/>
      <c r="BCD416" s="20"/>
      <c r="BCE416" s="20"/>
      <c r="BCF416" s="20"/>
      <c r="BCG416" s="20"/>
      <c r="BCH416" s="20"/>
      <c r="BCI416" s="20"/>
      <c r="BCJ416" s="20"/>
      <c r="BCK416" s="20"/>
      <c r="BCL416" s="20"/>
      <c r="BCM416" s="20"/>
      <c r="BCN416" s="20"/>
      <c r="BCO416" s="20"/>
      <c r="BCP416" s="20"/>
      <c r="BCQ416" s="20"/>
      <c r="BCR416" s="20"/>
      <c r="BCS416" s="20"/>
      <c r="BCT416" s="20"/>
      <c r="BCU416" s="20"/>
      <c r="BCV416" s="20"/>
      <c r="BCW416" s="20"/>
      <c r="BCX416" s="20"/>
      <c r="BCY416" s="20"/>
      <c r="BCZ416" s="20"/>
      <c r="BDA416" s="20"/>
      <c r="BDB416" s="20"/>
      <c r="BDC416" s="20"/>
      <c r="BDD416" s="20"/>
      <c r="BDE416" s="20"/>
      <c r="BDF416" s="20"/>
      <c r="BDG416" s="20"/>
      <c r="BDH416" s="20"/>
      <c r="BDI416" s="20"/>
      <c r="BDJ416" s="20"/>
      <c r="BDK416" s="20"/>
      <c r="BDL416" s="20"/>
      <c r="BDM416" s="20"/>
      <c r="BDN416" s="20"/>
      <c r="BDO416" s="20"/>
      <c r="BDP416" s="20"/>
      <c r="BDQ416" s="20"/>
      <c r="BDR416" s="20"/>
      <c r="BDS416" s="20"/>
      <c r="BDT416" s="20"/>
      <c r="BDU416" s="20"/>
      <c r="BDV416" s="20"/>
      <c r="BDW416" s="20"/>
      <c r="BDX416" s="20"/>
      <c r="BDY416" s="20"/>
      <c r="BDZ416" s="20"/>
      <c r="BEA416" s="20"/>
      <c r="BEB416" s="20"/>
      <c r="BEC416" s="20"/>
      <c r="BED416" s="20"/>
      <c r="BEE416" s="20"/>
      <c r="BEF416" s="20"/>
      <c r="BEG416" s="20"/>
      <c r="BEH416" s="20"/>
      <c r="BEI416" s="20"/>
      <c r="BEJ416" s="20"/>
      <c r="BEK416" s="20"/>
      <c r="BEL416" s="20"/>
      <c r="BEM416" s="20"/>
      <c r="BEN416" s="20"/>
      <c r="BEO416" s="20"/>
      <c r="BEP416" s="20"/>
      <c r="BEQ416" s="20"/>
      <c r="BER416" s="20"/>
      <c r="BES416" s="20"/>
      <c r="BET416" s="20"/>
      <c r="BEU416" s="20"/>
      <c r="BEV416" s="20"/>
      <c r="BEW416" s="20"/>
      <c r="BEX416" s="20"/>
      <c r="BEY416" s="20"/>
      <c r="BEZ416" s="20"/>
      <c r="BFA416" s="20"/>
      <c r="BFB416" s="20"/>
      <c r="BFC416" s="20"/>
      <c r="BFD416" s="20"/>
      <c r="BFE416" s="20"/>
      <c r="BFF416" s="20"/>
      <c r="BFG416" s="20"/>
      <c r="BFH416" s="20"/>
      <c r="BFI416" s="20"/>
      <c r="BFJ416" s="20"/>
      <c r="BFK416" s="20"/>
      <c r="BFL416" s="20"/>
      <c r="BFM416" s="20"/>
      <c r="BFN416" s="20"/>
      <c r="BFO416" s="20"/>
      <c r="BFP416" s="20"/>
      <c r="BFQ416" s="20"/>
      <c r="BFR416" s="20"/>
      <c r="BFS416" s="20"/>
      <c r="BFT416" s="20"/>
      <c r="BFU416" s="20"/>
      <c r="BFV416" s="20"/>
      <c r="BFW416" s="20"/>
      <c r="BFX416" s="20"/>
      <c r="BFY416" s="20"/>
      <c r="BFZ416" s="20"/>
      <c r="BGA416" s="20"/>
      <c r="BGB416" s="20"/>
      <c r="BGC416" s="20"/>
      <c r="BGD416" s="20"/>
      <c r="BGE416" s="20"/>
      <c r="BGF416" s="20"/>
      <c r="BGG416" s="20"/>
      <c r="BGH416" s="20"/>
      <c r="BGI416" s="20"/>
      <c r="BGJ416" s="20"/>
      <c r="BGK416" s="20"/>
      <c r="BGL416" s="20"/>
      <c r="BGM416" s="20"/>
      <c r="BGN416" s="20"/>
      <c r="BGO416" s="20"/>
      <c r="BGP416" s="20"/>
      <c r="BGQ416" s="20"/>
      <c r="BGR416" s="20"/>
      <c r="BGS416" s="20"/>
      <c r="BGT416" s="20"/>
      <c r="BGU416" s="20"/>
      <c r="BGV416" s="20"/>
      <c r="BGW416" s="20"/>
      <c r="BGX416" s="20"/>
      <c r="BGY416" s="20"/>
      <c r="BGZ416" s="20"/>
      <c r="BHA416" s="20"/>
      <c r="BHB416" s="20"/>
      <c r="BHC416" s="20"/>
      <c r="BHD416" s="20"/>
      <c r="BHE416" s="20"/>
      <c r="BHF416" s="20"/>
      <c r="BHG416" s="20"/>
      <c r="BHH416" s="20"/>
      <c r="BHI416" s="20"/>
      <c r="BHJ416" s="20"/>
      <c r="BHK416" s="20"/>
      <c r="BHL416" s="20"/>
      <c r="BHM416" s="20"/>
      <c r="BHN416" s="20"/>
      <c r="BHO416" s="20"/>
      <c r="BHP416" s="20"/>
      <c r="BHQ416" s="20"/>
      <c r="BHR416" s="20"/>
      <c r="BHS416" s="20"/>
      <c r="BHT416" s="20"/>
      <c r="BHU416" s="20"/>
      <c r="BHV416" s="20"/>
      <c r="BHW416" s="20"/>
      <c r="BHX416" s="20"/>
      <c r="BHY416" s="20"/>
      <c r="BHZ416" s="20"/>
      <c r="BIA416" s="20"/>
      <c r="BIB416" s="20"/>
      <c r="BIC416" s="20"/>
      <c r="BID416" s="20"/>
      <c r="BIE416" s="20"/>
      <c r="BIF416" s="20"/>
      <c r="BIG416" s="20"/>
      <c r="BIH416" s="20"/>
      <c r="BII416" s="20"/>
      <c r="BIJ416" s="20"/>
      <c r="BIK416" s="20"/>
      <c r="BIL416" s="20"/>
      <c r="BIM416" s="20"/>
      <c r="BIN416" s="20"/>
      <c r="BIO416" s="20"/>
      <c r="BIP416" s="20"/>
      <c r="BIQ416" s="20"/>
      <c r="BIR416" s="20"/>
      <c r="BIS416" s="20"/>
      <c r="BIT416" s="20"/>
      <c r="BIU416" s="20"/>
      <c r="BIV416" s="20"/>
      <c r="BIW416" s="20"/>
      <c r="BIX416" s="20"/>
      <c r="BIY416" s="20"/>
      <c r="BIZ416" s="20"/>
      <c r="BJA416" s="20"/>
      <c r="BJB416" s="20"/>
      <c r="BJC416" s="20"/>
      <c r="BJD416" s="20"/>
      <c r="BJE416" s="20"/>
      <c r="BJF416" s="20"/>
      <c r="BJG416" s="20"/>
      <c r="BJH416" s="20"/>
      <c r="BJI416" s="20"/>
      <c r="BJJ416" s="20"/>
      <c r="BJK416" s="20"/>
      <c r="BJL416" s="20"/>
      <c r="BJM416" s="20"/>
      <c r="BJN416" s="20"/>
      <c r="BJO416" s="20"/>
      <c r="BJP416" s="20"/>
      <c r="BJQ416" s="20"/>
      <c r="BJR416" s="20"/>
      <c r="BJS416" s="20"/>
      <c r="BJT416" s="20"/>
      <c r="BJU416" s="20"/>
      <c r="BJV416" s="20"/>
      <c r="BJW416" s="20"/>
      <c r="BJX416" s="20"/>
      <c r="BJY416" s="20"/>
      <c r="BJZ416" s="20"/>
      <c r="BKA416" s="20"/>
      <c r="BKB416" s="20"/>
      <c r="BKC416" s="20"/>
      <c r="BKD416" s="20"/>
      <c r="BKE416" s="20"/>
      <c r="BKF416" s="20"/>
      <c r="BKG416" s="20"/>
      <c r="BKH416" s="20"/>
      <c r="BKI416" s="20"/>
      <c r="BKJ416" s="20"/>
      <c r="BKK416" s="20"/>
      <c r="BKL416" s="20"/>
      <c r="BKM416" s="20"/>
      <c r="BKN416" s="20"/>
      <c r="BKO416" s="20"/>
      <c r="BKP416" s="20"/>
      <c r="BKQ416" s="20"/>
      <c r="BKR416" s="20"/>
      <c r="BKS416" s="20"/>
      <c r="BKT416" s="20"/>
      <c r="BKU416" s="20"/>
      <c r="BKV416" s="20"/>
      <c r="BKW416" s="20"/>
      <c r="BKX416" s="20"/>
      <c r="BKY416" s="20"/>
      <c r="BKZ416" s="20"/>
      <c r="BLA416" s="20"/>
      <c r="BLB416" s="20"/>
      <c r="BLC416" s="20"/>
      <c r="BLD416" s="20"/>
      <c r="BLE416" s="20"/>
      <c r="BLF416" s="20"/>
      <c r="BLG416" s="20"/>
      <c r="BLH416" s="20"/>
      <c r="BLI416" s="20"/>
      <c r="BLJ416" s="20"/>
      <c r="BLK416" s="20"/>
      <c r="BLL416" s="20"/>
      <c r="BLM416" s="20"/>
      <c r="BLN416" s="20"/>
      <c r="BLO416" s="20"/>
      <c r="BLP416" s="20"/>
      <c r="BLQ416" s="20"/>
      <c r="BLR416" s="20"/>
      <c r="BLS416" s="20"/>
      <c r="BLT416" s="20"/>
      <c r="BLU416" s="20"/>
      <c r="BLV416" s="20"/>
      <c r="BLW416" s="20"/>
      <c r="BLX416" s="20"/>
      <c r="BLY416" s="20"/>
      <c r="BLZ416" s="20"/>
      <c r="BMA416" s="20"/>
      <c r="BMB416" s="20"/>
      <c r="BMC416" s="20"/>
      <c r="BMD416" s="20"/>
      <c r="BME416" s="20"/>
      <c r="BMF416" s="20"/>
      <c r="BMG416" s="20"/>
      <c r="BMH416" s="20"/>
      <c r="BMI416" s="20"/>
      <c r="BMJ416" s="20"/>
      <c r="BMK416" s="20"/>
      <c r="BML416" s="20"/>
      <c r="BMM416" s="20"/>
      <c r="BMN416" s="20"/>
      <c r="BMO416" s="20"/>
      <c r="BMP416" s="20"/>
      <c r="BMQ416" s="20"/>
      <c r="BMR416" s="20"/>
      <c r="BMS416" s="20"/>
      <c r="BMT416" s="20"/>
      <c r="BMU416" s="20"/>
      <c r="BMV416" s="20"/>
      <c r="BMW416" s="20"/>
      <c r="BMX416" s="20"/>
      <c r="BMY416" s="20"/>
      <c r="BMZ416" s="20"/>
      <c r="BNA416" s="20"/>
      <c r="BNB416" s="20"/>
      <c r="BNC416" s="20"/>
      <c r="BND416" s="20"/>
      <c r="BNE416" s="20"/>
      <c r="BNF416" s="20"/>
      <c r="BNG416" s="20"/>
      <c r="BNH416" s="20"/>
      <c r="BNI416" s="20"/>
      <c r="BNJ416" s="20"/>
      <c r="BNK416" s="20"/>
      <c r="BNL416" s="20"/>
      <c r="BNM416" s="20"/>
      <c r="BNN416" s="20"/>
      <c r="BNO416" s="20"/>
      <c r="BNP416" s="20"/>
      <c r="BNQ416" s="20"/>
      <c r="BNR416" s="20"/>
      <c r="BNS416" s="20"/>
      <c r="BNT416" s="20"/>
      <c r="BNU416" s="20"/>
      <c r="BNV416" s="20"/>
      <c r="BNW416" s="20"/>
      <c r="BNX416" s="20"/>
      <c r="BNY416" s="20"/>
      <c r="BNZ416" s="20"/>
      <c r="BOA416" s="20"/>
      <c r="BOB416" s="20"/>
      <c r="BOC416" s="20"/>
      <c r="BOD416" s="20"/>
      <c r="BOE416" s="20"/>
      <c r="BOF416" s="20"/>
      <c r="BOG416" s="20"/>
      <c r="BOH416" s="20"/>
      <c r="BOI416" s="20"/>
      <c r="BOJ416" s="20"/>
      <c r="BOK416" s="20"/>
      <c r="BOL416" s="20"/>
      <c r="BOM416" s="20"/>
      <c r="BON416" s="20"/>
      <c r="BOO416" s="20"/>
      <c r="BOP416" s="20"/>
      <c r="BOQ416" s="20"/>
      <c r="BOR416" s="20"/>
      <c r="BOS416" s="20"/>
      <c r="BOT416" s="20"/>
      <c r="BOU416" s="20"/>
      <c r="BOV416" s="20"/>
      <c r="BOW416" s="20"/>
      <c r="BOX416" s="20"/>
      <c r="BOY416" s="20"/>
      <c r="BOZ416" s="20"/>
      <c r="BPA416" s="20"/>
      <c r="BPB416" s="20"/>
      <c r="BPC416" s="20"/>
      <c r="BPD416" s="20"/>
      <c r="BPE416" s="20"/>
      <c r="BPF416" s="20"/>
      <c r="BPG416" s="20"/>
      <c r="BPH416" s="20"/>
      <c r="BPI416" s="20"/>
      <c r="BPJ416" s="20"/>
      <c r="BPK416" s="20"/>
      <c r="BPL416" s="20"/>
      <c r="BPM416" s="20"/>
      <c r="BPN416" s="20"/>
      <c r="BPO416" s="20"/>
      <c r="BPP416" s="20"/>
      <c r="BPQ416" s="20"/>
      <c r="BPR416" s="20"/>
      <c r="BPS416" s="20"/>
      <c r="BPT416" s="20"/>
      <c r="BPU416" s="20"/>
      <c r="BPV416" s="20"/>
      <c r="BPW416" s="20"/>
      <c r="BPX416" s="20"/>
      <c r="BPY416" s="20"/>
      <c r="BPZ416" s="20"/>
      <c r="BQA416" s="20"/>
      <c r="BQB416" s="20"/>
      <c r="BQC416" s="20"/>
      <c r="BQD416" s="20"/>
      <c r="BQE416" s="20"/>
      <c r="BQF416" s="20"/>
      <c r="BQG416" s="20"/>
      <c r="BQH416" s="20"/>
      <c r="BQI416" s="20"/>
      <c r="BQJ416" s="20"/>
      <c r="BQK416" s="20"/>
      <c r="BQL416" s="20"/>
      <c r="BQM416" s="20"/>
      <c r="BQN416" s="20"/>
      <c r="BQO416" s="20"/>
      <c r="BQP416" s="20"/>
      <c r="BQQ416" s="20"/>
      <c r="BQR416" s="20"/>
      <c r="BQS416" s="20"/>
      <c r="BQT416" s="20"/>
      <c r="BQU416" s="20"/>
      <c r="BQV416" s="20"/>
      <c r="BQW416" s="20"/>
      <c r="BQX416" s="20"/>
      <c r="BQY416" s="20"/>
      <c r="BQZ416" s="20"/>
      <c r="BRA416" s="20"/>
      <c r="BRB416" s="20"/>
      <c r="BRC416" s="20"/>
      <c r="BRD416" s="20"/>
      <c r="BRE416" s="20"/>
      <c r="BRF416" s="20"/>
      <c r="BRG416" s="20"/>
      <c r="BRH416" s="20"/>
      <c r="BRI416" s="20"/>
      <c r="BRJ416" s="20"/>
      <c r="BRK416" s="20"/>
      <c r="BRL416" s="20"/>
      <c r="BRM416" s="20"/>
      <c r="BRN416" s="20"/>
      <c r="BRO416" s="20"/>
      <c r="BRP416" s="20"/>
      <c r="BRQ416" s="20"/>
      <c r="BRR416" s="20"/>
      <c r="BRS416" s="20"/>
      <c r="BRT416" s="20"/>
      <c r="BRU416" s="20"/>
      <c r="BRV416" s="20"/>
      <c r="BRW416" s="20"/>
      <c r="BRX416" s="20"/>
      <c r="BRY416" s="20"/>
      <c r="BRZ416" s="20"/>
      <c r="BSA416" s="20"/>
      <c r="BSB416" s="20"/>
      <c r="BSC416" s="20"/>
      <c r="BSD416" s="20"/>
      <c r="BSE416" s="20"/>
      <c r="BSF416" s="20"/>
      <c r="BSG416" s="20"/>
      <c r="BSH416" s="20"/>
      <c r="BSI416" s="20"/>
      <c r="BSJ416" s="20"/>
      <c r="BSK416" s="20"/>
      <c r="BSL416" s="20"/>
      <c r="BSM416" s="20"/>
      <c r="BSN416" s="20"/>
      <c r="BSO416" s="20"/>
      <c r="BSP416" s="20"/>
      <c r="BSQ416" s="20"/>
      <c r="BSR416" s="20"/>
      <c r="BSS416" s="20"/>
      <c r="BST416" s="20"/>
      <c r="BSU416" s="20"/>
      <c r="BSV416" s="20"/>
      <c r="BSW416" s="20"/>
      <c r="BSX416" s="20"/>
      <c r="BSY416" s="20"/>
      <c r="BSZ416" s="20"/>
      <c r="BTA416" s="20"/>
      <c r="BTB416" s="20"/>
      <c r="BTC416" s="20"/>
      <c r="BTD416" s="20"/>
      <c r="BTE416" s="20"/>
      <c r="BTF416" s="20"/>
      <c r="BTG416" s="20"/>
      <c r="BTH416" s="20"/>
      <c r="BTI416" s="20"/>
      <c r="BTJ416" s="20"/>
      <c r="BTK416" s="20"/>
      <c r="BTL416" s="20"/>
      <c r="BTM416" s="20"/>
      <c r="BTN416" s="20"/>
      <c r="BTO416" s="20"/>
      <c r="BTP416" s="20"/>
      <c r="BTQ416" s="20"/>
      <c r="BTR416" s="20"/>
      <c r="BTS416" s="20"/>
      <c r="BTT416" s="20"/>
      <c r="BTU416" s="20"/>
      <c r="BTV416" s="20"/>
      <c r="BTW416" s="20"/>
      <c r="BTX416" s="20"/>
      <c r="BTY416" s="20"/>
      <c r="BTZ416" s="20"/>
      <c r="BUA416" s="20"/>
      <c r="BUB416" s="20"/>
      <c r="BUC416" s="20"/>
      <c r="BUD416" s="20"/>
      <c r="BUE416" s="20"/>
      <c r="BUF416" s="20"/>
      <c r="BUG416" s="20"/>
      <c r="BUH416" s="20"/>
      <c r="BUI416" s="20"/>
      <c r="BUJ416" s="20"/>
      <c r="BUK416" s="20"/>
      <c r="BUL416" s="20"/>
      <c r="BUM416" s="20"/>
      <c r="BUN416" s="20"/>
      <c r="BUO416" s="20"/>
      <c r="BUP416" s="20"/>
      <c r="BUQ416" s="20"/>
      <c r="BUR416" s="20"/>
      <c r="BUS416" s="20"/>
      <c r="BUT416" s="20"/>
      <c r="BUU416" s="20"/>
      <c r="BUV416" s="20"/>
      <c r="BUW416" s="20"/>
      <c r="BUX416" s="20"/>
      <c r="BUY416" s="20"/>
      <c r="BUZ416" s="20"/>
      <c r="BVA416" s="20"/>
      <c r="BVB416" s="20"/>
      <c r="BVC416" s="20"/>
      <c r="BVD416" s="20"/>
      <c r="BVE416" s="20"/>
      <c r="BVF416" s="20"/>
      <c r="BVG416" s="20"/>
      <c r="BVH416" s="20"/>
      <c r="BVI416" s="20"/>
      <c r="BVJ416" s="20"/>
      <c r="BVK416" s="20"/>
      <c r="BVL416" s="20"/>
      <c r="BVM416" s="20"/>
      <c r="BVN416" s="20"/>
      <c r="BVO416" s="20"/>
      <c r="BVP416" s="20"/>
      <c r="BVQ416" s="20"/>
      <c r="BVR416" s="20"/>
      <c r="BVS416" s="20"/>
      <c r="BVT416" s="20"/>
      <c r="BVU416" s="20"/>
      <c r="BVV416" s="20"/>
      <c r="BVW416" s="20"/>
      <c r="BVX416" s="20"/>
      <c r="BVY416" s="20"/>
      <c r="BVZ416" s="20"/>
      <c r="BWA416" s="20"/>
      <c r="BWB416" s="20"/>
      <c r="BWC416" s="20"/>
      <c r="BWD416" s="20"/>
      <c r="BWE416" s="20"/>
      <c r="BWF416" s="20"/>
      <c r="BWG416" s="20"/>
      <c r="BWH416" s="20"/>
      <c r="BWI416" s="20"/>
      <c r="BWJ416" s="20"/>
      <c r="BWK416" s="20"/>
      <c r="BWL416" s="20"/>
      <c r="BWM416" s="20"/>
      <c r="BWN416" s="20"/>
      <c r="BWO416" s="20"/>
      <c r="BWP416" s="20"/>
      <c r="BWQ416" s="20"/>
      <c r="BWR416" s="20"/>
      <c r="BWS416" s="20"/>
      <c r="BWT416" s="20"/>
      <c r="BWU416" s="20"/>
      <c r="BWV416" s="20"/>
      <c r="BWW416" s="20"/>
      <c r="BWX416" s="20"/>
      <c r="BWY416" s="20"/>
      <c r="BWZ416" s="20"/>
      <c r="BXA416" s="20"/>
      <c r="BXB416" s="20"/>
      <c r="BXC416" s="20"/>
      <c r="BXD416" s="20"/>
      <c r="BXE416" s="20"/>
      <c r="BXF416" s="20"/>
      <c r="BXG416" s="20"/>
      <c r="BXH416" s="20"/>
      <c r="BXI416" s="20"/>
      <c r="BXJ416" s="20"/>
      <c r="BXK416" s="20"/>
      <c r="BXL416" s="20"/>
      <c r="BXM416" s="20"/>
      <c r="BXN416" s="20"/>
      <c r="BXO416" s="20"/>
      <c r="BXP416" s="20"/>
      <c r="BXQ416" s="20"/>
      <c r="BXR416" s="20"/>
      <c r="BXS416" s="20"/>
      <c r="BXT416" s="20"/>
      <c r="BXU416" s="20"/>
      <c r="BXV416" s="20"/>
      <c r="BXW416" s="20"/>
      <c r="BXX416" s="20"/>
      <c r="BXY416" s="20"/>
      <c r="BXZ416" s="20"/>
      <c r="BYA416" s="20"/>
      <c r="BYB416" s="20"/>
      <c r="BYC416" s="20"/>
      <c r="BYD416" s="20"/>
      <c r="BYE416" s="20"/>
      <c r="BYF416" s="20"/>
      <c r="BYG416" s="20"/>
      <c r="BYH416" s="20"/>
      <c r="BYI416" s="20"/>
      <c r="BYJ416" s="20"/>
      <c r="BYK416" s="20"/>
      <c r="BYL416" s="20"/>
      <c r="BYM416" s="20"/>
      <c r="BYN416" s="20"/>
      <c r="BYO416" s="20"/>
      <c r="BYP416" s="20"/>
      <c r="BYQ416" s="20"/>
      <c r="BYR416" s="20"/>
      <c r="BYS416" s="20"/>
      <c r="BYT416" s="20"/>
      <c r="BYU416" s="20"/>
      <c r="BYV416" s="20"/>
      <c r="BYW416" s="20"/>
      <c r="BYX416" s="20"/>
      <c r="BYY416" s="20"/>
      <c r="BYZ416" s="20"/>
      <c r="BZA416" s="20"/>
      <c r="BZB416" s="20"/>
      <c r="BZC416" s="20"/>
      <c r="BZD416" s="20"/>
      <c r="BZE416" s="20"/>
      <c r="BZF416" s="20"/>
      <c r="BZG416" s="20"/>
      <c r="BZH416" s="20"/>
      <c r="BZI416" s="20"/>
      <c r="BZJ416" s="20"/>
      <c r="BZK416" s="20"/>
      <c r="BZL416" s="20"/>
      <c r="BZM416" s="20"/>
      <c r="BZN416" s="20"/>
      <c r="BZO416" s="20"/>
      <c r="BZP416" s="20"/>
      <c r="BZQ416" s="20"/>
      <c r="BZR416" s="20"/>
      <c r="BZS416" s="20"/>
      <c r="BZT416" s="20"/>
      <c r="BZU416" s="20"/>
      <c r="BZV416" s="20"/>
      <c r="BZW416" s="20"/>
      <c r="BZX416" s="20"/>
      <c r="BZY416" s="20"/>
      <c r="BZZ416" s="20"/>
      <c r="CAA416" s="20"/>
      <c r="CAB416" s="20"/>
      <c r="CAC416" s="20"/>
      <c r="CAD416" s="20"/>
      <c r="CAE416" s="20"/>
      <c r="CAF416" s="20"/>
      <c r="CAG416" s="20"/>
      <c r="CAH416" s="20"/>
      <c r="CAI416" s="20"/>
      <c r="CAJ416" s="20"/>
      <c r="CAK416" s="20"/>
      <c r="CAL416" s="20"/>
      <c r="CAM416" s="20"/>
      <c r="CAN416" s="20"/>
      <c r="CAO416" s="20"/>
      <c r="CAP416" s="20"/>
      <c r="CAQ416" s="20"/>
      <c r="CAR416" s="20"/>
      <c r="CAS416" s="20"/>
      <c r="CAT416" s="20"/>
      <c r="CAU416" s="20"/>
      <c r="CAV416" s="20"/>
      <c r="CAW416" s="20"/>
      <c r="CAX416" s="20"/>
      <c r="CAY416" s="20"/>
      <c r="CAZ416" s="20"/>
      <c r="CBA416" s="20"/>
      <c r="CBB416" s="20"/>
      <c r="CBC416" s="20"/>
      <c r="CBD416" s="20"/>
      <c r="CBE416" s="20"/>
      <c r="CBF416" s="20"/>
      <c r="CBG416" s="20"/>
      <c r="CBH416" s="20"/>
      <c r="CBI416" s="20"/>
      <c r="CBJ416" s="20"/>
      <c r="CBK416" s="20"/>
      <c r="CBL416" s="20"/>
      <c r="CBM416" s="20"/>
      <c r="CBN416" s="20"/>
      <c r="CBO416" s="20"/>
      <c r="CBP416" s="20"/>
      <c r="CBQ416" s="20"/>
      <c r="CBR416" s="20"/>
      <c r="CBS416" s="20"/>
      <c r="CBT416" s="20"/>
      <c r="CBU416" s="20"/>
      <c r="CBV416" s="20"/>
      <c r="CBW416" s="20"/>
      <c r="CBX416" s="20"/>
      <c r="CBY416" s="20"/>
      <c r="CBZ416" s="20"/>
      <c r="CCA416" s="20"/>
      <c r="CCB416" s="20"/>
      <c r="CCC416" s="20"/>
      <c r="CCD416" s="20"/>
      <c r="CCE416" s="20"/>
      <c r="CCF416" s="20"/>
      <c r="CCG416" s="20"/>
      <c r="CCH416" s="20"/>
      <c r="CCI416" s="20"/>
      <c r="CCJ416" s="20"/>
      <c r="CCK416" s="20"/>
      <c r="CCL416" s="20"/>
      <c r="CCM416" s="20"/>
      <c r="CCN416" s="20"/>
      <c r="CCO416" s="20"/>
      <c r="CCP416" s="20"/>
      <c r="CCQ416" s="20"/>
      <c r="CCR416" s="20"/>
      <c r="CCS416" s="20"/>
      <c r="CCT416" s="20"/>
      <c r="CCU416" s="20"/>
      <c r="CCV416" s="20"/>
      <c r="CCW416" s="20"/>
      <c r="CCX416" s="20"/>
      <c r="CCY416" s="20"/>
      <c r="CCZ416" s="20"/>
      <c r="CDA416" s="20"/>
      <c r="CDB416" s="20"/>
      <c r="CDC416" s="20"/>
      <c r="CDD416" s="20"/>
      <c r="CDE416" s="20"/>
      <c r="CDF416" s="20"/>
      <c r="CDG416" s="20"/>
      <c r="CDH416" s="20"/>
      <c r="CDI416" s="20"/>
      <c r="CDJ416" s="20"/>
      <c r="CDK416" s="20"/>
      <c r="CDL416" s="20"/>
      <c r="CDM416" s="20"/>
      <c r="CDN416" s="20"/>
      <c r="CDO416" s="20"/>
      <c r="CDP416" s="20"/>
      <c r="CDQ416" s="20"/>
      <c r="CDR416" s="20"/>
      <c r="CDS416" s="20"/>
      <c r="CDT416" s="20"/>
      <c r="CDU416" s="20"/>
      <c r="CDV416" s="20"/>
      <c r="CDW416" s="20"/>
      <c r="CDX416" s="20"/>
      <c r="CDY416" s="20"/>
      <c r="CDZ416" s="20"/>
      <c r="CEA416" s="20"/>
      <c r="CEB416" s="20"/>
      <c r="CEC416" s="20"/>
      <c r="CED416" s="20"/>
      <c r="CEE416" s="20"/>
      <c r="CEF416" s="20"/>
      <c r="CEG416" s="20"/>
      <c r="CEH416" s="20"/>
      <c r="CEI416" s="20"/>
      <c r="CEJ416" s="20"/>
      <c r="CEK416" s="20"/>
      <c r="CEL416" s="20"/>
      <c r="CEM416" s="20"/>
      <c r="CEN416" s="20"/>
      <c r="CEO416" s="20"/>
      <c r="CEP416" s="20"/>
      <c r="CEQ416" s="20"/>
      <c r="CER416" s="20"/>
      <c r="CES416" s="20"/>
      <c r="CET416" s="20"/>
      <c r="CEU416" s="20"/>
      <c r="CEV416" s="20"/>
      <c r="CEW416" s="20"/>
      <c r="CEX416" s="20"/>
      <c r="CEY416" s="20"/>
      <c r="CEZ416" s="20"/>
      <c r="CFA416" s="20"/>
      <c r="CFB416" s="20"/>
      <c r="CFC416" s="20"/>
      <c r="CFD416" s="20"/>
      <c r="CFE416" s="20"/>
      <c r="CFF416" s="20"/>
      <c r="CFG416" s="20"/>
      <c r="CFH416" s="20"/>
      <c r="CFI416" s="20"/>
      <c r="CFJ416" s="20"/>
      <c r="CFK416" s="20"/>
      <c r="CFL416" s="20"/>
      <c r="CFM416" s="20"/>
      <c r="CFN416" s="20"/>
      <c r="CFO416" s="20"/>
      <c r="CFP416" s="20"/>
      <c r="CFQ416" s="20"/>
      <c r="CFR416" s="20"/>
      <c r="CFS416" s="20"/>
      <c r="CFT416" s="20"/>
      <c r="CFU416" s="20"/>
      <c r="CFV416" s="20"/>
      <c r="CFW416" s="20"/>
      <c r="CFX416" s="20"/>
      <c r="CFY416" s="20"/>
      <c r="CFZ416" s="20"/>
      <c r="CGA416" s="20"/>
      <c r="CGB416" s="20"/>
      <c r="CGC416" s="20"/>
      <c r="CGD416" s="20"/>
      <c r="CGE416" s="20"/>
      <c r="CGF416" s="20"/>
      <c r="CGG416" s="20"/>
      <c r="CGH416" s="20"/>
      <c r="CGI416" s="20"/>
      <c r="CGJ416" s="20"/>
      <c r="CGK416" s="20"/>
      <c r="CGL416" s="20"/>
      <c r="CGM416" s="20"/>
      <c r="CGN416" s="20"/>
      <c r="CGO416" s="20"/>
      <c r="CGP416" s="20"/>
      <c r="CGQ416" s="20"/>
      <c r="CGR416" s="20"/>
      <c r="CGS416" s="20"/>
      <c r="CGT416" s="20"/>
      <c r="CGU416" s="20"/>
      <c r="CGV416" s="20"/>
      <c r="CGW416" s="20"/>
      <c r="CGX416" s="20"/>
      <c r="CGY416" s="20"/>
      <c r="CGZ416" s="20"/>
      <c r="CHA416" s="20"/>
      <c r="CHB416" s="20"/>
      <c r="CHC416" s="20"/>
      <c r="CHD416" s="20"/>
      <c r="CHE416" s="20"/>
      <c r="CHF416" s="20"/>
      <c r="CHG416" s="20"/>
      <c r="CHH416" s="20"/>
      <c r="CHI416" s="20"/>
      <c r="CHJ416" s="20"/>
      <c r="CHK416" s="20"/>
      <c r="CHL416" s="20"/>
      <c r="CHM416" s="20"/>
      <c r="CHN416" s="20"/>
      <c r="CHO416" s="20"/>
      <c r="CHP416" s="20"/>
      <c r="CHQ416" s="20"/>
      <c r="CHR416" s="20"/>
      <c r="CHS416" s="20"/>
      <c r="CHT416" s="20"/>
      <c r="CHU416" s="20"/>
      <c r="CHV416" s="20"/>
      <c r="CHW416" s="20"/>
      <c r="CHX416" s="20"/>
      <c r="CHY416" s="20"/>
      <c r="CHZ416" s="20"/>
      <c r="CIA416" s="20"/>
      <c r="CIB416" s="20"/>
      <c r="CIC416" s="20"/>
      <c r="CID416" s="20"/>
      <c r="CIE416" s="20"/>
      <c r="CIF416" s="20"/>
      <c r="CIG416" s="20"/>
      <c r="CIH416" s="20"/>
      <c r="CII416" s="20"/>
      <c r="CIJ416" s="20"/>
      <c r="CIK416" s="20"/>
      <c r="CIL416" s="20"/>
      <c r="CIM416" s="20"/>
      <c r="CIN416" s="20"/>
      <c r="CIO416" s="20"/>
      <c r="CIP416" s="20"/>
      <c r="CIQ416" s="20"/>
      <c r="CIR416" s="20"/>
      <c r="CIS416" s="20"/>
      <c r="CIT416" s="20"/>
      <c r="CIU416" s="20"/>
      <c r="CIV416" s="20"/>
      <c r="CIW416" s="20"/>
      <c r="CIX416" s="20"/>
      <c r="CIY416" s="20"/>
      <c r="CIZ416" s="20"/>
      <c r="CJA416" s="20"/>
      <c r="CJB416" s="20"/>
      <c r="CJC416" s="20"/>
      <c r="CJD416" s="20"/>
      <c r="CJE416" s="20"/>
      <c r="CJF416" s="20"/>
      <c r="CJG416" s="20"/>
      <c r="CJH416" s="20"/>
      <c r="CJI416" s="20"/>
      <c r="CJJ416" s="20"/>
      <c r="CJK416" s="20"/>
      <c r="CJL416" s="20"/>
      <c r="CJM416" s="20"/>
      <c r="CJN416" s="20"/>
      <c r="CJO416" s="20"/>
      <c r="CJP416" s="20"/>
      <c r="CJQ416" s="20"/>
      <c r="CJR416" s="20"/>
      <c r="CJS416" s="20"/>
      <c r="CJT416" s="20"/>
      <c r="CJU416" s="20"/>
      <c r="CJV416" s="20"/>
      <c r="CJW416" s="20"/>
      <c r="CJX416" s="20"/>
      <c r="CJY416" s="20"/>
      <c r="CJZ416" s="20"/>
      <c r="CKA416" s="20"/>
      <c r="CKB416" s="20"/>
      <c r="CKC416" s="20"/>
      <c r="CKD416" s="20"/>
      <c r="CKE416" s="20"/>
      <c r="CKF416" s="20"/>
      <c r="CKG416" s="20"/>
      <c r="CKH416" s="20"/>
      <c r="CKI416" s="20"/>
      <c r="CKJ416" s="20"/>
      <c r="CKK416" s="20"/>
      <c r="CKL416" s="20"/>
      <c r="CKM416" s="20"/>
      <c r="CKN416" s="20"/>
      <c r="CKO416" s="20"/>
      <c r="CKP416" s="20"/>
      <c r="CKQ416" s="20"/>
      <c r="CKR416" s="20"/>
      <c r="CKS416" s="20"/>
      <c r="CKT416" s="20"/>
      <c r="CKU416" s="20"/>
      <c r="CKV416" s="20"/>
      <c r="CKW416" s="20"/>
      <c r="CKX416" s="20"/>
      <c r="CKY416" s="20"/>
      <c r="CKZ416" s="20"/>
      <c r="CLA416" s="20"/>
      <c r="CLB416" s="20"/>
      <c r="CLC416" s="20"/>
      <c r="CLD416" s="20"/>
      <c r="CLE416" s="20"/>
      <c r="CLF416" s="20"/>
      <c r="CLG416" s="20"/>
      <c r="CLH416" s="20"/>
      <c r="CLI416" s="20"/>
      <c r="CLJ416" s="20"/>
      <c r="CLK416" s="20"/>
      <c r="CLL416" s="20"/>
      <c r="CLM416" s="20"/>
      <c r="CLN416" s="20"/>
      <c r="CLO416" s="20"/>
      <c r="CLP416" s="20"/>
      <c r="CLQ416" s="20"/>
      <c r="CLR416" s="20"/>
      <c r="CLS416" s="20"/>
      <c r="CLT416" s="20"/>
      <c r="CLU416" s="20"/>
      <c r="CLV416" s="20"/>
      <c r="CLW416" s="20"/>
      <c r="CLX416" s="20"/>
      <c r="CLY416" s="20"/>
      <c r="CLZ416" s="20"/>
      <c r="CMA416" s="20"/>
      <c r="CMB416" s="20"/>
      <c r="CMC416" s="20"/>
      <c r="CMD416" s="20"/>
      <c r="CME416" s="20"/>
      <c r="CMF416" s="20"/>
      <c r="CMG416" s="20"/>
      <c r="CMH416" s="20"/>
      <c r="CMI416" s="20"/>
      <c r="CMJ416" s="20"/>
      <c r="CMK416" s="20"/>
      <c r="CML416" s="20"/>
      <c r="CMM416" s="20"/>
      <c r="CMN416" s="20"/>
      <c r="CMO416" s="20"/>
      <c r="CMP416" s="20"/>
      <c r="CMQ416" s="20"/>
      <c r="CMR416" s="20"/>
      <c r="CMS416" s="20"/>
      <c r="CMT416" s="20"/>
      <c r="CMU416" s="20"/>
      <c r="CMV416" s="20"/>
      <c r="CMW416" s="20"/>
      <c r="CMX416" s="20"/>
      <c r="CMY416" s="20"/>
      <c r="CMZ416" s="20"/>
      <c r="CNA416" s="20"/>
      <c r="CNB416" s="20"/>
      <c r="CNC416" s="20"/>
      <c r="CND416" s="20"/>
      <c r="CNE416" s="20"/>
      <c r="CNF416" s="20"/>
      <c r="CNG416" s="20"/>
      <c r="CNH416" s="20"/>
      <c r="CNI416" s="20"/>
      <c r="CNJ416" s="20"/>
      <c r="CNK416" s="20"/>
      <c r="CNL416" s="20"/>
      <c r="CNM416" s="20"/>
      <c r="CNN416" s="20"/>
      <c r="CNO416" s="20"/>
      <c r="CNP416" s="20"/>
      <c r="CNQ416" s="20"/>
      <c r="CNR416" s="20"/>
      <c r="CNS416" s="20"/>
      <c r="CNT416" s="20"/>
      <c r="CNU416" s="20"/>
      <c r="CNV416" s="20"/>
      <c r="CNW416" s="20"/>
      <c r="CNX416" s="20"/>
      <c r="CNY416" s="20"/>
      <c r="CNZ416" s="20"/>
      <c r="COA416" s="20"/>
      <c r="COB416" s="20"/>
      <c r="COC416" s="20"/>
      <c r="COD416" s="20"/>
      <c r="COE416" s="20"/>
      <c r="COF416" s="20"/>
      <c r="COG416" s="20"/>
      <c r="COH416" s="20"/>
      <c r="COI416" s="20"/>
      <c r="COJ416" s="20"/>
      <c r="COK416" s="20"/>
      <c r="COL416" s="20"/>
      <c r="COM416" s="20"/>
      <c r="CON416" s="20"/>
      <c r="COO416" s="20"/>
      <c r="COP416" s="20"/>
      <c r="COQ416" s="20"/>
      <c r="COR416" s="20"/>
      <c r="COS416" s="20"/>
      <c r="COT416" s="20"/>
      <c r="COU416" s="20"/>
      <c r="COV416" s="20"/>
      <c r="COW416" s="20"/>
      <c r="COX416" s="20"/>
      <c r="COY416" s="20"/>
      <c r="COZ416" s="20"/>
      <c r="CPA416" s="20"/>
      <c r="CPB416" s="20"/>
      <c r="CPC416" s="20"/>
      <c r="CPD416" s="20"/>
      <c r="CPE416" s="20"/>
      <c r="CPF416" s="20"/>
      <c r="CPG416" s="20"/>
      <c r="CPH416" s="20"/>
      <c r="CPI416" s="20"/>
      <c r="CPJ416" s="20"/>
      <c r="CPK416" s="20"/>
      <c r="CPL416" s="20"/>
      <c r="CPM416" s="20"/>
      <c r="CPN416" s="20"/>
      <c r="CPO416" s="20"/>
      <c r="CPP416" s="20"/>
      <c r="CPQ416" s="20"/>
      <c r="CPR416" s="20"/>
      <c r="CPS416" s="20"/>
      <c r="CPT416" s="20"/>
      <c r="CPU416" s="20"/>
      <c r="CPV416" s="20"/>
      <c r="CPW416" s="20"/>
      <c r="CPX416" s="20"/>
      <c r="CPY416" s="20"/>
      <c r="CPZ416" s="20"/>
      <c r="CQA416" s="20"/>
      <c r="CQB416" s="20"/>
      <c r="CQC416" s="20"/>
      <c r="CQD416" s="20"/>
      <c r="CQE416" s="20"/>
      <c r="CQF416" s="20"/>
      <c r="CQG416" s="20"/>
      <c r="CQH416" s="20"/>
      <c r="CQI416" s="20"/>
      <c r="CQJ416" s="20"/>
      <c r="CQK416" s="20"/>
      <c r="CQL416" s="20"/>
      <c r="CQM416" s="20"/>
      <c r="CQN416" s="20"/>
      <c r="CQO416" s="20"/>
      <c r="CQP416" s="20"/>
      <c r="CQQ416" s="20"/>
      <c r="CQR416" s="20"/>
      <c r="CQS416" s="20"/>
      <c r="CQT416" s="20"/>
      <c r="CQU416" s="20"/>
      <c r="CQV416" s="20"/>
      <c r="CQW416" s="20"/>
      <c r="CQX416" s="20"/>
      <c r="CQY416" s="20"/>
      <c r="CQZ416" s="20"/>
      <c r="CRA416" s="20"/>
      <c r="CRB416" s="20"/>
      <c r="CRC416" s="20"/>
      <c r="CRD416" s="20"/>
      <c r="CRE416" s="20"/>
      <c r="CRF416" s="20"/>
      <c r="CRG416" s="20"/>
      <c r="CRH416" s="20"/>
      <c r="CRI416" s="20"/>
      <c r="CRJ416" s="20"/>
      <c r="CRK416" s="20"/>
      <c r="CRL416" s="20"/>
      <c r="CRM416" s="20"/>
      <c r="CRN416" s="20"/>
      <c r="CRO416" s="20"/>
      <c r="CRP416" s="20"/>
      <c r="CRQ416" s="20"/>
      <c r="CRR416" s="20"/>
      <c r="CRS416" s="20"/>
      <c r="CRT416" s="20"/>
      <c r="CRU416" s="20"/>
      <c r="CRV416" s="20"/>
      <c r="CRW416" s="20"/>
      <c r="CRX416" s="20"/>
      <c r="CRY416" s="20"/>
      <c r="CRZ416" s="20"/>
      <c r="CSA416" s="20"/>
      <c r="CSB416" s="20"/>
      <c r="CSC416" s="20"/>
      <c r="CSD416" s="20"/>
      <c r="CSE416" s="20"/>
      <c r="CSF416" s="20"/>
      <c r="CSG416" s="20"/>
      <c r="CSH416" s="20"/>
      <c r="CSI416" s="20"/>
      <c r="CSJ416" s="20"/>
      <c r="CSK416" s="20"/>
      <c r="CSL416" s="20"/>
      <c r="CSM416" s="20"/>
      <c r="CSN416" s="20"/>
      <c r="CSO416" s="20"/>
      <c r="CSP416" s="20"/>
      <c r="CSQ416" s="20"/>
      <c r="CSR416" s="20"/>
      <c r="CSS416" s="20"/>
      <c r="CST416" s="20"/>
      <c r="CSU416" s="20"/>
      <c r="CSV416" s="20"/>
      <c r="CSW416" s="20"/>
      <c r="CSX416" s="20"/>
      <c r="CSY416" s="20"/>
      <c r="CSZ416" s="20"/>
      <c r="CTA416" s="20"/>
      <c r="CTB416" s="20"/>
      <c r="CTC416" s="20"/>
      <c r="CTD416" s="20"/>
      <c r="CTE416" s="20"/>
      <c r="CTF416" s="20"/>
      <c r="CTG416" s="20"/>
      <c r="CTH416" s="20"/>
      <c r="CTI416" s="20"/>
      <c r="CTJ416" s="20"/>
      <c r="CTK416" s="20"/>
      <c r="CTL416" s="20"/>
      <c r="CTM416" s="20"/>
      <c r="CTN416" s="20"/>
      <c r="CTO416" s="20"/>
      <c r="CTP416" s="20"/>
      <c r="CTQ416" s="20"/>
      <c r="CTR416" s="20"/>
      <c r="CTS416" s="20"/>
      <c r="CTT416" s="20"/>
      <c r="CTU416" s="20"/>
      <c r="CTV416" s="20"/>
      <c r="CTW416" s="20"/>
      <c r="CTX416" s="20"/>
      <c r="CTY416" s="20"/>
      <c r="CTZ416" s="20"/>
      <c r="CUA416" s="20"/>
      <c r="CUB416" s="20"/>
      <c r="CUC416" s="20"/>
      <c r="CUD416" s="20"/>
      <c r="CUE416" s="20"/>
      <c r="CUF416" s="20"/>
      <c r="CUG416" s="20"/>
      <c r="CUH416" s="20"/>
      <c r="CUI416" s="20"/>
      <c r="CUJ416" s="20"/>
      <c r="CUK416" s="20"/>
      <c r="CUL416" s="20"/>
      <c r="CUM416" s="20"/>
      <c r="CUN416" s="20"/>
      <c r="CUO416" s="20"/>
      <c r="CUP416" s="20"/>
      <c r="CUQ416" s="20"/>
      <c r="CUR416" s="20"/>
      <c r="CUS416" s="20"/>
      <c r="CUT416" s="20"/>
      <c r="CUU416" s="20"/>
      <c r="CUV416" s="20"/>
      <c r="CUW416" s="20"/>
      <c r="CUX416" s="20"/>
      <c r="CUY416" s="20"/>
      <c r="CUZ416" s="20"/>
      <c r="CVA416" s="20"/>
      <c r="CVB416" s="20"/>
      <c r="CVC416" s="20"/>
      <c r="CVD416" s="20"/>
      <c r="CVE416" s="20"/>
      <c r="CVF416" s="20"/>
      <c r="CVG416" s="20"/>
      <c r="CVH416" s="20"/>
      <c r="CVI416" s="20"/>
      <c r="CVJ416" s="20"/>
      <c r="CVK416" s="20"/>
      <c r="CVL416" s="20"/>
      <c r="CVM416" s="20"/>
      <c r="CVN416" s="20"/>
      <c r="CVO416" s="20"/>
      <c r="CVP416" s="20"/>
      <c r="CVQ416" s="20"/>
      <c r="CVR416" s="20"/>
      <c r="CVS416" s="20"/>
      <c r="CVT416" s="20"/>
      <c r="CVU416" s="20"/>
      <c r="CVV416" s="20"/>
      <c r="CVW416" s="20"/>
      <c r="CVX416" s="20"/>
      <c r="CVY416" s="20"/>
      <c r="CVZ416" s="20"/>
      <c r="CWA416" s="20"/>
      <c r="CWB416" s="20"/>
      <c r="CWC416" s="20"/>
      <c r="CWD416" s="20"/>
      <c r="CWE416" s="20"/>
      <c r="CWF416" s="20"/>
      <c r="CWG416" s="20"/>
      <c r="CWH416" s="20"/>
      <c r="CWI416" s="20"/>
      <c r="CWJ416" s="20"/>
      <c r="CWK416" s="20"/>
      <c r="CWL416" s="20"/>
      <c r="CWM416" s="20"/>
      <c r="CWN416" s="20"/>
      <c r="CWO416" s="20"/>
      <c r="CWP416" s="20"/>
      <c r="CWQ416" s="20"/>
      <c r="CWR416" s="20"/>
      <c r="CWS416" s="20"/>
      <c r="CWT416" s="20"/>
      <c r="CWU416" s="20"/>
      <c r="CWV416" s="20"/>
      <c r="CWW416" s="20"/>
      <c r="CWX416" s="20"/>
      <c r="CWY416" s="20"/>
      <c r="CWZ416" s="20"/>
      <c r="CXA416" s="20"/>
      <c r="CXB416" s="20"/>
      <c r="CXC416" s="20"/>
      <c r="CXD416" s="20"/>
      <c r="CXE416" s="20"/>
      <c r="CXF416" s="20"/>
      <c r="CXG416" s="20"/>
      <c r="CXH416" s="20"/>
      <c r="CXI416" s="20"/>
      <c r="CXJ416" s="20"/>
      <c r="CXK416" s="20"/>
      <c r="CXL416" s="20"/>
      <c r="CXM416" s="20"/>
      <c r="CXN416" s="20"/>
      <c r="CXO416" s="20"/>
      <c r="CXP416" s="20"/>
      <c r="CXQ416" s="20"/>
      <c r="CXR416" s="20"/>
      <c r="CXS416" s="20"/>
      <c r="CXT416" s="20"/>
      <c r="CXU416" s="20"/>
      <c r="CXV416" s="20"/>
      <c r="CXW416" s="20"/>
      <c r="CXX416" s="20"/>
      <c r="CXY416" s="20"/>
      <c r="CXZ416" s="20"/>
      <c r="CYA416" s="20"/>
      <c r="CYB416" s="20"/>
      <c r="CYC416" s="20"/>
      <c r="CYD416" s="20"/>
      <c r="CYE416" s="20"/>
      <c r="CYF416" s="20"/>
      <c r="CYG416" s="20"/>
      <c r="CYH416" s="20"/>
      <c r="CYI416" s="20"/>
      <c r="CYJ416" s="20"/>
      <c r="CYK416" s="20"/>
      <c r="CYL416" s="20"/>
      <c r="CYM416" s="20"/>
      <c r="CYN416" s="20"/>
      <c r="CYO416" s="20"/>
      <c r="CYP416" s="20"/>
      <c r="CYQ416" s="20"/>
      <c r="CYR416" s="20"/>
      <c r="CYS416" s="20"/>
      <c r="CYT416" s="20"/>
      <c r="CYU416" s="20"/>
      <c r="CYV416" s="20"/>
      <c r="CYW416" s="20"/>
      <c r="CYX416" s="20"/>
      <c r="CYY416" s="20"/>
      <c r="CYZ416" s="20"/>
      <c r="CZA416" s="20"/>
      <c r="CZB416" s="20"/>
      <c r="CZC416" s="20"/>
      <c r="CZD416" s="20"/>
      <c r="CZE416" s="20"/>
      <c r="CZF416" s="20"/>
      <c r="CZG416" s="20"/>
      <c r="CZH416" s="20"/>
      <c r="CZI416" s="20"/>
      <c r="CZJ416" s="20"/>
      <c r="CZK416" s="20"/>
      <c r="CZL416" s="20"/>
      <c r="CZM416" s="20"/>
      <c r="CZN416" s="20"/>
      <c r="CZO416" s="20"/>
      <c r="CZP416" s="20"/>
      <c r="CZQ416" s="20"/>
      <c r="CZR416" s="20"/>
      <c r="CZS416" s="20"/>
      <c r="CZT416" s="20"/>
      <c r="CZU416" s="20"/>
      <c r="CZV416" s="20"/>
      <c r="CZW416" s="20"/>
      <c r="CZX416" s="20"/>
      <c r="CZY416" s="20"/>
      <c r="CZZ416" s="20"/>
      <c r="DAA416" s="20"/>
      <c r="DAB416" s="20"/>
      <c r="DAC416" s="20"/>
      <c r="DAD416" s="20"/>
      <c r="DAE416" s="20"/>
      <c r="DAF416" s="20"/>
      <c r="DAG416" s="20"/>
      <c r="DAH416" s="20"/>
      <c r="DAI416" s="20"/>
      <c r="DAJ416" s="20"/>
      <c r="DAK416" s="20"/>
      <c r="DAL416" s="20"/>
      <c r="DAM416" s="20"/>
      <c r="DAN416" s="20"/>
      <c r="DAO416" s="20"/>
      <c r="DAP416" s="20"/>
      <c r="DAQ416" s="20"/>
      <c r="DAR416" s="20"/>
      <c r="DAS416" s="20"/>
      <c r="DAT416" s="20"/>
      <c r="DAU416" s="20"/>
      <c r="DAV416" s="20"/>
      <c r="DAW416" s="20"/>
      <c r="DAX416" s="20"/>
      <c r="DAY416" s="20"/>
      <c r="DAZ416" s="20"/>
      <c r="DBA416" s="20"/>
      <c r="DBB416" s="20"/>
      <c r="DBC416" s="20"/>
      <c r="DBD416" s="20"/>
      <c r="DBE416" s="20"/>
      <c r="DBF416" s="20"/>
      <c r="DBG416" s="20"/>
      <c r="DBH416" s="20"/>
      <c r="DBI416" s="20"/>
      <c r="DBJ416" s="20"/>
      <c r="DBK416" s="20"/>
      <c r="DBL416" s="20"/>
      <c r="DBM416" s="20"/>
      <c r="DBN416" s="20"/>
      <c r="DBO416" s="20"/>
      <c r="DBP416" s="20"/>
      <c r="DBQ416" s="20"/>
      <c r="DBR416" s="20"/>
      <c r="DBS416" s="20"/>
      <c r="DBT416" s="20"/>
      <c r="DBU416" s="20"/>
      <c r="DBV416" s="20"/>
      <c r="DBW416" s="20"/>
      <c r="DBX416" s="20"/>
      <c r="DBY416" s="20"/>
      <c r="DBZ416" s="20"/>
      <c r="DCA416" s="20"/>
      <c r="DCB416" s="20"/>
      <c r="DCC416" s="20"/>
      <c r="DCD416" s="20"/>
      <c r="DCE416" s="20"/>
      <c r="DCF416" s="20"/>
      <c r="DCG416" s="20"/>
      <c r="DCH416" s="20"/>
      <c r="DCI416" s="20"/>
      <c r="DCJ416" s="20"/>
      <c r="DCK416" s="20"/>
      <c r="DCL416" s="20"/>
      <c r="DCM416" s="20"/>
      <c r="DCN416" s="20"/>
      <c r="DCO416" s="20"/>
      <c r="DCP416" s="20"/>
      <c r="DCQ416" s="20"/>
      <c r="DCR416" s="20"/>
      <c r="DCS416" s="20"/>
      <c r="DCT416" s="20"/>
      <c r="DCU416" s="20"/>
      <c r="DCV416" s="20"/>
      <c r="DCW416" s="20"/>
      <c r="DCX416" s="20"/>
    </row>
    <row r="417" spans="1:2806" s="61" customFormat="1" x14ac:dyDescent="0.2">
      <c r="A417" s="46" t="s">
        <v>1079</v>
      </c>
      <c r="B417" s="56" t="s">
        <v>953</v>
      </c>
      <c r="C417" s="64"/>
      <c r="D417" s="65"/>
      <c r="E417" s="65"/>
      <c r="F417" s="65"/>
      <c r="G417" s="65"/>
      <c r="H417" s="65"/>
      <c r="I417" s="65"/>
      <c r="J417" s="64"/>
      <c r="K417" s="64"/>
      <c r="L417" s="64"/>
      <c r="M417" s="64"/>
      <c r="N417" s="64"/>
      <c r="O417" s="64"/>
      <c r="P417" s="64"/>
      <c r="Q417" s="64"/>
      <c r="R417" s="64"/>
      <c r="S417" s="64"/>
      <c r="T417" s="64"/>
      <c r="U417" s="64"/>
      <c r="V417" s="64"/>
      <c r="W417" s="64"/>
      <c r="X417" s="109">
        <f t="shared" si="6"/>
        <v>0</v>
      </c>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c r="FC417" s="20"/>
      <c r="FD417" s="20"/>
      <c r="FE417" s="20"/>
      <c r="FF417" s="20"/>
      <c r="FG417" s="20"/>
      <c r="FH417" s="20"/>
      <c r="FI417" s="20"/>
      <c r="FJ417" s="20"/>
      <c r="FK417" s="20"/>
      <c r="FL417" s="20"/>
      <c r="FM417" s="20"/>
      <c r="FN417" s="20"/>
      <c r="FO417" s="20"/>
      <c r="FP417" s="20"/>
      <c r="FQ417" s="20"/>
      <c r="FR417" s="20"/>
      <c r="FS417" s="20"/>
      <c r="FT417" s="20"/>
      <c r="FU417" s="20"/>
      <c r="FV417" s="20"/>
      <c r="FW417" s="20"/>
      <c r="FX417" s="20"/>
      <c r="FY417" s="20"/>
      <c r="FZ417" s="20"/>
      <c r="GA417" s="20"/>
      <c r="GB417" s="20"/>
      <c r="GC417" s="20"/>
      <c r="GD417" s="20"/>
      <c r="GE417" s="20"/>
      <c r="GF417" s="20"/>
      <c r="GG417" s="20"/>
      <c r="GH417" s="20"/>
      <c r="GI417" s="20"/>
      <c r="GJ417" s="20"/>
      <c r="GK417" s="20"/>
      <c r="GL417" s="20"/>
      <c r="GM417" s="20"/>
      <c r="GN417" s="20"/>
      <c r="GO417" s="20"/>
      <c r="GP417" s="20"/>
      <c r="GQ417" s="20"/>
      <c r="GR417" s="20"/>
      <c r="GS417" s="20"/>
      <c r="GT417" s="20"/>
      <c r="GU417" s="20"/>
      <c r="GV417" s="20"/>
      <c r="GW417" s="20"/>
      <c r="GX417" s="20"/>
      <c r="GY417" s="20"/>
      <c r="GZ417" s="20"/>
      <c r="HA417" s="20"/>
      <c r="HB417" s="20"/>
      <c r="HC417" s="20"/>
      <c r="HD417" s="20"/>
      <c r="HE417" s="20"/>
      <c r="HF417" s="20"/>
      <c r="HG417" s="20"/>
      <c r="HH417" s="20"/>
      <c r="HI417" s="20"/>
      <c r="HJ417" s="20"/>
      <c r="HK417" s="20"/>
      <c r="HL417" s="20"/>
      <c r="HM417" s="20"/>
      <c r="HN417" s="20"/>
      <c r="HO417" s="20"/>
      <c r="HP417" s="20"/>
      <c r="HQ417" s="20"/>
      <c r="HR417" s="20"/>
      <c r="HS417" s="20"/>
      <c r="HT417" s="20"/>
      <c r="HU417" s="20"/>
      <c r="HV417" s="20"/>
      <c r="HW417" s="20"/>
      <c r="HX417" s="20"/>
      <c r="HY417" s="20"/>
      <c r="HZ417" s="20"/>
      <c r="IA417" s="20"/>
      <c r="IB417" s="20"/>
      <c r="IC417" s="20"/>
      <c r="ID417" s="20"/>
      <c r="IE417" s="20"/>
      <c r="IF417" s="20"/>
      <c r="IG417" s="20"/>
      <c r="IH417" s="20"/>
      <c r="II417" s="20"/>
      <c r="IJ417" s="20"/>
      <c r="IK417" s="20"/>
      <c r="IL417" s="20"/>
      <c r="IM417" s="20"/>
      <c r="IN417" s="20"/>
      <c r="IO417" s="20"/>
      <c r="IP417" s="20"/>
      <c r="IQ417" s="20"/>
      <c r="IR417" s="20"/>
      <c r="IS417" s="20"/>
      <c r="IT417" s="20"/>
      <c r="IU417" s="20"/>
      <c r="IV417" s="20"/>
      <c r="IW417" s="20"/>
      <c r="IX417" s="20"/>
      <c r="IY417" s="20"/>
      <c r="IZ417" s="20"/>
      <c r="JA417" s="20"/>
      <c r="JB417" s="20"/>
      <c r="JC417" s="20"/>
      <c r="JD417" s="20"/>
      <c r="JE417" s="20"/>
      <c r="JF417" s="20"/>
      <c r="JG417" s="20"/>
      <c r="JH417" s="20"/>
      <c r="JI417" s="20"/>
      <c r="JJ417" s="20"/>
      <c r="JK417" s="20"/>
      <c r="JL417" s="20"/>
      <c r="JM417" s="20"/>
      <c r="JN417" s="20"/>
      <c r="JO417" s="20"/>
      <c r="JP417" s="20"/>
      <c r="JQ417" s="20"/>
      <c r="JR417" s="20"/>
      <c r="JS417" s="20"/>
      <c r="JT417" s="20"/>
      <c r="JU417" s="20"/>
      <c r="JV417" s="20"/>
      <c r="JW417" s="20"/>
      <c r="JX417" s="20"/>
      <c r="JY417" s="20"/>
      <c r="JZ417" s="20"/>
      <c r="KA417" s="20"/>
      <c r="KB417" s="20"/>
      <c r="KC417" s="20"/>
      <c r="KD417" s="20"/>
      <c r="KE417" s="20"/>
      <c r="KF417" s="20"/>
      <c r="KG417" s="20"/>
      <c r="KH417" s="20"/>
      <c r="KI417" s="20"/>
      <c r="KJ417" s="20"/>
      <c r="KK417" s="20"/>
      <c r="KL417" s="20"/>
      <c r="KM417" s="20"/>
      <c r="KN417" s="20"/>
      <c r="KO417" s="20"/>
      <c r="KP417" s="20"/>
      <c r="KQ417" s="20"/>
      <c r="KR417" s="20"/>
      <c r="KS417" s="20"/>
      <c r="KT417" s="20"/>
      <c r="KU417" s="20"/>
      <c r="KV417" s="20"/>
      <c r="KW417" s="20"/>
      <c r="KX417" s="20"/>
      <c r="KY417" s="20"/>
      <c r="KZ417" s="20"/>
      <c r="LA417" s="20"/>
      <c r="LB417" s="20"/>
      <c r="LC417" s="20"/>
      <c r="LD417" s="20"/>
      <c r="LE417" s="20"/>
      <c r="LF417" s="20"/>
      <c r="LG417" s="20"/>
      <c r="LH417" s="20"/>
      <c r="LI417" s="20"/>
      <c r="LJ417" s="20"/>
      <c r="LK417" s="20"/>
      <c r="LL417" s="20"/>
      <c r="LM417" s="20"/>
      <c r="LN417" s="20"/>
      <c r="LO417" s="20"/>
      <c r="LP417" s="20"/>
      <c r="LQ417" s="20"/>
      <c r="LR417" s="20"/>
      <c r="LS417" s="20"/>
      <c r="LT417" s="20"/>
      <c r="LU417" s="20"/>
      <c r="LV417" s="20"/>
      <c r="LW417" s="20"/>
      <c r="LX417" s="20"/>
      <c r="LY417" s="20"/>
      <c r="LZ417" s="20"/>
      <c r="MA417" s="20"/>
      <c r="MB417" s="20"/>
      <c r="MC417" s="20"/>
      <c r="MD417" s="20"/>
      <c r="ME417" s="20"/>
      <c r="MF417" s="20"/>
      <c r="MG417" s="20"/>
      <c r="MH417" s="20"/>
      <c r="MI417" s="20"/>
      <c r="MJ417" s="20"/>
      <c r="MK417" s="20"/>
      <c r="ML417" s="20"/>
      <c r="MM417" s="20"/>
      <c r="MN417" s="20"/>
      <c r="MO417" s="20"/>
      <c r="MP417" s="20"/>
      <c r="MQ417" s="20"/>
      <c r="MR417" s="20"/>
      <c r="MS417" s="20"/>
      <c r="MT417" s="20"/>
      <c r="MU417" s="20"/>
      <c r="MV417" s="20"/>
      <c r="MW417" s="20"/>
      <c r="MX417" s="20"/>
      <c r="MY417" s="20"/>
      <c r="MZ417" s="20"/>
      <c r="NA417" s="20"/>
      <c r="NB417" s="20"/>
      <c r="NC417" s="20"/>
      <c r="ND417" s="20"/>
      <c r="NE417" s="20"/>
      <c r="NF417" s="20"/>
      <c r="NG417" s="20"/>
      <c r="NH417" s="20"/>
      <c r="NI417" s="20"/>
      <c r="NJ417" s="20"/>
      <c r="NK417" s="20"/>
      <c r="NL417" s="20"/>
      <c r="NM417" s="20"/>
      <c r="NN417" s="20"/>
      <c r="NO417" s="20"/>
      <c r="NP417" s="20"/>
      <c r="NQ417" s="20"/>
      <c r="NR417" s="20"/>
      <c r="NS417" s="20"/>
      <c r="NT417" s="20"/>
      <c r="NU417" s="20"/>
      <c r="NV417" s="20"/>
      <c r="NW417" s="20"/>
      <c r="NX417" s="20"/>
      <c r="NY417" s="20"/>
      <c r="NZ417" s="20"/>
      <c r="OA417" s="20"/>
      <c r="OB417" s="20"/>
      <c r="OC417" s="20"/>
      <c r="OD417" s="20"/>
      <c r="OE417" s="20"/>
      <c r="OF417" s="20"/>
      <c r="OG417" s="20"/>
      <c r="OH417" s="20"/>
      <c r="OI417" s="20"/>
      <c r="OJ417" s="20"/>
      <c r="OK417" s="20"/>
      <c r="OL417" s="20"/>
      <c r="OM417" s="20"/>
      <c r="ON417" s="20"/>
      <c r="OO417" s="20"/>
      <c r="OP417" s="20"/>
      <c r="OQ417" s="20"/>
      <c r="OR417" s="20"/>
      <c r="OS417" s="20"/>
      <c r="OT417" s="20"/>
      <c r="OU417" s="20"/>
      <c r="OV417" s="20"/>
      <c r="OW417" s="20"/>
      <c r="OX417" s="20"/>
      <c r="OY417" s="20"/>
      <c r="OZ417" s="20"/>
      <c r="PA417" s="20"/>
      <c r="PB417" s="20"/>
      <c r="PC417" s="20"/>
      <c r="PD417" s="20"/>
      <c r="PE417" s="20"/>
      <c r="PF417" s="20"/>
      <c r="PG417" s="20"/>
      <c r="PH417" s="20"/>
      <c r="PI417" s="20"/>
      <c r="PJ417" s="20"/>
      <c r="PK417" s="20"/>
      <c r="PL417" s="20"/>
      <c r="PM417" s="20"/>
      <c r="PN417" s="20"/>
      <c r="PO417" s="20"/>
      <c r="PP417" s="20"/>
      <c r="PQ417" s="20"/>
      <c r="PR417" s="20"/>
      <c r="PS417" s="20"/>
      <c r="PT417" s="20"/>
      <c r="PU417" s="20"/>
      <c r="PV417" s="20"/>
      <c r="PW417" s="20"/>
      <c r="PX417" s="20"/>
      <c r="PY417" s="20"/>
      <c r="PZ417" s="20"/>
      <c r="QA417" s="20"/>
      <c r="QB417" s="20"/>
      <c r="QC417" s="20"/>
      <c r="QD417" s="20"/>
      <c r="QE417" s="20"/>
      <c r="QF417" s="20"/>
      <c r="QG417" s="20"/>
      <c r="QH417" s="20"/>
      <c r="QI417" s="20"/>
      <c r="QJ417" s="20"/>
      <c r="QK417" s="20"/>
      <c r="QL417" s="20"/>
      <c r="QM417" s="20"/>
      <c r="QN417" s="20"/>
      <c r="QO417" s="20"/>
      <c r="QP417" s="20"/>
      <c r="QQ417" s="20"/>
      <c r="QR417" s="20"/>
      <c r="QS417" s="20"/>
      <c r="QT417" s="20"/>
      <c r="QU417" s="20"/>
      <c r="QV417" s="20"/>
      <c r="QW417" s="20"/>
      <c r="QX417" s="20"/>
      <c r="QY417" s="20"/>
      <c r="QZ417" s="20"/>
      <c r="RA417" s="20"/>
      <c r="RB417" s="20"/>
      <c r="RC417" s="20"/>
      <c r="RD417" s="20"/>
      <c r="RE417" s="20"/>
      <c r="RF417" s="20"/>
      <c r="RG417" s="20"/>
      <c r="RH417" s="20"/>
      <c r="RI417" s="20"/>
      <c r="RJ417" s="20"/>
      <c r="RK417" s="20"/>
      <c r="RL417" s="20"/>
      <c r="RM417" s="20"/>
      <c r="RN417" s="20"/>
      <c r="RO417" s="20"/>
      <c r="RP417" s="20"/>
      <c r="RQ417" s="20"/>
      <c r="RR417" s="20"/>
      <c r="RS417" s="20"/>
      <c r="RT417" s="20"/>
      <c r="RU417" s="20"/>
      <c r="RV417" s="20"/>
      <c r="RW417" s="20"/>
      <c r="RX417" s="20"/>
      <c r="RY417" s="20"/>
      <c r="RZ417" s="20"/>
      <c r="SA417" s="20"/>
      <c r="SB417" s="20"/>
      <c r="SC417" s="20"/>
      <c r="SD417" s="20"/>
      <c r="SE417" s="20"/>
      <c r="SF417" s="20"/>
      <c r="SG417" s="20"/>
      <c r="SH417" s="20"/>
      <c r="SI417" s="20"/>
      <c r="SJ417" s="20"/>
      <c r="SK417" s="20"/>
      <c r="SL417" s="20"/>
      <c r="SM417" s="20"/>
      <c r="SN417" s="20"/>
      <c r="SO417" s="20"/>
      <c r="SP417" s="20"/>
      <c r="SQ417" s="20"/>
      <c r="SR417" s="20"/>
      <c r="SS417" s="20"/>
      <c r="ST417" s="20"/>
      <c r="SU417" s="20"/>
      <c r="SV417" s="20"/>
      <c r="SW417" s="20"/>
      <c r="SX417" s="20"/>
      <c r="SY417" s="20"/>
      <c r="SZ417" s="20"/>
      <c r="TA417" s="20"/>
      <c r="TB417" s="20"/>
      <c r="TC417" s="20"/>
      <c r="TD417" s="20"/>
      <c r="TE417" s="20"/>
      <c r="TF417" s="20"/>
      <c r="TG417" s="20"/>
      <c r="TH417" s="20"/>
      <c r="TI417" s="20"/>
      <c r="TJ417" s="20"/>
      <c r="TK417" s="20"/>
      <c r="TL417" s="20"/>
      <c r="TM417" s="20"/>
      <c r="TN417" s="20"/>
      <c r="TO417" s="20"/>
      <c r="TP417" s="20"/>
      <c r="TQ417" s="20"/>
      <c r="TR417" s="20"/>
      <c r="TS417" s="20"/>
      <c r="TT417" s="20"/>
      <c r="TU417" s="20"/>
      <c r="TV417" s="20"/>
      <c r="TW417" s="20"/>
      <c r="TX417" s="20"/>
      <c r="TY417" s="20"/>
      <c r="TZ417" s="20"/>
      <c r="UA417" s="20"/>
      <c r="UB417" s="20"/>
      <c r="UC417" s="20"/>
      <c r="UD417" s="20"/>
      <c r="UE417" s="20"/>
      <c r="UF417" s="20"/>
      <c r="UG417" s="20"/>
      <c r="UH417" s="20"/>
      <c r="UI417" s="20"/>
      <c r="UJ417" s="20"/>
      <c r="UK417" s="20"/>
      <c r="UL417" s="20"/>
      <c r="UM417" s="20"/>
      <c r="UN417" s="20"/>
      <c r="UO417" s="20"/>
      <c r="UP417" s="20"/>
      <c r="UQ417" s="20"/>
      <c r="UR417" s="20"/>
      <c r="US417" s="20"/>
      <c r="UT417" s="20"/>
      <c r="UU417" s="20"/>
      <c r="UV417" s="20"/>
      <c r="UW417" s="20"/>
      <c r="UX417" s="20"/>
      <c r="UY417" s="20"/>
      <c r="UZ417" s="20"/>
      <c r="VA417" s="20"/>
      <c r="VB417" s="20"/>
      <c r="VC417" s="20"/>
      <c r="VD417" s="20"/>
      <c r="VE417" s="20"/>
      <c r="VF417" s="20"/>
      <c r="VG417" s="20"/>
      <c r="VH417" s="20"/>
      <c r="VI417" s="20"/>
      <c r="VJ417" s="20"/>
      <c r="VK417" s="20"/>
      <c r="VL417" s="20"/>
      <c r="VM417" s="20"/>
      <c r="VN417" s="20"/>
      <c r="VO417" s="20"/>
      <c r="VP417" s="20"/>
      <c r="VQ417" s="20"/>
      <c r="VR417" s="20"/>
      <c r="VS417" s="20"/>
      <c r="VT417" s="20"/>
      <c r="VU417" s="20"/>
      <c r="VV417" s="20"/>
      <c r="VW417" s="20"/>
      <c r="VX417" s="20"/>
      <c r="VY417" s="20"/>
      <c r="VZ417" s="20"/>
      <c r="WA417" s="20"/>
      <c r="WB417" s="20"/>
      <c r="WC417" s="20"/>
      <c r="WD417" s="20"/>
      <c r="WE417" s="20"/>
      <c r="WF417" s="20"/>
      <c r="WG417" s="20"/>
      <c r="WH417" s="20"/>
      <c r="WI417" s="20"/>
      <c r="WJ417" s="20"/>
      <c r="WK417" s="20"/>
      <c r="WL417" s="20"/>
      <c r="WM417" s="20"/>
      <c r="WN417" s="20"/>
      <c r="WO417" s="20"/>
      <c r="WP417" s="20"/>
      <c r="WQ417" s="20"/>
      <c r="WR417" s="20"/>
      <c r="WS417" s="20"/>
      <c r="WT417" s="20"/>
      <c r="WU417" s="20"/>
      <c r="WV417" s="20"/>
      <c r="WW417" s="20"/>
      <c r="WX417" s="20"/>
      <c r="WY417" s="20"/>
      <c r="WZ417" s="20"/>
      <c r="XA417" s="20"/>
      <c r="XB417" s="20"/>
      <c r="XC417" s="20"/>
      <c r="XD417" s="20"/>
      <c r="XE417" s="20"/>
      <c r="XF417" s="20"/>
      <c r="XG417" s="20"/>
      <c r="XH417" s="20"/>
      <c r="XI417" s="20"/>
      <c r="XJ417" s="20"/>
      <c r="XK417" s="20"/>
      <c r="XL417" s="20"/>
      <c r="XM417" s="20"/>
      <c r="XN417" s="20"/>
      <c r="XO417" s="20"/>
      <c r="XP417" s="20"/>
      <c r="XQ417" s="20"/>
      <c r="XR417" s="20"/>
      <c r="XS417" s="20"/>
      <c r="XT417" s="20"/>
      <c r="XU417" s="20"/>
      <c r="XV417" s="20"/>
      <c r="XW417" s="20"/>
      <c r="XX417" s="20"/>
      <c r="XY417" s="20"/>
      <c r="XZ417" s="20"/>
      <c r="YA417" s="20"/>
      <c r="YB417" s="20"/>
      <c r="YC417" s="20"/>
      <c r="YD417" s="20"/>
      <c r="YE417" s="20"/>
      <c r="YF417" s="20"/>
      <c r="YG417" s="20"/>
      <c r="YH417" s="20"/>
      <c r="YI417" s="20"/>
      <c r="YJ417" s="20"/>
      <c r="YK417" s="20"/>
      <c r="YL417" s="20"/>
      <c r="YM417" s="20"/>
      <c r="YN417" s="20"/>
      <c r="YO417" s="20"/>
      <c r="YP417" s="20"/>
      <c r="YQ417" s="20"/>
      <c r="YR417" s="20"/>
      <c r="YS417" s="20"/>
      <c r="YT417" s="20"/>
      <c r="YU417" s="20"/>
      <c r="YV417" s="20"/>
      <c r="YW417" s="20"/>
      <c r="YX417" s="20"/>
      <c r="YY417" s="20"/>
      <c r="YZ417" s="20"/>
      <c r="ZA417" s="20"/>
      <c r="ZB417" s="20"/>
      <c r="ZC417" s="20"/>
      <c r="ZD417" s="20"/>
      <c r="ZE417" s="20"/>
      <c r="ZF417" s="20"/>
      <c r="ZG417" s="20"/>
      <c r="ZH417" s="20"/>
      <c r="ZI417" s="20"/>
      <c r="ZJ417" s="20"/>
      <c r="ZK417" s="20"/>
      <c r="ZL417" s="20"/>
      <c r="ZM417" s="20"/>
      <c r="ZN417" s="20"/>
      <c r="ZO417" s="20"/>
      <c r="ZP417" s="20"/>
      <c r="ZQ417" s="20"/>
      <c r="ZR417" s="20"/>
      <c r="ZS417" s="20"/>
      <c r="ZT417" s="20"/>
      <c r="ZU417" s="20"/>
      <c r="ZV417" s="20"/>
      <c r="ZW417" s="20"/>
      <c r="ZX417" s="20"/>
      <c r="ZY417" s="20"/>
      <c r="ZZ417" s="20"/>
      <c r="AAA417" s="20"/>
      <c r="AAB417" s="20"/>
      <c r="AAC417" s="20"/>
      <c r="AAD417" s="20"/>
      <c r="AAE417" s="20"/>
      <c r="AAF417" s="20"/>
      <c r="AAG417" s="20"/>
      <c r="AAH417" s="20"/>
      <c r="AAI417" s="20"/>
      <c r="AAJ417" s="20"/>
      <c r="AAK417" s="20"/>
      <c r="AAL417" s="20"/>
      <c r="AAM417" s="20"/>
      <c r="AAN417" s="20"/>
      <c r="AAO417" s="20"/>
      <c r="AAP417" s="20"/>
      <c r="AAQ417" s="20"/>
      <c r="AAR417" s="20"/>
      <c r="AAS417" s="20"/>
      <c r="AAT417" s="20"/>
      <c r="AAU417" s="20"/>
      <c r="AAV417" s="20"/>
      <c r="AAW417" s="20"/>
      <c r="AAX417" s="20"/>
      <c r="AAY417" s="20"/>
      <c r="AAZ417" s="20"/>
      <c r="ABA417" s="20"/>
      <c r="ABB417" s="20"/>
      <c r="ABC417" s="20"/>
      <c r="ABD417" s="20"/>
      <c r="ABE417" s="20"/>
      <c r="ABF417" s="20"/>
      <c r="ABG417" s="20"/>
      <c r="ABH417" s="20"/>
      <c r="ABI417" s="20"/>
      <c r="ABJ417" s="20"/>
      <c r="ABK417" s="20"/>
      <c r="ABL417" s="20"/>
      <c r="ABM417" s="20"/>
      <c r="ABN417" s="20"/>
      <c r="ABO417" s="20"/>
      <c r="ABP417" s="20"/>
      <c r="ABQ417" s="20"/>
      <c r="ABR417" s="20"/>
      <c r="ABS417" s="20"/>
      <c r="ABT417" s="20"/>
      <c r="ABU417" s="20"/>
      <c r="ABV417" s="20"/>
      <c r="ABW417" s="20"/>
      <c r="ABX417" s="20"/>
      <c r="ABY417" s="20"/>
      <c r="ABZ417" s="20"/>
      <c r="ACA417" s="20"/>
      <c r="ACB417" s="20"/>
      <c r="ACC417" s="20"/>
      <c r="ACD417" s="20"/>
      <c r="ACE417" s="20"/>
      <c r="ACF417" s="20"/>
      <c r="ACG417" s="20"/>
      <c r="ACH417" s="20"/>
      <c r="ACI417" s="20"/>
      <c r="ACJ417" s="20"/>
      <c r="ACK417" s="20"/>
      <c r="ACL417" s="20"/>
      <c r="ACM417" s="20"/>
      <c r="ACN417" s="20"/>
      <c r="ACO417" s="20"/>
      <c r="ACP417" s="20"/>
      <c r="ACQ417" s="20"/>
      <c r="ACR417" s="20"/>
      <c r="ACS417" s="20"/>
      <c r="ACT417" s="20"/>
      <c r="ACU417" s="20"/>
      <c r="ACV417" s="20"/>
      <c r="ACW417" s="20"/>
      <c r="ACX417" s="20"/>
      <c r="ACY417" s="20"/>
      <c r="ACZ417" s="20"/>
      <c r="ADA417" s="20"/>
      <c r="ADB417" s="20"/>
      <c r="ADC417" s="20"/>
      <c r="ADD417" s="20"/>
      <c r="ADE417" s="20"/>
      <c r="ADF417" s="20"/>
      <c r="ADG417" s="20"/>
      <c r="ADH417" s="20"/>
      <c r="ADI417" s="20"/>
      <c r="ADJ417" s="20"/>
      <c r="ADK417" s="20"/>
      <c r="ADL417" s="20"/>
      <c r="ADM417" s="20"/>
      <c r="ADN417" s="20"/>
      <c r="ADO417" s="20"/>
      <c r="ADP417" s="20"/>
      <c r="ADQ417" s="20"/>
      <c r="ADR417" s="20"/>
      <c r="ADS417" s="20"/>
      <c r="ADT417" s="20"/>
      <c r="ADU417" s="20"/>
      <c r="ADV417" s="20"/>
      <c r="ADW417" s="20"/>
      <c r="ADX417" s="20"/>
      <c r="ADY417" s="20"/>
      <c r="ADZ417" s="20"/>
      <c r="AEA417" s="20"/>
      <c r="AEB417" s="20"/>
      <c r="AEC417" s="20"/>
      <c r="AED417" s="20"/>
      <c r="AEE417" s="20"/>
      <c r="AEF417" s="20"/>
      <c r="AEG417" s="20"/>
      <c r="AEH417" s="20"/>
      <c r="AEI417" s="20"/>
      <c r="AEJ417" s="20"/>
      <c r="AEK417" s="20"/>
      <c r="AEL417" s="20"/>
      <c r="AEM417" s="20"/>
      <c r="AEN417" s="20"/>
      <c r="AEO417" s="20"/>
      <c r="AEP417" s="20"/>
      <c r="AEQ417" s="20"/>
      <c r="AER417" s="20"/>
      <c r="AES417" s="20"/>
      <c r="AET417" s="20"/>
      <c r="AEU417" s="20"/>
      <c r="AEV417" s="20"/>
      <c r="AEW417" s="20"/>
      <c r="AEX417" s="20"/>
      <c r="AEY417" s="20"/>
      <c r="AEZ417" s="20"/>
      <c r="AFA417" s="20"/>
      <c r="AFB417" s="20"/>
      <c r="AFC417" s="20"/>
      <c r="AFD417" s="20"/>
      <c r="AFE417" s="20"/>
      <c r="AFF417" s="20"/>
      <c r="AFG417" s="20"/>
      <c r="AFH417" s="20"/>
      <c r="AFI417" s="20"/>
      <c r="AFJ417" s="20"/>
      <c r="AFK417" s="20"/>
      <c r="AFL417" s="20"/>
      <c r="AFM417" s="20"/>
      <c r="AFN417" s="20"/>
      <c r="AFO417" s="20"/>
      <c r="AFP417" s="20"/>
      <c r="AFQ417" s="20"/>
      <c r="AFR417" s="20"/>
      <c r="AFS417" s="20"/>
      <c r="AFT417" s="20"/>
      <c r="AFU417" s="20"/>
      <c r="AFV417" s="20"/>
      <c r="AFW417" s="20"/>
      <c r="AFX417" s="20"/>
      <c r="AFY417" s="20"/>
      <c r="AFZ417" s="20"/>
      <c r="AGA417" s="20"/>
      <c r="AGB417" s="20"/>
      <c r="AGC417" s="20"/>
      <c r="AGD417" s="20"/>
      <c r="AGE417" s="20"/>
      <c r="AGF417" s="20"/>
      <c r="AGG417" s="20"/>
      <c r="AGH417" s="20"/>
      <c r="AGI417" s="20"/>
      <c r="AGJ417" s="20"/>
      <c r="AGK417" s="20"/>
      <c r="AGL417" s="20"/>
      <c r="AGM417" s="20"/>
      <c r="AGN417" s="20"/>
      <c r="AGO417" s="20"/>
      <c r="AGP417" s="20"/>
      <c r="AGQ417" s="20"/>
      <c r="AGR417" s="20"/>
      <c r="AGS417" s="20"/>
      <c r="AGT417" s="20"/>
      <c r="AGU417" s="20"/>
      <c r="AGV417" s="20"/>
      <c r="AGW417" s="20"/>
      <c r="AGX417" s="20"/>
      <c r="AGY417" s="20"/>
      <c r="AGZ417" s="20"/>
      <c r="AHA417" s="20"/>
      <c r="AHB417" s="20"/>
      <c r="AHC417" s="20"/>
      <c r="AHD417" s="20"/>
      <c r="AHE417" s="20"/>
      <c r="AHF417" s="20"/>
      <c r="AHG417" s="20"/>
      <c r="AHH417" s="20"/>
      <c r="AHI417" s="20"/>
      <c r="AHJ417" s="20"/>
      <c r="AHK417" s="20"/>
      <c r="AHL417" s="20"/>
      <c r="AHM417" s="20"/>
      <c r="AHN417" s="20"/>
      <c r="AHO417" s="20"/>
      <c r="AHP417" s="20"/>
      <c r="AHQ417" s="20"/>
      <c r="AHR417" s="20"/>
      <c r="AHS417" s="20"/>
      <c r="AHT417" s="20"/>
      <c r="AHU417" s="20"/>
      <c r="AHV417" s="20"/>
      <c r="AHW417" s="20"/>
      <c r="AHX417" s="20"/>
      <c r="AHY417" s="20"/>
      <c r="AHZ417" s="20"/>
      <c r="AIA417" s="20"/>
      <c r="AIB417" s="20"/>
      <c r="AIC417" s="20"/>
      <c r="AID417" s="20"/>
      <c r="AIE417" s="20"/>
      <c r="AIF417" s="20"/>
      <c r="AIG417" s="20"/>
      <c r="AIH417" s="20"/>
      <c r="AII417" s="20"/>
      <c r="AIJ417" s="20"/>
      <c r="AIK417" s="20"/>
      <c r="AIL417" s="20"/>
      <c r="AIM417" s="20"/>
      <c r="AIN417" s="20"/>
      <c r="AIO417" s="20"/>
      <c r="AIP417" s="20"/>
      <c r="AIQ417" s="20"/>
      <c r="AIR417" s="20"/>
      <c r="AIS417" s="20"/>
      <c r="AIT417" s="20"/>
      <c r="AIU417" s="20"/>
      <c r="AIV417" s="20"/>
      <c r="AIW417" s="20"/>
      <c r="AIX417" s="20"/>
      <c r="AIY417" s="20"/>
      <c r="AIZ417" s="20"/>
      <c r="AJA417" s="20"/>
      <c r="AJB417" s="20"/>
      <c r="AJC417" s="20"/>
      <c r="AJD417" s="20"/>
      <c r="AJE417" s="20"/>
      <c r="AJF417" s="20"/>
      <c r="AJG417" s="20"/>
      <c r="AJH417" s="20"/>
      <c r="AJI417" s="20"/>
      <c r="AJJ417" s="20"/>
      <c r="AJK417" s="20"/>
      <c r="AJL417" s="20"/>
      <c r="AJM417" s="20"/>
      <c r="AJN417" s="20"/>
      <c r="AJO417" s="20"/>
      <c r="AJP417" s="20"/>
      <c r="AJQ417" s="20"/>
      <c r="AJR417" s="20"/>
      <c r="AJS417" s="20"/>
      <c r="AJT417" s="20"/>
      <c r="AJU417" s="20"/>
      <c r="AJV417" s="20"/>
      <c r="AJW417" s="20"/>
      <c r="AJX417" s="20"/>
      <c r="AJY417" s="20"/>
      <c r="AJZ417" s="20"/>
      <c r="AKA417" s="20"/>
      <c r="AKB417" s="20"/>
      <c r="AKC417" s="20"/>
      <c r="AKD417" s="20"/>
      <c r="AKE417" s="20"/>
      <c r="AKF417" s="20"/>
      <c r="AKG417" s="20"/>
      <c r="AKH417" s="20"/>
      <c r="AKI417" s="20"/>
      <c r="AKJ417" s="20"/>
      <c r="AKK417" s="20"/>
      <c r="AKL417" s="20"/>
      <c r="AKM417" s="20"/>
      <c r="AKN417" s="20"/>
      <c r="AKO417" s="20"/>
      <c r="AKP417" s="20"/>
      <c r="AKQ417" s="20"/>
      <c r="AKR417" s="20"/>
      <c r="AKS417" s="20"/>
      <c r="AKT417" s="20"/>
      <c r="AKU417" s="20"/>
      <c r="AKV417" s="20"/>
      <c r="AKW417" s="20"/>
      <c r="AKX417" s="20"/>
      <c r="AKY417" s="20"/>
      <c r="AKZ417" s="20"/>
      <c r="ALA417" s="20"/>
      <c r="ALB417" s="20"/>
      <c r="ALC417" s="20"/>
      <c r="ALD417" s="20"/>
      <c r="ALE417" s="20"/>
      <c r="ALF417" s="20"/>
      <c r="ALG417" s="20"/>
      <c r="ALH417" s="20"/>
      <c r="ALI417" s="20"/>
      <c r="ALJ417" s="20"/>
      <c r="ALK417" s="20"/>
      <c r="ALL417" s="20"/>
      <c r="ALM417" s="20"/>
      <c r="ALN417" s="20"/>
      <c r="ALO417" s="20"/>
      <c r="ALP417" s="20"/>
      <c r="ALQ417" s="20"/>
      <c r="ALR417" s="20"/>
      <c r="ALS417" s="20"/>
      <c r="ALT417" s="20"/>
      <c r="ALU417" s="20"/>
      <c r="ALV417" s="20"/>
      <c r="ALW417" s="20"/>
      <c r="ALX417" s="20"/>
      <c r="ALY417" s="20"/>
      <c r="ALZ417" s="20"/>
      <c r="AMA417" s="20"/>
      <c r="AMB417" s="20"/>
      <c r="AMC417" s="20"/>
      <c r="AMD417" s="20"/>
      <c r="AME417" s="20"/>
      <c r="AMF417" s="20"/>
      <c r="AMG417" s="20"/>
      <c r="AMH417" s="20"/>
      <c r="AMI417" s="20"/>
      <c r="AMJ417" s="20"/>
      <c r="AMK417" s="20"/>
      <c r="AML417" s="20"/>
      <c r="AMM417" s="20"/>
      <c r="AMN417" s="20"/>
      <c r="AMO417" s="20"/>
      <c r="AMP417" s="20"/>
      <c r="AMQ417" s="20"/>
      <c r="AMR417" s="20"/>
      <c r="AMS417" s="20"/>
      <c r="AMT417" s="20"/>
      <c r="AMU417" s="20"/>
      <c r="AMV417" s="20"/>
      <c r="AMW417" s="20"/>
      <c r="AMX417" s="20"/>
      <c r="AMY417" s="20"/>
      <c r="AMZ417" s="20"/>
      <c r="ANA417" s="20"/>
      <c r="ANB417" s="20"/>
      <c r="ANC417" s="20"/>
      <c r="AND417" s="20"/>
      <c r="ANE417" s="20"/>
      <c r="ANF417" s="20"/>
      <c r="ANG417" s="20"/>
      <c r="ANH417" s="20"/>
      <c r="ANI417" s="20"/>
      <c r="ANJ417" s="20"/>
      <c r="ANK417" s="20"/>
      <c r="ANL417" s="20"/>
      <c r="ANM417" s="20"/>
      <c r="ANN417" s="20"/>
      <c r="ANO417" s="20"/>
      <c r="ANP417" s="20"/>
      <c r="ANQ417" s="20"/>
      <c r="ANR417" s="20"/>
      <c r="ANS417" s="20"/>
      <c r="ANT417" s="20"/>
      <c r="ANU417" s="20"/>
      <c r="ANV417" s="20"/>
      <c r="ANW417" s="20"/>
      <c r="ANX417" s="20"/>
      <c r="ANY417" s="20"/>
      <c r="ANZ417" s="20"/>
      <c r="AOA417" s="20"/>
      <c r="AOB417" s="20"/>
      <c r="AOC417" s="20"/>
      <c r="AOD417" s="20"/>
      <c r="AOE417" s="20"/>
      <c r="AOF417" s="20"/>
      <c r="AOG417" s="20"/>
      <c r="AOH417" s="20"/>
      <c r="AOI417" s="20"/>
      <c r="AOJ417" s="20"/>
      <c r="AOK417" s="20"/>
      <c r="AOL417" s="20"/>
      <c r="AOM417" s="20"/>
      <c r="AON417" s="20"/>
      <c r="AOO417" s="20"/>
      <c r="AOP417" s="20"/>
      <c r="AOQ417" s="20"/>
      <c r="AOR417" s="20"/>
      <c r="AOS417" s="20"/>
      <c r="AOT417" s="20"/>
      <c r="AOU417" s="20"/>
      <c r="AOV417" s="20"/>
      <c r="AOW417" s="20"/>
      <c r="AOX417" s="20"/>
      <c r="AOY417" s="20"/>
      <c r="AOZ417" s="20"/>
      <c r="APA417" s="20"/>
      <c r="APB417" s="20"/>
      <c r="APC417" s="20"/>
      <c r="APD417" s="20"/>
      <c r="APE417" s="20"/>
      <c r="APF417" s="20"/>
      <c r="APG417" s="20"/>
      <c r="APH417" s="20"/>
      <c r="API417" s="20"/>
      <c r="APJ417" s="20"/>
      <c r="APK417" s="20"/>
      <c r="APL417" s="20"/>
      <c r="APM417" s="20"/>
      <c r="APN417" s="20"/>
      <c r="APO417" s="20"/>
      <c r="APP417" s="20"/>
      <c r="APQ417" s="20"/>
      <c r="APR417" s="20"/>
      <c r="APS417" s="20"/>
      <c r="APT417" s="20"/>
      <c r="APU417" s="20"/>
      <c r="APV417" s="20"/>
      <c r="APW417" s="20"/>
      <c r="APX417" s="20"/>
      <c r="APY417" s="20"/>
      <c r="APZ417" s="20"/>
      <c r="AQA417" s="20"/>
      <c r="AQB417" s="20"/>
      <c r="AQC417" s="20"/>
      <c r="AQD417" s="20"/>
      <c r="AQE417" s="20"/>
      <c r="AQF417" s="20"/>
      <c r="AQG417" s="20"/>
      <c r="AQH417" s="20"/>
      <c r="AQI417" s="20"/>
      <c r="AQJ417" s="20"/>
      <c r="AQK417" s="20"/>
      <c r="AQL417" s="20"/>
      <c r="AQM417" s="20"/>
      <c r="AQN417" s="20"/>
      <c r="AQO417" s="20"/>
      <c r="AQP417" s="20"/>
      <c r="AQQ417" s="20"/>
      <c r="AQR417" s="20"/>
      <c r="AQS417" s="20"/>
      <c r="AQT417" s="20"/>
      <c r="AQU417" s="20"/>
      <c r="AQV417" s="20"/>
      <c r="AQW417" s="20"/>
      <c r="AQX417" s="20"/>
      <c r="AQY417" s="20"/>
      <c r="AQZ417" s="20"/>
      <c r="ARA417" s="20"/>
      <c r="ARB417" s="20"/>
      <c r="ARC417" s="20"/>
      <c r="ARD417" s="20"/>
      <c r="ARE417" s="20"/>
      <c r="ARF417" s="20"/>
      <c r="ARG417" s="20"/>
      <c r="ARH417" s="20"/>
      <c r="ARI417" s="20"/>
      <c r="ARJ417" s="20"/>
      <c r="ARK417" s="20"/>
      <c r="ARL417" s="20"/>
      <c r="ARM417" s="20"/>
      <c r="ARN417" s="20"/>
      <c r="ARO417" s="20"/>
      <c r="ARP417" s="20"/>
      <c r="ARQ417" s="20"/>
      <c r="ARR417" s="20"/>
      <c r="ARS417" s="20"/>
      <c r="ART417" s="20"/>
      <c r="ARU417" s="20"/>
      <c r="ARV417" s="20"/>
      <c r="ARW417" s="20"/>
      <c r="ARX417" s="20"/>
      <c r="ARY417" s="20"/>
      <c r="ARZ417" s="20"/>
      <c r="ASA417" s="20"/>
      <c r="ASB417" s="20"/>
      <c r="ASC417" s="20"/>
      <c r="ASD417" s="20"/>
      <c r="ASE417" s="20"/>
      <c r="ASF417" s="20"/>
      <c r="ASG417" s="20"/>
      <c r="ASH417" s="20"/>
      <c r="ASI417" s="20"/>
      <c r="ASJ417" s="20"/>
      <c r="ASK417" s="20"/>
      <c r="ASL417" s="20"/>
      <c r="ASM417" s="20"/>
      <c r="ASN417" s="20"/>
      <c r="ASO417" s="20"/>
      <c r="ASP417" s="20"/>
      <c r="ASQ417" s="20"/>
      <c r="ASR417" s="20"/>
      <c r="ASS417" s="20"/>
      <c r="AST417" s="20"/>
      <c r="ASU417" s="20"/>
      <c r="ASV417" s="20"/>
      <c r="ASW417" s="20"/>
      <c r="ASX417" s="20"/>
      <c r="ASY417" s="20"/>
      <c r="ASZ417" s="20"/>
      <c r="ATA417" s="20"/>
      <c r="ATB417" s="20"/>
      <c r="ATC417" s="20"/>
      <c r="ATD417" s="20"/>
      <c r="ATE417" s="20"/>
      <c r="ATF417" s="20"/>
      <c r="ATG417" s="20"/>
      <c r="ATH417" s="20"/>
      <c r="ATI417" s="20"/>
      <c r="ATJ417" s="20"/>
      <c r="ATK417" s="20"/>
      <c r="ATL417" s="20"/>
      <c r="ATM417" s="20"/>
      <c r="ATN417" s="20"/>
      <c r="ATO417" s="20"/>
      <c r="ATP417" s="20"/>
      <c r="ATQ417" s="20"/>
      <c r="ATR417" s="20"/>
      <c r="ATS417" s="20"/>
      <c r="ATT417" s="20"/>
      <c r="ATU417" s="20"/>
      <c r="ATV417" s="20"/>
      <c r="ATW417" s="20"/>
      <c r="ATX417" s="20"/>
      <c r="ATY417" s="20"/>
      <c r="ATZ417" s="20"/>
      <c r="AUA417" s="20"/>
      <c r="AUB417" s="20"/>
      <c r="AUC417" s="20"/>
      <c r="AUD417" s="20"/>
      <c r="AUE417" s="20"/>
      <c r="AUF417" s="20"/>
      <c r="AUG417" s="20"/>
      <c r="AUH417" s="20"/>
      <c r="AUI417" s="20"/>
      <c r="AUJ417" s="20"/>
      <c r="AUK417" s="20"/>
      <c r="AUL417" s="20"/>
      <c r="AUM417" s="20"/>
      <c r="AUN417" s="20"/>
      <c r="AUO417" s="20"/>
      <c r="AUP417" s="20"/>
      <c r="AUQ417" s="20"/>
      <c r="AUR417" s="20"/>
      <c r="AUS417" s="20"/>
      <c r="AUT417" s="20"/>
      <c r="AUU417" s="20"/>
      <c r="AUV417" s="20"/>
      <c r="AUW417" s="20"/>
      <c r="AUX417" s="20"/>
      <c r="AUY417" s="20"/>
      <c r="AUZ417" s="20"/>
      <c r="AVA417" s="20"/>
      <c r="AVB417" s="20"/>
      <c r="AVC417" s="20"/>
      <c r="AVD417" s="20"/>
      <c r="AVE417" s="20"/>
      <c r="AVF417" s="20"/>
      <c r="AVG417" s="20"/>
      <c r="AVH417" s="20"/>
      <c r="AVI417" s="20"/>
      <c r="AVJ417" s="20"/>
      <c r="AVK417" s="20"/>
      <c r="AVL417" s="20"/>
      <c r="AVM417" s="20"/>
      <c r="AVN417" s="20"/>
      <c r="AVO417" s="20"/>
      <c r="AVP417" s="20"/>
      <c r="AVQ417" s="20"/>
      <c r="AVR417" s="20"/>
      <c r="AVS417" s="20"/>
      <c r="AVT417" s="20"/>
      <c r="AVU417" s="20"/>
      <c r="AVV417" s="20"/>
      <c r="AVW417" s="20"/>
      <c r="AVX417" s="20"/>
      <c r="AVY417" s="20"/>
      <c r="AVZ417" s="20"/>
      <c r="AWA417" s="20"/>
      <c r="AWB417" s="20"/>
      <c r="AWC417" s="20"/>
      <c r="AWD417" s="20"/>
      <c r="AWE417" s="20"/>
      <c r="AWF417" s="20"/>
      <c r="AWG417" s="20"/>
      <c r="AWH417" s="20"/>
      <c r="AWI417" s="20"/>
      <c r="AWJ417" s="20"/>
      <c r="AWK417" s="20"/>
      <c r="AWL417" s="20"/>
      <c r="AWM417" s="20"/>
      <c r="AWN417" s="20"/>
      <c r="AWO417" s="20"/>
      <c r="AWP417" s="20"/>
      <c r="AWQ417" s="20"/>
      <c r="AWR417" s="20"/>
      <c r="AWS417" s="20"/>
      <c r="AWT417" s="20"/>
      <c r="AWU417" s="20"/>
      <c r="AWV417" s="20"/>
      <c r="AWW417" s="20"/>
      <c r="AWX417" s="20"/>
      <c r="AWY417" s="20"/>
      <c r="AWZ417" s="20"/>
      <c r="AXA417" s="20"/>
      <c r="AXB417" s="20"/>
      <c r="AXC417" s="20"/>
      <c r="AXD417" s="20"/>
      <c r="AXE417" s="20"/>
      <c r="AXF417" s="20"/>
      <c r="AXG417" s="20"/>
      <c r="AXH417" s="20"/>
      <c r="AXI417" s="20"/>
      <c r="AXJ417" s="20"/>
      <c r="AXK417" s="20"/>
      <c r="AXL417" s="20"/>
      <c r="AXM417" s="20"/>
      <c r="AXN417" s="20"/>
      <c r="AXO417" s="20"/>
      <c r="AXP417" s="20"/>
      <c r="AXQ417" s="20"/>
      <c r="AXR417" s="20"/>
      <c r="AXS417" s="20"/>
      <c r="AXT417" s="20"/>
      <c r="AXU417" s="20"/>
      <c r="AXV417" s="20"/>
      <c r="AXW417" s="20"/>
      <c r="AXX417" s="20"/>
      <c r="AXY417" s="20"/>
      <c r="AXZ417" s="20"/>
      <c r="AYA417" s="20"/>
      <c r="AYB417" s="20"/>
      <c r="AYC417" s="20"/>
      <c r="AYD417" s="20"/>
      <c r="AYE417" s="20"/>
      <c r="AYF417" s="20"/>
      <c r="AYG417" s="20"/>
      <c r="AYH417" s="20"/>
      <c r="AYI417" s="20"/>
      <c r="AYJ417" s="20"/>
      <c r="AYK417" s="20"/>
      <c r="AYL417" s="20"/>
      <c r="AYM417" s="20"/>
      <c r="AYN417" s="20"/>
      <c r="AYO417" s="20"/>
      <c r="AYP417" s="20"/>
      <c r="AYQ417" s="20"/>
      <c r="AYR417" s="20"/>
      <c r="AYS417" s="20"/>
      <c r="AYT417" s="20"/>
      <c r="AYU417" s="20"/>
      <c r="AYV417" s="20"/>
      <c r="AYW417" s="20"/>
      <c r="AYX417" s="20"/>
      <c r="AYY417" s="20"/>
      <c r="AYZ417" s="20"/>
      <c r="AZA417" s="20"/>
      <c r="AZB417" s="20"/>
      <c r="AZC417" s="20"/>
      <c r="AZD417" s="20"/>
      <c r="AZE417" s="20"/>
      <c r="AZF417" s="20"/>
      <c r="AZG417" s="20"/>
      <c r="AZH417" s="20"/>
      <c r="AZI417" s="20"/>
      <c r="AZJ417" s="20"/>
      <c r="AZK417" s="20"/>
      <c r="AZL417" s="20"/>
      <c r="AZM417" s="20"/>
      <c r="AZN417" s="20"/>
      <c r="AZO417" s="20"/>
      <c r="AZP417" s="20"/>
      <c r="AZQ417" s="20"/>
      <c r="AZR417" s="20"/>
      <c r="AZS417" s="20"/>
      <c r="AZT417" s="20"/>
      <c r="AZU417" s="20"/>
      <c r="AZV417" s="20"/>
      <c r="AZW417" s="20"/>
      <c r="AZX417" s="20"/>
      <c r="AZY417" s="20"/>
      <c r="AZZ417" s="20"/>
      <c r="BAA417" s="20"/>
      <c r="BAB417" s="20"/>
      <c r="BAC417" s="20"/>
      <c r="BAD417" s="20"/>
      <c r="BAE417" s="20"/>
      <c r="BAF417" s="20"/>
      <c r="BAG417" s="20"/>
      <c r="BAH417" s="20"/>
      <c r="BAI417" s="20"/>
      <c r="BAJ417" s="20"/>
      <c r="BAK417" s="20"/>
      <c r="BAL417" s="20"/>
      <c r="BAM417" s="20"/>
      <c r="BAN417" s="20"/>
      <c r="BAO417" s="20"/>
      <c r="BAP417" s="20"/>
      <c r="BAQ417" s="20"/>
      <c r="BAR417" s="20"/>
      <c r="BAS417" s="20"/>
      <c r="BAT417" s="20"/>
      <c r="BAU417" s="20"/>
      <c r="BAV417" s="20"/>
      <c r="BAW417" s="20"/>
      <c r="BAX417" s="20"/>
      <c r="BAY417" s="20"/>
      <c r="BAZ417" s="20"/>
      <c r="BBA417" s="20"/>
      <c r="BBB417" s="20"/>
      <c r="BBC417" s="20"/>
      <c r="BBD417" s="20"/>
      <c r="BBE417" s="20"/>
      <c r="BBF417" s="20"/>
      <c r="BBG417" s="20"/>
      <c r="BBH417" s="20"/>
      <c r="BBI417" s="20"/>
      <c r="BBJ417" s="20"/>
      <c r="BBK417" s="20"/>
      <c r="BBL417" s="20"/>
      <c r="BBM417" s="20"/>
      <c r="BBN417" s="20"/>
      <c r="BBO417" s="20"/>
      <c r="BBP417" s="20"/>
      <c r="BBQ417" s="20"/>
      <c r="BBR417" s="20"/>
      <c r="BBS417" s="20"/>
      <c r="BBT417" s="20"/>
      <c r="BBU417" s="20"/>
      <c r="BBV417" s="20"/>
      <c r="BBW417" s="20"/>
      <c r="BBX417" s="20"/>
      <c r="BBY417" s="20"/>
      <c r="BBZ417" s="20"/>
      <c r="BCA417" s="20"/>
      <c r="BCB417" s="20"/>
      <c r="BCC417" s="20"/>
      <c r="BCD417" s="20"/>
      <c r="BCE417" s="20"/>
      <c r="BCF417" s="20"/>
      <c r="BCG417" s="20"/>
      <c r="BCH417" s="20"/>
      <c r="BCI417" s="20"/>
      <c r="BCJ417" s="20"/>
      <c r="BCK417" s="20"/>
      <c r="BCL417" s="20"/>
      <c r="BCM417" s="20"/>
      <c r="BCN417" s="20"/>
      <c r="BCO417" s="20"/>
      <c r="BCP417" s="20"/>
      <c r="BCQ417" s="20"/>
      <c r="BCR417" s="20"/>
      <c r="BCS417" s="20"/>
      <c r="BCT417" s="20"/>
      <c r="BCU417" s="20"/>
      <c r="BCV417" s="20"/>
      <c r="BCW417" s="20"/>
      <c r="BCX417" s="20"/>
      <c r="BCY417" s="20"/>
      <c r="BCZ417" s="20"/>
      <c r="BDA417" s="20"/>
      <c r="BDB417" s="20"/>
      <c r="BDC417" s="20"/>
      <c r="BDD417" s="20"/>
      <c r="BDE417" s="20"/>
      <c r="BDF417" s="20"/>
      <c r="BDG417" s="20"/>
      <c r="BDH417" s="20"/>
      <c r="BDI417" s="20"/>
      <c r="BDJ417" s="20"/>
      <c r="BDK417" s="20"/>
      <c r="BDL417" s="20"/>
      <c r="BDM417" s="20"/>
      <c r="BDN417" s="20"/>
      <c r="BDO417" s="20"/>
      <c r="BDP417" s="20"/>
      <c r="BDQ417" s="20"/>
      <c r="BDR417" s="20"/>
      <c r="BDS417" s="20"/>
      <c r="BDT417" s="20"/>
      <c r="BDU417" s="20"/>
      <c r="BDV417" s="20"/>
      <c r="BDW417" s="20"/>
      <c r="BDX417" s="20"/>
      <c r="BDY417" s="20"/>
      <c r="BDZ417" s="20"/>
      <c r="BEA417" s="20"/>
      <c r="BEB417" s="20"/>
      <c r="BEC417" s="20"/>
      <c r="BED417" s="20"/>
      <c r="BEE417" s="20"/>
      <c r="BEF417" s="20"/>
      <c r="BEG417" s="20"/>
      <c r="BEH417" s="20"/>
      <c r="BEI417" s="20"/>
      <c r="BEJ417" s="20"/>
      <c r="BEK417" s="20"/>
      <c r="BEL417" s="20"/>
      <c r="BEM417" s="20"/>
      <c r="BEN417" s="20"/>
      <c r="BEO417" s="20"/>
      <c r="BEP417" s="20"/>
      <c r="BEQ417" s="20"/>
      <c r="BER417" s="20"/>
      <c r="BES417" s="20"/>
      <c r="BET417" s="20"/>
      <c r="BEU417" s="20"/>
      <c r="BEV417" s="20"/>
      <c r="BEW417" s="20"/>
      <c r="BEX417" s="20"/>
      <c r="BEY417" s="20"/>
      <c r="BEZ417" s="20"/>
      <c r="BFA417" s="20"/>
      <c r="BFB417" s="20"/>
      <c r="BFC417" s="20"/>
      <c r="BFD417" s="20"/>
      <c r="BFE417" s="20"/>
      <c r="BFF417" s="20"/>
      <c r="BFG417" s="20"/>
      <c r="BFH417" s="20"/>
      <c r="BFI417" s="20"/>
      <c r="BFJ417" s="20"/>
      <c r="BFK417" s="20"/>
      <c r="BFL417" s="20"/>
      <c r="BFM417" s="20"/>
      <c r="BFN417" s="20"/>
      <c r="BFO417" s="20"/>
      <c r="BFP417" s="20"/>
      <c r="BFQ417" s="20"/>
      <c r="BFR417" s="20"/>
      <c r="BFS417" s="20"/>
      <c r="BFT417" s="20"/>
      <c r="BFU417" s="20"/>
      <c r="BFV417" s="20"/>
      <c r="BFW417" s="20"/>
      <c r="BFX417" s="20"/>
      <c r="BFY417" s="20"/>
      <c r="BFZ417" s="20"/>
      <c r="BGA417" s="20"/>
      <c r="BGB417" s="20"/>
      <c r="BGC417" s="20"/>
      <c r="BGD417" s="20"/>
      <c r="BGE417" s="20"/>
      <c r="BGF417" s="20"/>
      <c r="BGG417" s="20"/>
      <c r="BGH417" s="20"/>
      <c r="BGI417" s="20"/>
      <c r="BGJ417" s="20"/>
      <c r="BGK417" s="20"/>
      <c r="BGL417" s="20"/>
      <c r="BGM417" s="20"/>
      <c r="BGN417" s="20"/>
      <c r="BGO417" s="20"/>
      <c r="BGP417" s="20"/>
      <c r="BGQ417" s="20"/>
      <c r="BGR417" s="20"/>
      <c r="BGS417" s="20"/>
      <c r="BGT417" s="20"/>
      <c r="BGU417" s="20"/>
      <c r="BGV417" s="20"/>
      <c r="BGW417" s="20"/>
      <c r="BGX417" s="20"/>
      <c r="BGY417" s="20"/>
      <c r="BGZ417" s="20"/>
      <c r="BHA417" s="20"/>
      <c r="BHB417" s="20"/>
      <c r="BHC417" s="20"/>
      <c r="BHD417" s="20"/>
      <c r="BHE417" s="20"/>
      <c r="BHF417" s="20"/>
      <c r="BHG417" s="20"/>
      <c r="BHH417" s="20"/>
      <c r="BHI417" s="20"/>
      <c r="BHJ417" s="20"/>
      <c r="BHK417" s="20"/>
      <c r="BHL417" s="20"/>
      <c r="BHM417" s="20"/>
      <c r="BHN417" s="20"/>
      <c r="BHO417" s="20"/>
      <c r="BHP417" s="20"/>
      <c r="BHQ417" s="20"/>
      <c r="BHR417" s="20"/>
      <c r="BHS417" s="20"/>
      <c r="BHT417" s="20"/>
      <c r="BHU417" s="20"/>
      <c r="BHV417" s="20"/>
      <c r="BHW417" s="20"/>
      <c r="BHX417" s="20"/>
      <c r="BHY417" s="20"/>
      <c r="BHZ417" s="20"/>
      <c r="BIA417" s="20"/>
      <c r="BIB417" s="20"/>
      <c r="BIC417" s="20"/>
      <c r="BID417" s="20"/>
      <c r="BIE417" s="20"/>
      <c r="BIF417" s="20"/>
      <c r="BIG417" s="20"/>
      <c r="BIH417" s="20"/>
      <c r="BII417" s="20"/>
      <c r="BIJ417" s="20"/>
      <c r="BIK417" s="20"/>
      <c r="BIL417" s="20"/>
      <c r="BIM417" s="20"/>
      <c r="BIN417" s="20"/>
      <c r="BIO417" s="20"/>
      <c r="BIP417" s="20"/>
      <c r="BIQ417" s="20"/>
      <c r="BIR417" s="20"/>
      <c r="BIS417" s="20"/>
      <c r="BIT417" s="20"/>
      <c r="BIU417" s="20"/>
      <c r="BIV417" s="20"/>
      <c r="BIW417" s="20"/>
      <c r="BIX417" s="20"/>
      <c r="BIY417" s="20"/>
      <c r="BIZ417" s="20"/>
      <c r="BJA417" s="20"/>
      <c r="BJB417" s="20"/>
      <c r="BJC417" s="20"/>
      <c r="BJD417" s="20"/>
      <c r="BJE417" s="20"/>
      <c r="BJF417" s="20"/>
      <c r="BJG417" s="20"/>
      <c r="BJH417" s="20"/>
      <c r="BJI417" s="20"/>
      <c r="BJJ417" s="20"/>
      <c r="BJK417" s="20"/>
      <c r="BJL417" s="20"/>
      <c r="BJM417" s="20"/>
      <c r="BJN417" s="20"/>
      <c r="BJO417" s="20"/>
      <c r="BJP417" s="20"/>
      <c r="BJQ417" s="20"/>
      <c r="BJR417" s="20"/>
      <c r="BJS417" s="20"/>
      <c r="BJT417" s="20"/>
      <c r="BJU417" s="20"/>
      <c r="BJV417" s="20"/>
      <c r="BJW417" s="20"/>
      <c r="BJX417" s="20"/>
      <c r="BJY417" s="20"/>
      <c r="BJZ417" s="20"/>
      <c r="BKA417" s="20"/>
      <c r="BKB417" s="20"/>
      <c r="BKC417" s="20"/>
      <c r="BKD417" s="20"/>
      <c r="BKE417" s="20"/>
      <c r="BKF417" s="20"/>
      <c r="BKG417" s="20"/>
      <c r="BKH417" s="20"/>
      <c r="BKI417" s="20"/>
      <c r="BKJ417" s="20"/>
      <c r="BKK417" s="20"/>
      <c r="BKL417" s="20"/>
      <c r="BKM417" s="20"/>
      <c r="BKN417" s="20"/>
      <c r="BKO417" s="20"/>
      <c r="BKP417" s="20"/>
      <c r="BKQ417" s="20"/>
      <c r="BKR417" s="20"/>
      <c r="BKS417" s="20"/>
      <c r="BKT417" s="20"/>
      <c r="BKU417" s="20"/>
      <c r="BKV417" s="20"/>
      <c r="BKW417" s="20"/>
      <c r="BKX417" s="20"/>
      <c r="BKY417" s="20"/>
      <c r="BKZ417" s="20"/>
      <c r="BLA417" s="20"/>
      <c r="BLB417" s="20"/>
      <c r="BLC417" s="20"/>
      <c r="BLD417" s="20"/>
      <c r="BLE417" s="20"/>
      <c r="BLF417" s="20"/>
      <c r="BLG417" s="20"/>
      <c r="BLH417" s="20"/>
      <c r="BLI417" s="20"/>
      <c r="BLJ417" s="20"/>
      <c r="BLK417" s="20"/>
      <c r="BLL417" s="20"/>
      <c r="BLM417" s="20"/>
      <c r="BLN417" s="20"/>
      <c r="BLO417" s="20"/>
      <c r="BLP417" s="20"/>
      <c r="BLQ417" s="20"/>
      <c r="BLR417" s="20"/>
      <c r="BLS417" s="20"/>
      <c r="BLT417" s="20"/>
      <c r="BLU417" s="20"/>
      <c r="BLV417" s="20"/>
      <c r="BLW417" s="20"/>
      <c r="BLX417" s="20"/>
      <c r="BLY417" s="20"/>
      <c r="BLZ417" s="20"/>
      <c r="BMA417" s="20"/>
      <c r="BMB417" s="20"/>
      <c r="BMC417" s="20"/>
      <c r="BMD417" s="20"/>
      <c r="BME417" s="20"/>
      <c r="BMF417" s="20"/>
      <c r="BMG417" s="20"/>
      <c r="BMH417" s="20"/>
      <c r="BMI417" s="20"/>
      <c r="BMJ417" s="20"/>
      <c r="BMK417" s="20"/>
      <c r="BML417" s="20"/>
      <c r="BMM417" s="20"/>
      <c r="BMN417" s="20"/>
      <c r="BMO417" s="20"/>
      <c r="BMP417" s="20"/>
      <c r="BMQ417" s="20"/>
      <c r="BMR417" s="20"/>
      <c r="BMS417" s="20"/>
      <c r="BMT417" s="20"/>
      <c r="BMU417" s="20"/>
      <c r="BMV417" s="20"/>
      <c r="BMW417" s="20"/>
      <c r="BMX417" s="20"/>
      <c r="BMY417" s="20"/>
      <c r="BMZ417" s="20"/>
      <c r="BNA417" s="20"/>
      <c r="BNB417" s="20"/>
      <c r="BNC417" s="20"/>
      <c r="BND417" s="20"/>
      <c r="BNE417" s="20"/>
      <c r="BNF417" s="20"/>
      <c r="BNG417" s="20"/>
      <c r="BNH417" s="20"/>
      <c r="BNI417" s="20"/>
      <c r="BNJ417" s="20"/>
      <c r="BNK417" s="20"/>
      <c r="BNL417" s="20"/>
      <c r="BNM417" s="20"/>
      <c r="BNN417" s="20"/>
      <c r="BNO417" s="20"/>
      <c r="BNP417" s="20"/>
      <c r="BNQ417" s="20"/>
      <c r="BNR417" s="20"/>
      <c r="BNS417" s="20"/>
      <c r="BNT417" s="20"/>
      <c r="BNU417" s="20"/>
      <c r="BNV417" s="20"/>
      <c r="BNW417" s="20"/>
      <c r="BNX417" s="20"/>
      <c r="BNY417" s="20"/>
      <c r="BNZ417" s="20"/>
      <c r="BOA417" s="20"/>
      <c r="BOB417" s="20"/>
      <c r="BOC417" s="20"/>
      <c r="BOD417" s="20"/>
      <c r="BOE417" s="20"/>
      <c r="BOF417" s="20"/>
      <c r="BOG417" s="20"/>
      <c r="BOH417" s="20"/>
      <c r="BOI417" s="20"/>
      <c r="BOJ417" s="20"/>
      <c r="BOK417" s="20"/>
      <c r="BOL417" s="20"/>
      <c r="BOM417" s="20"/>
      <c r="BON417" s="20"/>
      <c r="BOO417" s="20"/>
      <c r="BOP417" s="20"/>
      <c r="BOQ417" s="20"/>
      <c r="BOR417" s="20"/>
      <c r="BOS417" s="20"/>
      <c r="BOT417" s="20"/>
      <c r="BOU417" s="20"/>
      <c r="BOV417" s="20"/>
      <c r="BOW417" s="20"/>
      <c r="BOX417" s="20"/>
      <c r="BOY417" s="20"/>
      <c r="BOZ417" s="20"/>
      <c r="BPA417" s="20"/>
      <c r="BPB417" s="20"/>
      <c r="BPC417" s="20"/>
      <c r="BPD417" s="20"/>
      <c r="BPE417" s="20"/>
      <c r="BPF417" s="20"/>
      <c r="BPG417" s="20"/>
      <c r="BPH417" s="20"/>
      <c r="BPI417" s="20"/>
      <c r="BPJ417" s="20"/>
      <c r="BPK417" s="20"/>
      <c r="BPL417" s="20"/>
      <c r="BPM417" s="20"/>
      <c r="BPN417" s="20"/>
      <c r="BPO417" s="20"/>
      <c r="BPP417" s="20"/>
      <c r="BPQ417" s="20"/>
      <c r="BPR417" s="20"/>
      <c r="BPS417" s="20"/>
      <c r="BPT417" s="20"/>
      <c r="BPU417" s="20"/>
      <c r="BPV417" s="20"/>
      <c r="BPW417" s="20"/>
      <c r="BPX417" s="20"/>
      <c r="BPY417" s="20"/>
      <c r="BPZ417" s="20"/>
      <c r="BQA417" s="20"/>
      <c r="BQB417" s="20"/>
      <c r="BQC417" s="20"/>
      <c r="BQD417" s="20"/>
      <c r="BQE417" s="20"/>
      <c r="BQF417" s="20"/>
      <c r="BQG417" s="20"/>
      <c r="BQH417" s="20"/>
      <c r="BQI417" s="20"/>
      <c r="BQJ417" s="20"/>
      <c r="BQK417" s="20"/>
      <c r="BQL417" s="20"/>
      <c r="BQM417" s="20"/>
      <c r="BQN417" s="20"/>
      <c r="BQO417" s="20"/>
      <c r="BQP417" s="20"/>
      <c r="BQQ417" s="20"/>
      <c r="BQR417" s="20"/>
      <c r="BQS417" s="20"/>
      <c r="BQT417" s="20"/>
      <c r="BQU417" s="20"/>
      <c r="BQV417" s="20"/>
      <c r="BQW417" s="20"/>
      <c r="BQX417" s="20"/>
      <c r="BQY417" s="20"/>
      <c r="BQZ417" s="20"/>
      <c r="BRA417" s="20"/>
      <c r="BRB417" s="20"/>
      <c r="BRC417" s="20"/>
      <c r="BRD417" s="20"/>
      <c r="BRE417" s="20"/>
      <c r="BRF417" s="20"/>
      <c r="BRG417" s="20"/>
      <c r="BRH417" s="20"/>
      <c r="BRI417" s="20"/>
      <c r="BRJ417" s="20"/>
      <c r="BRK417" s="20"/>
      <c r="BRL417" s="20"/>
      <c r="BRM417" s="20"/>
      <c r="BRN417" s="20"/>
      <c r="BRO417" s="20"/>
      <c r="BRP417" s="20"/>
      <c r="BRQ417" s="20"/>
      <c r="BRR417" s="20"/>
      <c r="BRS417" s="20"/>
      <c r="BRT417" s="20"/>
      <c r="BRU417" s="20"/>
      <c r="BRV417" s="20"/>
      <c r="BRW417" s="20"/>
      <c r="BRX417" s="20"/>
      <c r="BRY417" s="20"/>
      <c r="BRZ417" s="20"/>
      <c r="BSA417" s="20"/>
      <c r="BSB417" s="20"/>
      <c r="BSC417" s="20"/>
      <c r="BSD417" s="20"/>
      <c r="BSE417" s="20"/>
      <c r="BSF417" s="20"/>
      <c r="BSG417" s="20"/>
      <c r="BSH417" s="20"/>
      <c r="BSI417" s="20"/>
      <c r="BSJ417" s="20"/>
      <c r="BSK417" s="20"/>
      <c r="BSL417" s="20"/>
      <c r="BSM417" s="20"/>
      <c r="BSN417" s="20"/>
      <c r="BSO417" s="20"/>
      <c r="BSP417" s="20"/>
      <c r="BSQ417" s="20"/>
      <c r="BSR417" s="20"/>
      <c r="BSS417" s="20"/>
      <c r="BST417" s="20"/>
      <c r="BSU417" s="20"/>
      <c r="BSV417" s="20"/>
      <c r="BSW417" s="20"/>
      <c r="BSX417" s="20"/>
      <c r="BSY417" s="20"/>
      <c r="BSZ417" s="20"/>
      <c r="BTA417" s="20"/>
      <c r="BTB417" s="20"/>
      <c r="BTC417" s="20"/>
      <c r="BTD417" s="20"/>
      <c r="BTE417" s="20"/>
      <c r="BTF417" s="20"/>
      <c r="BTG417" s="20"/>
      <c r="BTH417" s="20"/>
      <c r="BTI417" s="20"/>
      <c r="BTJ417" s="20"/>
      <c r="BTK417" s="20"/>
      <c r="BTL417" s="20"/>
      <c r="BTM417" s="20"/>
      <c r="BTN417" s="20"/>
      <c r="BTO417" s="20"/>
      <c r="BTP417" s="20"/>
      <c r="BTQ417" s="20"/>
      <c r="BTR417" s="20"/>
      <c r="BTS417" s="20"/>
      <c r="BTT417" s="20"/>
      <c r="BTU417" s="20"/>
      <c r="BTV417" s="20"/>
      <c r="BTW417" s="20"/>
      <c r="BTX417" s="20"/>
      <c r="BTY417" s="20"/>
      <c r="BTZ417" s="20"/>
      <c r="BUA417" s="20"/>
      <c r="BUB417" s="20"/>
      <c r="BUC417" s="20"/>
      <c r="BUD417" s="20"/>
      <c r="BUE417" s="20"/>
      <c r="BUF417" s="20"/>
      <c r="BUG417" s="20"/>
      <c r="BUH417" s="20"/>
      <c r="BUI417" s="20"/>
      <c r="BUJ417" s="20"/>
      <c r="BUK417" s="20"/>
      <c r="BUL417" s="20"/>
      <c r="BUM417" s="20"/>
      <c r="BUN417" s="20"/>
      <c r="BUO417" s="20"/>
      <c r="BUP417" s="20"/>
      <c r="BUQ417" s="20"/>
      <c r="BUR417" s="20"/>
      <c r="BUS417" s="20"/>
      <c r="BUT417" s="20"/>
      <c r="BUU417" s="20"/>
      <c r="BUV417" s="20"/>
      <c r="BUW417" s="20"/>
      <c r="BUX417" s="20"/>
      <c r="BUY417" s="20"/>
      <c r="BUZ417" s="20"/>
      <c r="BVA417" s="20"/>
      <c r="BVB417" s="20"/>
      <c r="BVC417" s="20"/>
      <c r="BVD417" s="20"/>
      <c r="BVE417" s="20"/>
      <c r="BVF417" s="20"/>
      <c r="BVG417" s="20"/>
      <c r="BVH417" s="20"/>
      <c r="BVI417" s="20"/>
      <c r="BVJ417" s="20"/>
      <c r="BVK417" s="20"/>
      <c r="BVL417" s="20"/>
      <c r="BVM417" s="20"/>
      <c r="BVN417" s="20"/>
      <c r="BVO417" s="20"/>
      <c r="BVP417" s="20"/>
      <c r="BVQ417" s="20"/>
      <c r="BVR417" s="20"/>
      <c r="BVS417" s="20"/>
      <c r="BVT417" s="20"/>
      <c r="BVU417" s="20"/>
      <c r="BVV417" s="20"/>
      <c r="BVW417" s="20"/>
      <c r="BVX417" s="20"/>
      <c r="BVY417" s="20"/>
      <c r="BVZ417" s="20"/>
      <c r="BWA417" s="20"/>
      <c r="BWB417" s="20"/>
      <c r="BWC417" s="20"/>
      <c r="BWD417" s="20"/>
      <c r="BWE417" s="20"/>
      <c r="BWF417" s="20"/>
      <c r="BWG417" s="20"/>
      <c r="BWH417" s="20"/>
      <c r="BWI417" s="20"/>
      <c r="BWJ417" s="20"/>
      <c r="BWK417" s="20"/>
      <c r="BWL417" s="20"/>
      <c r="BWM417" s="20"/>
      <c r="BWN417" s="20"/>
      <c r="BWO417" s="20"/>
      <c r="BWP417" s="20"/>
      <c r="BWQ417" s="20"/>
      <c r="BWR417" s="20"/>
      <c r="BWS417" s="20"/>
      <c r="BWT417" s="20"/>
      <c r="BWU417" s="20"/>
      <c r="BWV417" s="20"/>
      <c r="BWW417" s="20"/>
      <c r="BWX417" s="20"/>
      <c r="BWY417" s="20"/>
      <c r="BWZ417" s="20"/>
      <c r="BXA417" s="20"/>
      <c r="BXB417" s="20"/>
      <c r="BXC417" s="20"/>
      <c r="BXD417" s="20"/>
      <c r="BXE417" s="20"/>
      <c r="BXF417" s="20"/>
      <c r="BXG417" s="20"/>
      <c r="BXH417" s="20"/>
      <c r="BXI417" s="20"/>
      <c r="BXJ417" s="20"/>
      <c r="BXK417" s="20"/>
      <c r="BXL417" s="20"/>
      <c r="BXM417" s="20"/>
      <c r="BXN417" s="20"/>
      <c r="BXO417" s="20"/>
      <c r="BXP417" s="20"/>
      <c r="BXQ417" s="20"/>
      <c r="BXR417" s="20"/>
      <c r="BXS417" s="20"/>
      <c r="BXT417" s="20"/>
      <c r="BXU417" s="20"/>
      <c r="BXV417" s="20"/>
      <c r="BXW417" s="20"/>
      <c r="BXX417" s="20"/>
      <c r="BXY417" s="20"/>
      <c r="BXZ417" s="20"/>
      <c r="BYA417" s="20"/>
      <c r="BYB417" s="20"/>
      <c r="BYC417" s="20"/>
      <c r="BYD417" s="20"/>
      <c r="BYE417" s="20"/>
      <c r="BYF417" s="20"/>
      <c r="BYG417" s="20"/>
      <c r="BYH417" s="20"/>
      <c r="BYI417" s="20"/>
      <c r="BYJ417" s="20"/>
      <c r="BYK417" s="20"/>
      <c r="BYL417" s="20"/>
      <c r="BYM417" s="20"/>
      <c r="BYN417" s="20"/>
      <c r="BYO417" s="20"/>
      <c r="BYP417" s="20"/>
      <c r="BYQ417" s="20"/>
      <c r="BYR417" s="20"/>
      <c r="BYS417" s="20"/>
      <c r="BYT417" s="20"/>
      <c r="BYU417" s="20"/>
      <c r="BYV417" s="20"/>
      <c r="BYW417" s="20"/>
      <c r="BYX417" s="20"/>
      <c r="BYY417" s="20"/>
      <c r="BYZ417" s="20"/>
      <c r="BZA417" s="20"/>
      <c r="BZB417" s="20"/>
      <c r="BZC417" s="20"/>
      <c r="BZD417" s="20"/>
      <c r="BZE417" s="20"/>
      <c r="BZF417" s="20"/>
      <c r="BZG417" s="20"/>
      <c r="BZH417" s="20"/>
      <c r="BZI417" s="20"/>
      <c r="BZJ417" s="20"/>
      <c r="BZK417" s="20"/>
      <c r="BZL417" s="20"/>
      <c r="BZM417" s="20"/>
      <c r="BZN417" s="20"/>
      <c r="BZO417" s="20"/>
      <c r="BZP417" s="20"/>
      <c r="BZQ417" s="20"/>
      <c r="BZR417" s="20"/>
      <c r="BZS417" s="20"/>
      <c r="BZT417" s="20"/>
      <c r="BZU417" s="20"/>
      <c r="BZV417" s="20"/>
      <c r="BZW417" s="20"/>
      <c r="BZX417" s="20"/>
      <c r="BZY417" s="20"/>
      <c r="BZZ417" s="20"/>
      <c r="CAA417" s="20"/>
      <c r="CAB417" s="20"/>
      <c r="CAC417" s="20"/>
      <c r="CAD417" s="20"/>
      <c r="CAE417" s="20"/>
      <c r="CAF417" s="20"/>
      <c r="CAG417" s="20"/>
      <c r="CAH417" s="20"/>
      <c r="CAI417" s="20"/>
      <c r="CAJ417" s="20"/>
      <c r="CAK417" s="20"/>
      <c r="CAL417" s="20"/>
      <c r="CAM417" s="20"/>
      <c r="CAN417" s="20"/>
      <c r="CAO417" s="20"/>
      <c r="CAP417" s="20"/>
      <c r="CAQ417" s="20"/>
      <c r="CAR417" s="20"/>
      <c r="CAS417" s="20"/>
      <c r="CAT417" s="20"/>
      <c r="CAU417" s="20"/>
      <c r="CAV417" s="20"/>
      <c r="CAW417" s="20"/>
      <c r="CAX417" s="20"/>
      <c r="CAY417" s="20"/>
      <c r="CAZ417" s="20"/>
      <c r="CBA417" s="20"/>
      <c r="CBB417" s="20"/>
      <c r="CBC417" s="20"/>
      <c r="CBD417" s="20"/>
      <c r="CBE417" s="20"/>
      <c r="CBF417" s="20"/>
      <c r="CBG417" s="20"/>
      <c r="CBH417" s="20"/>
      <c r="CBI417" s="20"/>
      <c r="CBJ417" s="20"/>
      <c r="CBK417" s="20"/>
      <c r="CBL417" s="20"/>
      <c r="CBM417" s="20"/>
      <c r="CBN417" s="20"/>
      <c r="CBO417" s="20"/>
      <c r="CBP417" s="20"/>
      <c r="CBQ417" s="20"/>
      <c r="CBR417" s="20"/>
      <c r="CBS417" s="20"/>
      <c r="CBT417" s="20"/>
      <c r="CBU417" s="20"/>
      <c r="CBV417" s="20"/>
      <c r="CBW417" s="20"/>
      <c r="CBX417" s="20"/>
      <c r="CBY417" s="20"/>
      <c r="CBZ417" s="20"/>
      <c r="CCA417" s="20"/>
      <c r="CCB417" s="20"/>
      <c r="CCC417" s="20"/>
      <c r="CCD417" s="20"/>
      <c r="CCE417" s="20"/>
      <c r="CCF417" s="20"/>
      <c r="CCG417" s="20"/>
      <c r="CCH417" s="20"/>
      <c r="CCI417" s="20"/>
      <c r="CCJ417" s="20"/>
      <c r="CCK417" s="20"/>
      <c r="CCL417" s="20"/>
      <c r="CCM417" s="20"/>
      <c r="CCN417" s="20"/>
      <c r="CCO417" s="20"/>
      <c r="CCP417" s="20"/>
      <c r="CCQ417" s="20"/>
      <c r="CCR417" s="20"/>
      <c r="CCS417" s="20"/>
      <c r="CCT417" s="20"/>
      <c r="CCU417" s="20"/>
      <c r="CCV417" s="20"/>
      <c r="CCW417" s="20"/>
      <c r="CCX417" s="20"/>
      <c r="CCY417" s="20"/>
      <c r="CCZ417" s="20"/>
      <c r="CDA417" s="20"/>
      <c r="CDB417" s="20"/>
      <c r="CDC417" s="20"/>
      <c r="CDD417" s="20"/>
      <c r="CDE417" s="20"/>
      <c r="CDF417" s="20"/>
      <c r="CDG417" s="20"/>
      <c r="CDH417" s="20"/>
      <c r="CDI417" s="20"/>
      <c r="CDJ417" s="20"/>
      <c r="CDK417" s="20"/>
      <c r="CDL417" s="20"/>
      <c r="CDM417" s="20"/>
      <c r="CDN417" s="20"/>
      <c r="CDO417" s="20"/>
      <c r="CDP417" s="20"/>
      <c r="CDQ417" s="20"/>
      <c r="CDR417" s="20"/>
      <c r="CDS417" s="20"/>
      <c r="CDT417" s="20"/>
      <c r="CDU417" s="20"/>
      <c r="CDV417" s="20"/>
      <c r="CDW417" s="20"/>
      <c r="CDX417" s="20"/>
      <c r="CDY417" s="20"/>
      <c r="CDZ417" s="20"/>
      <c r="CEA417" s="20"/>
      <c r="CEB417" s="20"/>
      <c r="CEC417" s="20"/>
      <c r="CED417" s="20"/>
      <c r="CEE417" s="20"/>
      <c r="CEF417" s="20"/>
      <c r="CEG417" s="20"/>
      <c r="CEH417" s="20"/>
      <c r="CEI417" s="20"/>
      <c r="CEJ417" s="20"/>
      <c r="CEK417" s="20"/>
      <c r="CEL417" s="20"/>
      <c r="CEM417" s="20"/>
      <c r="CEN417" s="20"/>
      <c r="CEO417" s="20"/>
      <c r="CEP417" s="20"/>
      <c r="CEQ417" s="20"/>
      <c r="CER417" s="20"/>
      <c r="CES417" s="20"/>
      <c r="CET417" s="20"/>
      <c r="CEU417" s="20"/>
      <c r="CEV417" s="20"/>
      <c r="CEW417" s="20"/>
      <c r="CEX417" s="20"/>
      <c r="CEY417" s="20"/>
      <c r="CEZ417" s="20"/>
      <c r="CFA417" s="20"/>
      <c r="CFB417" s="20"/>
      <c r="CFC417" s="20"/>
      <c r="CFD417" s="20"/>
      <c r="CFE417" s="20"/>
      <c r="CFF417" s="20"/>
      <c r="CFG417" s="20"/>
      <c r="CFH417" s="20"/>
      <c r="CFI417" s="20"/>
      <c r="CFJ417" s="20"/>
      <c r="CFK417" s="20"/>
      <c r="CFL417" s="20"/>
      <c r="CFM417" s="20"/>
      <c r="CFN417" s="20"/>
      <c r="CFO417" s="20"/>
      <c r="CFP417" s="20"/>
      <c r="CFQ417" s="20"/>
      <c r="CFR417" s="20"/>
      <c r="CFS417" s="20"/>
      <c r="CFT417" s="20"/>
      <c r="CFU417" s="20"/>
      <c r="CFV417" s="20"/>
      <c r="CFW417" s="20"/>
      <c r="CFX417" s="20"/>
      <c r="CFY417" s="20"/>
      <c r="CFZ417" s="20"/>
      <c r="CGA417" s="20"/>
      <c r="CGB417" s="20"/>
      <c r="CGC417" s="20"/>
      <c r="CGD417" s="20"/>
      <c r="CGE417" s="20"/>
      <c r="CGF417" s="20"/>
      <c r="CGG417" s="20"/>
      <c r="CGH417" s="20"/>
      <c r="CGI417" s="20"/>
      <c r="CGJ417" s="20"/>
      <c r="CGK417" s="20"/>
      <c r="CGL417" s="20"/>
      <c r="CGM417" s="20"/>
      <c r="CGN417" s="20"/>
      <c r="CGO417" s="20"/>
      <c r="CGP417" s="20"/>
      <c r="CGQ417" s="20"/>
      <c r="CGR417" s="20"/>
      <c r="CGS417" s="20"/>
      <c r="CGT417" s="20"/>
      <c r="CGU417" s="20"/>
      <c r="CGV417" s="20"/>
      <c r="CGW417" s="20"/>
      <c r="CGX417" s="20"/>
      <c r="CGY417" s="20"/>
      <c r="CGZ417" s="20"/>
      <c r="CHA417" s="20"/>
      <c r="CHB417" s="20"/>
      <c r="CHC417" s="20"/>
      <c r="CHD417" s="20"/>
      <c r="CHE417" s="20"/>
      <c r="CHF417" s="20"/>
      <c r="CHG417" s="20"/>
      <c r="CHH417" s="20"/>
      <c r="CHI417" s="20"/>
      <c r="CHJ417" s="20"/>
      <c r="CHK417" s="20"/>
      <c r="CHL417" s="20"/>
      <c r="CHM417" s="20"/>
      <c r="CHN417" s="20"/>
      <c r="CHO417" s="20"/>
      <c r="CHP417" s="20"/>
      <c r="CHQ417" s="20"/>
      <c r="CHR417" s="20"/>
      <c r="CHS417" s="20"/>
      <c r="CHT417" s="20"/>
      <c r="CHU417" s="20"/>
      <c r="CHV417" s="20"/>
      <c r="CHW417" s="20"/>
      <c r="CHX417" s="20"/>
      <c r="CHY417" s="20"/>
      <c r="CHZ417" s="20"/>
      <c r="CIA417" s="20"/>
      <c r="CIB417" s="20"/>
      <c r="CIC417" s="20"/>
      <c r="CID417" s="20"/>
      <c r="CIE417" s="20"/>
      <c r="CIF417" s="20"/>
      <c r="CIG417" s="20"/>
      <c r="CIH417" s="20"/>
      <c r="CII417" s="20"/>
      <c r="CIJ417" s="20"/>
      <c r="CIK417" s="20"/>
      <c r="CIL417" s="20"/>
      <c r="CIM417" s="20"/>
      <c r="CIN417" s="20"/>
      <c r="CIO417" s="20"/>
      <c r="CIP417" s="20"/>
      <c r="CIQ417" s="20"/>
      <c r="CIR417" s="20"/>
      <c r="CIS417" s="20"/>
      <c r="CIT417" s="20"/>
      <c r="CIU417" s="20"/>
      <c r="CIV417" s="20"/>
      <c r="CIW417" s="20"/>
      <c r="CIX417" s="20"/>
      <c r="CIY417" s="20"/>
      <c r="CIZ417" s="20"/>
      <c r="CJA417" s="20"/>
      <c r="CJB417" s="20"/>
      <c r="CJC417" s="20"/>
      <c r="CJD417" s="20"/>
      <c r="CJE417" s="20"/>
      <c r="CJF417" s="20"/>
      <c r="CJG417" s="20"/>
      <c r="CJH417" s="20"/>
      <c r="CJI417" s="20"/>
      <c r="CJJ417" s="20"/>
      <c r="CJK417" s="20"/>
      <c r="CJL417" s="20"/>
      <c r="CJM417" s="20"/>
      <c r="CJN417" s="20"/>
      <c r="CJO417" s="20"/>
      <c r="CJP417" s="20"/>
      <c r="CJQ417" s="20"/>
      <c r="CJR417" s="20"/>
      <c r="CJS417" s="20"/>
      <c r="CJT417" s="20"/>
      <c r="CJU417" s="20"/>
      <c r="CJV417" s="20"/>
      <c r="CJW417" s="20"/>
      <c r="CJX417" s="20"/>
      <c r="CJY417" s="20"/>
      <c r="CJZ417" s="20"/>
      <c r="CKA417" s="20"/>
      <c r="CKB417" s="20"/>
      <c r="CKC417" s="20"/>
      <c r="CKD417" s="20"/>
      <c r="CKE417" s="20"/>
      <c r="CKF417" s="20"/>
      <c r="CKG417" s="20"/>
      <c r="CKH417" s="20"/>
      <c r="CKI417" s="20"/>
      <c r="CKJ417" s="20"/>
      <c r="CKK417" s="20"/>
      <c r="CKL417" s="20"/>
      <c r="CKM417" s="20"/>
      <c r="CKN417" s="20"/>
      <c r="CKO417" s="20"/>
      <c r="CKP417" s="20"/>
      <c r="CKQ417" s="20"/>
      <c r="CKR417" s="20"/>
      <c r="CKS417" s="20"/>
      <c r="CKT417" s="20"/>
      <c r="CKU417" s="20"/>
      <c r="CKV417" s="20"/>
      <c r="CKW417" s="20"/>
      <c r="CKX417" s="20"/>
      <c r="CKY417" s="20"/>
      <c r="CKZ417" s="20"/>
      <c r="CLA417" s="20"/>
      <c r="CLB417" s="20"/>
      <c r="CLC417" s="20"/>
      <c r="CLD417" s="20"/>
      <c r="CLE417" s="20"/>
      <c r="CLF417" s="20"/>
      <c r="CLG417" s="20"/>
      <c r="CLH417" s="20"/>
      <c r="CLI417" s="20"/>
      <c r="CLJ417" s="20"/>
      <c r="CLK417" s="20"/>
      <c r="CLL417" s="20"/>
      <c r="CLM417" s="20"/>
      <c r="CLN417" s="20"/>
      <c r="CLO417" s="20"/>
      <c r="CLP417" s="20"/>
      <c r="CLQ417" s="20"/>
      <c r="CLR417" s="20"/>
      <c r="CLS417" s="20"/>
      <c r="CLT417" s="20"/>
      <c r="CLU417" s="20"/>
      <c r="CLV417" s="20"/>
      <c r="CLW417" s="20"/>
      <c r="CLX417" s="20"/>
      <c r="CLY417" s="20"/>
      <c r="CLZ417" s="20"/>
      <c r="CMA417" s="20"/>
      <c r="CMB417" s="20"/>
      <c r="CMC417" s="20"/>
      <c r="CMD417" s="20"/>
      <c r="CME417" s="20"/>
      <c r="CMF417" s="20"/>
      <c r="CMG417" s="20"/>
      <c r="CMH417" s="20"/>
      <c r="CMI417" s="20"/>
      <c r="CMJ417" s="20"/>
      <c r="CMK417" s="20"/>
      <c r="CML417" s="20"/>
      <c r="CMM417" s="20"/>
      <c r="CMN417" s="20"/>
      <c r="CMO417" s="20"/>
      <c r="CMP417" s="20"/>
      <c r="CMQ417" s="20"/>
      <c r="CMR417" s="20"/>
      <c r="CMS417" s="20"/>
      <c r="CMT417" s="20"/>
      <c r="CMU417" s="20"/>
      <c r="CMV417" s="20"/>
      <c r="CMW417" s="20"/>
      <c r="CMX417" s="20"/>
      <c r="CMY417" s="20"/>
      <c r="CMZ417" s="20"/>
      <c r="CNA417" s="20"/>
      <c r="CNB417" s="20"/>
      <c r="CNC417" s="20"/>
      <c r="CND417" s="20"/>
      <c r="CNE417" s="20"/>
      <c r="CNF417" s="20"/>
      <c r="CNG417" s="20"/>
      <c r="CNH417" s="20"/>
      <c r="CNI417" s="20"/>
      <c r="CNJ417" s="20"/>
      <c r="CNK417" s="20"/>
      <c r="CNL417" s="20"/>
      <c r="CNM417" s="20"/>
      <c r="CNN417" s="20"/>
      <c r="CNO417" s="20"/>
      <c r="CNP417" s="20"/>
      <c r="CNQ417" s="20"/>
      <c r="CNR417" s="20"/>
      <c r="CNS417" s="20"/>
      <c r="CNT417" s="20"/>
      <c r="CNU417" s="20"/>
      <c r="CNV417" s="20"/>
      <c r="CNW417" s="20"/>
      <c r="CNX417" s="20"/>
      <c r="CNY417" s="20"/>
      <c r="CNZ417" s="20"/>
      <c r="COA417" s="20"/>
      <c r="COB417" s="20"/>
      <c r="COC417" s="20"/>
      <c r="COD417" s="20"/>
      <c r="COE417" s="20"/>
      <c r="COF417" s="20"/>
      <c r="COG417" s="20"/>
      <c r="COH417" s="20"/>
      <c r="COI417" s="20"/>
      <c r="COJ417" s="20"/>
      <c r="COK417" s="20"/>
      <c r="COL417" s="20"/>
      <c r="COM417" s="20"/>
      <c r="CON417" s="20"/>
      <c r="COO417" s="20"/>
      <c r="COP417" s="20"/>
      <c r="COQ417" s="20"/>
      <c r="COR417" s="20"/>
      <c r="COS417" s="20"/>
      <c r="COT417" s="20"/>
      <c r="COU417" s="20"/>
      <c r="COV417" s="20"/>
      <c r="COW417" s="20"/>
      <c r="COX417" s="20"/>
      <c r="COY417" s="20"/>
      <c r="COZ417" s="20"/>
      <c r="CPA417" s="20"/>
      <c r="CPB417" s="20"/>
      <c r="CPC417" s="20"/>
      <c r="CPD417" s="20"/>
      <c r="CPE417" s="20"/>
      <c r="CPF417" s="20"/>
      <c r="CPG417" s="20"/>
      <c r="CPH417" s="20"/>
      <c r="CPI417" s="20"/>
      <c r="CPJ417" s="20"/>
      <c r="CPK417" s="20"/>
      <c r="CPL417" s="20"/>
      <c r="CPM417" s="20"/>
      <c r="CPN417" s="20"/>
      <c r="CPO417" s="20"/>
      <c r="CPP417" s="20"/>
      <c r="CPQ417" s="20"/>
      <c r="CPR417" s="20"/>
      <c r="CPS417" s="20"/>
      <c r="CPT417" s="20"/>
      <c r="CPU417" s="20"/>
      <c r="CPV417" s="20"/>
      <c r="CPW417" s="20"/>
      <c r="CPX417" s="20"/>
      <c r="CPY417" s="20"/>
      <c r="CPZ417" s="20"/>
      <c r="CQA417" s="20"/>
      <c r="CQB417" s="20"/>
      <c r="CQC417" s="20"/>
      <c r="CQD417" s="20"/>
      <c r="CQE417" s="20"/>
      <c r="CQF417" s="20"/>
      <c r="CQG417" s="20"/>
      <c r="CQH417" s="20"/>
      <c r="CQI417" s="20"/>
      <c r="CQJ417" s="20"/>
      <c r="CQK417" s="20"/>
      <c r="CQL417" s="20"/>
      <c r="CQM417" s="20"/>
      <c r="CQN417" s="20"/>
      <c r="CQO417" s="20"/>
      <c r="CQP417" s="20"/>
      <c r="CQQ417" s="20"/>
      <c r="CQR417" s="20"/>
      <c r="CQS417" s="20"/>
      <c r="CQT417" s="20"/>
      <c r="CQU417" s="20"/>
      <c r="CQV417" s="20"/>
      <c r="CQW417" s="20"/>
      <c r="CQX417" s="20"/>
      <c r="CQY417" s="20"/>
      <c r="CQZ417" s="20"/>
      <c r="CRA417" s="20"/>
      <c r="CRB417" s="20"/>
      <c r="CRC417" s="20"/>
      <c r="CRD417" s="20"/>
      <c r="CRE417" s="20"/>
      <c r="CRF417" s="20"/>
      <c r="CRG417" s="20"/>
      <c r="CRH417" s="20"/>
      <c r="CRI417" s="20"/>
      <c r="CRJ417" s="20"/>
      <c r="CRK417" s="20"/>
      <c r="CRL417" s="20"/>
      <c r="CRM417" s="20"/>
      <c r="CRN417" s="20"/>
      <c r="CRO417" s="20"/>
      <c r="CRP417" s="20"/>
      <c r="CRQ417" s="20"/>
      <c r="CRR417" s="20"/>
      <c r="CRS417" s="20"/>
      <c r="CRT417" s="20"/>
      <c r="CRU417" s="20"/>
      <c r="CRV417" s="20"/>
      <c r="CRW417" s="20"/>
      <c r="CRX417" s="20"/>
      <c r="CRY417" s="20"/>
      <c r="CRZ417" s="20"/>
      <c r="CSA417" s="20"/>
      <c r="CSB417" s="20"/>
      <c r="CSC417" s="20"/>
      <c r="CSD417" s="20"/>
      <c r="CSE417" s="20"/>
      <c r="CSF417" s="20"/>
      <c r="CSG417" s="20"/>
      <c r="CSH417" s="20"/>
      <c r="CSI417" s="20"/>
      <c r="CSJ417" s="20"/>
      <c r="CSK417" s="20"/>
      <c r="CSL417" s="20"/>
      <c r="CSM417" s="20"/>
      <c r="CSN417" s="20"/>
      <c r="CSO417" s="20"/>
      <c r="CSP417" s="20"/>
      <c r="CSQ417" s="20"/>
      <c r="CSR417" s="20"/>
      <c r="CSS417" s="20"/>
      <c r="CST417" s="20"/>
      <c r="CSU417" s="20"/>
      <c r="CSV417" s="20"/>
      <c r="CSW417" s="20"/>
      <c r="CSX417" s="20"/>
      <c r="CSY417" s="20"/>
      <c r="CSZ417" s="20"/>
      <c r="CTA417" s="20"/>
      <c r="CTB417" s="20"/>
      <c r="CTC417" s="20"/>
      <c r="CTD417" s="20"/>
      <c r="CTE417" s="20"/>
      <c r="CTF417" s="20"/>
      <c r="CTG417" s="20"/>
      <c r="CTH417" s="20"/>
      <c r="CTI417" s="20"/>
      <c r="CTJ417" s="20"/>
      <c r="CTK417" s="20"/>
      <c r="CTL417" s="20"/>
      <c r="CTM417" s="20"/>
      <c r="CTN417" s="20"/>
      <c r="CTO417" s="20"/>
      <c r="CTP417" s="20"/>
      <c r="CTQ417" s="20"/>
      <c r="CTR417" s="20"/>
      <c r="CTS417" s="20"/>
      <c r="CTT417" s="20"/>
      <c r="CTU417" s="20"/>
      <c r="CTV417" s="20"/>
      <c r="CTW417" s="20"/>
      <c r="CTX417" s="20"/>
      <c r="CTY417" s="20"/>
      <c r="CTZ417" s="20"/>
      <c r="CUA417" s="20"/>
      <c r="CUB417" s="20"/>
      <c r="CUC417" s="20"/>
      <c r="CUD417" s="20"/>
      <c r="CUE417" s="20"/>
      <c r="CUF417" s="20"/>
      <c r="CUG417" s="20"/>
      <c r="CUH417" s="20"/>
      <c r="CUI417" s="20"/>
      <c r="CUJ417" s="20"/>
      <c r="CUK417" s="20"/>
      <c r="CUL417" s="20"/>
      <c r="CUM417" s="20"/>
      <c r="CUN417" s="20"/>
      <c r="CUO417" s="20"/>
      <c r="CUP417" s="20"/>
      <c r="CUQ417" s="20"/>
      <c r="CUR417" s="20"/>
      <c r="CUS417" s="20"/>
      <c r="CUT417" s="20"/>
      <c r="CUU417" s="20"/>
      <c r="CUV417" s="20"/>
      <c r="CUW417" s="20"/>
      <c r="CUX417" s="20"/>
      <c r="CUY417" s="20"/>
      <c r="CUZ417" s="20"/>
      <c r="CVA417" s="20"/>
      <c r="CVB417" s="20"/>
      <c r="CVC417" s="20"/>
      <c r="CVD417" s="20"/>
      <c r="CVE417" s="20"/>
      <c r="CVF417" s="20"/>
      <c r="CVG417" s="20"/>
      <c r="CVH417" s="20"/>
      <c r="CVI417" s="20"/>
      <c r="CVJ417" s="20"/>
      <c r="CVK417" s="20"/>
      <c r="CVL417" s="20"/>
      <c r="CVM417" s="20"/>
      <c r="CVN417" s="20"/>
      <c r="CVO417" s="20"/>
      <c r="CVP417" s="20"/>
      <c r="CVQ417" s="20"/>
      <c r="CVR417" s="20"/>
      <c r="CVS417" s="20"/>
      <c r="CVT417" s="20"/>
      <c r="CVU417" s="20"/>
      <c r="CVV417" s="20"/>
      <c r="CVW417" s="20"/>
      <c r="CVX417" s="20"/>
      <c r="CVY417" s="20"/>
      <c r="CVZ417" s="20"/>
      <c r="CWA417" s="20"/>
      <c r="CWB417" s="20"/>
      <c r="CWC417" s="20"/>
      <c r="CWD417" s="20"/>
      <c r="CWE417" s="20"/>
      <c r="CWF417" s="20"/>
      <c r="CWG417" s="20"/>
      <c r="CWH417" s="20"/>
      <c r="CWI417" s="20"/>
      <c r="CWJ417" s="20"/>
      <c r="CWK417" s="20"/>
      <c r="CWL417" s="20"/>
      <c r="CWM417" s="20"/>
      <c r="CWN417" s="20"/>
      <c r="CWO417" s="20"/>
      <c r="CWP417" s="20"/>
      <c r="CWQ417" s="20"/>
      <c r="CWR417" s="20"/>
      <c r="CWS417" s="20"/>
      <c r="CWT417" s="20"/>
      <c r="CWU417" s="20"/>
      <c r="CWV417" s="20"/>
      <c r="CWW417" s="20"/>
      <c r="CWX417" s="20"/>
      <c r="CWY417" s="20"/>
      <c r="CWZ417" s="20"/>
      <c r="CXA417" s="20"/>
      <c r="CXB417" s="20"/>
      <c r="CXC417" s="20"/>
      <c r="CXD417" s="20"/>
      <c r="CXE417" s="20"/>
      <c r="CXF417" s="20"/>
      <c r="CXG417" s="20"/>
      <c r="CXH417" s="20"/>
      <c r="CXI417" s="20"/>
      <c r="CXJ417" s="20"/>
      <c r="CXK417" s="20"/>
      <c r="CXL417" s="20"/>
      <c r="CXM417" s="20"/>
      <c r="CXN417" s="20"/>
      <c r="CXO417" s="20"/>
      <c r="CXP417" s="20"/>
      <c r="CXQ417" s="20"/>
      <c r="CXR417" s="20"/>
      <c r="CXS417" s="20"/>
      <c r="CXT417" s="20"/>
      <c r="CXU417" s="20"/>
      <c r="CXV417" s="20"/>
      <c r="CXW417" s="20"/>
      <c r="CXX417" s="20"/>
      <c r="CXY417" s="20"/>
      <c r="CXZ417" s="20"/>
      <c r="CYA417" s="20"/>
      <c r="CYB417" s="20"/>
      <c r="CYC417" s="20"/>
      <c r="CYD417" s="20"/>
      <c r="CYE417" s="20"/>
      <c r="CYF417" s="20"/>
      <c r="CYG417" s="20"/>
      <c r="CYH417" s="20"/>
      <c r="CYI417" s="20"/>
      <c r="CYJ417" s="20"/>
      <c r="CYK417" s="20"/>
      <c r="CYL417" s="20"/>
      <c r="CYM417" s="20"/>
      <c r="CYN417" s="20"/>
      <c r="CYO417" s="20"/>
      <c r="CYP417" s="20"/>
      <c r="CYQ417" s="20"/>
      <c r="CYR417" s="20"/>
      <c r="CYS417" s="20"/>
      <c r="CYT417" s="20"/>
      <c r="CYU417" s="20"/>
      <c r="CYV417" s="20"/>
      <c r="CYW417" s="20"/>
      <c r="CYX417" s="20"/>
      <c r="CYY417" s="20"/>
      <c r="CYZ417" s="20"/>
      <c r="CZA417" s="20"/>
      <c r="CZB417" s="20"/>
      <c r="CZC417" s="20"/>
      <c r="CZD417" s="20"/>
      <c r="CZE417" s="20"/>
      <c r="CZF417" s="20"/>
      <c r="CZG417" s="20"/>
      <c r="CZH417" s="20"/>
      <c r="CZI417" s="20"/>
      <c r="CZJ417" s="20"/>
      <c r="CZK417" s="20"/>
      <c r="CZL417" s="20"/>
      <c r="CZM417" s="20"/>
      <c r="CZN417" s="20"/>
      <c r="CZO417" s="20"/>
      <c r="CZP417" s="20"/>
      <c r="CZQ417" s="20"/>
      <c r="CZR417" s="20"/>
      <c r="CZS417" s="20"/>
      <c r="CZT417" s="20"/>
      <c r="CZU417" s="20"/>
      <c r="CZV417" s="20"/>
      <c r="CZW417" s="20"/>
      <c r="CZX417" s="20"/>
      <c r="CZY417" s="20"/>
      <c r="CZZ417" s="20"/>
      <c r="DAA417" s="20"/>
      <c r="DAB417" s="20"/>
      <c r="DAC417" s="20"/>
      <c r="DAD417" s="20"/>
      <c r="DAE417" s="20"/>
      <c r="DAF417" s="20"/>
      <c r="DAG417" s="20"/>
      <c r="DAH417" s="20"/>
      <c r="DAI417" s="20"/>
      <c r="DAJ417" s="20"/>
      <c r="DAK417" s="20"/>
      <c r="DAL417" s="20"/>
      <c r="DAM417" s="20"/>
      <c r="DAN417" s="20"/>
      <c r="DAO417" s="20"/>
      <c r="DAP417" s="20"/>
      <c r="DAQ417" s="20"/>
      <c r="DAR417" s="20"/>
      <c r="DAS417" s="20"/>
      <c r="DAT417" s="20"/>
      <c r="DAU417" s="20"/>
      <c r="DAV417" s="20"/>
      <c r="DAW417" s="20"/>
      <c r="DAX417" s="20"/>
      <c r="DAY417" s="20"/>
      <c r="DAZ417" s="20"/>
      <c r="DBA417" s="20"/>
      <c r="DBB417" s="20"/>
      <c r="DBC417" s="20"/>
      <c r="DBD417" s="20"/>
      <c r="DBE417" s="20"/>
      <c r="DBF417" s="20"/>
      <c r="DBG417" s="20"/>
      <c r="DBH417" s="20"/>
      <c r="DBI417" s="20"/>
      <c r="DBJ417" s="20"/>
      <c r="DBK417" s="20"/>
      <c r="DBL417" s="20"/>
      <c r="DBM417" s="20"/>
      <c r="DBN417" s="20"/>
      <c r="DBO417" s="20"/>
      <c r="DBP417" s="20"/>
      <c r="DBQ417" s="20"/>
      <c r="DBR417" s="20"/>
      <c r="DBS417" s="20"/>
      <c r="DBT417" s="20"/>
      <c r="DBU417" s="20"/>
      <c r="DBV417" s="20"/>
      <c r="DBW417" s="20"/>
      <c r="DBX417" s="20"/>
      <c r="DBY417" s="20"/>
      <c r="DBZ417" s="20"/>
      <c r="DCA417" s="20"/>
      <c r="DCB417" s="20"/>
      <c r="DCC417" s="20"/>
      <c r="DCD417" s="20"/>
      <c r="DCE417" s="20"/>
      <c r="DCF417" s="20"/>
      <c r="DCG417" s="20"/>
      <c r="DCH417" s="20"/>
      <c r="DCI417" s="20"/>
      <c r="DCJ417" s="20"/>
      <c r="DCK417" s="20"/>
      <c r="DCL417" s="20"/>
      <c r="DCM417" s="20"/>
      <c r="DCN417" s="20"/>
      <c r="DCO417" s="20"/>
      <c r="DCP417" s="20"/>
      <c r="DCQ417" s="20"/>
      <c r="DCR417" s="20"/>
      <c r="DCS417" s="20"/>
      <c r="DCT417" s="20"/>
      <c r="DCU417" s="20"/>
      <c r="DCV417" s="20"/>
      <c r="DCW417" s="20"/>
      <c r="DCX417" s="20"/>
    </row>
    <row r="418" spans="1:2806" s="47" customFormat="1" x14ac:dyDescent="0.2">
      <c r="A418" s="46" t="s">
        <v>1080</v>
      </c>
      <c r="B418" s="56" t="s">
        <v>953</v>
      </c>
      <c r="C418" s="61"/>
      <c r="D418" s="62"/>
      <c r="E418" s="62"/>
      <c r="F418" s="62"/>
      <c r="G418" s="62"/>
      <c r="H418" s="62"/>
      <c r="I418" s="62"/>
      <c r="J418" s="61"/>
      <c r="K418" s="61"/>
      <c r="L418" s="61"/>
      <c r="M418" s="61"/>
      <c r="N418" s="61"/>
      <c r="O418" s="61"/>
      <c r="P418" s="61"/>
      <c r="Q418" s="61"/>
      <c r="R418" s="61"/>
      <c r="S418" s="61"/>
      <c r="T418" s="61"/>
      <c r="U418" s="61"/>
      <c r="V418" s="61"/>
      <c r="W418" s="61"/>
      <c r="X418" s="109">
        <f t="shared" si="6"/>
        <v>0</v>
      </c>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c r="EL418" s="20"/>
      <c r="EM418" s="20"/>
      <c r="EN418" s="20"/>
      <c r="EO418" s="20"/>
      <c r="EP418" s="20"/>
      <c r="EQ418" s="20"/>
      <c r="ER418" s="20"/>
      <c r="ES418" s="20"/>
      <c r="ET418" s="20"/>
      <c r="EU418" s="20"/>
      <c r="EV418" s="20"/>
      <c r="EW418" s="20"/>
      <c r="EX418" s="20"/>
      <c r="EY418" s="20"/>
      <c r="EZ418" s="20"/>
      <c r="FA418" s="20"/>
      <c r="FB418" s="20"/>
      <c r="FC418" s="20"/>
      <c r="FD418" s="20"/>
      <c r="FE418" s="20"/>
      <c r="FF418" s="20"/>
      <c r="FG418" s="20"/>
      <c r="FH418" s="20"/>
      <c r="FI418" s="20"/>
      <c r="FJ418" s="20"/>
      <c r="FK418" s="20"/>
      <c r="FL418" s="20"/>
      <c r="FM418" s="20"/>
      <c r="FN418" s="20"/>
      <c r="FO418" s="20"/>
      <c r="FP418" s="20"/>
      <c r="FQ418" s="20"/>
      <c r="FR418" s="20"/>
      <c r="FS418" s="20"/>
      <c r="FT418" s="20"/>
      <c r="FU418" s="20"/>
      <c r="FV418" s="20"/>
      <c r="FW418" s="20"/>
      <c r="FX418" s="20"/>
      <c r="FY418" s="20"/>
      <c r="FZ418" s="20"/>
      <c r="GA418" s="20"/>
      <c r="GB418" s="20"/>
      <c r="GC418" s="20"/>
      <c r="GD418" s="20"/>
      <c r="GE418" s="20"/>
      <c r="GF418" s="20"/>
      <c r="GG418" s="20"/>
      <c r="GH418" s="20"/>
      <c r="GI418" s="20"/>
      <c r="GJ418" s="20"/>
      <c r="GK418" s="20"/>
      <c r="GL418" s="20"/>
      <c r="GM418" s="20"/>
      <c r="GN418" s="20"/>
      <c r="GO418" s="20"/>
      <c r="GP418" s="20"/>
      <c r="GQ418" s="20"/>
      <c r="GR418" s="20"/>
      <c r="GS418" s="20"/>
      <c r="GT418" s="20"/>
      <c r="GU418" s="20"/>
      <c r="GV418" s="20"/>
      <c r="GW418" s="20"/>
      <c r="GX418" s="20"/>
      <c r="GY418" s="20"/>
      <c r="GZ418" s="20"/>
      <c r="HA418" s="20"/>
      <c r="HB418" s="20"/>
      <c r="HC418" s="20"/>
      <c r="HD418" s="20"/>
      <c r="HE418" s="20"/>
      <c r="HF418" s="20"/>
      <c r="HG418" s="20"/>
      <c r="HH418" s="20"/>
      <c r="HI418" s="20"/>
      <c r="HJ418" s="20"/>
      <c r="HK418" s="20"/>
      <c r="HL418" s="20"/>
      <c r="HM418" s="20"/>
      <c r="HN418" s="20"/>
      <c r="HO418" s="20"/>
      <c r="HP418" s="20"/>
      <c r="HQ418" s="20"/>
      <c r="HR418" s="20"/>
      <c r="HS418" s="20"/>
      <c r="HT418" s="20"/>
      <c r="HU418" s="20"/>
      <c r="HV418" s="20"/>
      <c r="HW418" s="20"/>
      <c r="HX418" s="20"/>
      <c r="HY418" s="20"/>
      <c r="HZ418" s="20"/>
      <c r="IA418" s="20"/>
      <c r="IB418" s="20"/>
      <c r="IC418" s="20"/>
      <c r="ID418" s="20"/>
      <c r="IE418" s="20"/>
      <c r="IF418" s="20"/>
      <c r="IG418" s="20"/>
      <c r="IH418" s="20"/>
      <c r="II418" s="20"/>
      <c r="IJ418" s="20"/>
      <c r="IK418" s="20"/>
      <c r="IL418" s="20"/>
      <c r="IM418" s="20"/>
      <c r="IN418" s="20"/>
      <c r="IO418" s="20"/>
      <c r="IP418" s="20"/>
      <c r="IQ418" s="20"/>
      <c r="IR418" s="20"/>
      <c r="IS418" s="20"/>
      <c r="IT418" s="20"/>
      <c r="IU418" s="20"/>
      <c r="IV418" s="20"/>
      <c r="IW418" s="20"/>
      <c r="IX418" s="20"/>
      <c r="IY418" s="20"/>
      <c r="IZ418" s="20"/>
      <c r="JA418" s="20"/>
      <c r="JB418" s="20"/>
      <c r="JC418" s="20"/>
      <c r="JD418" s="20"/>
      <c r="JE418" s="20"/>
      <c r="JF418" s="20"/>
      <c r="JG418" s="20"/>
      <c r="JH418" s="20"/>
      <c r="JI418" s="20"/>
      <c r="JJ418" s="20"/>
      <c r="JK418" s="20"/>
      <c r="JL418" s="20"/>
      <c r="JM418" s="20"/>
      <c r="JN418" s="20"/>
      <c r="JO418" s="20"/>
      <c r="JP418" s="20"/>
      <c r="JQ418" s="20"/>
      <c r="JR418" s="20"/>
      <c r="JS418" s="20"/>
      <c r="JT418" s="20"/>
      <c r="JU418" s="20"/>
      <c r="JV418" s="20"/>
      <c r="JW418" s="20"/>
      <c r="JX418" s="20"/>
      <c r="JY418" s="20"/>
      <c r="JZ418" s="20"/>
      <c r="KA418" s="20"/>
      <c r="KB418" s="20"/>
      <c r="KC418" s="20"/>
      <c r="KD418" s="20"/>
      <c r="KE418" s="20"/>
      <c r="KF418" s="20"/>
      <c r="KG418" s="20"/>
      <c r="KH418" s="20"/>
      <c r="KI418" s="20"/>
      <c r="KJ418" s="20"/>
      <c r="KK418" s="20"/>
      <c r="KL418" s="20"/>
      <c r="KM418" s="20"/>
      <c r="KN418" s="20"/>
      <c r="KO418" s="20"/>
      <c r="KP418" s="20"/>
      <c r="KQ418" s="20"/>
      <c r="KR418" s="20"/>
      <c r="KS418" s="20"/>
      <c r="KT418" s="20"/>
      <c r="KU418" s="20"/>
      <c r="KV418" s="20"/>
      <c r="KW418" s="20"/>
      <c r="KX418" s="20"/>
      <c r="KY418" s="20"/>
      <c r="KZ418" s="20"/>
      <c r="LA418" s="20"/>
      <c r="LB418" s="20"/>
      <c r="LC418" s="20"/>
      <c r="LD418" s="20"/>
      <c r="LE418" s="20"/>
      <c r="LF418" s="20"/>
      <c r="LG418" s="20"/>
      <c r="LH418" s="20"/>
      <c r="LI418" s="20"/>
      <c r="LJ418" s="20"/>
      <c r="LK418" s="20"/>
      <c r="LL418" s="20"/>
      <c r="LM418" s="20"/>
      <c r="LN418" s="20"/>
      <c r="LO418" s="20"/>
      <c r="LP418" s="20"/>
      <c r="LQ418" s="20"/>
      <c r="LR418" s="20"/>
      <c r="LS418" s="20"/>
      <c r="LT418" s="20"/>
      <c r="LU418" s="20"/>
      <c r="LV418" s="20"/>
      <c r="LW418" s="20"/>
      <c r="LX418" s="20"/>
      <c r="LY418" s="20"/>
      <c r="LZ418" s="20"/>
      <c r="MA418" s="20"/>
      <c r="MB418" s="20"/>
      <c r="MC418" s="20"/>
      <c r="MD418" s="20"/>
      <c r="ME418" s="20"/>
      <c r="MF418" s="20"/>
      <c r="MG418" s="20"/>
      <c r="MH418" s="20"/>
      <c r="MI418" s="20"/>
      <c r="MJ418" s="20"/>
      <c r="MK418" s="20"/>
      <c r="ML418" s="20"/>
      <c r="MM418" s="20"/>
      <c r="MN418" s="20"/>
      <c r="MO418" s="20"/>
      <c r="MP418" s="20"/>
      <c r="MQ418" s="20"/>
      <c r="MR418" s="20"/>
      <c r="MS418" s="20"/>
      <c r="MT418" s="20"/>
      <c r="MU418" s="20"/>
      <c r="MV418" s="20"/>
      <c r="MW418" s="20"/>
      <c r="MX418" s="20"/>
      <c r="MY418" s="20"/>
      <c r="MZ418" s="20"/>
      <c r="NA418" s="20"/>
      <c r="NB418" s="20"/>
      <c r="NC418" s="20"/>
      <c r="ND418" s="20"/>
      <c r="NE418" s="20"/>
      <c r="NF418" s="20"/>
      <c r="NG418" s="20"/>
      <c r="NH418" s="20"/>
      <c r="NI418" s="20"/>
      <c r="NJ418" s="20"/>
      <c r="NK418" s="20"/>
      <c r="NL418" s="20"/>
      <c r="NM418" s="20"/>
      <c r="NN418" s="20"/>
      <c r="NO418" s="20"/>
      <c r="NP418" s="20"/>
      <c r="NQ418" s="20"/>
      <c r="NR418" s="20"/>
      <c r="NS418" s="20"/>
      <c r="NT418" s="20"/>
      <c r="NU418" s="20"/>
      <c r="NV418" s="20"/>
      <c r="NW418" s="20"/>
      <c r="NX418" s="20"/>
      <c r="NY418" s="20"/>
      <c r="NZ418" s="20"/>
      <c r="OA418" s="20"/>
      <c r="OB418" s="20"/>
      <c r="OC418" s="20"/>
      <c r="OD418" s="20"/>
      <c r="OE418" s="20"/>
      <c r="OF418" s="20"/>
      <c r="OG418" s="20"/>
      <c r="OH418" s="20"/>
      <c r="OI418" s="20"/>
      <c r="OJ418" s="20"/>
      <c r="OK418" s="20"/>
      <c r="OL418" s="20"/>
      <c r="OM418" s="20"/>
      <c r="ON418" s="20"/>
      <c r="OO418" s="20"/>
      <c r="OP418" s="20"/>
      <c r="OQ418" s="20"/>
      <c r="OR418" s="20"/>
      <c r="OS418" s="20"/>
      <c r="OT418" s="20"/>
      <c r="OU418" s="20"/>
      <c r="OV418" s="20"/>
      <c r="OW418" s="20"/>
      <c r="OX418" s="20"/>
      <c r="OY418" s="20"/>
      <c r="OZ418" s="20"/>
      <c r="PA418" s="20"/>
      <c r="PB418" s="20"/>
      <c r="PC418" s="20"/>
      <c r="PD418" s="20"/>
      <c r="PE418" s="20"/>
      <c r="PF418" s="20"/>
      <c r="PG418" s="20"/>
      <c r="PH418" s="20"/>
      <c r="PI418" s="20"/>
      <c r="PJ418" s="20"/>
      <c r="PK418" s="20"/>
      <c r="PL418" s="20"/>
      <c r="PM418" s="20"/>
      <c r="PN418" s="20"/>
      <c r="PO418" s="20"/>
      <c r="PP418" s="20"/>
      <c r="PQ418" s="20"/>
      <c r="PR418" s="20"/>
      <c r="PS418" s="20"/>
      <c r="PT418" s="20"/>
      <c r="PU418" s="20"/>
      <c r="PV418" s="20"/>
      <c r="PW418" s="20"/>
      <c r="PX418" s="20"/>
      <c r="PY418" s="20"/>
      <c r="PZ418" s="20"/>
      <c r="QA418" s="20"/>
      <c r="QB418" s="20"/>
      <c r="QC418" s="20"/>
      <c r="QD418" s="20"/>
      <c r="QE418" s="20"/>
      <c r="QF418" s="20"/>
      <c r="QG418" s="20"/>
      <c r="QH418" s="20"/>
      <c r="QI418" s="20"/>
      <c r="QJ418" s="20"/>
      <c r="QK418" s="20"/>
      <c r="QL418" s="20"/>
      <c r="QM418" s="20"/>
      <c r="QN418" s="20"/>
      <c r="QO418" s="20"/>
      <c r="QP418" s="20"/>
      <c r="QQ418" s="20"/>
      <c r="QR418" s="20"/>
      <c r="QS418" s="20"/>
      <c r="QT418" s="20"/>
      <c r="QU418" s="20"/>
      <c r="QV418" s="20"/>
      <c r="QW418" s="20"/>
      <c r="QX418" s="20"/>
      <c r="QY418" s="20"/>
      <c r="QZ418" s="20"/>
      <c r="RA418" s="20"/>
      <c r="RB418" s="20"/>
      <c r="RC418" s="20"/>
      <c r="RD418" s="20"/>
      <c r="RE418" s="20"/>
      <c r="RF418" s="20"/>
      <c r="RG418" s="20"/>
      <c r="RH418" s="20"/>
      <c r="RI418" s="20"/>
      <c r="RJ418" s="20"/>
      <c r="RK418" s="20"/>
      <c r="RL418" s="20"/>
      <c r="RM418" s="20"/>
      <c r="RN418" s="20"/>
      <c r="RO418" s="20"/>
      <c r="RP418" s="20"/>
      <c r="RQ418" s="20"/>
      <c r="RR418" s="20"/>
      <c r="RS418" s="20"/>
      <c r="RT418" s="20"/>
      <c r="RU418" s="20"/>
      <c r="RV418" s="20"/>
      <c r="RW418" s="20"/>
      <c r="RX418" s="20"/>
      <c r="RY418" s="20"/>
      <c r="RZ418" s="20"/>
      <c r="SA418" s="20"/>
      <c r="SB418" s="20"/>
      <c r="SC418" s="20"/>
      <c r="SD418" s="20"/>
      <c r="SE418" s="20"/>
      <c r="SF418" s="20"/>
      <c r="SG418" s="20"/>
      <c r="SH418" s="20"/>
      <c r="SI418" s="20"/>
      <c r="SJ418" s="20"/>
      <c r="SK418" s="20"/>
      <c r="SL418" s="20"/>
      <c r="SM418" s="20"/>
      <c r="SN418" s="20"/>
      <c r="SO418" s="20"/>
      <c r="SP418" s="20"/>
      <c r="SQ418" s="20"/>
      <c r="SR418" s="20"/>
      <c r="SS418" s="20"/>
      <c r="ST418" s="20"/>
      <c r="SU418" s="20"/>
      <c r="SV418" s="20"/>
      <c r="SW418" s="20"/>
      <c r="SX418" s="20"/>
      <c r="SY418" s="20"/>
      <c r="SZ418" s="20"/>
      <c r="TA418" s="20"/>
      <c r="TB418" s="20"/>
      <c r="TC418" s="20"/>
      <c r="TD418" s="20"/>
      <c r="TE418" s="20"/>
      <c r="TF418" s="20"/>
      <c r="TG418" s="20"/>
      <c r="TH418" s="20"/>
      <c r="TI418" s="20"/>
      <c r="TJ418" s="20"/>
      <c r="TK418" s="20"/>
      <c r="TL418" s="20"/>
      <c r="TM418" s="20"/>
      <c r="TN418" s="20"/>
      <c r="TO418" s="20"/>
      <c r="TP418" s="20"/>
      <c r="TQ418" s="20"/>
      <c r="TR418" s="20"/>
      <c r="TS418" s="20"/>
      <c r="TT418" s="20"/>
      <c r="TU418" s="20"/>
      <c r="TV418" s="20"/>
      <c r="TW418" s="20"/>
      <c r="TX418" s="20"/>
      <c r="TY418" s="20"/>
      <c r="TZ418" s="20"/>
      <c r="UA418" s="20"/>
      <c r="UB418" s="20"/>
      <c r="UC418" s="20"/>
      <c r="UD418" s="20"/>
      <c r="UE418" s="20"/>
      <c r="UF418" s="20"/>
      <c r="UG418" s="20"/>
      <c r="UH418" s="20"/>
      <c r="UI418" s="20"/>
      <c r="UJ418" s="20"/>
      <c r="UK418" s="20"/>
      <c r="UL418" s="20"/>
      <c r="UM418" s="20"/>
      <c r="UN418" s="20"/>
      <c r="UO418" s="20"/>
      <c r="UP418" s="20"/>
      <c r="UQ418" s="20"/>
      <c r="UR418" s="20"/>
      <c r="US418" s="20"/>
      <c r="UT418" s="20"/>
      <c r="UU418" s="20"/>
      <c r="UV418" s="20"/>
      <c r="UW418" s="20"/>
      <c r="UX418" s="20"/>
      <c r="UY418" s="20"/>
      <c r="UZ418" s="20"/>
      <c r="VA418" s="20"/>
      <c r="VB418" s="20"/>
      <c r="VC418" s="20"/>
      <c r="VD418" s="20"/>
      <c r="VE418" s="20"/>
      <c r="VF418" s="20"/>
      <c r="VG418" s="20"/>
      <c r="VH418" s="20"/>
      <c r="VI418" s="20"/>
      <c r="VJ418" s="20"/>
      <c r="VK418" s="20"/>
      <c r="VL418" s="20"/>
      <c r="VM418" s="20"/>
      <c r="VN418" s="20"/>
      <c r="VO418" s="20"/>
      <c r="VP418" s="20"/>
      <c r="VQ418" s="20"/>
      <c r="VR418" s="20"/>
      <c r="VS418" s="20"/>
      <c r="VT418" s="20"/>
      <c r="VU418" s="20"/>
      <c r="VV418" s="20"/>
      <c r="VW418" s="20"/>
      <c r="VX418" s="20"/>
      <c r="VY418" s="20"/>
      <c r="VZ418" s="20"/>
      <c r="WA418" s="20"/>
      <c r="WB418" s="20"/>
      <c r="WC418" s="20"/>
      <c r="WD418" s="20"/>
      <c r="WE418" s="20"/>
      <c r="WF418" s="20"/>
      <c r="WG418" s="20"/>
      <c r="WH418" s="20"/>
      <c r="WI418" s="20"/>
      <c r="WJ418" s="20"/>
      <c r="WK418" s="20"/>
      <c r="WL418" s="20"/>
      <c r="WM418" s="20"/>
      <c r="WN418" s="20"/>
      <c r="WO418" s="20"/>
      <c r="WP418" s="20"/>
      <c r="WQ418" s="20"/>
      <c r="WR418" s="20"/>
      <c r="WS418" s="20"/>
      <c r="WT418" s="20"/>
      <c r="WU418" s="20"/>
      <c r="WV418" s="20"/>
      <c r="WW418" s="20"/>
      <c r="WX418" s="20"/>
      <c r="WY418" s="20"/>
      <c r="WZ418" s="20"/>
      <c r="XA418" s="20"/>
      <c r="XB418" s="20"/>
      <c r="XC418" s="20"/>
      <c r="XD418" s="20"/>
      <c r="XE418" s="20"/>
      <c r="XF418" s="20"/>
      <c r="XG418" s="20"/>
      <c r="XH418" s="20"/>
      <c r="XI418" s="20"/>
      <c r="XJ418" s="20"/>
      <c r="XK418" s="20"/>
      <c r="XL418" s="20"/>
      <c r="XM418" s="20"/>
      <c r="XN418" s="20"/>
      <c r="XO418" s="20"/>
      <c r="XP418" s="20"/>
      <c r="XQ418" s="20"/>
      <c r="XR418" s="20"/>
      <c r="XS418" s="20"/>
      <c r="XT418" s="20"/>
      <c r="XU418" s="20"/>
      <c r="XV418" s="20"/>
      <c r="XW418" s="20"/>
      <c r="XX418" s="20"/>
      <c r="XY418" s="20"/>
      <c r="XZ418" s="20"/>
      <c r="YA418" s="20"/>
      <c r="YB418" s="20"/>
      <c r="YC418" s="20"/>
      <c r="YD418" s="20"/>
      <c r="YE418" s="20"/>
      <c r="YF418" s="20"/>
      <c r="YG418" s="20"/>
      <c r="YH418" s="20"/>
      <c r="YI418" s="20"/>
      <c r="YJ418" s="20"/>
      <c r="YK418" s="20"/>
      <c r="YL418" s="20"/>
      <c r="YM418" s="20"/>
      <c r="YN418" s="20"/>
      <c r="YO418" s="20"/>
      <c r="YP418" s="20"/>
      <c r="YQ418" s="20"/>
      <c r="YR418" s="20"/>
      <c r="YS418" s="20"/>
      <c r="YT418" s="20"/>
      <c r="YU418" s="20"/>
      <c r="YV418" s="20"/>
      <c r="YW418" s="20"/>
      <c r="YX418" s="20"/>
      <c r="YY418" s="20"/>
      <c r="YZ418" s="20"/>
      <c r="ZA418" s="20"/>
      <c r="ZB418" s="20"/>
      <c r="ZC418" s="20"/>
      <c r="ZD418" s="20"/>
      <c r="ZE418" s="20"/>
      <c r="ZF418" s="20"/>
      <c r="ZG418" s="20"/>
      <c r="ZH418" s="20"/>
      <c r="ZI418" s="20"/>
      <c r="ZJ418" s="20"/>
      <c r="ZK418" s="20"/>
      <c r="ZL418" s="20"/>
      <c r="ZM418" s="20"/>
      <c r="ZN418" s="20"/>
      <c r="ZO418" s="20"/>
      <c r="ZP418" s="20"/>
      <c r="ZQ418" s="20"/>
      <c r="ZR418" s="20"/>
      <c r="ZS418" s="20"/>
      <c r="ZT418" s="20"/>
      <c r="ZU418" s="20"/>
      <c r="ZV418" s="20"/>
      <c r="ZW418" s="20"/>
      <c r="ZX418" s="20"/>
      <c r="ZY418" s="20"/>
      <c r="ZZ418" s="20"/>
      <c r="AAA418" s="20"/>
      <c r="AAB418" s="20"/>
      <c r="AAC418" s="20"/>
      <c r="AAD418" s="20"/>
      <c r="AAE418" s="20"/>
      <c r="AAF418" s="20"/>
      <c r="AAG418" s="20"/>
      <c r="AAH418" s="20"/>
      <c r="AAI418" s="20"/>
      <c r="AAJ418" s="20"/>
      <c r="AAK418" s="20"/>
      <c r="AAL418" s="20"/>
      <c r="AAM418" s="20"/>
      <c r="AAN418" s="20"/>
      <c r="AAO418" s="20"/>
      <c r="AAP418" s="20"/>
      <c r="AAQ418" s="20"/>
      <c r="AAR418" s="20"/>
      <c r="AAS418" s="20"/>
      <c r="AAT418" s="20"/>
      <c r="AAU418" s="20"/>
      <c r="AAV418" s="20"/>
      <c r="AAW418" s="20"/>
      <c r="AAX418" s="20"/>
      <c r="AAY418" s="20"/>
      <c r="AAZ418" s="20"/>
      <c r="ABA418" s="20"/>
      <c r="ABB418" s="20"/>
      <c r="ABC418" s="20"/>
      <c r="ABD418" s="20"/>
      <c r="ABE418" s="20"/>
      <c r="ABF418" s="20"/>
      <c r="ABG418" s="20"/>
      <c r="ABH418" s="20"/>
      <c r="ABI418" s="20"/>
      <c r="ABJ418" s="20"/>
      <c r="ABK418" s="20"/>
      <c r="ABL418" s="20"/>
      <c r="ABM418" s="20"/>
      <c r="ABN418" s="20"/>
      <c r="ABO418" s="20"/>
      <c r="ABP418" s="20"/>
      <c r="ABQ418" s="20"/>
      <c r="ABR418" s="20"/>
      <c r="ABS418" s="20"/>
      <c r="ABT418" s="20"/>
      <c r="ABU418" s="20"/>
      <c r="ABV418" s="20"/>
      <c r="ABW418" s="20"/>
      <c r="ABX418" s="20"/>
      <c r="ABY418" s="20"/>
      <c r="ABZ418" s="20"/>
      <c r="ACA418" s="20"/>
      <c r="ACB418" s="20"/>
      <c r="ACC418" s="20"/>
      <c r="ACD418" s="20"/>
      <c r="ACE418" s="20"/>
      <c r="ACF418" s="20"/>
      <c r="ACG418" s="20"/>
      <c r="ACH418" s="20"/>
      <c r="ACI418" s="20"/>
      <c r="ACJ418" s="20"/>
      <c r="ACK418" s="20"/>
      <c r="ACL418" s="20"/>
      <c r="ACM418" s="20"/>
      <c r="ACN418" s="20"/>
      <c r="ACO418" s="20"/>
      <c r="ACP418" s="20"/>
      <c r="ACQ418" s="20"/>
      <c r="ACR418" s="20"/>
      <c r="ACS418" s="20"/>
      <c r="ACT418" s="20"/>
      <c r="ACU418" s="20"/>
      <c r="ACV418" s="20"/>
      <c r="ACW418" s="20"/>
      <c r="ACX418" s="20"/>
      <c r="ACY418" s="20"/>
      <c r="ACZ418" s="20"/>
      <c r="ADA418" s="20"/>
      <c r="ADB418" s="20"/>
      <c r="ADC418" s="20"/>
      <c r="ADD418" s="20"/>
      <c r="ADE418" s="20"/>
      <c r="ADF418" s="20"/>
      <c r="ADG418" s="20"/>
      <c r="ADH418" s="20"/>
      <c r="ADI418" s="20"/>
      <c r="ADJ418" s="20"/>
      <c r="ADK418" s="20"/>
      <c r="ADL418" s="20"/>
      <c r="ADM418" s="20"/>
      <c r="ADN418" s="20"/>
      <c r="ADO418" s="20"/>
      <c r="ADP418" s="20"/>
      <c r="ADQ418" s="20"/>
      <c r="ADR418" s="20"/>
      <c r="ADS418" s="20"/>
      <c r="ADT418" s="20"/>
      <c r="ADU418" s="20"/>
      <c r="ADV418" s="20"/>
      <c r="ADW418" s="20"/>
      <c r="ADX418" s="20"/>
      <c r="ADY418" s="20"/>
      <c r="ADZ418" s="20"/>
      <c r="AEA418" s="20"/>
      <c r="AEB418" s="20"/>
      <c r="AEC418" s="20"/>
      <c r="AED418" s="20"/>
      <c r="AEE418" s="20"/>
      <c r="AEF418" s="20"/>
      <c r="AEG418" s="20"/>
      <c r="AEH418" s="20"/>
      <c r="AEI418" s="20"/>
      <c r="AEJ418" s="20"/>
      <c r="AEK418" s="20"/>
      <c r="AEL418" s="20"/>
      <c r="AEM418" s="20"/>
      <c r="AEN418" s="20"/>
      <c r="AEO418" s="20"/>
      <c r="AEP418" s="20"/>
      <c r="AEQ418" s="20"/>
      <c r="AER418" s="20"/>
      <c r="AES418" s="20"/>
      <c r="AET418" s="20"/>
      <c r="AEU418" s="20"/>
      <c r="AEV418" s="20"/>
      <c r="AEW418" s="20"/>
      <c r="AEX418" s="20"/>
      <c r="AEY418" s="20"/>
      <c r="AEZ418" s="20"/>
      <c r="AFA418" s="20"/>
      <c r="AFB418" s="20"/>
      <c r="AFC418" s="20"/>
      <c r="AFD418" s="20"/>
      <c r="AFE418" s="20"/>
      <c r="AFF418" s="20"/>
      <c r="AFG418" s="20"/>
      <c r="AFH418" s="20"/>
      <c r="AFI418" s="20"/>
      <c r="AFJ418" s="20"/>
      <c r="AFK418" s="20"/>
      <c r="AFL418" s="20"/>
      <c r="AFM418" s="20"/>
      <c r="AFN418" s="20"/>
      <c r="AFO418" s="20"/>
      <c r="AFP418" s="20"/>
      <c r="AFQ418" s="20"/>
      <c r="AFR418" s="20"/>
      <c r="AFS418" s="20"/>
      <c r="AFT418" s="20"/>
      <c r="AFU418" s="20"/>
      <c r="AFV418" s="20"/>
      <c r="AFW418" s="20"/>
      <c r="AFX418" s="20"/>
      <c r="AFY418" s="20"/>
      <c r="AFZ418" s="20"/>
      <c r="AGA418" s="20"/>
      <c r="AGB418" s="20"/>
      <c r="AGC418" s="20"/>
      <c r="AGD418" s="20"/>
      <c r="AGE418" s="20"/>
      <c r="AGF418" s="20"/>
      <c r="AGG418" s="20"/>
      <c r="AGH418" s="20"/>
      <c r="AGI418" s="20"/>
      <c r="AGJ418" s="20"/>
      <c r="AGK418" s="20"/>
      <c r="AGL418" s="20"/>
      <c r="AGM418" s="20"/>
      <c r="AGN418" s="20"/>
      <c r="AGO418" s="20"/>
      <c r="AGP418" s="20"/>
      <c r="AGQ418" s="20"/>
      <c r="AGR418" s="20"/>
      <c r="AGS418" s="20"/>
      <c r="AGT418" s="20"/>
      <c r="AGU418" s="20"/>
      <c r="AGV418" s="20"/>
      <c r="AGW418" s="20"/>
      <c r="AGX418" s="20"/>
      <c r="AGY418" s="20"/>
      <c r="AGZ418" s="20"/>
      <c r="AHA418" s="20"/>
      <c r="AHB418" s="20"/>
      <c r="AHC418" s="20"/>
      <c r="AHD418" s="20"/>
      <c r="AHE418" s="20"/>
      <c r="AHF418" s="20"/>
      <c r="AHG418" s="20"/>
      <c r="AHH418" s="20"/>
      <c r="AHI418" s="20"/>
      <c r="AHJ418" s="20"/>
      <c r="AHK418" s="20"/>
      <c r="AHL418" s="20"/>
      <c r="AHM418" s="20"/>
      <c r="AHN418" s="20"/>
      <c r="AHO418" s="20"/>
      <c r="AHP418" s="20"/>
      <c r="AHQ418" s="20"/>
      <c r="AHR418" s="20"/>
      <c r="AHS418" s="20"/>
      <c r="AHT418" s="20"/>
      <c r="AHU418" s="20"/>
      <c r="AHV418" s="20"/>
      <c r="AHW418" s="20"/>
      <c r="AHX418" s="20"/>
      <c r="AHY418" s="20"/>
      <c r="AHZ418" s="20"/>
      <c r="AIA418" s="20"/>
      <c r="AIB418" s="20"/>
      <c r="AIC418" s="20"/>
      <c r="AID418" s="20"/>
      <c r="AIE418" s="20"/>
      <c r="AIF418" s="20"/>
      <c r="AIG418" s="20"/>
      <c r="AIH418" s="20"/>
      <c r="AII418" s="20"/>
      <c r="AIJ418" s="20"/>
      <c r="AIK418" s="20"/>
      <c r="AIL418" s="20"/>
      <c r="AIM418" s="20"/>
      <c r="AIN418" s="20"/>
      <c r="AIO418" s="20"/>
      <c r="AIP418" s="20"/>
      <c r="AIQ418" s="20"/>
      <c r="AIR418" s="20"/>
      <c r="AIS418" s="20"/>
      <c r="AIT418" s="20"/>
      <c r="AIU418" s="20"/>
      <c r="AIV418" s="20"/>
      <c r="AIW418" s="20"/>
      <c r="AIX418" s="20"/>
      <c r="AIY418" s="20"/>
      <c r="AIZ418" s="20"/>
      <c r="AJA418" s="20"/>
      <c r="AJB418" s="20"/>
      <c r="AJC418" s="20"/>
      <c r="AJD418" s="20"/>
      <c r="AJE418" s="20"/>
      <c r="AJF418" s="20"/>
      <c r="AJG418" s="20"/>
      <c r="AJH418" s="20"/>
      <c r="AJI418" s="20"/>
      <c r="AJJ418" s="20"/>
      <c r="AJK418" s="20"/>
      <c r="AJL418" s="20"/>
      <c r="AJM418" s="20"/>
      <c r="AJN418" s="20"/>
      <c r="AJO418" s="20"/>
      <c r="AJP418" s="20"/>
      <c r="AJQ418" s="20"/>
      <c r="AJR418" s="20"/>
      <c r="AJS418" s="20"/>
      <c r="AJT418" s="20"/>
      <c r="AJU418" s="20"/>
      <c r="AJV418" s="20"/>
      <c r="AJW418" s="20"/>
      <c r="AJX418" s="20"/>
      <c r="AJY418" s="20"/>
      <c r="AJZ418" s="20"/>
      <c r="AKA418" s="20"/>
      <c r="AKB418" s="20"/>
      <c r="AKC418" s="20"/>
      <c r="AKD418" s="20"/>
      <c r="AKE418" s="20"/>
      <c r="AKF418" s="20"/>
      <c r="AKG418" s="20"/>
      <c r="AKH418" s="20"/>
      <c r="AKI418" s="20"/>
      <c r="AKJ418" s="20"/>
      <c r="AKK418" s="20"/>
      <c r="AKL418" s="20"/>
      <c r="AKM418" s="20"/>
      <c r="AKN418" s="20"/>
      <c r="AKO418" s="20"/>
      <c r="AKP418" s="20"/>
      <c r="AKQ418" s="20"/>
      <c r="AKR418" s="20"/>
      <c r="AKS418" s="20"/>
      <c r="AKT418" s="20"/>
      <c r="AKU418" s="20"/>
      <c r="AKV418" s="20"/>
      <c r="AKW418" s="20"/>
      <c r="AKX418" s="20"/>
      <c r="AKY418" s="20"/>
      <c r="AKZ418" s="20"/>
      <c r="ALA418" s="20"/>
      <c r="ALB418" s="20"/>
      <c r="ALC418" s="20"/>
      <c r="ALD418" s="20"/>
      <c r="ALE418" s="20"/>
      <c r="ALF418" s="20"/>
      <c r="ALG418" s="20"/>
      <c r="ALH418" s="20"/>
      <c r="ALI418" s="20"/>
      <c r="ALJ418" s="20"/>
      <c r="ALK418" s="20"/>
      <c r="ALL418" s="20"/>
      <c r="ALM418" s="20"/>
      <c r="ALN418" s="20"/>
      <c r="ALO418" s="20"/>
      <c r="ALP418" s="20"/>
      <c r="ALQ418" s="20"/>
      <c r="ALR418" s="20"/>
      <c r="ALS418" s="20"/>
      <c r="ALT418" s="20"/>
      <c r="ALU418" s="20"/>
      <c r="ALV418" s="20"/>
      <c r="ALW418" s="20"/>
      <c r="ALX418" s="20"/>
      <c r="ALY418" s="20"/>
      <c r="ALZ418" s="20"/>
      <c r="AMA418" s="20"/>
      <c r="AMB418" s="20"/>
      <c r="AMC418" s="20"/>
      <c r="AMD418" s="20"/>
      <c r="AME418" s="20"/>
      <c r="AMF418" s="20"/>
      <c r="AMG418" s="20"/>
      <c r="AMH418" s="20"/>
      <c r="AMI418" s="20"/>
      <c r="AMJ418" s="20"/>
      <c r="AMK418" s="20"/>
      <c r="AML418" s="20"/>
      <c r="AMM418" s="20"/>
      <c r="AMN418" s="20"/>
      <c r="AMO418" s="20"/>
      <c r="AMP418" s="20"/>
      <c r="AMQ418" s="20"/>
      <c r="AMR418" s="20"/>
      <c r="AMS418" s="20"/>
      <c r="AMT418" s="20"/>
      <c r="AMU418" s="20"/>
      <c r="AMV418" s="20"/>
      <c r="AMW418" s="20"/>
      <c r="AMX418" s="20"/>
      <c r="AMY418" s="20"/>
      <c r="AMZ418" s="20"/>
      <c r="ANA418" s="20"/>
      <c r="ANB418" s="20"/>
      <c r="ANC418" s="20"/>
      <c r="AND418" s="20"/>
      <c r="ANE418" s="20"/>
      <c r="ANF418" s="20"/>
      <c r="ANG418" s="20"/>
      <c r="ANH418" s="20"/>
      <c r="ANI418" s="20"/>
      <c r="ANJ418" s="20"/>
      <c r="ANK418" s="20"/>
      <c r="ANL418" s="20"/>
      <c r="ANM418" s="20"/>
      <c r="ANN418" s="20"/>
      <c r="ANO418" s="20"/>
      <c r="ANP418" s="20"/>
      <c r="ANQ418" s="20"/>
      <c r="ANR418" s="20"/>
      <c r="ANS418" s="20"/>
      <c r="ANT418" s="20"/>
      <c r="ANU418" s="20"/>
      <c r="ANV418" s="20"/>
      <c r="ANW418" s="20"/>
      <c r="ANX418" s="20"/>
      <c r="ANY418" s="20"/>
      <c r="ANZ418" s="20"/>
      <c r="AOA418" s="20"/>
      <c r="AOB418" s="20"/>
      <c r="AOC418" s="20"/>
      <c r="AOD418" s="20"/>
      <c r="AOE418" s="20"/>
      <c r="AOF418" s="20"/>
      <c r="AOG418" s="20"/>
      <c r="AOH418" s="20"/>
      <c r="AOI418" s="20"/>
      <c r="AOJ418" s="20"/>
      <c r="AOK418" s="20"/>
      <c r="AOL418" s="20"/>
      <c r="AOM418" s="20"/>
      <c r="AON418" s="20"/>
      <c r="AOO418" s="20"/>
      <c r="AOP418" s="20"/>
      <c r="AOQ418" s="20"/>
      <c r="AOR418" s="20"/>
      <c r="AOS418" s="20"/>
      <c r="AOT418" s="20"/>
      <c r="AOU418" s="20"/>
      <c r="AOV418" s="20"/>
      <c r="AOW418" s="20"/>
      <c r="AOX418" s="20"/>
      <c r="AOY418" s="20"/>
      <c r="AOZ418" s="20"/>
      <c r="APA418" s="20"/>
      <c r="APB418" s="20"/>
      <c r="APC418" s="20"/>
      <c r="APD418" s="20"/>
      <c r="APE418" s="20"/>
      <c r="APF418" s="20"/>
      <c r="APG418" s="20"/>
      <c r="APH418" s="20"/>
      <c r="API418" s="20"/>
      <c r="APJ418" s="20"/>
      <c r="APK418" s="20"/>
      <c r="APL418" s="20"/>
      <c r="APM418" s="20"/>
      <c r="APN418" s="20"/>
      <c r="APO418" s="20"/>
      <c r="APP418" s="20"/>
      <c r="APQ418" s="20"/>
      <c r="APR418" s="20"/>
      <c r="APS418" s="20"/>
      <c r="APT418" s="20"/>
      <c r="APU418" s="20"/>
      <c r="APV418" s="20"/>
      <c r="APW418" s="20"/>
      <c r="APX418" s="20"/>
      <c r="APY418" s="20"/>
      <c r="APZ418" s="20"/>
      <c r="AQA418" s="20"/>
      <c r="AQB418" s="20"/>
      <c r="AQC418" s="20"/>
      <c r="AQD418" s="20"/>
      <c r="AQE418" s="20"/>
      <c r="AQF418" s="20"/>
      <c r="AQG418" s="20"/>
      <c r="AQH418" s="20"/>
      <c r="AQI418" s="20"/>
      <c r="AQJ418" s="20"/>
      <c r="AQK418" s="20"/>
      <c r="AQL418" s="20"/>
      <c r="AQM418" s="20"/>
      <c r="AQN418" s="20"/>
      <c r="AQO418" s="20"/>
      <c r="AQP418" s="20"/>
      <c r="AQQ418" s="20"/>
      <c r="AQR418" s="20"/>
      <c r="AQS418" s="20"/>
      <c r="AQT418" s="20"/>
      <c r="AQU418" s="20"/>
      <c r="AQV418" s="20"/>
      <c r="AQW418" s="20"/>
      <c r="AQX418" s="20"/>
      <c r="AQY418" s="20"/>
      <c r="AQZ418" s="20"/>
      <c r="ARA418" s="20"/>
      <c r="ARB418" s="20"/>
      <c r="ARC418" s="20"/>
      <c r="ARD418" s="20"/>
      <c r="ARE418" s="20"/>
      <c r="ARF418" s="20"/>
      <c r="ARG418" s="20"/>
      <c r="ARH418" s="20"/>
      <c r="ARI418" s="20"/>
      <c r="ARJ418" s="20"/>
      <c r="ARK418" s="20"/>
      <c r="ARL418" s="20"/>
      <c r="ARM418" s="20"/>
      <c r="ARN418" s="20"/>
      <c r="ARO418" s="20"/>
      <c r="ARP418" s="20"/>
      <c r="ARQ418" s="20"/>
      <c r="ARR418" s="20"/>
      <c r="ARS418" s="20"/>
      <c r="ART418" s="20"/>
      <c r="ARU418" s="20"/>
      <c r="ARV418" s="20"/>
      <c r="ARW418" s="20"/>
      <c r="ARX418" s="20"/>
      <c r="ARY418" s="20"/>
      <c r="ARZ418" s="20"/>
      <c r="ASA418" s="20"/>
      <c r="ASB418" s="20"/>
      <c r="ASC418" s="20"/>
      <c r="ASD418" s="20"/>
      <c r="ASE418" s="20"/>
      <c r="ASF418" s="20"/>
      <c r="ASG418" s="20"/>
      <c r="ASH418" s="20"/>
      <c r="ASI418" s="20"/>
      <c r="ASJ418" s="20"/>
      <c r="ASK418" s="20"/>
      <c r="ASL418" s="20"/>
      <c r="ASM418" s="20"/>
      <c r="ASN418" s="20"/>
      <c r="ASO418" s="20"/>
      <c r="ASP418" s="20"/>
      <c r="ASQ418" s="20"/>
      <c r="ASR418" s="20"/>
      <c r="ASS418" s="20"/>
      <c r="AST418" s="20"/>
      <c r="ASU418" s="20"/>
      <c r="ASV418" s="20"/>
      <c r="ASW418" s="20"/>
      <c r="ASX418" s="20"/>
      <c r="ASY418" s="20"/>
      <c r="ASZ418" s="20"/>
      <c r="ATA418" s="20"/>
      <c r="ATB418" s="20"/>
      <c r="ATC418" s="20"/>
      <c r="ATD418" s="20"/>
      <c r="ATE418" s="20"/>
      <c r="ATF418" s="20"/>
      <c r="ATG418" s="20"/>
      <c r="ATH418" s="20"/>
      <c r="ATI418" s="20"/>
      <c r="ATJ418" s="20"/>
      <c r="ATK418" s="20"/>
      <c r="ATL418" s="20"/>
      <c r="ATM418" s="20"/>
      <c r="ATN418" s="20"/>
      <c r="ATO418" s="20"/>
      <c r="ATP418" s="20"/>
      <c r="ATQ418" s="20"/>
      <c r="ATR418" s="20"/>
      <c r="ATS418" s="20"/>
      <c r="ATT418" s="20"/>
      <c r="ATU418" s="20"/>
      <c r="ATV418" s="20"/>
      <c r="ATW418" s="20"/>
      <c r="ATX418" s="20"/>
      <c r="ATY418" s="20"/>
      <c r="ATZ418" s="20"/>
      <c r="AUA418" s="20"/>
      <c r="AUB418" s="20"/>
      <c r="AUC418" s="20"/>
      <c r="AUD418" s="20"/>
      <c r="AUE418" s="20"/>
      <c r="AUF418" s="20"/>
      <c r="AUG418" s="20"/>
      <c r="AUH418" s="20"/>
      <c r="AUI418" s="20"/>
      <c r="AUJ418" s="20"/>
      <c r="AUK418" s="20"/>
      <c r="AUL418" s="20"/>
      <c r="AUM418" s="20"/>
      <c r="AUN418" s="20"/>
      <c r="AUO418" s="20"/>
      <c r="AUP418" s="20"/>
      <c r="AUQ418" s="20"/>
      <c r="AUR418" s="20"/>
      <c r="AUS418" s="20"/>
      <c r="AUT418" s="20"/>
      <c r="AUU418" s="20"/>
      <c r="AUV418" s="20"/>
      <c r="AUW418" s="20"/>
      <c r="AUX418" s="20"/>
      <c r="AUY418" s="20"/>
      <c r="AUZ418" s="20"/>
      <c r="AVA418" s="20"/>
      <c r="AVB418" s="20"/>
      <c r="AVC418" s="20"/>
      <c r="AVD418" s="20"/>
      <c r="AVE418" s="20"/>
      <c r="AVF418" s="20"/>
      <c r="AVG418" s="20"/>
      <c r="AVH418" s="20"/>
      <c r="AVI418" s="20"/>
      <c r="AVJ418" s="20"/>
      <c r="AVK418" s="20"/>
      <c r="AVL418" s="20"/>
      <c r="AVM418" s="20"/>
      <c r="AVN418" s="20"/>
      <c r="AVO418" s="20"/>
      <c r="AVP418" s="20"/>
      <c r="AVQ418" s="20"/>
      <c r="AVR418" s="20"/>
      <c r="AVS418" s="20"/>
      <c r="AVT418" s="20"/>
      <c r="AVU418" s="20"/>
      <c r="AVV418" s="20"/>
      <c r="AVW418" s="20"/>
      <c r="AVX418" s="20"/>
      <c r="AVY418" s="20"/>
      <c r="AVZ418" s="20"/>
      <c r="AWA418" s="20"/>
      <c r="AWB418" s="20"/>
      <c r="AWC418" s="20"/>
      <c r="AWD418" s="20"/>
      <c r="AWE418" s="20"/>
      <c r="AWF418" s="20"/>
      <c r="AWG418" s="20"/>
      <c r="AWH418" s="20"/>
      <c r="AWI418" s="20"/>
      <c r="AWJ418" s="20"/>
      <c r="AWK418" s="20"/>
      <c r="AWL418" s="20"/>
      <c r="AWM418" s="20"/>
      <c r="AWN418" s="20"/>
      <c r="AWO418" s="20"/>
      <c r="AWP418" s="20"/>
      <c r="AWQ418" s="20"/>
      <c r="AWR418" s="20"/>
      <c r="AWS418" s="20"/>
      <c r="AWT418" s="20"/>
      <c r="AWU418" s="20"/>
      <c r="AWV418" s="20"/>
      <c r="AWW418" s="20"/>
      <c r="AWX418" s="20"/>
      <c r="AWY418" s="20"/>
      <c r="AWZ418" s="20"/>
      <c r="AXA418" s="20"/>
      <c r="AXB418" s="20"/>
      <c r="AXC418" s="20"/>
      <c r="AXD418" s="20"/>
      <c r="AXE418" s="20"/>
      <c r="AXF418" s="20"/>
      <c r="AXG418" s="20"/>
      <c r="AXH418" s="20"/>
      <c r="AXI418" s="20"/>
      <c r="AXJ418" s="20"/>
      <c r="AXK418" s="20"/>
      <c r="AXL418" s="20"/>
      <c r="AXM418" s="20"/>
      <c r="AXN418" s="20"/>
      <c r="AXO418" s="20"/>
      <c r="AXP418" s="20"/>
      <c r="AXQ418" s="20"/>
      <c r="AXR418" s="20"/>
      <c r="AXS418" s="20"/>
      <c r="AXT418" s="20"/>
      <c r="AXU418" s="20"/>
      <c r="AXV418" s="20"/>
      <c r="AXW418" s="20"/>
      <c r="AXX418" s="20"/>
      <c r="AXY418" s="20"/>
      <c r="AXZ418" s="20"/>
      <c r="AYA418" s="20"/>
      <c r="AYB418" s="20"/>
      <c r="AYC418" s="20"/>
      <c r="AYD418" s="20"/>
      <c r="AYE418" s="20"/>
      <c r="AYF418" s="20"/>
      <c r="AYG418" s="20"/>
      <c r="AYH418" s="20"/>
      <c r="AYI418" s="20"/>
      <c r="AYJ418" s="20"/>
      <c r="AYK418" s="20"/>
      <c r="AYL418" s="20"/>
      <c r="AYM418" s="20"/>
      <c r="AYN418" s="20"/>
      <c r="AYO418" s="20"/>
      <c r="AYP418" s="20"/>
      <c r="AYQ418" s="20"/>
      <c r="AYR418" s="20"/>
      <c r="AYS418" s="20"/>
      <c r="AYT418" s="20"/>
      <c r="AYU418" s="20"/>
      <c r="AYV418" s="20"/>
      <c r="AYW418" s="20"/>
      <c r="AYX418" s="20"/>
      <c r="AYY418" s="20"/>
      <c r="AYZ418" s="20"/>
      <c r="AZA418" s="20"/>
      <c r="AZB418" s="20"/>
      <c r="AZC418" s="20"/>
      <c r="AZD418" s="20"/>
      <c r="AZE418" s="20"/>
      <c r="AZF418" s="20"/>
      <c r="AZG418" s="20"/>
      <c r="AZH418" s="20"/>
      <c r="AZI418" s="20"/>
      <c r="AZJ418" s="20"/>
      <c r="AZK418" s="20"/>
      <c r="AZL418" s="20"/>
      <c r="AZM418" s="20"/>
      <c r="AZN418" s="20"/>
      <c r="AZO418" s="20"/>
      <c r="AZP418" s="20"/>
      <c r="AZQ418" s="20"/>
      <c r="AZR418" s="20"/>
      <c r="AZS418" s="20"/>
      <c r="AZT418" s="20"/>
      <c r="AZU418" s="20"/>
      <c r="AZV418" s="20"/>
      <c r="AZW418" s="20"/>
      <c r="AZX418" s="20"/>
      <c r="AZY418" s="20"/>
      <c r="AZZ418" s="20"/>
      <c r="BAA418" s="20"/>
      <c r="BAB418" s="20"/>
      <c r="BAC418" s="20"/>
      <c r="BAD418" s="20"/>
      <c r="BAE418" s="20"/>
      <c r="BAF418" s="20"/>
      <c r="BAG418" s="20"/>
      <c r="BAH418" s="20"/>
      <c r="BAI418" s="20"/>
      <c r="BAJ418" s="20"/>
      <c r="BAK418" s="20"/>
      <c r="BAL418" s="20"/>
      <c r="BAM418" s="20"/>
      <c r="BAN418" s="20"/>
      <c r="BAO418" s="20"/>
      <c r="BAP418" s="20"/>
      <c r="BAQ418" s="20"/>
      <c r="BAR418" s="20"/>
      <c r="BAS418" s="20"/>
      <c r="BAT418" s="20"/>
      <c r="BAU418" s="20"/>
      <c r="BAV418" s="20"/>
      <c r="BAW418" s="20"/>
      <c r="BAX418" s="20"/>
      <c r="BAY418" s="20"/>
      <c r="BAZ418" s="20"/>
      <c r="BBA418" s="20"/>
      <c r="BBB418" s="20"/>
      <c r="BBC418" s="20"/>
      <c r="BBD418" s="20"/>
      <c r="BBE418" s="20"/>
      <c r="BBF418" s="20"/>
      <c r="BBG418" s="20"/>
      <c r="BBH418" s="20"/>
      <c r="BBI418" s="20"/>
      <c r="BBJ418" s="20"/>
      <c r="BBK418" s="20"/>
      <c r="BBL418" s="20"/>
      <c r="BBM418" s="20"/>
      <c r="BBN418" s="20"/>
      <c r="BBO418" s="20"/>
      <c r="BBP418" s="20"/>
      <c r="BBQ418" s="20"/>
      <c r="BBR418" s="20"/>
      <c r="BBS418" s="20"/>
      <c r="BBT418" s="20"/>
      <c r="BBU418" s="20"/>
      <c r="BBV418" s="20"/>
      <c r="BBW418" s="20"/>
      <c r="BBX418" s="20"/>
      <c r="BBY418" s="20"/>
      <c r="BBZ418" s="20"/>
      <c r="BCA418" s="20"/>
      <c r="BCB418" s="20"/>
      <c r="BCC418" s="20"/>
      <c r="BCD418" s="20"/>
      <c r="BCE418" s="20"/>
      <c r="BCF418" s="20"/>
      <c r="BCG418" s="20"/>
      <c r="BCH418" s="20"/>
      <c r="BCI418" s="20"/>
      <c r="BCJ418" s="20"/>
      <c r="BCK418" s="20"/>
      <c r="BCL418" s="20"/>
      <c r="BCM418" s="20"/>
      <c r="BCN418" s="20"/>
      <c r="BCO418" s="20"/>
      <c r="BCP418" s="20"/>
      <c r="BCQ418" s="20"/>
      <c r="BCR418" s="20"/>
      <c r="BCS418" s="20"/>
      <c r="BCT418" s="20"/>
      <c r="BCU418" s="20"/>
      <c r="BCV418" s="20"/>
      <c r="BCW418" s="20"/>
      <c r="BCX418" s="20"/>
      <c r="BCY418" s="20"/>
      <c r="BCZ418" s="20"/>
      <c r="BDA418" s="20"/>
      <c r="BDB418" s="20"/>
      <c r="BDC418" s="20"/>
      <c r="BDD418" s="20"/>
      <c r="BDE418" s="20"/>
      <c r="BDF418" s="20"/>
      <c r="BDG418" s="20"/>
      <c r="BDH418" s="20"/>
      <c r="BDI418" s="20"/>
      <c r="BDJ418" s="20"/>
      <c r="BDK418" s="20"/>
      <c r="BDL418" s="20"/>
      <c r="BDM418" s="20"/>
      <c r="BDN418" s="20"/>
      <c r="BDO418" s="20"/>
      <c r="BDP418" s="20"/>
      <c r="BDQ418" s="20"/>
      <c r="BDR418" s="20"/>
      <c r="BDS418" s="20"/>
      <c r="BDT418" s="20"/>
      <c r="BDU418" s="20"/>
      <c r="BDV418" s="20"/>
      <c r="BDW418" s="20"/>
      <c r="BDX418" s="20"/>
      <c r="BDY418" s="20"/>
      <c r="BDZ418" s="20"/>
      <c r="BEA418" s="20"/>
      <c r="BEB418" s="20"/>
      <c r="BEC418" s="20"/>
      <c r="BED418" s="20"/>
      <c r="BEE418" s="20"/>
      <c r="BEF418" s="20"/>
      <c r="BEG418" s="20"/>
      <c r="BEH418" s="20"/>
      <c r="BEI418" s="20"/>
      <c r="BEJ418" s="20"/>
      <c r="BEK418" s="20"/>
      <c r="BEL418" s="20"/>
      <c r="BEM418" s="20"/>
      <c r="BEN418" s="20"/>
      <c r="BEO418" s="20"/>
      <c r="BEP418" s="20"/>
      <c r="BEQ418" s="20"/>
      <c r="BER418" s="20"/>
      <c r="BES418" s="20"/>
      <c r="BET418" s="20"/>
      <c r="BEU418" s="20"/>
      <c r="BEV418" s="20"/>
      <c r="BEW418" s="20"/>
      <c r="BEX418" s="20"/>
      <c r="BEY418" s="20"/>
      <c r="BEZ418" s="20"/>
      <c r="BFA418" s="20"/>
      <c r="BFB418" s="20"/>
      <c r="BFC418" s="20"/>
      <c r="BFD418" s="20"/>
      <c r="BFE418" s="20"/>
      <c r="BFF418" s="20"/>
      <c r="BFG418" s="20"/>
      <c r="BFH418" s="20"/>
      <c r="BFI418" s="20"/>
      <c r="BFJ418" s="20"/>
      <c r="BFK418" s="20"/>
      <c r="BFL418" s="20"/>
      <c r="BFM418" s="20"/>
      <c r="BFN418" s="20"/>
      <c r="BFO418" s="20"/>
      <c r="BFP418" s="20"/>
      <c r="BFQ418" s="20"/>
      <c r="BFR418" s="20"/>
      <c r="BFS418" s="20"/>
      <c r="BFT418" s="20"/>
      <c r="BFU418" s="20"/>
      <c r="BFV418" s="20"/>
      <c r="BFW418" s="20"/>
      <c r="BFX418" s="20"/>
      <c r="BFY418" s="20"/>
      <c r="BFZ418" s="20"/>
      <c r="BGA418" s="20"/>
      <c r="BGB418" s="20"/>
      <c r="BGC418" s="20"/>
      <c r="BGD418" s="20"/>
      <c r="BGE418" s="20"/>
      <c r="BGF418" s="20"/>
      <c r="BGG418" s="20"/>
      <c r="BGH418" s="20"/>
      <c r="BGI418" s="20"/>
      <c r="BGJ418" s="20"/>
      <c r="BGK418" s="20"/>
      <c r="BGL418" s="20"/>
      <c r="BGM418" s="20"/>
      <c r="BGN418" s="20"/>
      <c r="BGO418" s="20"/>
      <c r="BGP418" s="20"/>
      <c r="BGQ418" s="20"/>
      <c r="BGR418" s="20"/>
      <c r="BGS418" s="20"/>
      <c r="BGT418" s="20"/>
      <c r="BGU418" s="20"/>
      <c r="BGV418" s="20"/>
      <c r="BGW418" s="20"/>
      <c r="BGX418" s="20"/>
      <c r="BGY418" s="20"/>
      <c r="BGZ418" s="20"/>
      <c r="BHA418" s="20"/>
      <c r="BHB418" s="20"/>
      <c r="BHC418" s="20"/>
      <c r="BHD418" s="20"/>
      <c r="BHE418" s="20"/>
      <c r="BHF418" s="20"/>
      <c r="BHG418" s="20"/>
      <c r="BHH418" s="20"/>
      <c r="BHI418" s="20"/>
      <c r="BHJ418" s="20"/>
      <c r="BHK418" s="20"/>
      <c r="BHL418" s="20"/>
      <c r="BHM418" s="20"/>
      <c r="BHN418" s="20"/>
      <c r="BHO418" s="20"/>
      <c r="BHP418" s="20"/>
      <c r="BHQ418" s="20"/>
      <c r="BHR418" s="20"/>
      <c r="BHS418" s="20"/>
      <c r="BHT418" s="20"/>
      <c r="BHU418" s="20"/>
      <c r="BHV418" s="20"/>
      <c r="BHW418" s="20"/>
      <c r="BHX418" s="20"/>
      <c r="BHY418" s="20"/>
      <c r="BHZ418" s="20"/>
      <c r="BIA418" s="20"/>
      <c r="BIB418" s="20"/>
      <c r="BIC418" s="20"/>
      <c r="BID418" s="20"/>
      <c r="BIE418" s="20"/>
      <c r="BIF418" s="20"/>
      <c r="BIG418" s="20"/>
      <c r="BIH418" s="20"/>
      <c r="BII418" s="20"/>
      <c r="BIJ418" s="20"/>
      <c r="BIK418" s="20"/>
      <c r="BIL418" s="20"/>
      <c r="BIM418" s="20"/>
      <c r="BIN418" s="20"/>
      <c r="BIO418" s="20"/>
      <c r="BIP418" s="20"/>
      <c r="BIQ418" s="20"/>
      <c r="BIR418" s="20"/>
      <c r="BIS418" s="20"/>
      <c r="BIT418" s="20"/>
      <c r="BIU418" s="20"/>
      <c r="BIV418" s="20"/>
      <c r="BIW418" s="20"/>
      <c r="BIX418" s="20"/>
      <c r="BIY418" s="20"/>
      <c r="BIZ418" s="20"/>
      <c r="BJA418" s="20"/>
      <c r="BJB418" s="20"/>
      <c r="BJC418" s="20"/>
      <c r="BJD418" s="20"/>
      <c r="BJE418" s="20"/>
      <c r="BJF418" s="20"/>
      <c r="BJG418" s="20"/>
      <c r="BJH418" s="20"/>
      <c r="BJI418" s="20"/>
      <c r="BJJ418" s="20"/>
      <c r="BJK418" s="20"/>
      <c r="BJL418" s="20"/>
      <c r="BJM418" s="20"/>
      <c r="BJN418" s="20"/>
      <c r="BJO418" s="20"/>
      <c r="BJP418" s="20"/>
      <c r="BJQ418" s="20"/>
      <c r="BJR418" s="20"/>
      <c r="BJS418" s="20"/>
      <c r="BJT418" s="20"/>
      <c r="BJU418" s="20"/>
      <c r="BJV418" s="20"/>
      <c r="BJW418" s="20"/>
      <c r="BJX418" s="20"/>
      <c r="BJY418" s="20"/>
      <c r="BJZ418" s="20"/>
      <c r="BKA418" s="20"/>
      <c r="BKB418" s="20"/>
      <c r="BKC418" s="20"/>
      <c r="BKD418" s="20"/>
      <c r="BKE418" s="20"/>
      <c r="BKF418" s="20"/>
      <c r="BKG418" s="20"/>
      <c r="BKH418" s="20"/>
      <c r="BKI418" s="20"/>
      <c r="BKJ418" s="20"/>
      <c r="BKK418" s="20"/>
      <c r="BKL418" s="20"/>
      <c r="BKM418" s="20"/>
      <c r="BKN418" s="20"/>
      <c r="BKO418" s="20"/>
      <c r="BKP418" s="20"/>
      <c r="BKQ418" s="20"/>
      <c r="BKR418" s="20"/>
      <c r="BKS418" s="20"/>
      <c r="BKT418" s="20"/>
      <c r="BKU418" s="20"/>
      <c r="BKV418" s="20"/>
      <c r="BKW418" s="20"/>
      <c r="BKX418" s="20"/>
      <c r="BKY418" s="20"/>
      <c r="BKZ418" s="20"/>
      <c r="BLA418" s="20"/>
      <c r="BLB418" s="20"/>
      <c r="BLC418" s="20"/>
      <c r="BLD418" s="20"/>
      <c r="BLE418" s="20"/>
      <c r="BLF418" s="20"/>
      <c r="BLG418" s="20"/>
      <c r="BLH418" s="20"/>
      <c r="BLI418" s="20"/>
      <c r="BLJ418" s="20"/>
      <c r="BLK418" s="20"/>
      <c r="BLL418" s="20"/>
      <c r="BLM418" s="20"/>
      <c r="BLN418" s="20"/>
      <c r="BLO418" s="20"/>
      <c r="BLP418" s="20"/>
      <c r="BLQ418" s="20"/>
      <c r="BLR418" s="20"/>
      <c r="BLS418" s="20"/>
      <c r="BLT418" s="20"/>
      <c r="BLU418" s="20"/>
      <c r="BLV418" s="20"/>
      <c r="BLW418" s="20"/>
      <c r="BLX418" s="20"/>
      <c r="BLY418" s="20"/>
      <c r="BLZ418" s="20"/>
      <c r="BMA418" s="20"/>
      <c r="BMB418" s="20"/>
      <c r="BMC418" s="20"/>
      <c r="BMD418" s="20"/>
      <c r="BME418" s="20"/>
      <c r="BMF418" s="20"/>
      <c r="BMG418" s="20"/>
      <c r="BMH418" s="20"/>
      <c r="BMI418" s="20"/>
      <c r="BMJ418" s="20"/>
      <c r="BMK418" s="20"/>
      <c r="BML418" s="20"/>
      <c r="BMM418" s="20"/>
      <c r="BMN418" s="20"/>
      <c r="BMO418" s="20"/>
      <c r="BMP418" s="20"/>
      <c r="BMQ418" s="20"/>
      <c r="BMR418" s="20"/>
      <c r="BMS418" s="20"/>
      <c r="BMT418" s="20"/>
      <c r="BMU418" s="20"/>
      <c r="BMV418" s="20"/>
      <c r="BMW418" s="20"/>
      <c r="BMX418" s="20"/>
      <c r="BMY418" s="20"/>
      <c r="BMZ418" s="20"/>
      <c r="BNA418" s="20"/>
      <c r="BNB418" s="20"/>
      <c r="BNC418" s="20"/>
      <c r="BND418" s="20"/>
      <c r="BNE418" s="20"/>
      <c r="BNF418" s="20"/>
      <c r="BNG418" s="20"/>
      <c r="BNH418" s="20"/>
      <c r="BNI418" s="20"/>
      <c r="BNJ418" s="20"/>
      <c r="BNK418" s="20"/>
      <c r="BNL418" s="20"/>
      <c r="BNM418" s="20"/>
      <c r="BNN418" s="20"/>
      <c r="BNO418" s="20"/>
      <c r="BNP418" s="20"/>
      <c r="BNQ418" s="20"/>
      <c r="BNR418" s="20"/>
      <c r="BNS418" s="20"/>
      <c r="BNT418" s="20"/>
      <c r="BNU418" s="20"/>
      <c r="BNV418" s="20"/>
      <c r="BNW418" s="20"/>
      <c r="BNX418" s="20"/>
      <c r="BNY418" s="20"/>
      <c r="BNZ418" s="20"/>
      <c r="BOA418" s="20"/>
      <c r="BOB418" s="20"/>
      <c r="BOC418" s="20"/>
      <c r="BOD418" s="20"/>
      <c r="BOE418" s="20"/>
      <c r="BOF418" s="20"/>
      <c r="BOG418" s="20"/>
      <c r="BOH418" s="20"/>
      <c r="BOI418" s="20"/>
      <c r="BOJ418" s="20"/>
      <c r="BOK418" s="20"/>
      <c r="BOL418" s="20"/>
      <c r="BOM418" s="20"/>
      <c r="BON418" s="20"/>
      <c r="BOO418" s="20"/>
      <c r="BOP418" s="20"/>
      <c r="BOQ418" s="20"/>
      <c r="BOR418" s="20"/>
      <c r="BOS418" s="20"/>
      <c r="BOT418" s="20"/>
      <c r="BOU418" s="20"/>
      <c r="BOV418" s="20"/>
      <c r="BOW418" s="20"/>
      <c r="BOX418" s="20"/>
      <c r="BOY418" s="20"/>
      <c r="BOZ418" s="20"/>
      <c r="BPA418" s="20"/>
      <c r="BPB418" s="20"/>
      <c r="BPC418" s="20"/>
      <c r="BPD418" s="20"/>
      <c r="BPE418" s="20"/>
      <c r="BPF418" s="20"/>
      <c r="BPG418" s="20"/>
      <c r="BPH418" s="20"/>
      <c r="BPI418" s="20"/>
      <c r="BPJ418" s="20"/>
      <c r="BPK418" s="20"/>
      <c r="BPL418" s="20"/>
      <c r="BPM418" s="20"/>
      <c r="BPN418" s="20"/>
      <c r="BPO418" s="20"/>
      <c r="BPP418" s="20"/>
      <c r="BPQ418" s="20"/>
      <c r="BPR418" s="20"/>
      <c r="BPS418" s="20"/>
      <c r="BPT418" s="20"/>
      <c r="BPU418" s="20"/>
      <c r="BPV418" s="20"/>
      <c r="BPW418" s="20"/>
      <c r="BPX418" s="20"/>
      <c r="BPY418" s="20"/>
      <c r="BPZ418" s="20"/>
      <c r="BQA418" s="20"/>
      <c r="BQB418" s="20"/>
      <c r="BQC418" s="20"/>
      <c r="BQD418" s="20"/>
      <c r="BQE418" s="20"/>
      <c r="BQF418" s="20"/>
      <c r="BQG418" s="20"/>
      <c r="BQH418" s="20"/>
      <c r="BQI418" s="20"/>
      <c r="BQJ418" s="20"/>
      <c r="BQK418" s="20"/>
      <c r="BQL418" s="20"/>
      <c r="BQM418" s="20"/>
      <c r="BQN418" s="20"/>
      <c r="BQO418" s="20"/>
      <c r="BQP418" s="20"/>
      <c r="BQQ418" s="20"/>
      <c r="BQR418" s="20"/>
      <c r="BQS418" s="20"/>
      <c r="BQT418" s="20"/>
      <c r="BQU418" s="20"/>
      <c r="BQV418" s="20"/>
      <c r="BQW418" s="20"/>
      <c r="BQX418" s="20"/>
      <c r="BQY418" s="20"/>
      <c r="BQZ418" s="20"/>
      <c r="BRA418" s="20"/>
      <c r="BRB418" s="20"/>
      <c r="BRC418" s="20"/>
      <c r="BRD418" s="20"/>
      <c r="BRE418" s="20"/>
      <c r="BRF418" s="20"/>
      <c r="BRG418" s="20"/>
      <c r="BRH418" s="20"/>
      <c r="BRI418" s="20"/>
      <c r="BRJ418" s="20"/>
      <c r="BRK418" s="20"/>
      <c r="BRL418" s="20"/>
      <c r="BRM418" s="20"/>
      <c r="BRN418" s="20"/>
      <c r="BRO418" s="20"/>
      <c r="BRP418" s="20"/>
      <c r="BRQ418" s="20"/>
      <c r="BRR418" s="20"/>
      <c r="BRS418" s="20"/>
      <c r="BRT418" s="20"/>
      <c r="BRU418" s="20"/>
      <c r="BRV418" s="20"/>
      <c r="BRW418" s="20"/>
      <c r="BRX418" s="20"/>
      <c r="BRY418" s="20"/>
      <c r="BRZ418" s="20"/>
      <c r="BSA418" s="20"/>
      <c r="BSB418" s="20"/>
      <c r="BSC418" s="20"/>
      <c r="BSD418" s="20"/>
      <c r="BSE418" s="20"/>
      <c r="BSF418" s="20"/>
      <c r="BSG418" s="20"/>
      <c r="BSH418" s="20"/>
      <c r="BSI418" s="20"/>
      <c r="BSJ418" s="20"/>
      <c r="BSK418" s="20"/>
      <c r="BSL418" s="20"/>
      <c r="BSM418" s="20"/>
      <c r="BSN418" s="20"/>
      <c r="BSO418" s="20"/>
      <c r="BSP418" s="20"/>
      <c r="BSQ418" s="20"/>
      <c r="BSR418" s="20"/>
      <c r="BSS418" s="20"/>
      <c r="BST418" s="20"/>
      <c r="BSU418" s="20"/>
      <c r="BSV418" s="20"/>
      <c r="BSW418" s="20"/>
      <c r="BSX418" s="20"/>
      <c r="BSY418" s="20"/>
      <c r="BSZ418" s="20"/>
      <c r="BTA418" s="20"/>
      <c r="BTB418" s="20"/>
      <c r="BTC418" s="20"/>
      <c r="BTD418" s="20"/>
      <c r="BTE418" s="20"/>
      <c r="BTF418" s="20"/>
      <c r="BTG418" s="20"/>
      <c r="BTH418" s="20"/>
      <c r="BTI418" s="20"/>
      <c r="BTJ418" s="20"/>
      <c r="BTK418" s="20"/>
      <c r="BTL418" s="20"/>
      <c r="BTM418" s="20"/>
      <c r="BTN418" s="20"/>
      <c r="BTO418" s="20"/>
      <c r="BTP418" s="20"/>
      <c r="BTQ418" s="20"/>
      <c r="BTR418" s="20"/>
      <c r="BTS418" s="20"/>
      <c r="BTT418" s="20"/>
      <c r="BTU418" s="20"/>
      <c r="BTV418" s="20"/>
      <c r="BTW418" s="20"/>
      <c r="BTX418" s="20"/>
      <c r="BTY418" s="20"/>
      <c r="BTZ418" s="20"/>
      <c r="BUA418" s="20"/>
      <c r="BUB418" s="20"/>
      <c r="BUC418" s="20"/>
      <c r="BUD418" s="20"/>
      <c r="BUE418" s="20"/>
      <c r="BUF418" s="20"/>
      <c r="BUG418" s="20"/>
      <c r="BUH418" s="20"/>
      <c r="BUI418" s="20"/>
      <c r="BUJ418" s="20"/>
      <c r="BUK418" s="20"/>
      <c r="BUL418" s="20"/>
      <c r="BUM418" s="20"/>
      <c r="BUN418" s="20"/>
      <c r="BUO418" s="20"/>
      <c r="BUP418" s="20"/>
      <c r="BUQ418" s="20"/>
      <c r="BUR418" s="20"/>
      <c r="BUS418" s="20"/>
      <c r="BUT418" s="20"/>
      <c r="BUU418" s="20"/>
      <c r="BUV418" s="20"/>
      <c r="BUW418" s="20"/>
      <c r="BUX418" s="20"/>
      <c r="BUY418" s="20"/>
      <c r="BUZ418" s="20"/>
      <c r="BVA418" s="20"/>
      <c r="BVB418" s="20"/>
      <c r="BVC418" s="20"/>
      <c r="BVD418" s="20"/>
      <c r="BVE418" s="20"/>
      <c r="BVF418" s="20"/>
      <c r="BVG418" s="20"/>
      <c r="BVH418" s="20"/>
      <c r="BVI418" s="20"/>
      <c r="BVJ418" s="20"/>
      <c r="BVK418" s="20"/>
      <c r="BVL418" s="20"/>
      <c r="BVM418" s="20"/>
      <c r="BVN418" s="20"/>
      <c r="BVO418" s="20"/>
      <c r="BVP418" s="20"/>
      <c r="BVQ418" s="20"/>
      <c r="BVR418" s="20"/>
      <c r="BVS418" s="20"/>
      <c r="BVT418" s="20"/>
      <c r="BVU418" s="20"/>
      <c r="BVV418" s="20"/>
      <c r="BVW418" s="20"/>
      <c r="BVX418" s="20"/>
      <c r="BVY418" s="20"/>
      <c r="BVZ418" s="20"/>
      <c r="BWA418" s="20"/>
      <c r="BWB418" s="20"/>
      <c r="BWC418" s="20"/>
      <c r="BWD418" s="20"/>
      <c r="BWE418" s="20"/>
      <c r="BWF418" s="20"/>
      <c r="BWG418" s="20"/>
      <c r="BWH418" s="20"/>
      <c r="BWI418" s="20"/>
      <c r="BWJ418" s="20"/>
      <c r="BWK418" s="20"/>
      <c r="BWL418" s="20"/>
      <c r="BWM418" s="20"/>
      <c r="BWN418" s="20"/>
      <c r="BWO418" s="20"/>
      <c r="BWP418" s="20"/>
      <c r="BWQ418" s="20"/>
      <c r="BWR418" s="20"/>
      <c r="BWS418" s="20"/>
      <c r="BWT418" s="20"/>
      <c r="BWU418" s="20"/>
      <c r="BWV418" s="20"/>
      <c r="BWW418" s="20"/>
      <c r="BWX418" s="20"/>
      <c r="BWY418" s="20"/>
      <c r="BWZ418" s="20"/>
      <c r="BXA418" s="20"/>
      <c r="BXB418" s="20"/>
      <c r="BXC418" s="20"/>
      <c r="BXD418" s="20"/>
      <c r="BXE418" s="20"/>
      <c r="BXF418" s="20"/>
      <c r="BXG418" s="20"/>
      <c r="BXH418" s="20"/>
      <c r="BXI418" s="20"/>
      <c r="BXJ418" s="20"/>
      <c r="BXK418" s="20"/>
      <c r="BXL418" s="20"/>
      <c r="BXM418" s="20"/>
      <c r="BXN418" s="20"/>
      <c r="BXO418" s="20"/>
      <c r="BXP418" s="20"/>
      <c r="BXQ418" s="20"/>
      <c r="BXR418" s="20"/>
      <c r="BXS418" s="20"/>
      <c r="BXT418" s="20"/>
      <c r="BXU418" s="20"/>
      <c r="BXV418" s="20"/>
      <c r="BXW418" s="20"/>
      <c r="BXX418" s="20"/>
      <c r="BXY418" s="20"/>
      <c r="BXZ418" s="20"/>
      <c r="BYA418" s="20"/>
      <c r="BYB418" s="20"/>
      <c r="BYC418" s="20"/>
      <c r="BYD418" s="20"/>
      <c r="BYE418" s="20"/>
      <c r="BYF418" s="20"/>
      <c r="BYG418" s="20"/>
      <c r="BYH418" s="20"/>
      <c r="BYI418" s="20"/>
      <c r="BYJ418" s="20"/>
      <c r="BYK418" s="20"/>
      <c r="BYL418" s="20"/>
      <c r="BYM418" s="20"/>
      <c r="BYN418" s="20"/>
      <c r="BYO418" s="20"/>
      <c r="BYP418" s="20"/>
      <c r="BYQ418" s="20"/>
      <c r="BYR418" s="20"/>
      <c r="BYS418" s="20"/>
      <c r="BYT418" s="20"/>
      <c r="BYU418" s="20"/>
      <c r="BYV418" s="20"/>
      <c r="BYW418" s="20"/>
      <c r="BYX418" s="20"/>
      <c r="BYY418" s="20"/>
      <c r="BYZ418" s="20"/>
      <c r="BZA418" s="20"/>
      <c r="BZB418" s="20"/>
      <c r="BZC418" s="20"/>
      <c r="BZD418" s="20"/>
      <c r="BZE418" s="20"/>
      <c r="BZF418" s="20"/>
      <c r="BZG418" s="20"/>
      <c r="BZH418" s="20"/>
      <c r="BZI418" s="20"/>
      <c r="BZJ418" s="20"/>
      <c r="BZK418" s="20"/>
      <c r="BZL418" s="20"/>
      <c r="BZM418" s="20"/>
      <c r="BZN418" s="20"/>
      <c r="BZO418" s="20"/>
      <c r="BZP418" s="20"/>
      <c r="BZQ418" s="20"/>
      <c r="BZR418" s="20"/>
      <c r="BZS418" s="20"/>
      <c r="BZT418" s="20"/>
      <c r="BZU418" s="20"/>
      <c r="BZV418" s="20"/>
      <c r="BZW418" s="20"/>
      <c r="BZX418" s="20"/>
      <c r="BZY418" s="20"/>
      <c r="BZZ418" s="20"/>
      <c r="CAA418" s="20"/>
      <c r="CAB418" s="20"/>
      <c r="CAC418" s="20"/>
      <c r="CAD418" s="20"/>
      <c r="CAE418" s="20"/>
      <c r="CAF418" s="20"/>
      <c r="CAG418" s="20"/>
      <c r="CAH418" s="20"/>
      <c r="CAI418" s="20"/>
      <c r="CAJ418" s="20"/>
      <c r="CAK418" s="20"/>
      <c r="CAL418" s="20"/>
      <c r="CAM418" s="20"/>
      <c r="CAN418" s="20"/>
      <c r="CAO418" s="20"/>
      <c r="CAP418" s="20"/>
      <c r="CAQ418" s="20"/>
      <c r="CAR418" s="20"/>
      <c r="CAS418" s="20"/>
      <c r="CAT418" s="20"/>
      <c r="CAU418" s="20"/>
      <c r="CAV418" s="20"/>
      <c r="CAW418" s="20"/>
      <c r="CAX418" s="20"/>
      <c r="CAY418" s="20"/>
      <c r="CAZ418" s="20"/>
      <c r="CBA418" s="20"/>
      <c r="CBB418" s="20"/>
      <c r="CBC418" s="20"/>
      <c r="CBD418" s="20"/>
      <c r="CBE418" s="20"/>
      <c r="CBF418" s="20"/>
      <c r="CBG418" s="20"/>
      <c r="CBH418" s="20"/>
      <c r="CBI418" s="20"/>
      <c r="CBJ418" s="20"/>
      <c r="CBK418" s="20"/>
      <c r="CBL418" s="20"/>
      <c r="CBM418" s="20"/>
      <c r="CBN418" s="20"/>
      <c r="CBO418" s="20"/>
      <c r="CBP418" s="20"/>
      <c r="CBQ418" s="20"/>
      <c r="CBR418" s="20"/>
      <c r="CBS418" s="20"/>
      <c r="CBT418" s="20"/>
      <c r="CBU418" s="20"/>
      <c r="CBV418" s="20"/>
      <c r="CBW418" s="20"/>
      <c r="CBX418" s="20"/>
      <c r="CBY418" s="20"/>
      <c r="CBZ418" s="20"/>
      <c r="CCA418" s="20"/>
      <c r="CCB418" s="20"/>
      <c r="CCC418" s="20"/>
      <c r="CCD418" s="20"/>
      <c r="CCE418" s="20"/>
      <c r="CCF418" s="20"/>
      <c r="CCG418" s="20"/>
      <c r="CCH418" s="20"/>
      <c r="CCI418" s="20"/>
      <c r="CCJ418" s="20"/>
      <c r="CCK418" s="20"/>
      <c r="CCL418" s="20"/>
      <c r="CCM418" s="20"/>
      <c r="CCN418" s="20"/>
      <c r="CCO418" s="20"/>
      <c r="CCP418" s="20"/>
      <c r="CCQ418" s="20"/>
      <c r="CCR418" s="20"/>
      <c r="CCS418" s="20"/>
      <c r="CCT418" s="20"/>
      <c r="CCU418" s="20"/>
      <c r="CCV418" s="20"/>
      <c r="CCW418" s="20"/>
      <c r="CCX418" s="20"/>
      <c r="CCY418" s="20"/>
      <c r="CCZ418" s="20"/>
      <c r="CDA418" s="20"/>
      <c r="CDB418" s="20"/>
      <c r="CDC418" s="20"/>
      <c r="CDD418" s="20"/>
      <c r="CDE418" s="20"/>
      <c r="CDF418" s="20"/>
      <c r="CDG418" s="20"/>
      <c r="CDH418" s="20"/>
      <c r="CDI418" s="20"/>
      <c r="CDJ418" s="20"/>
      <c r="CDK418" s="20"/>
      <c r="CDL418" s="20"/>
      <c r="CDM418" s="20"/>
      <c r="CDN418" s="20"/>
      <c r="CDO418" s="20"/>
      <c r="CDP418" s="20"/>
      <c r="CDQ418" s="20"/>
      <c r="CDR418" s="20"/>
      <c r="CDS418" s="20"/>
      <c r="CDT418" s="20"/>
      <c r="CDU418" s="20"/>
      <c r="CDV418" s="20"/>
      <c r="CDW418" s="20"/>
      <c r="CDX418" s="20"/>
      <c r="CDY418" s="20"/>
      <c r="CDZ418" s="20"/>
      <c r="CEA418" s="20"/>
      <c r="CEB418" s="20"/>
      <c r="CEC418" s="20"/>
      <c r="CED418" s="20"/>
      <c r="CEE418" s="20"/>
      <c r="CEF418" s="20"/>
      <c r="CEG418" s="20"/>
      <c r="CEH418" s="20"/>
      <c r="CEI418" s="20"/>
      <c r="CEJ418" s="20"/>
      <c r="CEK418" s="20"/>
      <c r="CEL418" s="20"/>
      <c r="CEM418" s="20"/>
      <c r="CEN418" s="20"/>
      <c r="CEO418" s="20"/>
      <c r="CEP418" s="20"/>
      <c r="CEQ418" s="20"/>
      <c r="CER418" s="20"/>
      <c r="CES418" s="20"/>
      <c r="CET418" s="20"/>
      <c r="CEU418" s="20"/>
      <c r="CEV418" s="20"/>
      <c r="CEW418" s="20"/>
      <c r="CEX418" s="20"/>
      <c r="CEY418" s="20"/>
      <c r="CEZ418" s="20"/>
      <c r="CFA418" s="20"/>
      <c r="CFB418" s="20"/>
      <c r="CFC418" s="20"/>
      <c r="CFD418" s="20"/>
      <c r="CFE418" s="20"/>
      <c r="CFF418" s="20"/>
      <c r="CFG418" s="20"/>
      <c r="CFH418" s="20"/>
      <c r="CFI418" s="20"/>
      <c r="CFJ418" s="20"/>
      <c r="CFK418" s="20"/>
      <c r="CFL418" s="20"/>
      <c r="CFM418" s="20"/>
      <c r="CFN418" s="20"/>
      <c r="CFO418" s="20"/>
      <c r="CFP418" s="20"/>
      <c r="CFQ418" s="20"/>
      <c r="CFR418" s="20"/>
      <c r="CFS418" s="20"/>
      <c r="CFT418" s="20"/>
      <c r="CFU418" s="20"/>
      <c r="CFV418" s="20"/>
      <c r="CFW418" s="20"/>
      <c r="CFX418" s="20"/>
      <c r="CFY418" s="20"/>
      <c r="CFZ418" s="20"/>
      <c r="CGA418" s="20"/>
      <c r="CGB418" s="20"/>
      <c r="CGC418" s="20"/>
      <c r="CGD418" s="20"/>
      <c r="CGE418" s="20"/>
      <c r="CGF418" s="20"/>
      <c r="CGG418" s="20"/>
      <c r="CGH418" s="20"/>
      <c r="CGI418" s="20"/>
      <c r="CGJ418" s="20"/>
      <c r="CGK418" s="20"/>
      <c r="CGL418" s="20"/>
      <c r="CGM418" s="20"/>
      <c r="CGN418" s="20"/>
      <c r="CGO418" s="20"/>
      <c r="CGP418" s="20"/>
      <c r="CGQ418" s="20"/>
      <c r="CGR418" s="20"/>
      <c r="CGS418" s="20"/>
      <c r="CGT418" s="20"/>
      <c r="CGU418" s="20"/>
      <c r="CGV418" s="20"/>
      <c r="CGW418" s="20"/>
      <c r="CGX418" s="20"/>
      <c r="CGY418" s="20"/>
      <c r="CGZ418" s="20"/>
      <c r="CHA418" s="20"/>
      <c r="CHB418" s="20"/>
      <c r="CHC418" s="20"/>
      <c r="CHD418" s="20"/>
      <c r="CHE418" s="20"/>
      <c r="CHF418" s="20"/>
      <c r="CHG418" s="20"/>
      <c r="CHH418" s="20"/>
      <c r="CHI418" s="20"/>
      <c r="CHJ418" s="20"/>
      <c r="CHK418" s="20"/>
      <c r="CHL418" s="20"/>
      <c r="CHM418" s="20"/>
      <c r="CHN418" s="20"/>
      <c r="CHO418" s="20"/>
      <c r="CHP418" s="20"/>
      <c r="CHQ418" s="20"/>
      <c r="CHR418" s="20"/>
      <c r="CHS418" s="20"/>
      <c r="CHT418" s="20"/>
      <c r="CHU418" s="20"/>
      <c r="CHV418" s="20"/>
      <c r="CHW418" s="20"/>
      <c r="CHX418" s="20"/>
      <c r="CHY418" s="20"/>
      <c r="CHZ418" s="20"/>
      <c r="CIA418" s="20"/>
      <c r="CIB418" s="20"/>
      <c r="CIC418" s="20"/>
      <c r="CID418" s="20"/>
      <c r="CIE418" s="20"/>
      <c r="CIF418" s="20"/>
      <c r="CIG418" s="20"/>
      <c r="CIH418" s="20"/>
      <c r="CII418" s="20"/>
      <c r="CIJ418" s="20"/>
      <c r="CIK418" s="20"/>
      <c r="CIL418" s="20"/>
      <c r="CIM418" s="20"/>
      <c r="CIN418" s="20"/>
      <c r="CIO418" s="20"/>
      <c r="CIP418" s="20"/>
      <c r="CIQ418" s="20"/>
      <c r="CIR418" s="20"/>
      <c r="CIS418" s="20"/>
      <c r="CIT418" s="20"/>
      <c r="CIU418" s="20"/>
      <c r="CIV418" s="20"/>
      <c r="CIW418" s="20"/>
      <c r="CIX418" s="20"/>
      <c r="CIY418" s="20"/>
      <c r="CIZ418" s="20"/>
      <c r="CJA418" s="20"/>
      <c r="CJB418" s="20"/>
      <c r="CJC418" s="20"/>
      <c r="CJD418" s="20"/>
      <c r="CJE418" s="20"/>
      <c r="CJF418" s="20"/>
      <c r="CJG418" s="20"/>
      <c r="CJH418" s="20"/>
      <c r="CJI418" s="20"/>
      <c r="CJJ418" s="20"/>
      <c r="CJK418" s="20"/>
      <c r="CJL418" s="20"/>
      <c r="CJM418" s="20"/>
      <c r="CJN418" s="20"/>
      <c r="CJO418" s="20"/>
      <c r="CJP418" s="20"/>
      <c r="CJQ418" s="20"/>
      <c r="CJR418" s="20"/>
      <c r="CJS418" s="20"/>
      <c r="CJT418" s="20"/>
      <c r="CJU418" s="20"/>
      <c r="CJV418" s="20"/>
      <c r="CJW418" s="20"/>
      <c r="CJX418" s="20"/>
      <c r="CJY418" s="20"/>
      <c r="CJZ418" s="20"/>
      <c r="CKA418" s="20"/>
      <c r="CKB418" s="20"/>
      <c r="CKC418" s="20"/>
      <c r="CKD418" s="20"/>
      <c r="CKE418" s="20"/>
      <c r="CKF418" s="20"/>
      <c r="CKG418" s="20"/>
      <c r="CKH418" s="20"/>
      <c r="CKI418" s="20"/>
      <c r="CKJ418" s="20"/>
      <c r="CKK418" s="20"/>
      <c r="CKL418" s="20"/>
      <c r="CKM418" s="20"/>
      <c r="CKN418" s="20"/>
      <c r="CKO418" s="20"/>
      <c r="CKP418" s="20"/>
      <c r="CKQ418" s="20"/>
      <c r="CKR418" s="20"/>
      <c r="CKS418" s="20"/>
      <c r="CKT418" s="20"/>
      <c r="CKU418" s="20"/>
      <c r="CKV418" s="20"/>
      <c r="CKW418" s="20"/>
      <c r="CKX418" s="20"/>
      <c r="CKY418" s="20"/>
      <c r="CKZ418" s="20"/>
      <c r="CLA418" s="20"/>
      <c r="CLB418" s="20"/>
      <c r="CLC418" s="20"/>
      <c r="CLD418" s="20"/>
      <c r="CLE418" s="20"/>
      <c r="CLF418" s="20"/>
      <c r="CLG418" s="20"/>
      <c r="CLH418" s="20"/>
      <c r="CLI418" s="20"/>
      <c r="CLJ418" s="20"/>
      <c r="CLK418" s="20"/>
      <c r="CLL418" s="20"/>
      <c r="CLM418" s="20"/>
      <c r="CLN418" s="20"/>
      <c r="CLO418" s="20"/>
      <c r="CLP418" s="20"/>
      <c r="CLQ418" s="20"/>
      <c r="CLR418" s="20"/>
      <c r="CLS418" s="20"/>
      <c r="CLT418" s="20"/>
      <c r="CLU418" s="20"/>
      <c r="CLV418" s="20"/>
      <c r="CLW418" s="20"/>
      <c r="CLX418" s="20"/>
      <c r="CLY418" s="20"/>
      <c r="CLZ418" s="20"/>
      <c r="CMA418" s="20"/>
      <c r="CMB418" s="20"/>
      <c r="CMC418" s="20"/>
      <c r="CMD418" s="20"/>
      <c r="CME418" s="20"/>
      <c r="CMF418" s="20"/>
      <c r="CMG418" s="20"/>
      <c r="CMH418" s="20"/>
      <c r="CMI418" s="20"/>
      <c r="CMJ418" s="20"/>
      <c r="CMK418" s="20"/>
      <c r="CML418" s="20"/>
      <c r="CMM418" s="20"/>
      <c r="CMN418" s="20"/>
      <c r="CMO418" s="20"/>
      <c r="CMP418" s="20"/>
      <c r="CMQ418" s="20"/>
      <c r="CMR418" s="20"/>
      <c r="CMS418" s="20"/>
      <c r="CMT418" s="20"/>
      <c r="CMU418" s="20"/>
      <c r="CMV418" s="20"/>
      <c r="CMW418" s="20"/>
      <c r="CMX418" s="20"/>
      <c r="CMY418" s="20"/>
      <c r="CMZ418" s="20"/>
      <c r="CNA418" s="20"/>
      <c r="CNB418" s="20"/>
      <c r="CNC418" s="20"/>
      <c r="CND418" s="20"/>
      <c r="CNE418" s="20"/>
      <c r="CNF418" s="20"/>
      <c r="CNG418" s="20"/>
      <c r="CNH418" s="20"/>
      <c r="CNI418" s="20"/>
      <c r="CNJ418" s="20"/>
      <c r="CNK418" s="20"/>
      <c r="CNL418" s="20"/>
      <c r="CNM418" s="20"/>
      <c r="CNN418" s="20"/>
      <c r="CNO418" s="20"/>
      <c r="CNP418" s="20"/>
      <c r="CNQ418" s="20"/>
      <c r="CNR418" s="20"/>
      <c r="CNS418" s="20"/>
      <c r="CNT418" s="20"/>
      <c r="CNU418" s="20"/>
      <c r="CNV418" s="20"/>
      <c r="CNW418" s="20"/>
      <c r="CNX418" s="20"/>
      <c r="CNY418" s="20"/>
      <c r="CNZ418" s="20"/>
      <c r="COA418" s="20"/>
      <c r="COB418" s="20"/>
      <c r="COC418" s="20"/>
      <c r="COD418" s="20"/>
      <c r="COE418" s="20"/>
      <c r="COF418" s="20"/>
      <c r="COG418" s="20"/>
      <c r="COH418" s="20"/>
      <c r="COI418" s="20"/>
      <c r="COJ418" s="20"/>
      <c r="COK418" s="20"/>
      <c r="COL418" s="20"/>
      <c r="COM418" s="20"/>
      <c r="CON418" s="20"/>
      <c r="COO418" s="20"/>
      <c r="COP418" s="20"/>
      <c r="COQ418" s="20"/>
      <c r="COR418" s="20"/>
      <c r="COS418" s="20"/>
      <c r="COT418" s="20"/>
      <c r="COU418" s="20"/>
      <c r="COV418" s="20"/>
      <c r="COW418" s="20"/>
      <c r="COX418" s="20"/>
      <c r="COY418" s="20"/>
      <c r="COZ418" s="20"/>
      <c r="CPA418" s="20"/>
      <c r="CPB418" s="20"/>
      <c r="CPC418" s="20"/>
      <c r="CPD418" s="20"/>
      <c r="CPE418" s="20"/>
      <c r="CPF418" s="20"/>
      <c r="CPG418" s="20"/>
      <c r="CPH418" s="20"/>
      <c r="CPI418" s="20"/>
      <c r="CPJ418" s="20"/>
      <c r="CPK418" s="20"/>
      <c r="CPL418" s="20"/>
      <c r="CPM418" s="20"/>
      <c r="CPN418" s="20"/>
      <c r="CPO418" s="20"/>
      <c r="CPP418" s="20"/>
      <c r="CPQ418" s="20"/>
      <c r="CPR418" s="20"/>
      <c r="CPS418" s="20"/>
      <c r="CPT418" s="20"/>
      <c r="CPU418" s="20"/>
      <c r="CPV418" s="20"/>
      <c r="CPW418" s="20"/>
      <c r="CPX418" s="20"/>
      <c r="CPY418" s="20"/>
      <c r="CPZ418" s="20"/>
      <c r="CQA418" s="20"/>
      <c r="CQB418" s="20"/>
      <c r="CQC418" s="20"/>
      <c r="CQD418" s="20"/>
      <c r="CQE418" s="20"/>
      <c r="CQF418" s="20"/>
      <c r="CQG418" s="20"/>
      <c r="CQH418" s="20"/>
      <c r="CQI418" s="20"/>
      <c r="CQJ418" s="20"/>
      <c r="CQK418" s="20"/>
      <c r="CQL418" s="20"/>
      <c r="CQM418" s="20"/>
      <c r="CQN418" s="20"/>
      <c r="CQO418" s="20"/>
      <c r="CQP418" s="20"/>
      <c r="CQQ418" s="20"/>
      <c r="CQR418" s="20"/>
      <c r="CQS418" s="20"/>
      <c r="CQT418" s="20"/>
      <c r="CQU418" s="20"/>
      <c r="CQV418" s="20"/>
      <c r="CQW418" s="20"/>
      <c r="CQX418" s="20"/>
      <c r="CQY418" s="20"/>
      <c r="CQZ418" s="20"/>
      <c r="CRA418" s="20"/>
      <c r="CRB418" s="20"/>
      <c r="CRC418" s="20"/>
      <c r="CRD418" s="20"/>
      <c r="CRE418" s="20"/>
      <c r="CRF418" s="20"/>
      <c r="CRG418" s="20"/>
      <c r="CRH418" s="20"/>
      <c r="CRI418" s="20"/>
      <c r="CRJ418" s="20"/>
      <c r="CRK418" s="20"/>
      <c r="CRL418" s="20"/>
      <c r="CRM418" s="20"/>
      <c r="CRN418" s="20"/>
      <c r="CRO418" s="20"/>
      <c r="CRP418" s="20"/>
      <c r="CRQ418" s="20"/>
      <c r="CRR418" s="20"/>
      <c r="CRS418" s="20"/>
      <c r="CRT418" s="20"/>
      <c r="CRU418" s="20"/>
      <c r="CRV418" s="20"/>
      <c r="CRW418" s="20"/>
      <c r="CRX418" s="20"/>
      <c r="CRY418" s="20"/>
      <c r="CRZ418" s="20"/>
      <c r="CSA418" s="20"/>
      <c r="CSB418" s="20"/>
      <c r="CSC418" s="20"/>
      <c r="CSD418" s="20"/>
      <c r="CSE418" s="20"/>
      <c r="CSF418" s="20"/>
      <c r="CSG418" s="20"/>
      <c r="CSH418" s="20"/>
      <c r="CSI418" s="20"/>
      <c r="CSJ418" s="20"/>
      <c r="CSK418" s="20"/>
      <c r="CSL418" s="20"/>
      <c r="CSM418" s="20"/>
      <c r="CSN418" s="20"/>
      <c r="CSO418" s="20"/>
      <c r="CSP418" s="20"/>
      <c r="CSQ418" s="20"/>
      <c r="CSR418" s="20"/>
      <c r="CSS418" s="20"/>
      <c r="CST418" s="20"/>
      <c r="CSU418" s="20"/>
      <c r="CSV418" s="20"/>
      <c r="CSW418" s="20"/>
      <c r="CSX418" s="20"/>
      <c r="CSY418" s="20"/>
      <c r="CSZ418" s="20"/>
      <c r="CTA418" s="20"/>
      <c r="CTB418" s="20"/>
      <c r="CTC418" s="20"/>
      <c r="CTD418" s="20"/>
      <c r="CTE418" s="20"/>
      <c r="CTF418" s="20"/>
      <c r="CTG418" s="20"/>
      <c r="CTH418" s="20"/>
      <c r="CTI418" s="20"/>
      <c r="CTJ418" s="20"/>
      <c r="CTK418" s="20"/>
      <c r="CTL418" s="20"/>
      <c r="CTM418" s="20"/>
      <c r="CTN418" s="20"/>
      <c r="CTO418" s="20"/>
      <c r="CTP418" s="20"/>
      <c r="CTQ418" s="20"/>
      <c r="CTR418" s="20"/>
      <c r="CTS418" s="20"/>
      <c r="CTT418" s="20"/>
      <c r="CTU418" s="20"/>
      <c r="CTV418" s="20"/>
      <c r="CTW418" s="20"/>
      <c r="CTX418" s="20"/>
      <c r="CTY418" s="20"/>
      <c r="CTZ418" s="20"/>
      <c r="CUA418" s="20"/>
      <c r="CUB418" s="20"/>
      <c r="CUC418" s="20"/>
      <c r="CUD418" s="20"/>
      <c r="CUE418" s="20"/>
      <c r="CUF418" s="20"/>
      <c r="CUG418" s="20"/>
      <c r="CUH418" s="20"/>
      <c r="CUI418" s="20"/>
      <c r="CUJ418" s="20"/>
      <c r="CUK418" s="20"/>
      <c r="CUL418" s="20"/>
      <c r="CUM418" s="20"/>
      <c r="CUN418" s="20"/>
      <c r="CUO418" s="20"/>
      <c r="CUP418" s="20"/>
      <c r="CUQ418" s="20"/>
      <c r="CUR418" s="20"/>
      <c r="CUS418" s="20"/>
      <c r="CUT418" s="20"/>
      <c r="CUU418" s="20"/>
      <c r="CUV418" s="20"/>
      <c r="CUW418" s="20"/>
      <c r="CUX418" s="20"/>
      <c r="CUY418" s="20"/>
      <c r="CUZ418" s="20"/>
      <c r="CVA418" s="20"/>
      <c r="CVB418" s="20"/>
      <c r="CVC418" s="20"/>
      <c r="CVD418" s="20"/>
      <c r="CVE418" s="20"/>
      <c r="CVF418" s="20"/>
      <c r="CVG418" s="20"/>
      <c r="CVH418" s="20"/>
      <c r="CVI418" s="20"/>
      <c r="CVJ418" s="20"/>
      <c r="CVK418" s="20"/>
      <c r="CVL418" s="20"/>
      <c r="CVM418" s="20"/>
      <c r="CVN418" s="20"/>
      <c r="CVO418" s="20"/>
      <c r="CVP418" s="20"/>
      <c r="CVQ418" s="20"/>
      <c r="CVR418" s="20"/>
      <c r="CVS418" s="20"/>
      <c r="CVT418" s="20"/>
      <c r="CVU418" s="20"/>
      <c r="CVV418" s="20"/>
      <c r="CVW418" s="20"/>
      <c r="CVX418" s="20"/>
      <c r="CVY418" s="20"/>
      <c r="CVZ418" s="20"/>
      <c r="CWA418" s="20"/>
      <c r="CWB418" s="20"/>
      <c r="CWC418" s="20"/>
      <c r="CWD418" s="20"/>
      <c r="CWE418" s="20"/>
      <c r="CWF418" s="20"/>
      <c r="CWG418" s="20"/>
      <c r="CWH418" s="20"/>
      <c r="CWI418" s="20"/>
      <c r="CWJ418" s="20"/>
      <c r="CWK418" s="20"/>
      <c r="CWL418" s="20"/>
      <c r="CWM418" s="20"/>
      <c r="CWN418" s="20"/>
      <c r="CWO418" s="20"/>
      <c r="CWP418" s="20"/>
      <c r="CWQ418" s="20"/>
      <c r="CWR418" s="20"/>
      <c r="CWS418" s="20"/>
      <c r="CWT418" s="20"/>
      <c r="CWU418" s="20"/>
      <c r="CWV418" s="20"/>
      <c r="CWW418" s="20"/>
      <c r="CWX418" s="20"/>
      <c r="CWY418" s="20"/>
      <c r="CWZ418" s="20"/>
      <c r="CXA418" s="20"/>
      <c r="CXB418" s="20"/>
      <c r="CXC418" s="20"/>
      <c r="CXD418" s="20"/>
      <c r="CXE418" s="20"/>
      <c r="CXF418" s="20"/>
      <c r="CXG418" s="20"/>
      <c r="CXH418" s="20"/>
      <c r="CXI418" s="20"/>
      <c r="CXJ418" s="20"/>
      <c r="CXK418" s="20"/>
      <c r="CXL418" s="20"/>
      <c r="CXM418" s="20"/>
      <c r="CXN418" s="20"/>
      <c r="CXO418" s="20"/>
      <c r="CXP418" s="20"/>
      <c r="CXQ418" s="20"/>
      <c r="CXR418" s="20"/>
      <c r="CXS418" s="20"/>
      <c r="CXT418" s="20"/>
      <c r="CXU418" s="20"/>
      <c r="CXV418" s="20"/>
      <c r="CXW418" s="20"/>
      <c r="CXX418" s="20"/>
      <c r="CXY418" s="20"/>
      <c r="CXZ418" s="20"/>
      <c r="CYA418" s="20"/>
      <c r="CYB418" s="20"/>
      <c r="CYC418" s="20"/>
      <c r="CYD418" s="20"/>
      <c r="CYE418" s="20"/>
      <c r="CYF418" s="20"/>
      <c r="CYG418" s="20"/>
      <c r="CYH418" s="20"/>
      <c r="CYI418" s="20"/>
      <c r="CYJ418" s="20"/>
      <c r="CYK418" s="20"/>
      <c r="CYL418" s="20"/>
      <c r="CYM418" s="20"/>
      <c r="CYN418" s="20"/>
      <c r="CYO418" s="20"/>
      <c r="CYP418" s="20"/>
      <c r="CYQ418" s="20"/>
      <c r="CYR418" s="20"/>
      <c r="CYS418" s="20"/>
      <c r="CYT418" s="20"/>
      <c r="CYU418" s="20"/>
      <c r="CYV418" s="20"/>
      <c r="CYW418" s="20"/>
      <c r="CYX418" s="20"/>
      <c r="CYY418" s="20"/>
      <c r="CYZ418" s="20"/>
      <c r="CZA418" s="20"/>
      <c r="CZB418" s="20"/>
      <c r="CZC418" s="20"/>
      <c r="CZD418" s="20"/>
      <c r="CZE418" s="20"/>
      <c r="CZF418" s="20"/>
      <c r="CZG418" s="20"/>
      <c r="CZH418" s="20"/>
      <c r="CZI418" s="20"/>
      <c r="CZJ418" s="20"/>
      <c r="CZK418" s="20"/>
      <c r="CZL418" s="20"/>
      <c r="CZM418" s="20"/>
      <c r="CZN418" s="20"/>
      <c r="CZO418" s="20"/>
      <c r="CZP418" s="20"/>
      <c r="CZQ418" s="20"/>
      <c r="CZR418" s="20"/>
      <c r="CZS418" s="20"/>
      <c r="CZT418" s="20"/>
      <c r="CZU418" s="20"/>
      <c r="CZV418" s="20"/>
      <c r="CZW418" s="20"/>
      <c r="CZX418" s="20"/>
      <c r="CZY418" s="20"/>
      <c r="CZZ418" s="20"/>
      <c r="DAA418" s="20"/>
      <c r="DAB418" s="20"/>
      <c r="DAC418" s="20"/>
      <c r="DAD418" s="20"/>
      <c r="DAE418" s="20"/>
      <c r="DAF418" s="20"/>
      <c r="DAG418" s="20"/>
      <c r="DAH418" s="20"/>
      <c r="DAI418" s="20"/>
      <c r="DAJ418" s="20"/>
      <c r="DAK418" s="20"/>
      <c r="DAL418" s="20"/>
      <c r="DAM418" s="20"/>
      <c r="DAN418" s="20"/>
      <c r="DAO418" s="20"/>
      <c r="DAP418" s="20"/>
      <c r="DAQ418" s="20"/>
      <c r="DAR418" s="20"/>
      <c r="DAS418" s="20"/>
      <c r="DAT418" s="20"/>
      <c r="DAU418" s="20"/>
      <c r="DAV418" s="20"/>
      <c r="DAW418" s="20"/>
      <c r="DAX418" s="20"/>
      <c r="DAY418" s="20"/>
      <c r="DAZ418" s="20"/>
      <c r="DBA418" s="20"/>
      <c r="DBB418" s="20"/>
      <c r="DBC418" s="20"/>
      <c r="DBD418" s="20"/>
      <c r="DBE418" s="20"/>
      <c r="DBF418" s="20"/>
      <c r="DBG418" s="20"/>
      <c r="DBH418" s="20"/>
      <c r="DBI418" s="20"/>
      <c r="DBJ418" s="20"/>
      <c r="DBK418" s="20"/>
      <c r="DBL418" s="20"/>
      <c r="DBM418" s="20"/>
      <c r="DBN418" s="20"/>
      <c r="DBO418" s="20"/>
      <c r="DBP418" s="20"/>
      <c r="DBQ418" s="20"/>
      <c r="DBR418" s="20"/>
      <c r="DBS418" s="20"/>
      <c r="DBT418" s="20"/>
      <c r="DBU418" s="20"/>
      <c r="DBV418" s="20"/>
      <c r="DBW418" s="20"/>
      <c r="DBX418" s="20"/>
      <c r="DBY418" s="20"/>
      <c r="DBZ418" s="20"/>
      <c r="DCA418" s="20"/>
      <c r="DCB418" s="20"/>
      <c r="DCC418" s="20"/>
      <c r="DCD418" s="20"/>
      <c r="DCE418" s="20"/>
      <c r="DCF418" s="20"/>
      <c r="DCG418" s="20"/>
      <c r="DCH418" s="20"/>
      <c r="DCI418" s="20"/>
      <c r="DCJ418" s="20"/>
      <c r="DCK418" s="20"/>
      <c r="DCL418" s="20"/>
      <c r="DCM418" s="20"/>
      <c r="DCN418" s="20"/>
      <c r="DCO418" s="20"/>
      <c r="DCP418" s="20"/>
      <c r="DCQ418" s="20"/>
      <c r="DCR418" s="20"/>
      <c r="DCS418" s="20"/>
      <c r="DCT418" s="20"/>
      <c r="DCU418" s="20"/>
      <c r="DCV418" s="20"/>
      <c r="DCW418" s="20"/>
      <c r="DCX418" s="20"/>
    </row>
    <row r="419" spans="1:2806" s="47" customFormat="1" x14ac:dyDescent="0.2">
      <c r="A419" s="46" t="s">
        <v>1081</v>
      </c>
      <c r="B419" s="56" t="s">
        <v>953</v>
      </c>
      <c r="D419" s="48"/>
      <c r="E419" s="48"/>
      <c r="F419" s="48"/>
      <c r="G419" s="48"/>
      <c r="H419" s="48"/>
      <c r="I419" s="48"/>
      <c r="X419" s="109">
        <f t="shared" si="6"/>
        <v>0</v>
      </c>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c r="FC419" s="20"/>
      <c r="FD419" s="20"/>
      <c r="FE419" s="20"/>
      <c r="FF419" s="20"/>
      <c r="FG419" s="20"/>
      <c r="FH419" s="20"/>
      <c r="FI419" s="20"/>
      <c r="FJ419" s="20"/>
      <c r="FK419" s="20"/>
      <c r="FL419" s="20"/>
      <c r="FM419" s="20"/>
      <c r="FN419" s="20"/>
      <c r="FO419" s="20"/>
      <c r="FP419" s="20"/>
      <c r="FQ419" s="20"/>
      <c r="FR419" s="20"/>
      <c r="FS419" s="20"/>
      <c r="FT419" s="20"/>
      <c r="FU419" s="20"/>
      <c r="FV419" s="20"/>
      <c r="FW419" s="20"/>
      <c r="FX419" s="20"/>
      <c r="FY419" s="20"/>
      <c r="FZ419" s="20"/>
      <c r="GA419" s="20"/>
      <c r="GB419" s="20"/>
      <c r="GC419" s="20"/>
      <c r="GD419" s="20"/>
      <c r="GE419" s="20"/>
      <c r="GF419" s="20"/>
      <c r="GG419" s="20"/>
      <c r="GH419" s="20"/>
      <c r="GI419" s="20"/>
      <c r="GJ419" s="20"/>
      <c r="GK419" s="20"/>
      <c r="GL419" s="20"/>
      <c r="GM419" s="20"/>
      <c r="GN419" s="20"/>
      <c r="GO419" s="20"/>
      <c r="GP419" s="20"/>
      <c r="GQ419" s="20"/>
      <c r="GR419" s="20"/>
      <c r="GS419" s="20"/>
      <c r="GT419" s="20"/>
      <c r="GU419" s="20"/>
      <c r="GV419" s="20"/>
      <c r="GW419" s="20"/>
      <c r="GX419" s="20"/>
      <c r="GY419" s="20"/>
      <c r="GZ419" s="20"/>
      <c r="HA419" s="20"/>
      <c r="HB419" s="20"/>
      <c r="HC419" s="20"/>
      <c r="HD419" s="20"/>
      <c r="HE419" s="20"/>
      <c r="HF419" s="20"/>
      <c r="HG419" s="20"/>
      <c r="HH419" s="20"/>
      <c r="HI419" s="20"/>
      <c r="HJ419" s="20"/>
      <c r="HK419" s="20"/>
      <c r="HL419" s="20"/>
      <c r="HM419" s="20"/>
      <c r="HN419" s="20"/>
      <c r="HO419" s="20"/>
      <c r="HP419" s="20"/>
      <c r="HQ419" s="20"/>
      <c r="HR419" s="20"/>
      <c r="HS419" s="20"/>
      <c r="HT419" s="20"/>
      <c r="HU419" s="20"/>
      <c r="HV419" s="20"/>
      <c r="HW419" s="20"/>
      <c r="HX419" s="20"/>
      <c r="HY419" s="20"/>
      <c r="HZ419" s="20"/>
      <c r="IA419" s="20"/>
      <c r="IB419" s="20"/>
      <c r="IC419" s="20"/>
      <c r="ID419" s="20"/>
      <c r="IE419" s="20"/>
      <c r="IF419" s="20"/>
      <c r="IG419" s="20"/>
      <c r="IH419" s="20"/>
      <c r="II419" s="20"/>
      <c r="IJ419" s="20"/>
      <c r="IK419" s="20"/>
      <c r="IL419" s="20"/>
      <c r="IM419" s="20"/>
      <c r="IN419" s="20"/>
      <c r="IO419" s="20"/>
      <c r="IP419" s="20"/>
      <c r="IQ419" s="20"/>
      <c r="IR419" s="20"/>
      <c r="IS419" s="20"/>
      <c r="IT419" s="20"/>
      <c r="IU419" s="20"/>
      <c r="IV419" s="20"/>
      <c r="IW419" s="20"/>
      <c r="IX419" s="20"/>
      <c r="IY419" s="20"/>
      <c r="IZ419" s="20"/>
      <c r="JA419" s="20"/>
      <c r="JB419" s="20"/>
      <c r="JC419" s="20"/>
      <c r="JD419" s="20"/>
      <c r="JE419" s="20"/>
      <c r="JF419" s="20"/>
      <c r="JG419" s="20"/>
      <c r="JH419" s="20"/>
      <c r="JI419" s="20"/>
      <c r="JJ419" s="20"/>
      <c r="JK419" s="20"/>
      <c r="JL419" s="20"/>
      <c r="JM419" s="20"/>
      <c r="JN419" s="20"/>
      <c r="JO419" s="20"/>
      <c r="JP419" s="20"/>
      <c r="JQ419" s="20"/>
      <c r="JR419" s="20"/>
      <c r="JS419" s="20"/>
      <c r="JT419" s="20"/>
      <c r="JU419" s="20"/>
      <c r="JV419" s="20"/>
      <c r="JW419" s="20"/>
      <c r="JX419" s="20"/>
      <c r="JY419" s="20"/>
      <c r="JZ419" s="20"/>
      <c r="KA419" s="20"/>
      <c r="KB419" s="20"/>
      <c r="KC419" s="20"/>
      <c r="KD419" s="20"/>
      <c r="KE419" s="20"/>
      <c r="KF419" s="20"/>
      <c r="KG419" s="20"/>
      <c r="KH419" s="20"/>
      <c r="KI419" s="20"/>
      <c r="KJ419" s="20"/>
      <c r="KK419" s="20"/>
      <c r="KL419" s="20"/>
      <c r="KM419" s="20"/>
      <c r="KN419" s="20"/>
      <c r="KO419" s="20"/>
      <c r="KP419" s="20"/>
      <c r="KQ419" s="20"/>
      <c r="KR419" s="20"/>
      <c r="KS419" s="20"/>
      <c r="KT419" s="20"/>
      <c r="KU419" s="20"/>
      <c r="KV419" s="20"/>
      <c r="KW419" s="20"/>
      <c r="KX419" s="20"/>
      <c r="KY419" s="20"/>
      <c r="KZ419" s="20"/>
      <c r="LA419" s="20"/>
      <c r="LB419" s="20"/>
      <c r="LC419" s="20"/>
      <c r="LD419" s="20"/>
      <c r="LE419" s="20"/>
      <c r="LF419" s="20"/>
      <c r="LG419" s="20"/>
      <c r="LH419" s="20"/>
      <c r="LI419" s="20"/>
      <c r="LJ419" s="20"/>
      <c r="LK419" s="20"/>
      <c r="LL419" s="20"/>
      <c r="LM419" s="20"/>
      <c r="LN419" s="20"/>
      <c r="LO419" s="20"/>
      <c r="LP419" s="20"/>
      <c r="LQ419" s="20"/>
      <c r="LR419" s="20"/>
      <c r="LS419" s="20"/>
      <c r="LT419" s="20"/>
      <c r="LU419" s="20"/>
      <c r="LV419" s="20"/>
      <c r="LW419" s="20"/>
      <c r="LX419" s="20"/>
      <c r="LY419" s="20"/>
      <c r="LZ419" s="20"/>
      <c r="MA419" s="20"/>
      <c r="MB419" s="20"/>
      <c r="MC419" s="20"/>
      <c r="MD419" s="20"/>
      <c r="ME419" s="20"/>
      <c r="MF419" s="20"/>
      <c r="MG419" s="20"/>
      <c r="MH419" s="20"/>
      <c r="MI419" s="20"/>
      <c r="MJ419" s="20"/>
      <c r="MK419" s="20"/>
      <c r="ML419" s="20"/>
      <c r="MM419" s="20"/>
      <c r="MN419" s="20"/>
      <c r="MO419" s="20"/>
      <c r="MP419" s="20"/>
      <c r="MQ419" s="20"/>
      <c r="MR419" s="20"/>
      <c r="MS419" s="20"/>
      <c r="MT419" s="20"/>
      <c r="MU419" s="20"/>
      <c r="MV419" s="20"/>
      <c r="MW419" s="20"/>
      <c r="MX419" s="20"/>
      <c r="MY419" s="20"/>
      <c r="MZ419" s="20"/>
      <c r="NA419" s="20"/>
      <c r="NB419" s="20"/>
      <c r="NC419" s="20"/>
      <c r="ND419" s="20"/>
      <c r="NE419" s="20"/>
      <c r="NF419" s="20"/>
      <c r="NG419" s="20"/>
      <c r="NH419" s="20"/>
      <c r="NI419" s="20"/>
      <c r="NJ419" s="20"/>
      <c r="NK419" s="20"/>
      <c r="NL419" s="20"/>
      <c r="NM419" s="20"/>
      <c r="NN419" s="20"/>
      <c r="NO419" s="20"/>
      <c r="NP419" s="20"/>
      <c r="NQ419" s="20"/>
      <c r="NR419" s="20"/>
      <c r="NS419" s="20"/>
      <c r="NT419" s="20"/>
      <c r="NU419" s="20"/>
      <c r="NV419" s="20"/>
      <c r="NW419" s="20"/>
      <c r="NX419" s="20"/>
      <c r="NY419" s="20"/>
      <c r="NZ419" s="20"/>
      <c r="OA419" s="20"/>
      <c r="OB419" s="20"/>
      <c r="OC419" s="20"/>
      <c r="OD419" s="20"/>
      <c r="OE419" s="20"/>
      <c r="OF419" s="20"/>
      <c r="OG419" s="20"/>
      <c r="OH419" s="20"/>
      <c r="OI419" s="20"/>
      <c r="OJ419" s="20"/>
      <c r="OK419" s="20"/>
      <c r="OL419" s="20"/>
      <c r="OM419" s="20"/>
      <c r="ON419" s="20"/>
      <c r="OO419" s="20"/>
      <c r="OP419" s="20"/>
      <c r="OQ419" s="20"/>
      <c r="OR419" s="20"/>
      <c r="OS419" s="20"/>
      <c r="OT419" s="20"/>
      <c r="OU419" s="20"/>
      <c r="OV419" s="20"/>
      <c r="OW419" s="20"/>
      <c r="OX419" s="20"/>
      <c r="OY419" s="20"/>
      <c r="OZ419" s="20"/>
      <c r="PA419" s="20"/>
      <c r="PB419" s="20"/>
      <c r="PC419" s="20"/>
      <c r="PD419" s="20"/>
      <c r="PE419" s="20"/>
      <c r="PF419" s="20"/>
      <c r="PG419" s="20"/>
      <c r="PH419" s="20"/>
      <c r="PI419" s="20"/>
      <c r="PJ419" s="20"/>
      <c r="PK419" s="20"/>
      <c r="PL419" s="20"/>
      <c r="PM419" s="20"/>
      <c r="PN419" s="20"/>
      <c r="PO419" s="20"/>
      <c r="PP419" s="20"/>
      <c r="PQ419" s="20"/>
      <c r="PR419" s="20"/>
      <c r="PS419" s="20"/>
      <c r="PT419" s="20"/>
      <c r="PU419" s="20"/>
      <c r="PV419" s="20"/>
      <c r="PW419" s="20"/>
      <c r="PX419" s="20"/>
      <c r="PY419" s="20"/>
      <c r="PZ419" s="20"/>
      <c r="QA419" s="20"/>
      <c r="QB419" s="20"/>
      <c r="QC419" s="20"/>
      <c r="QD419" s="20"/>
      <c r="QE419" s="20"/>
      <c r="QF419" s="20"/>
      <c r="QG419" s="20"/>
      <c r="QH419" s="20"/>
      <c r="QI419" s="20"/>
      <c r="QJ419" s="20"/>
      <c r="QK419" s="20"/>
      <c r="QL419" s="20"/>
      <c r="QM419" s="20"/>
      <c r="QN419" s="20"/>
      <c r="QO419" s="20"/>
      <c r="QP419" s="20"/>
      <c r="QQ419" s="20"/>
      <c r="QR419" s="20"/>
      <c r="QS419" s="20"/>
      <c r="QT419" s="20"/>
      <c r="QU419" s="20"/>
      <c r="QV419" s="20"/>
      <c r="QW419" s="20"/>
      <c r="QX419" s="20"/>
      <c r="QY419" s="20"/>
      <c r="QZ419" s="20"/>
      <c r="RA419" s="20"/>
      <c r="RB419" s="20"/>
      <c r="RC419" s="20"/>
      <c r="RD419" s="20"/>
      <c r="RE419" s="20"/>
      <c r="RF419" s="20"/>
      <c r="RG419" s="20"/>
      <c r="RH419" s="20"/>
      <c r="RI419" s="20"/>
      <c r="RJ419" s="20"/>
      <c r="RK419" s="20"/>
      <c r="RL419" s="20"/>
      <c r="RM419" s="20"/>
      <c r="RN419" s="20"/>
      <c r="RO419" s="20"/>
      <c r="RP419" s="20"/>
      <c r="RQ419" s="20"/>
      <c r="RR419" s="20"/>
      <c r="RS419" s="20"/>
      <c r="RT419" s="20"/>
      <c r="RU419" s="20"/>
      <c r="RV419" s="20"/>
      <c r="RW419" s="20"/>
      <c r="RX419" s="20"/>
      <c r="RY419" s="20"/>
      <c r="RZ419" s="20"/>
      <c r="SA419" s="20"/>
      <c r="SB419" s="20"/>
      <c r="SC419" s="20"/>
      <c r="SD419" s="20"/>
      <c r="SE419" s="20"/>
      <c r="SF419" s="20"/>
      <c r="SG419" s="20"/>
      <c r="SH419" s="20"/>
      <c r="SI419" s="20"/>
      <c r="SJ419" s="20"/>
      <c r="SK419" s="20"/>
      <c r="SL419" s="20"/>
      <c r="SM419" s="20"/>
      <c r="SN419" s="20"/>
      <c r="SO419" s="20"/>
      <c r="SP419" s="20"/>
      <c r="SQ419" s="20"/>
      <c r="SR419" s="20"/>
      <c r="SS419" s="20"/>
      <c r="ST419" s="20"/>
      <c r="SU419" s="20"/>
      <c r="SV419" s="20"/>
      <c r="SW419" s="20"/>
      <c r="SX419" s="20"/>
      <c r="SY419" s="20"/>
      <c r="SZ419" s="20"/>
      <c r="TA419" s="20"/>
      <c r="TB419" s="20"/>
      <c r="TC419" s="20"/>
      <c r="TD419" s="20"/>
      <c r="TE419" s="20"/>
      <c r="TF419" s="20"/>
      <c r="TG419" s="20"/>
      <c r="TH419" s="20"/>
      <c r="TI419" s="20"/>
      <c r="TJ419" s="20"/>
      <c r="TK419" s="20"/>
      <c r="TL419" s="20"/>
      <c r="TM419" s="20"/>
      <c r="TN419" s="20"/>
      <c r="TO419" s="20"/>
      <c r="TP419" s="20"/>
      <c r="TQ419" s="20"/>
      <c r="TR419" s="20"/>
      <c r="TS419" s="20"/>
      <c r="TT419" s="20"/>
      <c r="TU419" s="20"/>
      <c r="TV419" s="20"/>
      <c r="TW419" s="20"/>
      <c r="TX419" s="20"/>
      <c r="TY419" s="20"/>
      <c r="TZ419" s="20"/>
      <c r="UA419" s="20"/>
      <c r="UB419" s="20"/>
      <c r="UC419" s="20"/>
      <c r="UD419" s="20"/>
      <c r="UE419" s="20"/>
      <c r="UF419" s="20"/>
      <c r="UG419" s="20"/>
      <c r="UH419" s="20"/>
      <c r="UI419" s="20"/>
      <c r="UJ419" s="20"/>
      <c r="UK419" s="20"/>
      <c r="UL419" s="20"/>
      <c r="UM419" s="20"/>
      <c r="UN419" s="20"/>
      <c r="UO419" s="20"/>
      <c r="UP419" s="20"/>
      <c r="UQ419" s="20"/>
      <c r="UR419" s="20"/>
      <c r="US419" s="20"/>
      <c r="UT419" s="20"/>
      <c r="UU419" s="20"/>
      <c r="UV419" s="20"/>
      <c r="UW419" s="20"/>
      <c r="UX419" s="20"/>
      <c r="UY419" s="20"/>
      <c r="UZ419" s="20"/>
      <c r="VA419" s="20"/>
      <c r="VB419" s="20"/>
      <c r="VC419" s="20"/>
      <c r="VD419" s="20"/>
      <c r="VE419" s="20"/>
      <c r="VF419" s="20"/>
      <c r="VG419" s="20"/>
      <c r="VH419" s="20"/>
      <c r="VI419" s="20"/>
      <c r="VJ419" s="20"/>
      <c r="VK419" s="20"/>
      <c r="VL419" s="20"/>
      <c r="VM419" s="20"/>
      <c r="VN419" s="20"/>
      <c r="VO419" s="20"/>
      <c r="VP419" s="20"/>
      <c r="VQ419" s="20"/>
      <c r="VR419" s="20"/>
      <c r="VS419" s="20"/>
      <c r="VT419" s="20"/>
      <c r="VU419" s="20"/>
      <c r="VV419" s="20"/>
      <c r="VW419" s="20"/>
      <c r="VX419" s="20"/>
      <c r="VY419" s="20"/>
      <c r="VZ419" s="20"/>
      <c r="WA419" s="20"/>
      <c r="WB419" s="20"/>
      <c r="WC419" s="20"/>
      <c r="WD419" s="20"/>
      <c r="WE419" s="20"/>
      <c r="WF419" s="20"/>
      <c r="WG419" s="20"/>
      <c r="WH419" s="20"/>
      <c r="WI419" s="20"/>
      <c r="WJ419" s="20"/>
      <c r="WK419" s="20"/>
      <c r="WL419" s="20"/>
      <c r="WM419" s="20"/>
      <c r="WN419" s="20"/>
      <c r="WO419" s="20"/>
      <c r="WP419" s="20"/>
      <c r="WQ419" s="20"/>
      <c r="WR419" s="20"/>
      <c r="WS419" s="20"/>
      <c r="WT419" s="20"/>
      <c r="WU419" s="20"/>
      <c r="WV419" s="20"/>
      <c r="WW419" s="20"/>
      <c r="WX419" s="20"/>
      <c r="WY419" s="20"/>
      <c r="WZ419" s="20"/>
      <c r="XA419" s="20"/>
      <c r="XB419" s="20"/>
      <c r="XC419" s="20"/>
      <c r="XD419" s="20"/>
      <c r="XE419" s="20"/>
      <c r="XF419" s="20"/>
      <c r="XG419" s="20"/>
      <c r="XH419" s="20"/>
      <c r="XI419" s="20"/>
      <c r="XJ419" s="20"/>
      <c r="XK419" s="20"/>
      <c r="XL419" s="20"/>
      <c r="XM419" s="20"/>
      <c r="XN419" s="20"/>
      <c r="XO419" s="20"/>
      <c r="XP419" s="20"/>
      <c r="XQ419" s="20"/>
      <c r="XR419" s="20"/>
      <c r="XS419" s="20"/>
      <c r="XT419" s="20"/>
      <c r="XU419" s="20"/>
      <c r="XV419" s="20"/>
      <c r="XW419" s="20"/>
      <c r="XX419" s="20"/>
      <c r="XY419" s="20"/>
      <c r="XZ419" s="20"/>
      <c r="YA419" s="20"/>
      <c r="YB419" s="20"/>
      <c r="YC419" s="20"/>
      <c r="YD419" s="20"/>
      <c r="YE419" s="20"/>
      <c r="YF419" s="20"/>
      <c r="YG419" s="20"/>
      <c r="YH419" s="20"/>
      <c r="YI419" s="20"/>
      <c r="YJ419" s="20"/>
      <c r="YK419" s="20"/>
      <c r="YL419" s="20"/>
      <c r="YM419" s="20"/>
      <c r="YN419" s="20"/>
      <c r="YO419" s="20"/>
      <c r="YP419" s="20"/>
      <c r="YQ419" s="20"/>
      <c r="YR419" s="20"/>
      <c r="YS419" s="20"/>
      <c r="YT419" s="20"/>
      <c r="YU419" s="20"/>
      <c r="YV419" s="20"/>
      <c r="YW419" s="20"/>
      <c r="YX419" s="20"/>
      <c r="YY419" s="20"/>
      <c r="YZ419" s="20"/>
      <c r="ZA419" s="20"/>
      <c r="ZB419" s="20"/>
      <c r="ZC419" s="20"/>
      <c r="ZD419" s="20"/>
      <c r="ZE419" s="20"/>
      <c r="ZF419" s="20"/>
      <c r="ZG419" s="20"/>
      <c r="ZH419" s="20"/>
      <c r="ZI419" s="20"/>
      <c r="ZJ419" s="20"/>
      <c r="ZK419" s="20"/>
      <c r="ZL419" s="20"/>
      <c r="ZM419" s="20"/>
      <c r="ZN419" s="20"/>
      <c r="ZO419" s="20"/>
      <c r="ZP419" s="20"/>
      <c r="ZQ419" s="20"/>
      <c r="ZR419" s="20"/>
      <c r="ZS419" s="20"/>
      <c r="ZT419" s="20"/>
      <c r="ZU419" s="20"/>
      <c r="ZV419" s="20"/>
      <c r="ZW419" s="20"/>
      <c r="ZX419" s="20"/>
      <c r="ZY419" s="20"/>
      <c r="ZZ419" s="20"/>
      <c r="AAA419" s="20"/>
      <c r="AAB419" s="20"/>
      <c r="AAC419" s="20"/>
      <c r="AAD419" s="20"/>
      <c r="AAE419" s="20"/>
      <c r="AAF419" s="20"/>
      <c r="AAG419" s="20"/>
      <c r="AAH419" s="20"/>
      <c r="AAI419" s="20"/>
      <c r="AAJ419" s="20"/>
      <c r="AAK419" s="20"/>
      <c r="AAL419" s="20"/>
      <c r="AAM419" s="20"/>
      <c r="AAN419" s="20"/>
      <c r="AAO419" s="20"/>
      <c r="AAP419" s="20"/>
      <c r="AAQ419" s="20"/>
      <c r="AAR419" s="20"/>
      <c r="AAS419" s="20"/>
      <c r="AAT419" s="20"/>
      <c r="AAU419" s="20"/>
      <c r="AAV419" s="20"/>
      <c r="AAW419" s="20"/>
      <c r="AAX419" s="20"/>
      <c r="AAY419" s="20"/>
      <c r="AAZ419" s="20"/>
      <c r="ABA419" s="20"/>
      <c r="ABB419" s="20"/>
      <c r="ABC419" s="20"/>
      <c r="ABD419" s="20"/>
      <c r="ABE419" s="20"/>
      <c r="ABF419" s="20"/>
      <c r="ABG419" s="20"/>
      <c r="ABH419" s="20"/>
      <c r="ABI419" s="20"/>
      <c r="ABJ419" s="20"/>
      <c r="ABK419" s="20"/>
      <c r="ABL419" s="20"/>
      <c r="ABM419" s="20"/>
      <c r="ABN419" s="20"/>
      <c r="ABO419" s="20"/>
      <c r="ABP419" s="20"/>
      <c r="ABQ419" s="20"/>
      <c r="ABR419" s="20"/>
      <c r="ABS419" s="20"/>
      <c r="ABT419" s="20"/>
      <c r="ABU419" s="20"/>
      <c r="ABV419" s="20"/>
      <c r="ABW419" s="20"/>
      <c r="ABX419" s="20"/>
      <c r="ABY419" s="20"/>
      <c r="ABZ419" s="20"/>
      <c r="ACA419" s="20"/>
      <c r="ACB419" s="20"/>
      <c r="ACC419" s="20"/>
      <c r="ACD419" s="20"/>
      <c r="ACE419" s="20"/>
      <c r="ACF419" s="20"/>
      <c r="ACG419" s="20"/>
      <c r="ACH419" s="20"/>
      <c r="ACI419" s="20"/>
      <c r="ACJ419" s="20"/>
      <c r="ACK419" s="20"/>
      <c r="ACL419" s="20"/>
      <c r="ACM419" s="20"/>
      <c r="ACN419" s="20"/>
      <c r="ACO419" s="20"/>
      <c r="ACP419" s="20"/>
      <c r="ACQ419" s="20"/>
      <c r="ACR419" s="20"/>
      <c r="ACS419" s="20"/>
      <c r="ACT419" s="20"/>
      <c r="ACU419" s="20"/>
      <c r="ACV419" s="20"/>
      <c r="ACW419" s="20"/>
      <c r="ACX419" s="20"/>
      <c r="ACY419" s="20"/>
      <c r="ACZ419" s="20"/>
      <c r="ADA419" s="20"/>
      <c r="ADB419" s="20"/>
      <c r="ADC419" s="20"/>
      <c r="ADD419" s="20"/>
      <c r="ADE419" s="20"/>
      <c r="ADF419" s="20"/>
      <c r="ADG419" s="20"/>
      <c r="ADH419" s="20"/>
      <c r="ADI419" s="20"/>
      <c r="ADJ419" s="20"/>
      <c r="ADK419" s="20"/>
      <c r="ADL419" s="20"/>
      <c r="ADM419" s="20"/>
      <c r="ADN419" s="20"/>
      <c r="ADO419" s="20"/>
      <c r="ADP419" s="20"/>
      <c r="ADQ419" s="20"/>
      <c r="ADR419" s="20"/>
      <c r="ADS419" s="20"/>
      <c r="ADT419" s="20"/>
      <c r="ADU419" s="20"/>
      <c r="ADV419" s="20"/>
      <c r="ADW419" s="20"/>
      <c r="ADX419" s="20"/>
      <c r="ADY419" s="20"/>
      <c r="ADZ419" s="20"/>
      <c r="AEA419" s="20"/>
      <c r="AEB419" s="20"/>
      <c r="AEC419" s="20"/>
      <c r="AED419" s="20"/>
      <c r="AEE419" s="20"/>
      <c r="AEF419" s="20"/>
      <c r="AEG419" s="20"/>
      <c r="AEH419" s="20"/>
      <c r="AEI419" s="20"/>
      <c r="AEJ419" s="20"/>
      <c r="AEK419" s="20"/>
      <c r="AEL419" s="20"/>
      <c r="AEM419" s="20"/>
      <c r="AEN419" s="20"/>
      <c r="AEO419" s="20"/>
      <c r="AEP419" s="20"/>
      <c r="AEQ419" s="20"/>
      <c r="AER419" s="20"/>
      <c r="AES419" s="20"/>
      <c r="AET419" s="20"/>
      <c r="AEU419" s="20"/>
      <c r="AEV419" s="20"/>
      <c r="AEW419" s="20"/>
      <c r="AEX419" s="20"/>
      <c r="AEY419" s="20"/>
      <c r="AEZ419" s="20"/>
      <c r="AFA419" s="20"/>
      <c r="AFB419" s="20"/>
      <c r="AFC419" s="20"/>
      <c r="AFD419" s="20"/>
      <c r="AFE419" s="20"/>
      <c r="AFF419" s="20"/>
      <c r="AFG419" s="20"/>
      <c r="AFH419" s="20"/>
      <c r="AFI419" s="20"/>
      <c r="AFJ419" s="20"/>
      <c r="AFK419" s="20"/>
      <c r="AFL419" s="20"/>
      <c r="AFM419" s="20"/>
      <c r="AFN419" s="20"/>
      <c r="AFO419" s="20"/>
      <c r="AFP419" s="20"/>
      <c r="AFQ419" s="20"/>
      <c r="AFR419" s="20"/>
      <c r="AFS419" s="20"/>
      <c r="AFT419" s="20"/>
      <c r="AFU419" s="20"/>
      <c r="AFV419" s="20"/>
      <c r="AFW419" s="20"/>
      <c r="AFX419" s="20"/>
      <c r="AFY419" s="20"/>
      <c r="AFZ419" s="20"/>
      <c r="AGA419" s="20"/>
      <c r="AGB419" s="20"/>
      <c r="AGC419" s="20"/>
      <c r="AGD419" s="20"/>
      <c r="AGE419" s="20"/>
      <c r="AGF419" s="20"/>
      <c r="AGG419" s="20"/>
      <c r="AGH419" s="20"/>
      <c r="AGI419" s="20"/>
      <c r="AGJ419" s="20"/>
      <c r="AGK419" s="20"/>
      <c r="AGL419" s="20"/>
      <c r="AGM419" s="20"/>
      <c r="AGN419" s="20"/>
      <c r="AGO419" s="20"/>
      <c r="AGP419" s="20"/>
      <c r="AGQ419" s="20"/>
      <c r="AGR419" s="20"/>
      <c r="AGS419" s="20"/>
      <c r="AGT419" s="20"/>
      <c r="AGU419" s="20"/>
      <c r="AGV419" s="20"/>
      <c r="AGW419" s="20"/>
      <c r="AGX419" s="20"/>
      <c r="AGY419" s="20"/>
      <c r="AGZ419" s="20"/>
      <c r="AHA419" s="20"/>
      <c r="AHB419" s="20"/>
      <c r="AHC419" s="20"/>
      <c r="AHD419" s="20"/>
      <c r="AHE419" s="20"/>
      <c r="AHF419" s="20"/>
      <c r="AHG419" s="20"/>
      <c r="AHH419" s="20"/>
      <c r="AHI419" s="20"/>
      <c r="AHJ419" s="20"/>
      <c r="AHK419" s="20"/>
      <c r="AHL419" s="20"/>
      <c r="AHM419" s="20"/>
      <c r="AHN419" s="20"/>
      <c r="AHO419" s="20"/>
      <c r="AHP419" s="20"/>
      <c r="AHQ419" s="20"/>
      <c r="AHR419" s="20"/>
      <c r="AHS419" s="20"/>
      <c r="AHT419" s="20"/>
      <c r="AHU419" s="20"/>
      <c r="AHV419" s="20"/>
      <c r="AHW419" s="20"/>
      <c r="AHX419" s="20"/>
      <c r="AHY419" s="20"/>
      <c r="AHZ419" s="20"/>
      <c r="AIA419" s="20"/>
      <c r="AIB419" s="20"/>
      <c r="AIC419" s="20"/>
      <c r="AID419" s="20"/>
      <c r="AIE419" s="20"/>
      <c r="AIF419" s="20"/>
      <c r="AIG419" s="20"/>
      <c r="AIH419" s="20"/>
      <c r="AII419" s="20"/>
      <c r="AIJ419" s="20"/>
      <c r="AIK419" s="20"/>
      <c r="AIL419" s="20"/>
      <c r="AIM419" s="20"/>
      <c r="AIN419" s="20"/>
      <c r="AIO419" s="20"/>
      <c r="AIP419" s="20"/>
      <c r="AIQ419" s="20"/>
      <c r="AIR419" s="20"/>
      <c r="AIS419" s="20"/>
      <c r="AIT419" s="20"/>
      <c r="AIU419" s="20"/>
      <c r="AIV419" s="20"/>
      <c r="AIW419" s="20"/>
      <c r="AIX419" s="20"/>
      <c r="AIY419" s="20"/>
      <c r="AIZ419" s="20"/>
      <c r="AJA419" s="20"/>
      <c r="AJB419" s="20"/>
      <c r="AJC419" s="20"/>
      <c r="AJD419" s="20"/>
      <c r="AJE419" s="20"/>
      <c r="AJF419" s="20"/>
      <c r="AJG419" s="20"/>
      <c r="AJH419" s="20"/>
      <c r="AJI419" s="20"/>
      <c r="AJJ419" s="20"/>
      <c r="AJK419" s="20"/>
      <c r="AJL419" s="20"/>
      <c r="AJM419" s="20"/>
      <c r="AJN419" s="20"/>
      <c r="AJO419" s="20"/>
      <c r="AJP419" s="20"/>
      <c r="AJQ419" s="20"/>
      <c r="AJR419" s="20"/>
      <c r="AJS419" s="20"/>
      <c r="AJT419" s="20"/>
      <c r="AJU419" s="20"/>
      <c r="AJV419" s="20"/>
      <c r="AJW419" s="20"/>
      <c r="AJX419" s="20"/>
      <c r="AJY419" s="20"/>
      <c r="AJZ419" s="20"/>
      <c r="AKA419" s="20"/>
      <c r="AKB419" s="20"/>
      <c r="AKC419" s="20"/>
      <c r="AKD419" s="20"/>
      <c r="AKE419" s="20"/>
      <c r="AKF419" s="20"/>
      <c r="AKG419" s="20"/>
      <c r="AKH419" s="20"/>
      <c r="AKI419" s="20"/>
      <c r="AKJ419" s="20"/>
      <c r="AKK419" s="20"/>
      <c r="AKL419" s="20"/>
      <c r="AKM419" s="20"/>
      <c r="AKN419" s="20"/>
      <c r="AKO419" s="20"/>
      <c r="AKP419" s="20"/>
      <c r="AKQ419" s="20"/>
      <c r="AKR419" s="20"/>
      <c r="AKS419" s="20"/>
      <c r="AKT419" s="20"/>
      <c r="AKU419" s="20"/>
      <c r="AKV419" s="20"/>
      <c r="AKW419" s="20"/>
      <c r="AKX419" s="20"/>
      <c r="AKY419" s="20"/>
      <c r="AKZ419" s="20"/>
      <c r="ALA419" s="20"/>
      <c r="ALB419" s="20"/>
      <c r="ALC419" s="20"/>
      <c r="ALD419" s="20"/>
      <c r="ALE419" s="20"/>
      <c r="ALF419" s="20"/>
      <c r="ALG419" s="20"/>
      <c r="ALH419" s="20"/>
      <c r="ALI419" s="20"/>
      <c r="ALJ419" s="20"/>
      <c r="ALK419" s="20"/>
      <c r="ALL419" s="20"/>
      <c r="ALM419" s="20"/>
      <c r="ALN419" s="20"/>
      <c r="ALO419" s="20"/>
      <c r="ALP419" s="20"/>
      <c r="ALQ419" s="20"/>
      <c r="ALR419" s="20"/>
      <c r="ALS419" s="20"/>
      <c r="ALT419" s="20"/>
      <c r="ALU419" s="20"/>
      <c r="ALV419" s="20"/>
      <c r="ALW419" s="20"/>
      <c r="ALX419" s="20"/>
      <c r="ALY419" s="20"/>
      <c r="ALZ419" s="20"/>
      <c r="AMA419" s="20"/>
      <c r="AMB419" s="20"/>
      <c r="AMC419" s="20"/>
      <c r="AMD419" s="20"/>
      <c r="AME419" s="20"/>
      <c r="AMF419" s="20"/>
      <c r="AMG419" s="20"/>
      <c r="AMH419" s="20"/>
      <c r="AMI419" s="20"/>
      <c r="AMJ419" s="20"/>
      <c r="AMK419" s="20"/>
      <c r="AML419" s="20"/>
      <c r="AMM419" s="20"/>
      <c r="AMN419" s="20"/>
      <c r="AMO419" s="20"/>
      <c r="AMP419" s="20"/>
      <c r="AMQ419" s="20"/>
      <c r="AMR419" s="20"/>
      <c r="AMS419" s="20"/>
      <c r="AMT419" s="20"/>
      <c r="AMU419" s="20"/>
      <c r="AMV419" s="20"/>
      <c r="AMW419" s="20"/>
      <c r="AMX419" s="20"/>
      <c r="AMY419" s="20"/>
      <c r="AMZ419" s="20"/>
      <c r="ANA419" s="20"/>
      <c r="ANB419" s="20"/>
      <c r="ANC419" s="20"/>
      <c r="AND419" s="20"/>
      <c r="ANE419" s="20"/>
      <c r="ANF419" s="20"/>
      <c r="ANG419" s="20"/>
      <c r="ANH419" s="20"/>
      <c r="ANI419" s="20"/>
      <c r="ANJ419" s="20"/>
      <c r="ANK419" s="20"/>
      <c r="ANL419" s="20"/>
      <c r="ANM419" s="20"/>
      <c r="ANN419" s="20"/>
      <c r="ANO419" s="20"/>
      <c r="ANP419" s="20"/>
      <c r="ANQ419" s="20"/>
      <c r="ANR419" s="20"/>
      <c r="ANS419" s="20"/>
      <c r="ANT419" s="20"/>
      <c r="ANU419" s="20"/>
      <c r="ANV419" s="20"/>
      <c r="ANW419" s="20"/>
      <c r="ANX419" s="20"/>
      <c r="ANY419" s="20"/>
      <c r="ANZ419" s="20"/>
      <c r="AOA419" s="20"/>
      <c r="AOB419" s="20"/>
      <c r="AOC419" s="20"/>
      <c r="AOD419" s="20"/>
      <c r="AOE419" s="20"/>
      <c r="AOF419" s="20"/>
      <c r="AOG419" s="20"/>
      <c r="AOH419" s="20"/>
      <c r="AOI419" s="20"/>
      <c r="AOJ419" s="20"/>
      <c r="AOK419" s="20"/>
      <c r="AOL419" s="20"/>
      <c r="AOM419" s="20"/>
      <c r="AON419" s="20"/>
      <c r="AOO419" s="20"/>
      <c r="AOP419" s="20"/>
      <c r="AOQ419" s="20"/>
      <c r="AOR419" s="20"/>
      <c r="AOS419" s="20"/>
      <c r="AOT419" s="20"/>
      <c r="AOU419" s="20"/>
      <c r="AOV419" s="20"/>
      <c r="AOW419" s="20"/>
      <c r="AOX419" s="20"/>
      <c r="AOY419" s="20"/>
      <c r="AOZ419" s="20"/>
      <c r="APA419" s="20"/>
      <c r="APB419" s="20"/>
      <c r="APC419" s="20"/>
      <c r="APD419" s="20"/>
      <c r="APE419" s="20"/>
      <c r="APF419" s="20"/>
      <c r="APG419" s="20"/>
      <c r="APH419" s="20"/>
      <c r="API419" s="20"/>
      <c r="APJ419" s="20"/>
      <c r="APK419" s="20"/>
      <c r="APL419" s="20"/>
      <c r="APM419" s="20"/>
      <c r="APN419" s="20"/>
      <c r="APO419" s="20"/>
      <c r="APP419" s="20"/>
      <c r="APQ419" s="20"/>
      <c r="APR419" s="20"/>
      <c r="APS419" s="20"/>
      <c r="APT419" s="20"/>
      <c r="APU419" s="20"/>
      <c r="APV419" s="20"/>
      <c r="APW419" s="20"/>
      <c r="APX419" s="20"/>
      <c r="APY419" s="20"/>
      <c r="APZ419" s="20"/>
      <c r="AQA419" s="20"/>
      <c r="AQB419" s="20"/>
      <c r="AQC419" s="20"/>
      <c r="AQD419" s="20"/>
      <c r="AQE419" s="20"/>
      <c r="AQF419" s="20"/>
      <c r="AQG419" s="20"/>
      <c r="AQH419" s="20"/>
      <c r="AQI419" s="20"/>
      <c r="AQJ419" s="20"/>
      <c r="AQK419" s="20"/>
      <c r="AQL419" s="20"/>
      <c r="AQM419" s="20"/>
      <c r="AQN419" s="20"/>
      <c r="AQO419" s="20"/>
      <c r="AQP419" s="20"/>
      <c r="AQQ419" s="20"/>
      <c r="AQR419" s="20"/>
      <c r="AQS419" s="20"/>
      <c r="AQT419" s="20"/>
      <c r="AQU419" s="20"/>
      <c r="AQV419" s="20"/>
      <c r="AQW419" s="20"/>
      <c r="AQX419" s="20"/>
      <c r="AQY419" s="20"/>
      <c r="AQZ419" s="20"/>
      <c r="ARA419" s="20"/>
      <c r="ARB419" s="20"/>
      <c r="ARC419" s="20"/>
      <c r="ARD419" s="20"/>
      <c r="ARE419" s="20"/>
      <c r="ARF419" s="20"/>
      <c r="ARG419" s="20"/>
      <c r="ARH419" s="20"/>
      <c r="ARI419" s="20"/>
      <c r="ARJ419" s="20"/>
      <c r="ARK419" s="20"/>
      <c r="ARL419" s="20"/>
      <c r="ARM419" s="20"/>
      <c r="ARN419" s="20"/>
      <c r="ARO419" s="20"/>
      <c r="ARP419" s="20"/>
      <c r="ARQ419" s="20"/>
      <c r="ARR419" s="20"/>
      <c r="ARS419" s="20"/>
      <c r="ART419" s="20"/>
      <c r="ARU419" s="20"/>
      <c r="ARV419" s="20"/>
      <c r="ARW419" s="20"/>
      <c r="ARX419" s="20"/>
      <c r="ARY419" s="20"/>
      <c r="ARZ419" s="20"/>
      <c r="ASA419" s="20"/>
      <c r="ASB419" s="20"/>
      <c r="ASC419" s="20"/>
      <c r="ASD419" s="20"/>
      <c r="ASE419" s="20"/>
      <c r="ASF419" s="20"/>
      <c r="ASG419" s="20"/>
      <c r="ASH419" s="20"/>
      <c r="ASI419" s="20"/>
      <c r="ASJ419" s="20"/>
      <c r="ASK419" s="20"/>
      <c r="ASL419" s="20"/>
      <c r="ASM419" s="20"/>
      <c r="ASN419" s="20"/>
      <c r="ASO419" s="20"/>
      <c r="ASP419" s="20"/>
      <c r="ASQ419" s="20"/>
      <c r="ASR419" s="20"/>
      <c r="ASS419" s="20"/>
      <c r="AST419" s="20"/>
      <c r="ASU419" s="20"/>
      <c r="ASV419" s="20"/>
      <c r="ASW419" s="20"/>
      <c r="ASX419" s="20"/>
      <c r="ASY419" s="20"/>
      <c r="ASZ419" s="20"/>
      <c r="ATA419" s="20"/>
      <c r="ATB419" s="20"/>
      <c r="ATC419" s="20"/>
      <c r="ATD419" s="20"/>
      <c r="ATE419" s="20"/>
      <c r="ATF419" s="20"/>
      <c r="ATG419" s="20"/>
      <c r="ATH419" s="20"/>
      <c r="ATI419" s="20"/>
      <c r="ATJ419" s="20"/>
      <c r="ATK419" s="20"/>
      <c r="ATL419" s="20"/>
      <c r="ATM419" s="20"/>
      <c r="ATN419" s="20"/>
      <c r="ATO419" s="20"/>
      <c r="ATP419" s="20"/>
      <c r="ATQ419" s="20"/>
      <c r="ATR419" s="20"/>
      <c r="ATS419" s="20"/>
      <c r="ATT419" s="20"/>
      <c r="ATU419" s="20"/>
      <c r="ATV419" s="20"/>
      <c r="ATW419" s="20"/>
      <c r="ATX419" s="20"/>
      <c r="ATY419" s="20"/>
      <c r="ATZ419" s="20"/>
      <c r="AUA419" s="20"/>
      <c r="AUB419" s="20"/>
      <c r="AUC419" s="20"/>
      <c r="AUD419" s="20"/>
      <c r="AUE419" s="20"/>
      <c r="AUF419" s="20"/>
      <c r="AUG419" s="20"/>
      <c r="AUH419" s="20"/>
      <c r="AUI419" s="20"/>
      <c r="AUJ419" s="20"/>
      <c r="AUK419" s="20"/>
      <c r="AUL419" s="20"/>
      <c r="AUM419" s="20"/>
      <c r="AUN419" s="20"/>
      <c r="AUO419" s="20"/>
      <c r="AUP419" s="20"/>
      <c r="AUQ419" s="20"/>
      <c r="AUR419" s="20"/>
      <c r="AUS419" s="20"/>
      <c r="AUT419" s="20"/>
      <c r="AUU419" s="20"/>
      <c r="AUV419" s="20"/>
      <c r="AUW419" s="20"/>
      <c r="AUX419" s="20"/>
      <c r="AUY419" s="20"/>
      <c r="AUZ419" s="20"/>
      <c r="AVA419" s="20"/>
      <c r="AVB419" s="20"/>
      <c r="AVC419" s="20"/>
      <c r="AVD419" s="20"/>
      <c r="AVE419" s="20"/>
      <c r="AVF419" s="20"/>
      <c r="AVG419" s="20"/>
      <c r="AVH419" s="20"/>
      <c r="AVI419" s="20"/>
      <c r="AVJ419" s="20"/>
      <c r="AVK419" s="20"/>
      <c r="AVL419" s="20"/>
      <c r="AVM419" s="20"/>
      <c r="AVN419" s="20"/>
      <c r="AVO419" s="20"/>
      <c r="AVP419" s="20"/>
      <c r="AVQ419" s="20"/>
      <c r="AVR419" s="20"/>
      <c r="AVS419" s="20"/>
      <c r="AVT419" s="20"/>
      <c r="AVU419" s="20"/>
      <c r="AVV419" s="20"/>
      <c r="AVW419" s="20"/>
      <c r="AVX419" s="20"/>
      <c r="AVY419" s="20"/>
      <c r="AVZ419" s="20"/>
      <c r="AWA419" s="20"/>
      <c r="AWB419" s="20"/>
      <c r="AWC419" s="20"/>
      <c r="AWD419" s="20"/>
      <c r="AWE419" s="20"/>
      <c r="AWF419" s="20"/>
      <c r="AWG419" s="20"/>
      <c r="AWH419" s="20"/>
      <c r="AWI419" s="20"/>
      <c r="AWJ419" s="20"/>
      <c r="AWK419" s="20"/>
      <c r="AWL419" s="20"/>
      <c r="AWM419" s="20"/>
      <c r="AWN419" s="20"/>
      <c r="AWO419" s="20"/>
      <c r="AWP419" s="20"/>
      <c r="AWQ419" s="20"/>
      <c r="AWR419" s="20"/>
      <c r="AWS419" s="20"/>
      <c r="AWT419" s="20"/>
      <c r="AWU419" s="20"/>
      <c r="AWV419" s="20"/>
      <c r="AWW419" s="20"/>
      <c r="AWX419" s="20"/>
      <c r="AWY419" s="20"/>
      <c r="AWZ419" s="20"/>
      <c r="AXA419" s="20"/>
      <c r="AXB419" s="20"/>
      <c r="AXC419" s="20"/>
      <c r="AXD419" s="20"/>
      <c r="AXE419" s="20"/>
      <c r="AXF419" s="20"/>
      <c r="AXG419" s="20"/>
      <c r="AXH419" s="20"/>
      <c r="AXI419" s="20"/>
      <c r="AXJ419" s="20"/>
      <c r="AXK419" s="20"/>
      <c r="AXL419" s="20"/>
      <c r="AXM419" s="20"/>
      <c r="AXN419" s="20"/>
      <c r="AXO419" s="20"/>
      <c r="AXP419" s="20"/>
      <c r="AXQ419" s="20"/>
      <c r="AXR419" s="20"/>
      <c r="AXS419" s="20"/>
      <c r="AXT419" s="20"/>
      <c r="AXU419" s="20"/>
      <c r="AXV419" s="20"/>
      <c r="AXW419" s="20"/>
      <c r="AXX419" s="20"/>
      <c r="AXY419" s="20"/>
      <c r="AXZ419" s="20"/>
      <c r="AYA419" s="20"/>
      <c r="AYB419" s="20"/>
      <c r="AYC419" s="20"/>
      <c r="AYD419" s="20"/>
      <c r="AYE419" s="20"/>
      <c r="AYF419" s="20"/>
      <c r="AYG419" s="20"/>
      <c r="AYH419" s="20"/>
      <c r="AYI419" s="20"/>
      <c r="AYJ419" s="20"/>
      <c r="AYK419" s="20"/>
      <c r="AYL419" s="20"/>
      <c r="AYM419" s="20"/>
      <c r="AYN419" s="20"/>
      <c r="AYO419" s="20"/>
      <c r="AYP419" s="20"/>
      <c r="AYQ419" s="20"/>
      <c r="AYR419" s="20"/>
      <c r="AYS419" s="20"/>
      <c r="AYT419" s="20"/>
      <c r="AYU419" s="20"/>
      <c r="AYV419" s="20"/>
      <c r="AYW419" s="20"/>
      <c r="AYX419" s="20"/>
      <c r="AYY419" s="20"/>
      <c r="AYZ419" s="20"/>
      <c r="AZA419" s="20"/>
      <c r="AZB419" s="20"/>
      <c r="AZC419" s="20"/>
      <c r="AZD419" s="20"/>
      <c r="AZE419" s="20"/>
      <c r="AZF419" s="20"/>
      <c r="AZG419" s="20"/>
      <c r="AZH419" s="20"/>
      <c r="AZI419" s="20"/>
      <c r="AZJ419" s="20"/>
      <c r="AZK419" s="20"/>
      <c r="AZL419" s="20"/>
      <c r="AZM419" s="20"/>
      <c r="AZN419" s="20"/>
      <c r="AZO419" s="20"/>
      <c r="AZP419" s="20"/>
      <c r="AZQ419" s="20"/>
      <c r="AZR419" s="20"/>
      <c r="AZS419" s="20"/>
      <c r="AZT419" s="20"/>
      <c r="AZU419" s="20"/>
      <c r="AZV419" s="20"/>
      <c r="AZW419" s="20"/>
      <c r="AZX419" s="20"/>
      <c r="AZY419" s="20"/>
      <c r="AZZ419" s="20"/>
      <c r="BAA419" s="20"/>
      <c r="BAB419" s="20"/>
      <c r="BAC419" s="20"/>
      <c r="BAD419" s="20"/>
      <c r="BAE419" s="20"/>
      <c r="BAF419" s="20"/>
      <c r="BAG419" s="20"/>
      <c r="BAH419" s="20"/>
      <c r="BAI419" s="20"/>
      <c r="BAJ419" s="20"/>
      <c r="BAK419" s="20"/>
      <c r="BAL419" s="20"/>
      <c r="BAM419" s="20"/>
      <c r="BAN419" s="20"/>
      <c r="BAO419" s="20"/>
      <c r="BAP419" s="20"/>
      <c r="BAQ419" s="20"/>
      <c r="BAR419" s="20"/>
      <c r="BAS419" s="20"/>
      <c r="BAT419" s="20"/>
      <c r="BAU419" s="20"/>
      <c r="BAV419" s="20"/>
      <c r="BAW419" s="20"/>
      <c r="BAX419" s="20"/>
      <c r="BAY419" s="20"/>
      <c r="BAZ419" s="20"/>
      <c r="BBA419" s="20"/>
      <c r="BBB419" s="20"/>
      <c r="BBC419" s="20"/>
      <c r="BBD419" s="20"/>
      <c r="BBE419" s="20"/>
      <c r="BBF419" s="20"/>
      <c r="BBG419" s="20"/>
      <c r="BBH419" s="20"/>
      <c r="BBI419" s="20"/>
      <c r="BBJ419" s="20"/>
      <c r="BBK419" s="20"/>
      <c r="BBL419" s="20"/>
      <c r="BBM419" s="20"/>
      <c r="BBN419" s="20"/>
      <c r="BBO419" s="20"/>
      <c r="BBP419" s="20"/>
      <c r="BBQ419" s="20"/>
      <c r="BBR419" s="20"/>
      <c r="BBS419" s="20"/>
      <c r="BBT419" s="20"/>
      <c r="BBU419" s="20"/>
      <c r="BBV419" s="20"/>
      <c r="BBW419" s="20"/>
      <c r="BBX419" s="20"/>
      <c r="BBY419" s="20"/>
      <c r="BBZ419" s="20"/>
      <c r="BCA419" s="20"/>
      <c r="BCB419" s="20"/>
      <c r="BCC419" s="20"/>
      <c r="BCD419" s="20"/>
      <c r="BCE419" s="20"/>
      <c r="BCF419" s="20"/>
      <c r="BCG419" s="20"/>
      <c r="BCH419" s="20"/>
      <c r="BCI419" s="20"/>
      <c r="BCJ419" s="20"/>
      <c r="BCK419" s="20"/>
      <c r="BCL419" s="20"/>
      <c r="BCM419" s="20"/>
      <c r="BCN419" s="20"/>
      <c r="BCO419" s="20"/>
      <c r="BCP419" s="20"/>
      <c r="BCQ419" s="20"/>
      <c r="BCR419" s="20"/>
      <c r="BCS419" s="20"/>
      <c r="BCT419" s="20"/>
      <c r="BCU419" s="20"/>
      <c r="BCV419" s="20"/>
      <c r="BCW419" s="20"/>
      <c r="BCX419" s="20"/>
      <c r="BCY419" s="20"/>
      <c r="BCZ419" s="20"/>
      <c r="BDA419" s="20"/>
      <c r="BDB419" s="20"/>
      <c r="BDC419" s="20"/>
      <c r="BDD419" s="20"/>
      <c r="BDE419" s="20"/>
      <c r="BDF419" s="20"/>
      <c r="BDG419" s="20"/>
      <c r="BDH419" s="20"/>
      <c r="BDI419" s="20"/>
      <c r="BDJ419" s="20"/>
      <c r="BDK419" s="20"/>
      <c r="BDL419" s="20"/>
      <c r="BDM419" s="20"/>
      <c r="BDN419" s="20"/>
      <c r="BDO419" s="20"/>
      <c r="BDP419" s="20"/>
      <c r="BDQ419" s="20"/>
      <c r="BDR419" s="20"/>
      <c r="BDS419" s="20"/>
      <c r="BDT419" s="20"/>
      <c r="BDU419" s="20"/>
      <c r="BDV419" s="20"/>
      <c r="BDW419" s="20"/>
      <c r="BDX419" s="20"/>
      <c r="BDY419" s="20"/>
      <c r="BDZ419" s="20"/>
      <c r="BEA419" s="20"/>
      <c r="BEB419" s="20"/>
      <c r="BEC419" s="20"/>
      <c r="BED419" s="20"/>
      <c r="BEE419" s="20"/>
      <c r="BEF419" s="20"/>
      <c r="BEG419" s="20"/>
      <c r="BEH419" s="20"/>
      <c r="BEI419" s="20"/>
      <c r="BEJ419" s="20"/>
      <c r="BEK419" s="20"/>
      <c r="BEL419" s="20"/>
      <c r="BEM419" s="20"/>
      <c r="BEN419" s="20"/>
      <c r="BEO419" s="20"/>
      <c r="BEP419" s="20"/>
      <c r="BEQ419" s="20"/>
      <c r="BER419" s="20"/>
      <c r="BES419" s="20"/>
      <c r="BET419" s="20"/>
      <c r="BEU419" s="20"/>
      <c r="BEV419" s="20"/>
      <c r="BEW419" s="20"/>
      <c r="BEX419" s="20"/>
      <c r="BEY419" s="20"/>
      <c r="BEZ419" s="20"/>
      <c r="BFA419" s="20"/>
      <c r="BFB419" s="20"/>
      <c r="BFC419" s="20"/>
      <c r="BFD419" s="20"/>
      <c r="BFE419" s="20"/>
      <c r="BFF419" s="20"/>
      <c r="BFG419" s="20"/>
      <c r="BFH419" s="20"/>
      <c r="BFI419" s="20"/>
      <c r="BFJ419" s="20"/>
      <c r="BFK419" s="20"/>
      <c r="BFL419" s="20"/>
      <c r="BFM419" s="20"/>
      <c r="BFN419" s="20"/>
      <c r="BFO419" s="20"/>
      <c r="BFP419" s="20"/>
      <c r="BFQ419" s="20"/>
      <c r="BFR419" s="20"/>
      <c r="BFS419" s="20"/>
      <c r="BFT419" s="20"/>
      <c r="BFU419" s="20"/>
      <c r="BFV419" s="20"/>
      <c r="BFW419" s="20"/>
      <c r="BFX419" s="20"/>
      <c r="BFY419" s="20"/>
      <c r="BFZ419" s="20"/>
      <c r="BGA419" s="20"/>
      <c r="BGB419" s="20"/>
      <c r="BGC419" s="20"/>
      <c r="BGD419" s="20"/>
      <c r="BGE419" s="20"/>
      <c r="BGF419" s="20"/>
      <c r="BGG419" s="20"/>
      <c r="BGH419" s="20"/>
      <c r="BGI419" s="20"/>
      <c r="BGJ419" s="20"/>
      <c r="BGK419" s="20"/>
      <c r="BGL419" s="20"/>
      <c r="BGM419" s="20"/>
      <c r="BGN419" s="20"/>
      <c r="BGO419" s="20"/>
      <c r="BGP419" s="20"/>
      <c r="BGQ419" s="20"/>
      <c r="BGR419" s="20"/>
      <c r="BGS419" s="20"/>
      <c r="BGT419" s="20"/>
      <c r="BGU419" s="20"/>
      <c r="BGV419" s="20"/>
      <c r="BGW419" s="20"/>
      <c r="BGX419" s="20"/>
      <c r="BGY419" s="20"/>
      <c r="BGZ419" s="20"/>
      <c r="BHA419" s="20"/>
      <c r="BHB419" s="20"/>
      <c r="BHC419" s="20"/>
      <c r="BHD419" s="20"/>
      <c r="BHE419" s="20"/>
      <c r="BHF419" s="20"/>
      <c r="BHG419" s="20"/>
      <c r="BHH419" s="20"/>
      <c r="BHI419" s="20"/>
      <c r="BHJ419" s="20"/>
      <c r="BHK419" s="20"/>
      <c r="BHL419" s="20"/>
      <c r="BHM419" s="20"/>
      <c r="BHN419" s="20"/>
      <c r="BHO419" s="20"/>
      <c r="BHP419" s="20"/>
      <c r="BHQ419" s="20"/>
      <c r="BHR419" s="20"/>
      <c r="BHS419" s="20"/>
      <c r="BHT419" s="20"/>
      <c r="BHU419" s="20"/>
      <c r="BHV419" s="20"/>
      <c r="BHW419" s="20"/>
      <c r="BHX419" s="20"/>
      <c r="BHY419" s="20"/>
      <c r="BHZ419" s="20"/>
      <c r="BIA419" s="20"/>
      <c r="BIB419" s="20"/>
      <c r="BIC419" s="20"/>
      <c r="BID419" s="20"/>
      <c r="BIE419" s="20"/>
      <c r="BIF419" s="20"/>
      <c r="BIG419" s="20"/>
      <c r="BIH419" s="20"/>
      <c r="BII419" s="20"/>
      <c r="BIJ419" s="20"/>
      <c r="BIK419" s="20"/>
      <c r="BIL419" s="20"/>
      <c r="BIM419" s="20"/>
      <c r="BIN419" s="20"/>
      <c r="BIO419" s="20"/>
      <c r="BIP419" s="20"/>
      <c r="BIQ419" s="20"/>
      <c r="BIR419" s="20"/>
      <c r="BIS419" s="20"/>
      <c r="BIT419" s="20"/>
      <c r="BIU419" s="20"/>
      <c r="BIV419" s="20"/>
      <c r="BIW419" s="20"/>
      <c r="BIX419" s="20"/>
      <c r="BIY419" s="20"/>
      <c r="BIZ419" s="20"/>
      <c r="BJA419" s="20"/>
      <c r="BJB419" s="20"/>
      <c r="BJC419" s="20"/>
      <c r="BJD419" s="20"/>
      <c r="BJE419" s="20"/>
      <c r="BJF419" s="20"/>
      <c r="BJG419" s="20"/>
      <c r="BJH419" s="20"/>
      <c r="BJI419" s="20"/>
      <c r="BJJ419" s="20"/>
      <c r="BJK419" s="20"/>
      <c r="BJL419" s="20"/>
      <c r="BJM419" s="20"/>
      <c r="BJN419" s="20"/>
      <c r="BJO419" s="20"/>
      <c r="BJP419" s="20"/>
      <c r="BJQ419" s="20"/>
      <c r="BJR419" s="20"/>
      <c r="BJS419" s="20"/>
      <c r="BJT419" s="20"/>
      <c r="BJU419" s="20"/>
      <c r="BJV419" s="20"/>
      <c r="BJW419" s="20"/>
      <c r="BJX419" s="20"/>
      <c r="BJY419" s="20"/>
      <c r="BJZ419" s="20"/>
      <c r="BKA419" s="20"/>
      <c r="BKB419" s="20"/>
      <c r="BKC419" s="20"/>
      <c r="BKD419" s="20"/>
      <c r="BKE419" s="20"/>
      <c r="BKF419" s="20"/>
      <c r="BKG419" s="20"/>
      <c r="BKH419" s="20"/>
      <c r="BKI419" s="20"/>
      <c r="BKJ419" s="20"/>
      <c r="BKK419" s="20"/>
      <c r="BKL419" s="20"/>
      <c r="BKM419" s="20"/>
      <c r="BKN419" s="20"/>
      <c r="BKO419" s="20"/>
      <c r="BKP419" s="20"/>
      <c r="BKQ419" s="20"/>
      <c r="BKR419" s="20"/>
      <c r="BKS419" s="20"/>
      <c r="BKT419" s="20"/>
      <c r="BKU419" s="20"/>
      <c r="BKV419" s="20"/>
      <c r="BKW419" s="20"/>
      <c r="BKX419" s="20"/>
      <c r="BKY419" s="20"/>
      <c r="BKZ419" s="20"/>
      <c r="BLA419" s="20"/>
      <c r="BLB419" s="20"/>
      <c r="BLC419" s="20"/>
      <c r="BLD419" s="20"/>
      <c r="BLE419" s="20"/>
      <c r="BLF419" s="20"/>
      <c r="BLG419" s="20"/>
      <c r="BLH419" s="20"/>
      <c r="BLI419" s="20"/>
      <c r="BLJ419" s="20"/>
      <c r="BLK419" s="20"/>
      <c r="BLL419" s="20"/>
      <c r="BLM419" s="20"/>
      <c r="BLN419" s="20"/>
      <c r="BLO419" s="20"/>
      <c r="BLP419" s="20"/>
      <c r="BLQ419" s="20"/>
      <c r="BLR419" s="20"/>
      <c r="BLS419" s="20"/>
      <c r="BLT419" s="20"/>
      <c r="BLU419" s="20"/>
      <c r="BLV419" s="20"/>
      <c r="BLW419" s="20"/>
      <c r="BLX419" s="20"/>
      <c r="BLY419" s="20"/>
      <c r="BLZ419" s="20"/>
      <c r="BMA419" s="20"/>
      <c r="BMB419" s="20"/>
      <c r="BMC419" s="20"/>
      <c r="BMD419" s="20"/>
      <c r="BME419" s="20"/>
      <c r="BMF419" s="20"/>
      <c r="BMG419" s="20"/>
      <c r="BMH419" s="20"/>
      <c r="BMI419" s="20"/>
      <c r="BMJ419" s="20"/>
      <c r="BMK419" s="20"/>
      <c r="BML419" s="20"/>
      <c r="BMM419" s="20"/>
      <c r="BMN419" s="20"/>
      <c r="BMO419" s="20"/>
      <c r="BMP419" s="20"/>
      <c r="BMQ419" s="20"/>
      <c r="BMR419" s="20"/>
      <c r="BMS419" s="20"/>
      <c r="BMT419" s="20"/>
      <c r="BMU419" s="20"/>
      <c r="BMV419" s="20"/>
      <c r="BMW419" s="20"/>
      <c r="BMX419" s="20"/>
      <c r="BMY419" s="20"/>
      <c r="BMZ419" s="20"/>
      <c r="BNA419" s="20"/>
      <c r="BNB419" s="20"/>
      <c r="BNC419" s="20"/>
      <c r="BND419" s="20"/>
      <c r="BNE419" s="20"/>
      <c r="BNF419" s="20"/>
      <c r="BNG419" s="20"/>
      <c r="BNH419" s="20"/>
      <c r="BNI419" s="20"/>
      <c r="BNJ419" s="20"/>
      <c r="BNK419" s="20"/>
      <c r="BNL419" s="20"/>
      <c r="BNM419" s="20"/>
      <c r="BNN419" s="20"/>
      <c r="BNO419" s="20"/>
      <c r="BNP419" s="20"/>
      <c r="BNQ419" s="20"/>
      <c r="BNR419" s="20"/>
      <c r="BNS419" s="20"/>
      <c r="BNT419" s="20"/>
      <c r="BNU419" s="20"/>
      <c r="BNV419" s="20"/>
      <c r="BNW419" s="20"/>
      <c r="BNX419" s="20"/>
      <c r="BNY419" s="20"/>
      <c r="BNZ419" s="20"/>
      <c r="BOA419" s="20"/>
      <c r="BOB419" s="20"/>
      <c r="BOC419" s="20"/>
      <c r="BOD419" s="20"/>
      <c r="BOE419" s="20"/>
      <c r="BOF419" s="20"/>
      <c r="BOG419" s="20"/>
      <c r="BOH419" s="20"/>
      <c r="BOI419" s="20"/>
      <c r="BOJ419" s="20"/>
      <c r="BOK419" s="20"/>
      <c r="BOL419" s="20"/>
      <c r="BOM419" s="20"/>
      <c r="BON419" s="20"/>
      <c r="BOO419" s="20"/>
      <c r="BOP419" s="20"/>
      <c r="BOQ419" s="20"/>
      <c r="BOR419" s="20"/>
      <c r="BOS419" s="20"/>
      <c r="BOT419" s="20"/>
      <c r="BOU419" s="20"/>
      <c r="BOV419" s="20"/>
      <c r="BOW419" s="20"/>
      <c r="BOX419" s="20"/>
      <c r="BOY419" s="20"/>
      <c r="BOZ419" s="20"/>
      <c r="BPA419" s="20"/>
      <c r="BPB419" s="20"/>
      <c r="BPC419" s="20"/>
      <c r="BPD419" s="20"/>
      <c r="BPE419" s="20"/>
      <c r="BPF419" s="20"/>
      <c r="BPG419" s="20"/>
      <c r="BPH419" s="20"/>
      <c r="BPI419" s="20"/>
      <c r="BPJ419" s="20"/>
      <c r="BPK419" s="20"/>
      <c r="BPL419" s="20"/>
      <c r="BPM419" s="20"/>
      <c r="BPN419" s="20"/>
      <c r="BPO419" s="20"/>
      <c r="BPP419" s="20"/>
      <c r="BPQ419" s="20"/>
      <c r="BPR419" s="20"/>
      <c r="BPS419" s="20"/>
      <c r="BPT419" s="20"/>
      <c r="BPU419" s="20"/>
      <c r="BPV419" s="20"/>
      <c r="BPW419" s="20"/>
      <c r="BPX419" s="20"/>
      <c r="BPY419" s="20"/>
      <c r="BPZ419" s="20"/>
      <c r="BQA419" s="20"/>
      <c r="BQB419" s="20"/>
      <c r="BQC419" s="20"/>
      <c r="BQD419" s="20"/>
      <c r="BQE419" s="20"/>
      <c r="BQF419" s="20"/>
      <c r="BQG419" s="20"/>
      <c r="BQH419" s="20"/>
      <c r="BQI419" s="20"/>
      <c r="BQJ419" s="20"/>
      <c r="BQK419" s="20"/>
      <c r="BQL419" s="20"/>
      <c r="BQM419" s="20"/>
      <c r="BQN419" s="20"/>
      <c r="BQO419" s="20"/>
      <c r="BQP419" s="20"/>
      <c r="BQQ419" s="20"/>
      <c r="BQR419" s="20"/>
      <c r="BQS419" s="20"/>
      <c r="BQT419" s="20"/>
      <c r="BQU419" s="20"/>
      <c r="BQV419" s="20"/>
      <c r="BQW419" s="20"/>
      <c r="BQX419" s="20"/>
      <c r="BQY419" s="20"/>
      <c r="BQZ419" s="20"/>
      <c r="BRA419" s="20"/>
      <c r="BRB419" s="20"/>
      <c r="BRC419" s="20"/>
      <c r="BRD419" s="20"/>
      <c r="BRE419" s="20"/>
      <c r="BRF419" s="20"/>
      <c r="BRG419" s="20"/>
      <c r="BRH419" s="20"/>
      <c r="BRI419" s="20"/>
      <c r="BRJ419" s="20"/>
      <c r="BRK419" s="20"/>
      <c r="BRL419" s="20"/>
      <c r="BRM419" s="20"/>
      <c r="BRN419" s="20"/>
      <c r="BRO419" s="20"/>
      <c r="BRP419" s="20"/>
      <c r="BRQ419" s="20"/>
      <c r="BRR419" s="20"/>
      <c r="BRS419" s="20"/>
      <c r="BRT419" s="20"/>
      <c r="BRU419" s="20"/>
      <c r="BRV419" s="20"/>
      <c r="BRW419" s="20"/>
      <c r="BRX419" s="20"/>
      <c r="BRY419" s="20"/>
      <c r="BRZ419" s="20"/>
      <c r="BSA419" s="20"/>
      <c r="BSB419" s="20"/>
      <c r="BSC419" s="20"/>
      <c r="BSD419" s="20"/>
      <c r="BSE419" s="20"/>
      <c r="BSF419" s="20"/>
      <c r="BSG419" s="20"/>
      <c r="BSH419" s="20"/>
      <c r="BSI419" s="20"/>
      <c r="BSJ419" s="20"/>
      <c r="BSK419" s="20"/>
      <c r="BSL419" s="20"/>
      <c r="BSM419" s="20"/>
      <c r="BSN419" s="20"/>
      <c r="BSO419" s="20"/>
      <c r="BSP419" s="20"/>
      <c r="BSQ419" s="20"/>
      <c r="BSR419" s="20"/>
      <c r="BSS419" s="20"/>
      <c r="BST419" s="20"/>
      <c r="BSU419" s="20"/>
      <c r="BSV419" s="20"/>
      <c r="BSW419" s="20"/>
      <c r="BSX419" s="20"/>
      <c r="BSY419" s="20"/>
      <c r="BSZ419" s="20"/>
      <c r="BTA419" s="20"/>
      <c r="BTB419" s="20"/>
      <c r="BTC419" s="20"/>
      <c r="BTD419" s="20"/>
      <c r="BTE419" s="20"/>
      <c r="BTF419" s="20"/>
      <c r="BTG419" s="20"/>
      <c r="BTH419" s="20"/>
      <c r="BTI419" s="20"/>
      <c r="BTJ419" s="20"/>
      <c r="BTK419" s="20"/>
      <c r="BTL419" s="20"/>
      <c r="BTM419" s="20"/>
      <c r="BTN419" s="20"/>
      <c r="BTO419" s="20"/>
      <c r="BTP419" s="20"/>
      <c r="BTQ419" s="20"/>
      <c r="BTR419" s="20"/>
      <c r="BTS419" s="20"/>
      <c r="BTT419" s="20"/>
      <c r="BTU419" s="20"/>
      <c r="BTV419" s="20"/>
      <c r="BTW419" s="20"/>
      <c r="BTX419" s="20"/>
      <c r="BTY419" s="20"/>
      <c r="BTZ419" s="20"/>
      <c r="BUA419" s="20"/>
      <c r="BUB419" s="20"/>
      <c r="BUC419" s="20"/>
      <c r="BUD419" s="20"/>
      <c r="BUE419" s="20"/>
      <c r="BUF419" s="20"/>
      <c r="BUG419" s="20"/>
      <c r="BUH419" s="20"/>
      <c r="BUI419" s="20"/>
      <c r="BUJ419" s="20"/>
      <c r="BUK419" s="20"/>
      <c r="BUL419" s="20"/>
      <c r="BUM419" s="20"/>
      <c r="BUN419" s="20"/>
      <c r="BUO419" s="20"/>
      <c r="BUP419" s="20"/>
      <c r="BUQ419" s="20"/>
      <c r="BUR419" s="20"/>
      <c r="BUS419" s="20"/>
      <c r="BUT419" s="20"/>
      <c r="BUU419" s="20"/>
      <c r="BUV419" s="20"/>
      <c r="BUW419" s="20"/>
      <c r="BUX419" s="20"/>
      <c r="BUY419" s="20"/>
      <c r="BUZ419" s="20"/>
      <c r="BVA419" s="20"/>
      <c r="BVB419" s="20"/>
      <c r="BVC419" s="20"/>
      <c r="BVD419" s="20"/>
      <c r="BVE419" s="20"/>
      <c r="BVF419" s="20"/>
      <c r="BVG419" s="20"/>
      <c r="BVH419" s="20"/>
      <c r="BVI419" s="20"/>
      <c r="BVJ419" s="20"/>
      <c r="BVK419" s="20"/>
      <c r="BVL419" s="20"/>
      <c r="BVM419" s="20"/>
      <c r="BVN419" s="20"/>
      <c r="BVO419" s="20"/>
      <c r="BVP419" s="20"/>
      <c r="BVQ419" s="20"/>
      <c r="BVR419" s="20"/>
      <c r="BVS419" s="20"/>
      <c r="BVT419" s="20"/>
      <c r="BVU419" s="20"/>
      <c r="BVV419" s="20"/>
      <c r="BVW419" s="20"/>
      <c r="BVX419" s="20"/>
      <c r="BVY419" s="20"/>
      <c r="BVZ419" s="20"/>
      <c r="BWA419" s="20"/>
      <c r="BWB419" s="20"/>
      <c r="BWC419" s="20"/>
      <c r="BWD419" s="20"/>
      <c r="BWE419" s="20"/>
      <c r="BWF419" s="20"/>
      <c r="BWG419" s="20"/>
      <c r="BWH419" s="20"/>
      <c r="BWI419" s="20"/>
      <c r="BWJ419" s="20"/>
      <c r="BWK419" s="20"/>
      <c r="BWL419" s="20"/>
      <c r="BWM419" s="20"/>
      <c r="BWN419" s="20"/>
      <c r="BWO419" s="20"/>
      <c r="BWP419" s="20"/>
      <c r="BWQ419" s="20"/>
      <c r="BWR419" s="20"/>
      <c r="BWS419" s="20"/>
      <c r="BWT419" s="20"/>
      <c r="BWU419" s="20"/>
      <c r="BWV419" s="20"/>
      <c r="BWW419" s="20"/>
      <c r="BWX419" s="20"/>
      <c r="BWY419" s="20"/>
      <c r="BWZ419" s="20"/>
      <c r="BXA419" s="20"/>
      <c r="BXB419" s="20"/>
      <c r="BXC419" s="20"/>
      <c r="BXD419" s="20"/>
      <c r="BXE419" s="20"/>
      <c r="BXF419" s="20"/>
      <c r="BXG419" s="20"/>
      <c r="BXH419" s="20"/>
      <c r="BXI419" s="20"/>
      <c r="BXJ419" s="20"/>
      <c r="BXK419" s="20"/>
      <c r="BXL419" s="20"/>
      <c r="BXM419" s="20"/>
      <c r="BXN419" s="20"/>
      <c r="BXO419" s="20"/>
      <c r="BXP419" s="20"/>
      <c r="BXQ419" s="20"/>
      <c r="BXR419" s="20"/>
      <c r="BXS419" s="20"/>
      <c r="BXT419" s="20"/>
      <c r="BXU419" s="20"/>
      <c r="BXV419" s="20"/>
      <c r="BXW419" s="20"/>
      <c r="BXX419" s="20"/>
      <c r="BXY419" s="20"/>
      <c r="BXZ419" s="20"/>
      <c r="BYA419" s="20"/>
      <c r="BYB419" s="20"/>
      <c r="BYC419" s="20"/>
      <c r="BYD419" s="20"/>
      <c r="BYE419" s="20"/>
      <c r="BYF419" s="20"/>
      <c r="BYG419" s="20"/>
      <c r="BYH419" s="20"/>
      <c r="BYI419" s="20"/>
      <c r="BYJ419" s="20"/>
      <c r="BYK419" s="20"/>
      <c r="BYL419" s="20"/>
      <c r="BYM419" s="20"/>
      <c r="BYN419" s="20"/>
      <c r="BYO419" s="20"/>
      <c r="BYP419" s="20"/>
      <c r="BYQ419" s="20"/>
      <c r="BYR419" s="20"/>
      <c r="BYS419" s="20"/>
      <c r="BYT419" s="20"/>
      <c r="BYU419" s="20"/>
      <c r="BYV419" s="20"/>
      <c r="BYW419" s="20"/>
      <c r="BYX419" s="20"/>
      <c r="BYY419" s="20"/>
      <c r="BYZ419" s="20"/>
      <c r="BZA419" s="20"/>
      <c r="BZB419" s="20"/>
      <c r="BZC419" s="20"/>
      <c r="BZD419" s="20"/>
      <c r="BZE419" s="20"/>
      <c r="BZF419" s="20"/>
      <c r="BZG419" s="20"/>
      <c r="BZH419" s="20"/>
      <c r="BZI419" s="20"/>
      <c r="BZJ419" s="20"/>
      <c r="BZK419" s="20"/>
      <c r="BZL419" s="20"/>
      <c r="BZM419" s="20"/>
      <c r="BZN419" s="20"/>
      <c r="BZO419" s="20"/>
      <c r="BZP419" s="20"/>
      <c r="BZQ419" s="20"/>
      <c r="BZR419" s="20"/>
      <c r="BZS419" s="20"/>
      <c r="BZT419" s="20"/>
      <c r="BZU419" s="20"/>
      <c r="BZV419" s="20"/>
      <c r="BZW419" s="20"/>
      <c r="BZX419" s="20"/>
      <c r="BZY419" s="20"/>
      <c r="BZZ419" s="20"/>
      <c r="CAA419" s="20"/>
      <c r="CAB419" s="20"/>
      <c r="CAC419" s="20"/>
      <c r="CAD419" s="20"/>
      <c r="CAE419" s="20"/>
      <c r="CAF419" s="20"/>
      <c r="CAG419" s="20"/>
      <c r="CAH419" s="20"/>
      <c r="CAI419" s="20"/>
      <c r="CAJ419" s="20"/>
      <c r="CAK419" s="20"/>
      <c r="CAL419" s="20"/>
      <c r="CAM419" s="20"/>
      <c r="CAN419" s="20"/>
      <c r="CAO419" s="20"/>
      <c r="CAP419" s="20"/>
      <c r="CAQ419" s="20"/>
      <c r="CAR419" s="20"/>
      <c r="CAS419" s="20"/>
      <c r="CAT419" s="20"/>
      <c r="CAU419" s="20"/>
      <c r="CAV419" s="20"/>
      <c r="CAW419" s="20"/>
      <c r="CAX419" s="20"/>
      <c r="CAY419" s="20"/>
      <c r="CAZ419" s="20"/>
      <c r="CBA419" s="20"/>
      <c r="CBB419" s="20"/>
      <c r="CBC419" s="20"/>
      <c r="CBD419" s="20"/>
      <c r="CBE419" s="20"/>
      <c r="CBF419" s="20"/>
      <c r="CBG419" s="20"/>
      <c r="CBH419" s="20"/>
      <c r="CBI419" s="20"/>
      <c r="CBJ419" s="20"/>
      <c r="CBK419" s="20"/>
      <c r="CBL419" s="20"/>
      <c r="CBM419" s="20"/>
      <c r="CBN419" s="20"/>
      <c r="CBO419" s="20"/>
      <c r="CBP419" s="20"/>
      <c r="CBQ419" s="20"/>
      <c r="CBR419" s="20"/>
      <c r="CBS419" s="20"/>
      <c r="CBT419" s="20"/>
      <c r="CBU419" s="20"/>
      <c r="CBV419" s="20"/>
      <c r="CBW419" s="20"/>
      <c r="CBX419" s="20"/>
      <c r="CBY419" s="20"/>
      <c r="CBZ419" s="20"/>
      <c r="CCA419" s="20"/>
      <c r="CCB419" s="20"/>
      <c r="CCC419" s="20"/>
      <c r="CCD419" s="20"/>
      <c r="CCE419" s="20"/>
      <c r="CCF419" s="20"/>
      <c r="CCG419" s="20"/>
      <c r="CCH419" s="20"/>
      <c r="CCI419" s="20"/>
      <c r="CCJ419" s="20"/>
      <c r="CCK419" s="20"/>
      <c r="CCL419" s="20"/>
      <c r="CCM419" s="20"/>
      <c r="CCN419" s="20"/>
      <c r="CCO419" s="20"/>
      <c r="CCP419" s="20"/>
      <c r="CCQ419" s="20"/>
      <c r="CCR419" s="20"/>
      <c r="CCS419" s="20"/>
      <c r="CCT419" s="20"/>
      <c r="CCU419" s="20"/>
      <c r="CCV419" s="20"/>
      <c r="CCW419" s="20"/>
      <c r="CCX419" s="20"/>
      <c r="CCY419" s="20"/>
      <c r="CCZ419" s="20"/>
      <c r="CDA419" s="20"/>
      <c r="CDB419" s="20"/>
      <c r="CDC419" s="20"/>
      <c r="CDD419" s="20"/>
      <c r="CDE419" s="20"/>
      <c r="CDF419" s="20"/>
      <c r="CDG419" s="20"/>
      <c r="CDH419" s="20"/>
      <c r="CDI419" s="20"/>
      <c r="CDJ419" s="20"/>
      <c r="CDK419" s="20"/>
      <c r="CDL419" s="20"/>
      <c r="CDM419" s="20"/>
      <c r="CDN419" s="20"/>
      <c r="CDO419" s="20"/>
      <c r="CDP419" s="20"/>
      <c r="CDQ419" s="20"/>
      <c r="CDR419" s="20"/>
      <c r="CDS419" s="20"/>
      <c r="CDT419" s="20"/>
      <c r="CDU419" s="20"/>
      <c r="CDV419" s="20"/>
      <c r="CDW419" s="20"/>
      <c r="CDX419" s="20"/>
      <c r="CDY419" s="20"/>
      <c r="CDZ419" s="20"/>
      <c r="CEA419" s="20"/>
      <c r="CEB419" s="20"/>
      <c r="CEC419" s="20"/>
      <c r="CED419" s="20"/>
      <c r="CEE419" s="20"/>
      <c r="CEF419" s="20"/>
      <c r="CEG419" s="20"/>
      <c r="CEH419" s="20"/>
      <c r="CEI419" s="20"/>
      <c r="CEJ419" s="20"/>
      <c r="CEK419" s="20"/>
      <c r="CEL419" s="20"/>
      <c r="CEM419" s="20"/>
      <c r="CEN419" s="20"/>
      <c r="CEO419" s="20"/>
      <c r="CEP419" s="20"/>
      <c r="CEQ419" s="20"/>
      <c r="CER419" s="20"/>
      <c r="CES419" s="20"/>
      <c r="CET419" s="20"/>
      <c r="CEU419" s="20"/>
      <c r="CEV419" s="20"/>
      <c r="CEW419" s="20"/>
      <c r="CEX419" s="20"/>
      <c r="CEY419" s="20"/>
      <c r="CEZ419" s="20"/>
      <c r="CFA419" s="20"/>
      <c r="CFB419" s="20"/>
      <c r="CFC419" s="20"/>
      <c r="CFD419" s="20"/>
      <c r="CFE419" s="20"/>
      <c r="CFF419" s="20"/>
      <c r="CFG419" s="20"/>
      <c r="CFH419" s="20"/>
      <c r="CFI419" s="20"/>
      <c r="CFJ419" s="20"/>
      <c r="CFK419" s="20"/>
      <c r="CFL419" s="20"/>
      <c r="CFM419" s="20"/>
      <c r="CFN419" s="20"/>
      <c r="CFO419" s="20"/>
      <c r="CFP419" s="20"/>
      <c r="CFQ419" s="20"/>
      <c r="CFR419" s="20"/>
      <c r="CFS419" s="20"/>
      <c r="CFT419" s="20"/>
      <c r="CFU419" s="20"/>
      <c r="CFV419" s="20"/>
      <c r="CFW419" s="20"/>
      <c r="CFX419" s="20"/>
      <c r="CFY419" s="20"/>
      <c r="CFZ419" s="20"/>
      <c r="CGA419" s="20"/>
      <c r="CGB419" s="20"/>
      <c r="CGC419" s="20"/>
      <c r="CGD419" s="20"/>
      <c r="CGE419" s="20"/>
      <c r="CGF419" s="20"/>
      <c r="CGG419" s="20"/>
      <c r="CGH419" s="20"/>
      <c r="CGI419" s="20"/>
      <c r="CGJ419" s="20"/>
      <c r="CGK419" s="20"/>
      <c r="CGL419" s="20"/>
      <c r="CGM419" s="20"/>
      <c r="CGN419" s="20"/>
      <c r="CGO419" s="20"/>
      <c r="CGP419" s="20"/>
      <c r="CGQ419" s="20"/>
      <c r="CGR419" s="20"/>
      <c r="CGS419" s="20"/>
      <c r="CGT419" s="20"/>
      <c r="CGU419" s="20"/>
      <c r="CGV419" s="20"/>
      <c r="CGW419" s="20"/>
      <c r="CGX419" s="20"/>
      <c r="CGY419" s="20"/>
      <c r="CGZ419" s="20"/>
      <c r="CHA419" s="20"/>
      <c r="CHB419" s="20"/>
      <c r="CHC419" s="20"/>
      <c r="CHD419" s="20"/>
      <c r="CHE419" s="20"/>
      <c r="CHF419" s="20"/>
      <c r="CHG419" s="20"/>
      <c r="CHH419" s="20"/>
      <c r="CHI419" s="20"/>
      <c r="CHJ419" s="20"/>
      <c r="CHK419" s="20"/>
      <c r="CHL419" s="20"/>
      <c r="CHM419" s="20"/>
      <c r="CHN419" s="20"/>
      <c r="CHO419" s="20"/>
      <c r="CHP419" s="20"/>
      <c r="CHQ419" s="20"/>
      <c r="CHR419" s="20"/>
      <c r="CHS419" s="20"/>
      <c r="CHT419" s="20"/>
      <c r="CHU419" s="20"/>
      <c r="CHV419" s="20"/>
      <c r="CHW419" s="20"/>
      <c r="CHX419" s="20"/>
      <c r="CHY419" s="20"/>
      <c r="CHZ419" s="20"/>
      <c r="CIA419" s="20"/>
      <c r="CIB419" s="20"/>
      <c r="CIC419" s="20"/>
      <c r="CID419" s="20"/>
      <c r="CIE419" s="20"/>
      <c r="CIF419" s="20"/>
      <c r="CIG419" s="20"/>
      <c r="CIH419" s="20"/>
      <c r="CII419" s="20"/>
      <c r="CIJ419" s="20"/>
      <c r="CIK419" s="20"/>
      <c r="CIL419" s="20"/>
      <c r="CIM419" s="20"/>
      <c r="CIN419" s="20"/>
      <c r="CIO419" s="20"/>
      <c r="CIP419" s="20"/>
      <c r="CIQ419" s="20"/>
      <c r="CIR419" s="20"/>
      <c r="CIS419" s="20"/>
      <c r="CIT419" s="20"/>
      <c r="CIU419" s="20"/>
      <c r="CIV419" s="20"/>
      <c r="CIW419" s="20"/>
      <c r="CIX419" s="20"/>
      <c r="CIY419" s="20"/>
      <c r="CIZ419" s="20"/>
      <c r="CJA419" s="20"/>
      <c r="CJB419" s="20"/>
      <c r="CJC419" s="20"/>
      <c r="CJD419" s="20"/>
      <c r="CJE419" s="20"/>
      <c r="CJF419" s="20"/>
      <c r="CJG419" s="20"/>
      <c r="CJH419" s="20"/>
      <c r="CJI419" s="20"/>
      <c r="CJJ419" s="20"/>
      <c r="CJK419" s="20"/>
      <c r="CJL419" s="20"/>
      <c r="CJM419" s="20"/>
      <c r="CJN419" s="20"/>
      <c r="CJO419" s="20"/>
      <c r="CJP419" s="20"/>
      <c r="CJQ419" s="20"/>
      <c r="CJR419" s="20"/>
      <c r="CJS419" s="20"/>
      <c r="CJT419" s="20"/>
      <c r="CJU419" s="20"/>
      <c r="CJV419" s="20"/>
      <c r="CJW419" s="20"/>
      <c r="CJX419" s="20"/>
      <c r="CJY419" s="20"/>
      <c r="CJZ419" s="20"/>
      <c r="CKA419" s="20"/>
      <c r="CKB419" s="20"/>
      <c r="CKC419" s="20"/>
      <c r="CKD419" s="20"/>
      <c r="CKE419" s="20"/>
      <c r="CKF419" s="20"/>
      <c r="CKG419" s="20"/>
      <c r="CKH419" s="20"/>
      <c r="CKI419" s="20"/>
      <c r="CKJ419" s="20"/>
      <c r="CKK419" s="20"/>
      <c r="CKL419" s="20"/>
      <c r="CKM419" s="20"/>
      <c r="CKN419" s="20"/>
      <c r="CKO419" s="20"/>
      <c r="CKP419" s="20"/>
      <c r="CKQ419" s="20"/>
      <c r="CKR419" s="20"/>
      <c r="CKS419" s="20"/>
      <c r="CKT419" s="20"/>
      <c r="CKU419" s="20"/>
      <c r="CKV419" s="20"/>
      <c r="CKW419" s="20"/>
      <c r="CKX419" s="20"/>
      <c r="CKY419" s="20"/>
      <c r="CKZ419" s="20"/>
      <c r="CLA419" s="20"/>
      <c r="CLB419" s="20"/>
      <c r="CLC419" s="20"/>
      <c r="CLD419" s="20"/>
      <c r="CLE419" s="20"/>
      <c r="CLF419" s="20"/>
      <c r="CLG419" s="20"/>
      <c r="CLH419" s="20"/>
      <c r="CLI419" s="20"/>
      <c r="CLJ419" s="20"/>
      <c r="CLK419" s="20"/>
      <c r="CLL419" s="20"/>
      <c r="CLM419" s="20"/>
      <c r="CLN419" s="20"/>
      <c r="CLO419" s="20"/>
      <c r="CLP419" s="20"/>
      <c r="CLQ419" s="20"/>
      <c r="CLR419" s="20"/>
      <c r="CLS419" s="20"/>
      <c r="CLT419" s="20"/>
      <c r="CLU419" s="20"/>
      <c r="CLV419" s="20"/>
      <c r="CLW419" s="20"/>
      <c r="CLX419" s="20"/>
      <c r="CLY419" s="20"/>
      <c r="CLZ419" s="20"/>
      <c r="CMA419" s="20"/>
      <c r="CMB419" s="20"/>
      <c r="CMC419" s="20"/>
      <c r="CMD419" s="20"/>
      <c r="CME419" s="20"/>
      <c r="CMF419" s="20"/>
      <c r="CMG419" s="20"/>
      <c r="CMH419" s="20"/>
      <c r="CMI419" s="20"/>
      <c r="CMJ419" s="20"/>
      <c r="CMK419" s="20"/>
      <c r="CML419" s="20"/>
      <c r="CMM419" s="20"/>
      <c r="CMN419" s="20"/>
      <c r="CMO419" s="20"/>
      <c r="CMP419" s="20"/>
      <c r="CMQ419" s="20"/>
      <c r="CMR419" s="20"/>
      <c r="CMS419" s="20"/>
      <c r="CMT419" s="20"/>
      <c r="CMU419" s="20"/>
      <c r="CMV419" s="20"/>
      <c r="CMW419" s="20"/>
      <c r="CMX419" s="20"/>
      <c r="CMY419" s="20"/>
      <c r="CMZ419" s="20"/>
      <c r="CNA419" s="20"/>
      <c r="CNB419" s="20"/>
      <c r="CNC419" s="20"/>
      <c r="CND419" s="20"/>
      <c r="CNE419" s="20"/>
      <c r="CNF419" s="20"/>
      <c r="CNG419" s="20"/>
      <c r="CNH419" s="20"/>
      <c r="CNI419" s="20"/>
      <c r="CNJ419" s="20"/>
      <c r="CNK419" s="20"/>
      <c r="CNL419" s="20"/>
      <c r="CNM419" s="20"/>
      <c r="CNN419" s="20"/>
      <c r="CNO419" s="20"/>
      <c r="CNP419" s="20"/>
      <c r="CNQ419" s="20"/>
      <c r="CNR419" s="20"/>
      <c r="CNS419" s="20"/>
      <c r="CNT419" s="20"/>
      <c r="CNU419" s="20"/>
      <c r="CNV419" s="20"/>
      <c r="CNW419" s="20"/>
      <c r="CNX419" s="20"/>
      <c r="CNY419" s="20"/>
      <c r="CNZ419" s="20"/>
      <c r="COA419" s="20"/>
      <c r="COB419" s="20"/>
      <c r="COC419" s="20"/>
      <c r="COD419" s="20"/>
      <c r="COE419" s="20"/>
      <c r="COF419" s="20"/>
      <c r="COG419" s="20"/>
      <c r="COH419" s="20"/>
      <c r="COI419" s="20"/>
      <c r="COJ419" s="20"/>
      <c r="COK419" s="20"/>
      <c r="COL419" s="20"/>
      <c r="COM419" s="20"/>
      <c r="CON419" s="20"/>
      <c r="COO419" s="20"/>
      <c r="COP419" s="20"/>
      <c r="COQ419" s="20"/>
      <c r="COR419" s="20"/>
      <c r="COS419" s="20"/>
      <c r="COT419" s="20"/>
      <c r="COU419" s="20"/>
      <c r="COV419" s="20"/>
      <c r="COW419" s="20"/>
      <c r="COX419" s="20"/>
      <c r="COY419" s="20"/>
      <c r="COZ419" s="20"/>
      <c r="CPA419" s="20"/>
      <c r="CPB419" s="20"/>
      <c r="CPC419" s="20"/>
      <c r="CPD419" s="20"/>
      <c r="CPE419" s="20"/>
      <c r="CPF419" s="20"/>
      <c r="CPG419" s="20"/>
      <c r="CPH419" s="20"/>
      <c r="CPI419" s="20"/>
      <c r="CPJ419" s="20"/>
      <c r="CPK419" s="20"/>
      <c r="CPL419" s="20"/>
      <c r="CPM419" s="20"/>
      <c r="CPN419" s="20"/>
      <c r="CPO419" s="20"/>
      <c r="CPP419" s="20"/>
      <c r="CPQ419" s="20"/>
      <c r="CPR419" s="20"/>
      <c r="CPS419" s="20"/>
      <c r="CPT419" s="20"/>
      <c r="CPU419" s="20"/>
      <c r="CPV419" s="20"/>
      <c r="CPW419" s="20"/>
      <c r="CPX419" s="20"/>
      <c r="CPY419" s="20"/>
      <c r="CPZ419" s="20"/>
      <c r="CQA419" s="20"/>
      <c r="CQB419" s="20"/>
      <c r="CQC419" s="20"/>
      <c r="CQD419" s="20"/>
      <c r="CQE419" s="20"/>
      <c r="CQF419" s="20"/>
      <c r="CQG419" s="20"/>
      <c r="CQH419" s="20"/>
      <c r="CQI419" s="20"/>
      <c r="CQJ419" s="20"/>
      <c r="CQK419" s="20"/>
      <c r="CQL419" s="20"/>
      <c r="CQM419" s="20"/>
      <c r="CQN419" s="20"/>
      <c r="CQO419" s="20"/>
      <c r="CQP419" s="20"/>
      <c r="CQQ419" s="20"/>
      <c r="CQR419" s="20"/>
      <c r="CQS419" s="20"/>
      <c r="CQT419" s="20"/>
      <c r="CQU419" s="20"/>
      <c r="CQV419" s="20"/>
      <c r="CQW419" s="20"/>
      <c r="CQX419" s="20"/>
      <c r="CQY419" s="20"/>
      <c r="CQZ419" s="20"/>
      <c r="CRA419" s="20"/>
      <c r="CRB419" s="20"/>
      <c r="CRC419" s="20"/>
      <c r="CRD419" s="20"/>
      <c r="CRE419" s="20"/>
      <c r="CRF419" s="20"/>
      <c r="CRG419" s="20"/>
      <c r="CRH419" s="20"/>
      <c r="CRI419" s="20"/>
      <c r="CRJ419" s="20"/>
      <c r="CRK419" s="20"/>
      <c r="CRL419" s="20"/>
      <c r="CRM419" s="20"/>
      <c r="CRN419" s="20"/>
      <c r="CRO419" s="20"/>
      <c r="CRP419" s="20"/>
      <c r="CRQ419" s="20"/>
      <c r="CRR419" s="20"/>
      <c r="CRS419" s="20"/>
      <c r="CRT419" s="20"/>
      <c r="CRU419" s="20"/>
      <c r="CRV419" s="20"/>
      <c r="CRW419" s="20"/>
      <c r="CRX419" s="20"/>
      <c r="CRY419" s="20"/>
      <c r="CRZ419" s="20"/>
      <c r="CSA419" s="20"/>
      <c r="CSB419" s="20"/>
      <c r="CSC419" s="20"/>
      <c r="CSD419" s="20"/>
      <c r="CSE419" s="20"/>
      <c r="CSF419" s="20"/>
      <c r="CSG419" s="20"/>
      <c r="CSH419" s="20"/>
      <c r="CSI419" s="20"/>
      <c r="CSJ419" s="20"/>
      <c r="CSK419" s="20"/>
      <c r="CSL419" s="20"/>
      <c r="CSM419" s="20"/>
      <c r="CSN419" s="20"/>
      <c r="CSO419" s="20"/>
      <c r="CSP419" s="20"/>
      <c r="CSQ419" s="20"/>
      <c r="CSR419" s="20"/>
      <c r="CSS419" s="20"/>
      <c r="CST419" s="20"/>
      <c r="CSU419" s="20"/>
      <c r="CSV419" s="20"/>
      <c r="CSW419" s="20"/>
      <c r="CSX419" s="20"/>
      <c r="CSY419" s="20"/>
      <c r="CSZ419" s="20"/>
      <c r="CTA419" s="20"/>
      <c r="CTB419" s="20"/>
      <c r="CTC419" s="20"/>
      <c r="CTD419" s="20"/>
      <c r="CTE419" s="20"/>
      <c r="CTF419" s="20"/>
      <c r="CTG419" s="20"/>
      <c r="CTH419" s="20"/>
      <c r="CTI419" s="20"/>
      <c r="CTJ419" s="20"/>
      <c r="CTK419" s="20"/>
      <c r="CTL419" s="20"/>
      <c r="CTM419" s="20"/>
      <c r="CTN419" s="20"/>
      <c r="CTO419" s="20"/>
      <c r="CTP419" s="20"/>
      <c r="CTQ419" s="20"/>
      <c r="CTR419" s="20"/>
      <c r="CTS419" s="20"/>
      <c r="CTT419" s="20"/>
      <c r="CTU419" s="20"/>
      <c r="CTV419" s="20"/>
      <c r="CTW419" s="20"/>
      <c r="CTX419" s="20"/>
      <c r="CTY419" s="20"/>
      <c r="CTZ419" s="20"/>
      <c r="CUA419" s="20"/>
      <c r="CUB419" s="20"/>
      <c r="CUC419" s="20"/>
      <c r="CUD419" s="20"/>
      <c r="CUE419" s="20"/>
      <c r="CUF419" s="20"/>
      <c r="CUG419" s="20"/>
      <c r="CUH419" s="20"/>
      <c r="CUI419" s="20"/>
      <c r="CUJ419" s="20"/>
      <c r="CUK419" s="20"/>
      <c r="CUL419" s="20"/>
      <c r="CUM419" s="20"/>
      <c r="CUN419" s="20"/>
      <c r="CUO419" s="20"/>
      <c r="CUP419" s="20"/>
      <c r="CUQ419" s="20"/>
      <c r="CUR419" s="20"/>
      <c r="CUS419" s="20"/>
      <c r="CUT419" s="20"/>
      <c r="CUU419" s="20"/>
      <c r="CUV419" s="20"/>
      <c r="CUW419" s="20"/>
      <c r="CUX419" s="20"/>
      <c r="CUY419" s="20"/>
      <c r="CUZ419" s="20"/>
      <c r="CVA419" s="20"/>
      <c r="CVB419" s="20"/>
      <c r="CVC419" s="20"/>
      <c r="CVD419" s="20"/>
      <c r="CVE419" s="20"/>
      <c r="CVF419" s="20"/>
      <c r="CVG419" s="20"/>
      <c r="CVH419" s="20"/>
      <c r="CVI419" s="20"/>
      <c r="CVJ419" s="20"/>
      <c r="CVK419" s="20"/>
      <c r="CVL419" s="20"/>
      <c r="CVM419" s="20"/>
      <c r="CVN419" s="20"/>
      <c r="CVO419" s="20"/>
      <c r="CVP419" s="20"/>
      <c r="CVQ419" s="20"/>
      <c r="CVR419" s="20"/>
      <c r="CVS419" s="20"/>
      <c r="CVT419" s="20"/>
      <c r="CVU419" s="20"/>
      <c r="CVV419" s="20"/>
      <c r="CVW419" s="20"/>
      <c r="CVX419" s="20"/>
      <c r="CVY419" s="20"/>
      <c r="CVZ419" s="20"/>
      <c r="CWA419" s="20"/>
      <c r="CWB419" s="20"/>
      <c r="CWC419" s="20"/>
      <c r="CWD419" s="20"/>
      <c r="CWE419" s="20"/>
      <c r="CWF419" s="20"/>
      <c r="CWG419" s="20"/>
      <c r="CWH419" s="20"/>
      <c r="CWI419" s="20"/>
      <c r="CWJ419" s="20"/>
      <c r="CWK419" s="20"/>
      <c r="CWL419" s="20"/>
      <c r="CWM419" s="20"/>
      <c r="CWN419" s="20"/>
      <c r="CWO419" s="20"/>
      <c r="CWP419" s="20"/>
      <c r="CWQ419" s="20"/>
      <c r="CWR419" s="20"/>
      <c r="CWS419" s="20"/>
      <c r="CWT419" s="20"/>
      <c r="CWU419" s="20"/>
      <c r="CWV419" s="20"/>
      <c r="CWW419" s="20"/>
      <c r="CWX419" s="20"/>
      <c r="CWY419" s="20"/>
      <c r="CWZ419" s="20"/>
      <c r="CXA419" s="20"/>
      <c r="CXB419" s="20"/>
      <c r="CXC419" s="20"/>
      <c r="CXD419" s="20"/>
      <c r="CXE419" s="20"/>
      <c r="CXF419" s="20"/>
      <c r="CXG419" s="20"/>
      <c r="CXH419" s="20"/>
      <c r="CXI419" s="20"/>
      <c r="CXJ419" s="20"/>
      <c r="CXK419" s="20"/>
      <c r="CXL419" s="20"/>
      <c r="CXM419" s="20"/>
      <c r="CXN419" s="20"/>
      <c r="CXO419" s="20"/>
      <c r="CXP419" s="20"/>
      <c r="CXQ419" s="20"/>
      <c r="CXR419" s="20"/>
      <c r="CXS419" s="20"/>
      <c r="CXT419" s="20"/>
      <c r="CXU419" s="20"/>
      <c r="CXV419" s="20"/>
      <c r="CXW419" s="20"/>
      <c r="CXX419" s="20"/>
      <c r="CXY419" s="20"/>
      <c r="CXZ419" s="20"/>
      <c r="CYA419" s="20"/>
      <c r="CYB419" s="20"/>
      <c r="CYC419" s="20"/>
      <c r="CYD419" s="20"/>
      <c r="CYE419" s="20"/>
      <c r="CYF419" s="20"/>
      <c r="CYG419" s="20"/>
      <c r="CYH419" s="20"/>
      <c r="CYI419" s="20"/>
      <c r="CYJ419" s="20"/>
      <c r="CYK419" s="20"/>
      <c r="CYL419" s="20"/>
      <c r="CYM419" s="20"/>
      <c r="CYN419" s="20"/>
      <c r="CYO419" s="20"/>
      <c r="CYP419" s="20"/>
      <c r="CYQ419" s="20"/>
      <c r="CYR419" s="20"/>
      <c r="CYS419" s="20"/>
      <c r="CYT419" s="20"/>
      <c r="CYU419" s="20"/>
      <c r="CYV419" s="20"/>
      <c r="CYW419" s="20"/>
      <c r="CYX419" s="20"/>
      <c r="CYY419" s="20"/>
      <c r="CYZ419" s="20"/>
      <c r="CZA419" s="20"/>
      <c r="CZB419" s="20"/>
      <c r="CZC419" s="20"/>
      <c r="CZD419" s="20"/>
      <c r="CZE419" s="20"/>
      <c r="CZF419" s="20"/>
      <c r="CZG419" s="20"/>
      <c r="CZH419" s="20"/>
      <c r="CZI419" s="20"/>
      <c r="CZJ419" s="20"/>
      <c r="CZK419" s="20"/>
      <c r="CZL419" s="20"/>
      <c r="CZM419" s="20"/>
      <c r="CZN419" s="20"/>
      <c r="CZO419" s="20"/>
      <c r="CZP419" s="20"/>
      <c r="CZQ419" s="20"/>
      <c r="CZR419" s="20"/>
      <c r="CZS419" s="20"/>
      <c r="CZT419" s="20"/>
      <c r="CZU419" s="20"/>
      <c r="CZV419" s="20"/>
      <c r="CZW419" s="20"/>
      <c r="CZX419" s="20"/>
      <c r="CZY419" s="20"/>
      <c r="CZZ419" s="20"/>
      <c r="DAA419" s="20"/>
      <c r="DAB419" s="20"/>
      <c r="DAC419" s="20"/>
      <c r="DAD419" s="20"/>
      <c r="DAE419" s="20"/>
      <c r="DAF419" s="20"/>
      <c r="DAG419" s="20"/>
      <c r="DAH419" s="20"/>
      <c r="DAI419" s="20"/>
      <c r="DAJ419" s="20"/>
      <c r="DAK419" s="20"/>
      <c r="DAL419" s="20"/>
      <c r="DAM419" s="20"/>
      <c r="DAN419" s="20"/>
      <c r="DAO419" s="20"/>
      <c r="DAP419" s="20"/>
      <c r="DAQ419" s="20"/>
      <c r="DAR419" s="20"/>
      <c r="DAS419" s="20"/>
      <c r="DAT419" s="20"/>
      <c r="DAU419" s="20"/>
      <c r="DAV419" s="20"/>
      <c r="DAW419" s="20"/>
      <c r="DAX419" s="20"/>
      <c r="DAY419" s="20"/>
      <c r="DAZ419" s="20"/>
      <c r="DBA419" s="20"/>
      <c r="DBB419" s="20"/>
      <c r="DBC419" s="20"/>
      <c r="DBD419" s="20"/>
      <c r="DBE419" s="20"/>
      <c r="DBF419" s="20"/>
      <c r="DBG419" s="20"/>
      <c r="DBH419" s="20"/>
      <c r="DBI419" s="20"/>
      <c r="DBJ419" s="20"/>
      <c r="DBK419" s="20"/>
      <c r="DBL419" s="20"/>
      <c r="DBM419" s="20"/>
      <c r="DBN419" s="20"/>
      <c r="DBO419" s="20"/>
      <c r="DBP419" s="20"/>
      <c r="DBQ419" s="20"/>
      <c r="DBR419" s="20"/>
      <c r="DBS419" s="20"/>
      <c r="DBT419" s="20"/>
      <c r="DBU419" s="20"/>
      <c r="DBV419" s="20"/>
      <c r="DBW419" s="20"/>
      <c r="DBX419" s="20"/>
      <c r="DBY419" s="20"/>
      <c r="DBZ419" s="20"/>
      <c r="DCA419" s="20"/>
      <c r="DCB419" s="20"/>
      <c r="DCC419" s="20"/>
      <c r="DCD419" s="20"/>
      <c r="DCE419" s="20"/>
      <c r="DCF419" s="20"/>
      <c r="DCG419" s="20"/>
      <c r="DCH419" s="20"/>
      <c r="DCI419" s="20"/>
      <c r="DCJ419" s="20"/>
      <c r="DCK419" s="20"/>
      <c r="DCL419" s="20"/>
      <c r="DCM419" s="20"/>
      <c r="DCN419" s="20"/>
      <c r="DCO419" s="20"/>
      <c r="DCP419" s="20"/>
      <c r="DCQ419" s="20"/>
      <c r="DCR419" s="20"/>
      <c r="DCS419" s="20"/>
      <c r="DCT419" s="20"/>
      <c r="DCU419" s="20"/>
      <c r="DCV419" s="20"/>
      <c r="DCW419" s="20"/>
      <c r="DCX419" s="20"/>
    </row>
    <row r="420" spans="1:2806" s="47" customFormat="1" x14ac:dyDescent="0.2">
      <c r="A420" s="46" t="s">
        <v>1082</v>
      </c>
      <c r="B420" s="56" t="s">
        <v>953</v>
      </c>
      <c r="D420" s="48"/>
      <c r="E420" s="48"/>
      <c r="F420" s="48"/>
      <c r="G420" s="48"/>
      <c r="H420" s="48"/>
      <c r="I420" s="48"/>
      <c r="X420" s="109">
        <f t="shared" si="6"/>
        <v>0</v>
      </c>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c r="EL420" s="20"/>
      <c r="EM420" s="20"/>
      <c r="EN420" s="20"/>
      <c r="EO420" s="20"/>
      <c r="EP420" s="20"/>
      <c r="EQ420" s="20"/>
      <c r="ER420" s="20"/>
      <c r="ES420" s="20"/>
      <c r="ET420" s="20"/>
      <c r="EU420" s="20"/>
      <c r="EV420" s="20"/>
      <c r="EW420" s="20"/>
      <c r="EX420" s="20"/>
      <c r="EY420" s="20"/>
      <c r="EZ420" s="20"/>
      <c r="FA420" s="20"/>
      <c r="FB420" s="20"/>
      <c r="FC420" s="20"/>
      <c r="FD420" s="20"/>
      <c r="FE420" s="20"/>
      <c r="FF420" s="20"/>
      <c r="FG420" s="20"/>
      <c r="FH420" s="20"/>
      <c r="FI420" s="20"/>
      <c r="FJ420" s="20"/>
      <c r="FK420" s="20"/>
      <c r="FL420" s="20"/>
      <c r="FM420" s="20"/>
      <c r="FN420" s="20"/>
      <c r="FO420" s="20"/>
      <c r="FP420" s="20"/>
      <c r="FQ420" s="20"/>
      <c r="FR420" s="20"/>
      <c r="FS420" s="20"/>
      <c r="FT420" s="20"/>
      <c r="FU420" s="20"/>
      <c r="FV420" s="20"/>
      <c r="FW420" s="20"/>
      <c r="FX420" s="20"/>
      <c r="FY420" s="20"/>
      <c r="FZ420" s="20"/>
      <c r="GA420" s="20"/>
      <c r="GB420" s="20"/>
      <c r="GC420" s="20"/>
      <c r="GD420" s="20"/>
      <c r="GE420" s="20"/>
      <c r="GF420" s="20"/>
      <c r="GG420" s="20"/>
      <c r="GH420" s="20"/>
      <c r="GI420" s="20"/>
      <c r="GJ420" s="20"/>
      <c r="GK420" s="20"/>
      <c r="GL420" s="20"/>
      <c r="GM420" s="20"/>
      <c r="GN420" s="20"/>
      <c r="GO420" s="20"/>
      <c r="GP420" s="20"/>
      <c r="GQ420" s="20"/>
      <c r="GR420" s="20"/>
      <c r="GS420" s="20"/>
      <c r="GT420" s="20"/>
      <c r="GU420" s="20"/>
      <c r="GV420" s="20"/>
      <c r="GW420" s="20"/>
      <c r="GX420" s="20"/>
      <c r="GY420" s="20"/>
      <c r="GZ420" s="20"/>
      <c r="HA420" s="20"/>
      <c r="HB420" s="20"/>
      <c r="HC420" s="20"/>
      <c r="HD420" s="20"/>
      <c r="HE420" s="20"/>
      <c r="HF420" s="20"/>
      <c r="HG420" s="20"/>
      <c r="HH420" s="20"/>
      <c r="HI420" s="20"/>
      <c r="HJ420" s="20"/>
      <c r="HK420" s="20"/>
      <c r="HL420" s="20"/>
      <c r="HM420" s="20"/>
      <c r="HN420" s="20"/>
      <c r="HO420" s="20"/>
      <c r="HP420" s="20"/>
      <c r="HQ420" s="20"/>
      <c r="HR420" s="20"/>
      <c r="HS420" s="20"/>
      <c r="HT420" s="20"/>
      <c r="HU420" s="20"/>
      <c r="HV420" s="20"/>
      <c r="HW420" s="20"/>
      <c r="HX420" s="20"/>
      <c r="HY420" s="20"/>
      <c r="HZ420" s="20"/>
      <c r="IA420" s="20"/>
      <c r="IB420" s="20"/>
      <c r="IC420" s="20"/>
      <c r="ID420" s="20"/>
      <c r="IE420" s="20"/>
      <c r="IF420" s="20"/>
      <c r="IG420" s="20"/>
      <c r="IH420" s="20"/>
      <c r="II420" s="20"/>
      <c r="IJ420" s="20"/>
      <c r="IK420" s="20"/>
      <c r="IL420" s="20"/>
      <c r="IM420" s="20"/>
      <c r="IN420" s="20"/>
      <c r="IO420" s="20"/>
      <c r="IP420" s="20"/>
      <c r="IQ420" s="20"/>
      <c r="IR420" s="20"/>
      <c r="IS420" s="20"/>
      <c r="IT420" s="20"/>
      <c r="IU420" s="20"/>
      <c r="IV420" s="20"/>
      <c r="IW420" s="20"/>
      <c r="IX420" s="20"/>
      <c r="IY420" s="20"/>
      <c r="IZ420" s="20"/>
      <c r="JA420" s="20"/>
      <c r="JB420" s="20"/>
      <c r="JC420" s="20"/>
      <c r="JD420" s="20"/>
      <c r="JE420" s="20"/>
      <c r="JF420" s="20"/>
      <c r="JG420" s="20"/>
      <c r="JH420" s="20"/>
      <c r="JI420" s="20"/>
      <c r="JJ420" s="20"/>
      <c r="JK420" s="20"/>
      <c r="JL420" s="20"/>
      <c r="JM420" s="20"/>
      <c r="JN420" s="20"/>
      <c r="JO420" s="20"/>
      <c r="JP420" s="20"/>
      <c r="JQ420" s="20"/>
      <c r="JR420" s="20"/>
      <c r="JS420" s="20"/>
      <c r="JT420" s="20"/>
      <c r="JU420" s="20"/>
      <c r="JV420" s="20"/>
      <c r="JW420" s="20"/>
      <c r="JX420" s="20"/>
      <c r="JY420" s="20"/>
      <c r="JZ420" s="20"/>
      <c r="KA420" s="20"/>
      <c r="KB420" s="20"/>
      <c r="KC420" s="20"/>
      <c r="KD420" s="20"/>
      <c r="KE420" s="20"/>
      <c r="KF420" s="20"/>
      <c r="KG420" s="20"/>
      <c r="KH420" s="20"/>
      <c r="KI420" s="20"/>
      <c r="KJ420" s="20"/>
      <c r="KK420" s="20"/>
      <c r="KL420" s="20"/>
      <c r="KM420" s="20"/>
      <c r="KN420" s="20"/>
      <c r="KO420" s="20"/>
      <c r="KP420" s="20"/>
      <c r="KQ420" s="20"/>
      <c r="KR420" s="20"/>
      <c r="KS420" s="20"/>
      <c r="KT420" s="20"/>
      <c r="KU420" s="20"/>
      <c r="KV420" s="20"/>
      <c r="KW420" s="20"/>
      <c r="KX420" s="20"/>
      <c r="KY420" s="20"/>
      <c r="KZ420" s="20"/>
      <c r="LA420" s="20"/>
      <c r="LB420" s="20"/>
      <c r="LC420" s="20"/>
      <c r="LD420" s="20"/>
      <c r="LE420" s="20"/>
      <c r="LF420" s="20"/>
      <c r="LG420" s="20"/>
      <c r="LH420" s="20"/>
      <c r="LI420" s="20"/>
      <c r="LJ420" s="20"/>
      <c r="LK420" s="20"/>
      <c r="LL420" s="20"/>
      <c r="LM420" s="20"/>
      <c r="LN420" s="20"/>
      <c r="LO420" s="20"/>
      <c r="LP420" s="20"/>
      <c r="LQ420" s="20"/>
      <c r="LR420" s="20"/>
      <c r="LS420" s="20"/>
      <c r="LT420" s="20"/>
      <c r="LU420" s="20"/>
      <c r="LV420" s="20"/>
      <c r="LW420" s="20"/>
      <c r="LX420" s="20"/>
      <c r="LY420" s="20"/>
      <c r="LZ420" s="20"/>
      <c r="MA420" s="20"/>
      <c r="MB420" s="20"/>
      <c r="MC420" s="20"/>
      <c r="MD420" s="20"/>
      <c r="ME420" s="20"/>
      <c r="MF420" s="20"/>
      <c r="MG420" s="20"/>
      <c r="MH420" s="20"/>
      <c r="MI420" s="20"/>
      <c r="MJ420" s="20"/>
      <c r="MK420" s="20"/>
      <c r="ML420" s="20"/>
      <c r="MM420" s="20"/>
      <c r="MN420" s="20"/>
      <c r="MO420" s="20"/>
      <c r="MP420" s="20"/>
      <c r="MQ420" s="20"/>
      <c r="MR420" s="20"/>
      <c r="MS420" s="20"/>
      <c r="MT420" s="20"/>
      <c r="MU420" s="20"/>
      <c r="MV420" s="20"/>
      <c r="MW420" s="20"/>
      <c r="MX420" s="20"/>
      <c r="MY420" s="20"/>
      <c r="MZ420" s="20"/>
      <c r="NA420" s="20"/>
      <c r="NB420" s="20"/>
      <c r="NC420" s="20"/>
      <c r="ND420" s="20"/>
      <c r="NE420" s="20"/>
      <c r="NF420" s="20"/>
      <c r="NG420" s="20"/>
      <c r="NH420" s="20"/>
      <c r="NI420" s="20"/>
      <c r="NJ420" s="20"/>
      <c r="NK420" s="20"/>
      <c r="NL420" s="20"/>
      <c r="NM420" s="20"/>
      <c r="NN420" s="20"/>
      <c r="NO420" s="20"/>
      <c r="NP420" s="20"/>
      <c r="NQ420" s="20"/>
      <c r="NR420" s="20"/>
      <c r="NS420" s="20"/>
      <c r="NT420" s="20"/>
      <c r="NU420" s="20"/>
      <c r="NV420" s="20"/>
      <c r="NW420" s="20"/>
      <c r="NX420" s="20"/>
      <c r="NY420" s="20"/>
      <c r="NZ420" s="20"/>
      <c r="OA420" s="20"/>
      <c r="OB420" s="20"/>
      <c r="OC420" s="20"/>
      <c r="OD420" s="20"/>
      <c r="OE420" s="20"/>
      <c r="OF420" s="20"/>
      <c r="OG420" s="20"/>
      <c r="OH420" s="20"/>
      <c r="OI420" s="20"/>
      <c r="OJ420" s="20"/>
      <c r="OK420" s="20"/>
      <c r="OL420" s="20"/>
      <c r="OM420" s="20"/>
      <c r="ON420" s="20"/>
      <c r="OO420" s="20"/>
      <c r="OP420" s="20"/>
      <c r="OQ420" s="20"/>
      <c r="OR420" s="20"/>
      <c r="OS420" s="20"/>
      <c r="OT420" s="20"/>
      <c r="OU420" s="20"/>
      <c r="OV420" s="20"/>
      <c r="OW420" s="20"/>
      <c r="OX420" s="20"/>
      <c r="OY420" s="20"/>
      <c r="OZ420" s="20"/>
      <c r="PA420" s="20"/>
      <c r="PB420" s="20"/>
      <c r="PC420" s="20"/>
      <c r="PD420" s="20"/>
      <c r="PE420" s="20"/>
      <c r="PF420" s="20"/>
      <c r="PG420" s="20"/>
      <c r="PH420" s="20"/>
      <c r="PI420" s="20"/>
      <c r="PJ420" s="20"/>
      <c r="PK420" s="20"/>
      <c r="PL420" s="20"/>
      <c r="PM420" s="20"/>
      <c r="PN420" s="20"/>
      <c r="PO420" s="20"/>
      <c r="PP420" s="20"/>
      <c r="PQ420" s="20"/>
      <c r="PR420" s="20"/>
      <c r="PS420" s="20"/>
      <c r="PT420" s="20"/>
      <c r="PU420" s="20"/>
      <c r="PV420" s="20"/>
      <c r="PW420" s="20"/>
      <c r="PX420" s="20"/>
      <c r="PY420" s="20"/>
      <c r="PZ420" s="20"/>
      <c r="QA420" s="20"/>
      <c r="QB420" s="20"/>
      <c r="QC420" s="20"/>
      <c r="QD420" s="20"/>
      <c r="QE420" s="20"/>
      <c r="QF420" s="20"/>
      <c r="QG420" s="20"/>
      <c r="QH420" s="20"/>
      <c r="QI420" s="20"/>
      <c r="QJ420" s="20"/>
      <c r="QK420" s="20"/>
      <c r="QL420" s="20"/>
      <c r="QM420" s="20"/>
      <c r="QN420" s="20"/>
      <c r="QO420" s="20"/>
      <c r="QP420" s="20"/>
      <c r="QQ420" s="20"/>
      <c r="QR420" s="20"/>
      <c r="QS420" s="20"/>
      <c r="QT420" s="20"/>
      <c r="QU420" s="20"/>
      <c r="QV420" s="20"/>
      <c r="QW420" s="20"/>
      <c r="QX420" s="20"/>
      <c r="QY420" s="20"/>
      <c r="QZ420" s="20"/>
      <c r="RA420" s="20"/>
      <c r="RB420" s="20"/>
      <c r="RC420" s="20"/>
      <c r="RD420" s="20"/>
      <c r="RE420" s="20"/>
      <c r="RF420" s="20"/>
      <c r="RG420" s="20"/>
      <c r="RH420" s="20"/>
      <c r="RI420" s="20"/>
      <c r="RJ420" s="20"/>
      <c r="RK420" s="20"/>
      <c r="RL420" s="20"/>
      <c r="RM420" s="20"/>
      <c r="RN420" s="20"/>
      <c r="RO420" s="20"/>
      <c r="RP420" s="20"/>
      <c r="RQ420" s="20"/>
      <c r="RR420" s="20"/>
      <c r="RS420" s="20"/>
      <c r="RT420" s="20"/>
      <c r="RU420" s="20"/>
      <c r="RV420" s="20"/>
      <c r="RW420" s="20"/>
      <c r="RX420" s="20"/>
      <c r="RY420" s="20"/>
      <c r="RZ420" s="20"/>
      <c r="SA420" s="20"/>
      <c r="SB420" s="20"/>
      <c r="SC420" s="20"/>
      <c r="SD420" s="20"/>
      <c r="SE420" s="20"/>
      <c r="SF420" s="20"/>
      <c r="SG420" s="20"/>
      <c r="SH420" s="20"/>
      <c r="SI420" s="20"/>
      <c r="SJ420" s="20"/>
      <c r="SK420" s="20"/>
      <c r="SL420" s="20"/>
      <c r="SM420" s="20"/>
      <c r="SN420" s="20"/>
      <c r="SO420" s="20"/>
      <c r="SP420" s="20"/>
      <c r="SQ420" s="20"/>
      <c r="SR420" s="20"/>
      <c r="SS420" s="20"/>
      <c r="ST420" s="20"/>
      <c r="SU420" s="20"/>
      <c r="SV420" s="20"/>
      <c r="SW420" s="20"/>
      <c r="SX420" s="20"/>
      <c r="SY420" s="20"/>
      <c r="SZ420" s="20"/>
      <c r="TA420" s="20"/>
      <c r="TB420" s="20"/>
      <c r="TC420" s="20"/>
      <c r="TD420" s="20"/>
      <c r="TE420" s="20"/>
      <c r="TF420" s="20"/>
      <c r="TG420" s="20"/>
      <c r="TH420" s="20"/>
      <c r="TI420" s="20"/>
      <c r="TJ420" s="20"/>
      <c r="TK420" s="20"/>
      <c r="TL420" s="20"/>
      <c r="TM420" s="20"/>
      <c r="TN420" s="20"/>
      <c r="TO420" s="20"/>
      <c r="TP420" s="20"/>
      <c r="TQ420" s="20"/>
      <c r="TR420" s="20"/>
      <c r="TS420" s="20"/>
      <c r="TT420" s="20"/>
      <c r="TU420" s="20"/>
      <c r="TV420" s="20"/>
      <c r="TW420" s="20"/>
      <c r="TX420" s="20"/>
      <c r="TY420" s="20"/>
      <c r="TZ420" s="20"/>
      <c r="UA420" s="20"/>
      <c r="UB420" s="20"/>
      <c r="UC420" s="20"/>
      <c r="UD420" s="20"/>
      <c r="UE420" s="20"/>
      <c r="UF420" s="20"/>
      <c r="UG420" s="20"/>
      <c r="UH420" s="20"/>
      <c r="UI420" s="20"/>
      <c r="UJ420" s="20"/>
      <c r="UK420" s="20"/>
      <c r="UL420" s="20"/>
      <c r="UM420" s="20"/>
      <c r="UN420" s="20"/>
      <c r="UO420" s="20"/>
      <c r="UP420" s="20"/>
      <c r="UQ420" s="20"/>
      <c r="UR420" s="20"/>
      <c r="US420" s="20"/>
      <c r="UT420" s="20"/>
      <c r="UU420" s="20"/>
      <c r="UV420" s="20"/>
      <c r="UW420" s="20"/>
      <c r="UX420" s="20"/>
      <c r="UY420" s="20"/>
      <c r="UZ420" s="20"/>
      <c r="VA420" s="20"/>
      <c r="VB420" s="20"/>
      <c r="VC420" s="20"/>
      <c r="VD420" s="20"/>
      <c r="VE420" s="20"/>
      <c r="VF420" s="20"/>
      <c r="VG420" s="20"/>
      <c r="VH420" s="20"/>
      <c r="VI420" s="20"/>
      <c r="VJ420" s="20"/>
      <c r="VK420" s="20"/>
      <c r="VL420" s="20"/>
      <c r="VM420" s="20"/>
      <c r="VN420" s="20"/>
      <c r="VO420" s="20"/>
      <c r="VP420" s="20"/>
      <c r="VQ420" s="20"/>
      <c r="VR420" s="20"/>
      <c r="VS420" s="20"/>
      <c r="VT420" s="20"/>
      <c r="VU420" s="20"/>
      <c r="VV420" s="20"/>
      <c r="VW420" s="20"/>
      <c r="VX420" s="20"/>
      <c r="VY420" s="20"/>
      <c r="VZ420" s="20"/>
      <c r="WA420" s="20"/>
      <c r="WB420" s="20"/>
      <c r="WC420" s="20"/>
      <c r="WD420" s="20"/>
      <c r="WE420" s="20"/>
      <c r="WF420" s="20"/>
      <c r="WG420" s="20"/>
      <c r="WH420" s="20"/>
      <c r="WI420" s="20"/>
      <c r="WJ420" s="20"/>
      <c r="WK420" s="20"/>
      <c r="WL420" s="20"/>
      <c r="WM420" s="20"/>
      <c r="WN420" s="20"/>
      <c r="WO420" s="20"/>
      <c r="WP420" s="20"/>
      <c r="WQ420" s="20"/>
      <c r="WR420" s="20"/>
      <c r="WS420" s="20"/>
      <c r="WT420" s="20"/>
      <c r="WU420" s="20"/>
      <c r="WV420" s="20"/>
      <c r="WW420" s="20"/>
      <c r="WX420" s="20"/>
      <c r="WY420" s="20"/>
      <c r="WZ420" s="20"/>
      <c r="XA420" s="20"/>
      <c r="XB420" s="20"/>
      <c r="XC420" s="20"/>
      <c r="XD420" s="20"/>
      <c r="XE420" s="20"/>
      <c r="XF420" s="20"/>
      <c r="XG420" s="20"/>
      <c r="XH420" s="20"/>
      <c r="XI420" s="20"/>
      <c r="XJ420" s="20"/>
      <c r="XK420" s="20"/>
      <c r="XL420" s="20"/>
      <c r="XM420" s="20"/>
      <c r="XN420" s="20"/>
      <c r="XO420" s="20"/>
      <c r="XP420" s="20"/>
      <c r="XQ420" s="20"/>
      <c r="XR420" s="20"/>
      <c r="XS420" s="20"/>
      <c r="XT420" s="20"/>
      <c r="XU420" s="20"/>
      <c r="XV420" s="20"/>
      <c r="XW420" s="20"/>
      <c r="XX420" s="20"/>
      <c r="XY420" s="20"/>
      <c r="XZ420" s="20"/>
      <c r="YA420" s="20"/>
      <c r="YB420" s="20"/>
      <c r="YC420" s="20"/>
      <c r="YD420" s="20"/>
      <c r="YE420" s="20"/>
      <c r="YF420" s="20"/>
      <c r="YG420" s="20"/>
      <c r="YH420" s="20"/>
      <c r="YI420" s="20"/>
      <c r="YJ420" s="20"/>
      <c r="YK420" s="20"/>
      <c r="YL420" s="20"/>
      <c r="YM420" s="20"/>
      <c r="YN420" s="20"/>
      <c r="YO420" s="20"/>
      <c r="YP420" s="20"/>
      <c r="YQ420" s="20"/>
      <c r="YR420" s="20"/>
      <c r="YS420" s="20"/>
      <c r="YT420" s="20"/>
      <c r="YU420" s="20"/>
      <c r="YV420" s="20"/>
      <c r="YW420" s="20"/>
      <c r="YX420" s="20"/>
      <c r="YY420" s="20"/>
      <c r="YZ420" s="20"/>
      <c r="ZA420" s="20"/>
      <c r="ZB420" s="20"/>
      <c r="ZC420" s="20"/>
      <c r="ZD420" s="20"/>
      <c r="ZE420" s="20"/>
      <c r="ZF420" s="20"/>
      <c r="ZG420" s="20"/>
      <c r="ZH420" s="20"/>
      <c r="ZI420" s="20"/>
      <c r="ZJ420" s="20"/>
      <c r="ZK420" s="20"/>
      <c r="ZL420" s="20"/>
      <c r="ZM420" s="20"/>
      <c r="ZN420" s="20"/>
      <c r="ZO420" s="20"/>
      <c r="ZP420" s="20"/>
      <c r="ZQ420" s="20"/>
      <c r="ZR420" s="20"/>
      <c r="ZS420" s="20"/>
      <c r="ZT420" s="20"/>
      <c r="ZU420" s="20"/>
      <c r="ZV420" s="20"/>
      <c r="ZW420" s="20"/>
      <c r="ZX420" s="20"/>
      <c r="ZY420" s="20"/>
      <c r="ZZ420" s="20"/>
      <c r="AAA420" s="20"/>
      <c r="AAB420" s="20"/>
      <c r="AAC420" s="20"/>
      <c r="AAD420" s="20"/>
      <c r="AAE420" s="20"/>
      <c r="AAF420" s="20"/>
      <c r="AAG420" s="20"/>
      <c r="AAH420" s="20"/>
      <c r="AAI420" s="20"/>
      <c r="AAJ420" s="20"/>
      <c r="AAK420" s="20"/>
      <c r="AAL420" s="20"/>
      <c r="AAM420" s="20"/>
      <c r="AAN420" s="20"/>
      <c r="AAO420" s="20"/>
      <c r="AAP420" s="20"/>
      <c r="AAQ420" s="20"/>
      <c r="AAR420" s="20"/>
      <c r="AAS420" s="20"/>
      <c r="AAT420" s="20"/>
      <c r="AAU420" s="20"/>
      <c r="AAV420" s="20"/>
      <c r="AAW420" s="20"/>
      <c r="AAX420" s="20"/>
      <c r="AAY420" s="20"/>
      <c r="AAZ420" s="20"/>
      <c r="ABA420" s="20"/>
      <c r="ABB420" s="20"/>
      <c r="ABC420" s="20"/>
      <c r="ABD420" s="20"/>
      <c r="ABE420" s="20"/>
      <c r="ABF420" s="20"/>
      <c r="ABG420" s="20"/>
      <c r="ABH420" s="20"/>
      <c r="ABI420" s="20"/>
      <c r="ABJ420" s="20"/>
      <c r="ABK420" s="20"/>
      <c r="ABL420" s="20"/>
      <c r="ABM420" s="20"/>
      <c r="ABN420" s="20"/>
      <c r="ABO420" s="20"/>
      <c r="ABP420" s="20"/>
      <c r="ABQ420" s="20"/>
      <c r="ABR420" s="20"/>
      <c r="ABS420" s="20"/>
      <c r="ABT420" s="20"/>
      <c r="ABU420" s="20"/>
      <c r="ABV420" s="20"/>
      <c r="ABW420" s="20"/>
      <c r="ABX420" s="20"/>
      <c r="ABY420" s="20"/>
      <c r="ABZ420" s="20"/>
      <c r="ACA420" s="20"/>
      <c r="ACB420" s="20"/>
      <c r="ACC420" s="20"/>
      <c r="ACD420" s="20"/>
      <c r="ACE420" s="20"/>
      <c r="ACF420" s="20"/>
      <c r="ACG420" s="20"/>
      <c r="ACH420" s="20"/>
      <c r="ACI420" s="20"/>
      <c r="ACJ420" s="20"/>
      <c r="ACK420" s="20"/>
      <c r="ACL420" s="20"/>
      <c r="ACM420" s="20"/>
      <c r="ACN420" s="20"/>
      <c r="ACO420" s="20"/>
      <c r="ACP420" s="20"/>
      <c r="ACQ420" s="20"/>
      <c r="ACR420" s="20"/>
      <c r="ACS420" s="20"/>
      <c r="ACT420" s="20"/>
      <c r="ACU420" s="20"/>
      <c r="ACV420" s="20"/>
      <c r="ACW420" s="20"/>
      <c r="ACX420" s="20"/>
      <c r="ACY420" s="20"/>
      <c r="ACZ420" s="20"/>
      <c r="ADA420" s="20"/>
      <c r="ADB420" s="20"/>
      <c r="ADC420" s="20"/>
      <c r="ADD420" s="20"/>
      <c r="ADE420" s="20"/>
      <c r="ADF420" s="20"/>
      <c r="ADG420" s="20"/>
      <c r="ADH420" s="20"/>
      <c r="ADI420" s="20"/>
      <c r="ADJ420" s="20"/>
      <c r="ADK420" s="20"/>
      <c r="ADL420" s="20"/>
      <c r="ADM420" s="20"/>
      <c r="ADN420" s="20"/>
      <c r="ADO420" s="20"/>
      <c r="ADP420" s="20"/>
      <c r="ADQ420" s="20"/>
      <c r="ADR420" s="20"/>
      <c r="ADS420" s="20"/>
      <c r="ADT420" s="20"/>
      <c r="ADU420" s="20"/>
      <c r="ADV420" s="20"/>
      <c r="ADW420" s="20"/>
      <c r="ADX420" s="20"/>
      <c r="ADY420" s="20"/>
      <c r="ADZ420" s="20"/>
      <c r="AEA420" s="20"/>
      <c r="AEB420" s="20"/>
      <c r="AEC420" s="20"/>
      <c r="AED420" s="20"/>
      <c r="AEE420" s="20"/>
      <c r="AEF420" s="20"/>
      <c r="AEG420" s="20"/>
      <c r="AEH420" s="20"/>
      <c r="AEI420" s="20"/>
      <c r="AEJ420" s="20"/>
      <c r="AEK420" s="20"/>
      <c r="AEL420" s="20"/>
      <c r="AEM420" s="20"/>
      <c r="AEN420" s="20"/>
      <c r="AEO420" s="20"/>
      <c r="AEP420" s="20"/>
      <c r="AEQ420" s="20"/>
      <c r="AER420" s="20"/>
      <c r="AES420" s="20"/>
      <c r="AET420" s="20"/>
      <c r="AEU420" s="20"/>
      <c r="AEV420" s="20"/>
      <c r="AEW420" s="20"/>
      <c r="AEX420" s="20"/>
      <c r="AEY420" s="20"/>
      <c r="AEZ420" s="20"/>
      <c r="AFA420" s="20"/>
      <c r="AFB420" s="20"/>
      <c r="AFC420" s="20"/>
      <c r="AFD420" s="20"/>
      <c r="AFE420" s="20"/>
      <c r="AFF420" s="20"/>
      <c r="AFG420" s="20"/>
      <c r="AFH420" s="20"/>
      <c r="AFI420" s="20"/>
      <c r="AFJ420" s="20"/>
      <c r="AFK420" s="20"/>
      <c r="AFL420" s="20"/>
      <c r="AFM420" s="20"/>
      <c r="AFN420" s="20"/>
      <c r="AFO420" s="20"/>
      <c r="AFP420" s="20"/>
      <c r="AFQ420" s="20"/>
      <c r="AFR420" s="20"/>
      <c r="AFS420" s="20"/>
      <c r="AFT420" s="20"/>
      <c r="AFU420" s="20"/>
      <c r="AFV420" s="20"/>
      <c r="AFW420" s="20"/>
      <c r="AFX420" s="20"/>
      <c r="AFY420" s="20"/>
      <c r="AFZ420" s="20"/>
      <c r="AGA420" s="20"/>
      <c r="AGB420" s="20"/>
      <c r="AGC420" s="20"/>
      <c r="AGD420" s="20"/>
      <c r="AGE420" s="20"/>
      <c r="AGF420" s="20"/>
      <c r="AGG420" s="20"/>
      <c r="AGH420" s="20"/>
      <c r="AGI420" s="20"/>
      <c r="AGJ420" s="20"/>
      <c r="AGK420" s="20"/>
      <c r="AGL420" s="20"/>
      <c r="AGM420" s="20"/>
      <c r="AGN420" s="20"/>
      <c r="AGO420" s="20"/>
      <c r="AGP420" s="20"/>
      <c r="AGQ420" s="20"/>
      <c r="AGR420" s="20"/>
      <c r="AGS420" s="20"/>
      <c r="AGT420" s="20"/>
      <c r="AGU420" s="20"/>
      <c r="AGV420" s="20"/>
      <c r="AGW420" s="20"/>
      <c r="AGX420" s="20"/>
      <c r="AGY420" s="20"/>
      <c r="AGZ420" s="20"/>
      <c r="AHA420" s="20"/>
      <c r="AHB420" s="20"/>
      <c r="AHC420" s="20"/>
      <c r="AHD420" s="20"/>
      <c r="AHE420" s="20"/>
      <c r="AHF420" s="20"/>
      <c r="AHG420" s="20"/>
      <c r="AHH420" s="20"/>
      <c r="AHI420" s="20"/>
      <c r="AHJ420" s="20"/>
      <c r="AHK420" s="20"/>
      <c r="AHL420" s="20"/>
      <c r="AHM420" s="20"/>
      <c r="AHN420" s="20"/>
      <c r="AHO420" s="20"/>
      <c r="AHP420" s="20"/>
      <c r="AHQ420" s="20"/>
      <c r="AHR420" s="20"/>
      <c r="AHS420" s="20"/>
      <c r="AHT420" s="20"/>
      <c r="AHU420" s="20"/>
      <c r="AHV420" s="20"/>
      <c r="AHW420" s="20"/>
      <c r="AHX420" s="20"/>
      <c r="AHY420" s="20"/>
      <c r="AHZ420" s="20"/>
      <c r="AIA420" s="20"/>
      <c r="AIB420" s="20"/>
      <c r="AIC420" s="20"/>
      <c r="AID420" s="20"/>
      <c r="AIE420" s="20"/>
      <c r="AIF420" s="20"/>
      <c r="AIG420" s="20"/>
      <c r="AIH420" s="20"/>
      <c r="AII420" s="20"/>
      <c r="AIJ420" s="20"/>
      <c r="AIK420" s="20"/>
      <c r="AIL420" s="20"/>
      <c r="AIM420" s="20"/>
      <c r="AIN420" s="20"/>
      <c r="AIO420" s="20"/>
      <c r="AIP420" s="20"/>
      <c r="AIQ420" s="20"/>
      <c r="AIR420" s="20"/>
      <c r="AIS420" s="20"/>
      <c r="AIT420" s="20"/>
      <c r="AIU420" s="20"/>
      <c r="AIV420" s="20"/>
      <c r="AIW420" s="20"/>
      <c r="AIX420" s="20"/>
      <c r="AIY420" s="20"/>
      <c r="AIZ420" s="20"/>
      <c r="AJA420" s="20"/>
      <c r="AJB420" s="20"/>
      <c r="AJC420" s="20"/>
      <c r="AJD420" s="20"/>
      <c r="AJE420" s="20"/>
      <c r="AJF420" s="20"/>
      <c r="AJG420" s="20"/>
      <c r="AJH420" s="20"/>
      <c r="AJI420" s="20"/>
      <c r="AJJ420" s="20"/>
      <c r="AJK420" s="20"/>
      <c r="AJL420" s="20"/>
      <c r="AJM420" s="20"/>
      <c r="AJN420" s="20"/>
      <c r="AJO420" s="20"/>
      <c r="AJP420" s="20"/>
      <c r="AJQ420" s="20"/>
      <c r="AJR420" s="20"/>
      <c r="AJS420" s="20"/>
      <c r="AJT420" s="20"/>
      <c r="AJU420" s="20"/>
      <c r="AJV420" s="20"/>
      <c r="AJW420" s="20"/>
      <c r="AJX420" s="20"/>
      <c r="AJY420" s="20"/>
      <c r="AJZ420" s="20"/>
      <c r="AKA420" s="20"/>
      <c r="AKB420" s="20"/>
      <c r="AKC420" s="20"/>
      <c r="AKD420" s="20"/>
      <c r="AKE420" s="20"/>
      <c r="AKF420" s="20"/>
      <c r="AKG420" s="20"/>
      <c r="AKH420" s="20"/>
      <c r="AKI420" s="20"/>
      <c r="AKJ420" s="20"/>
      <c r="AKK420" s="20"/>
      <c r="AKL420" s="20"/>
      <c r="AKM420" s="20"/>
      <c r="AKN420" s="20"/>
      <c r="AKO420" s="20"/>
      <c r="AKP420" s="20"/>
      <c r="AKQ420" s="20"/>
      <c r="AKR420" s="20"/>
      <c r="AKS420" s="20"/>
      <c r="AKT420" s="20"/>
      <c r="AKU420" s="20"/>
      <c r="AKV420" s="20"/>
      <c r="AKW420" s="20"/>
      <c r="AKX420" s="20"/>
      <c r="AKY420" s="20"/>
      <c r="AKZ420" s="20"/>
      <c r="ALA420" s="20"/>
      <c r="ALB420" s="20"/>
      <c r="ALC420" s="20"/>
      <c r="ALD420" s="20"/>
      <c r="ALE420" s="20"/>
      <c r="ALF420" s="20"/>
      <c r="ALG420" s="20"/>
      <c r="ALH420" s="20"/>
      <c r="ALI420" s="20"/>
      <c r="ALJ420" s="20"/>
      <c r="ALK420" s="20"/>
      <c r="ALL420" s="20"/>
      <c r="ALM420" s="20"/>
      <c r="ALN420" s="20"/>
      <c r="ALO420" s="20"/>
      <c r="ALP420" s="20"/>
      <c r="ALQ420" s="20"/>
      <c r="ALR420" s="20"/>
      <c r="ALS420" s="20"/>
      <c r="ALT420" s="20"/>
      <c r="ALU420" s="20"/>
      <c r="ALV420" s="20"/>
      <c r="ALW420" s="20"/>
      <c r="ALX420" s="20"/>
      <c r="ALY420" s="20"/>
      <c r="ALZ420" s="20"/>
      <c r="AMA420" s="20"/>
      <c r="AMB420" s="20"/>
      <c r="AMC420" s="20"/>
      <c r="AMD420" s="20"/>
      <c r="AME420" s="20"/>
      <c r="AMF420" s="20"/>
      <c r="AMG420" s="20"/>
      <c r="AMH420" s="20"/>
      <c r="AMI420" s="20"/>
      <c r="AMJ420" s="20"/>
      <c r="AMK420" s="20"/>
      <c r="AML420" s="20"/>
      <c r="AMM420" s="20"/>
      <c r="AMN420" s="20"/>
      <c r="AMO420" s="20"/>
      <c r="AMP420" s="20"/>
      <c r="AMQ420" s="20"/>
      <c r="AMR420" s="20"/>
      <c r="AMS420" s="20"/>
      <c r="AMT420" s="20"/>
      <c r="AMU420" s="20"/>
      <c r="AMV420" s="20"/>
      <c r="AMW420" s="20"/>
      <c r="AMX420" s="20"/>
      <c r="AMY420" s="20"/>
      <c r="AMZ420" s="20"/>
      <c r="ANA420" s="20"/>
      <c r="ANB420" s="20"/>
      <c r="ANC420" s="20"/>
      <c r="AND420" s="20"/>
      <c r="ANE420" s="20"/>
      <c r="ANF420" s="20"/>
      <c r="ANG420" s="20"/>
      <c r="ANH420" s="20"/>
      <c r="ANI420" s="20"/>
      <c r="ANJ420" s="20"/>
      <c r="ANK420" s="20"/>
      <c r="ANL420" s="20"/>
      <c r="ANM420" s="20"/>
      <c r="ANN420" s="20"/>
      <c r="ANO420" s="20"/>
      <c r="ANP420" s="20"/>
      <c r="ANQ420" s="20"/>
      <c r="ANR420" s="20"/>
      <c r="ANS420" s="20"/>
      <c r="ANT420" s="20"/>
      <c r="ANU420" s="20"/>
      <c r="ANV420" s="20"/>
      <c r="ANW420" s="20"/>
      <c r="ANX420" s="20"/>
      <c r="ANY420" s="20"/>
      <c r="ANZ420" s="20"/>
      <c r="AOA420" s="20"/>
      <c r="AOB420" s="20"/>
      <c r="AOC420" s="20"/>
      <c r="AOD420" s="20"/>
      <c r="AOE420" s="20"/>
      <c r="AOF420" s="20"/>
      <c r="AOG420" s="20"/>
      <c r="AOH420" s="20"/>
      <c r="AOI420" s="20"/>
      <c r="AOJ420" s="20"/>
      <c r="AOK420" s="20"/>
      <c r="AOL420" s="20"/>
      <c r="AOM420" s="20"/>
      <c r="AON420" s="20"/>
      <c r="AOO420" s="20"/>
      <c r="AOP420" s="20"/>
      <c r="AOQ420" s="20"/>
      <c r="AOR420" s="20"/>
      <c r="AOS420" s="20"/>
      <c r="AOT420" s="20"/>
      <c r="AOU420" s="20"/>
      <c r="AOV420" s="20"/>
      <c r="AOW420" s="20"/>
      <c r="AOX420" s="20"/>
      <c r="AOY420" s="20"/>
      <c r="AOZ420" s="20"/>
      <c r="APA420" s="20"/>
      <c r="APB420" s="20"/>
      <c r="APC420" s="20"/>
      <c r="APD420" s="20"/>
      <c r="APE420" s="20"/>
      <c r="APF420" s="20"/>
      <c r="APG420" s="20"/>
      <c r="APH420" s="20"/>
      <c r="API420" s="20"/>
      <c r="APJ420" s="20"/>
      <c r="APK420" s="20"/>
      <c r="APL420" s="20"/>
      <c r="APM420" s="20"/>
      <c r="APN420" s="20"/>
      <c r="APO420" s="20"/>
      <c r="APP420" s="20"/>
      <c r="APQ420" s="20"/>
      <c r="APR420" s="20"/>
      <c r="APS420" s="20"/>
      <c r="APT420" s="20"/>
      <c r="APU420" s="20"/>
      <c r="APV420" s="20"/>
      <c r="APW420" s="20"/>
      <c r="APX420" s="20"/>
      <c r="APY420" s="20"/>
      <c r="APZ420" s="20"/>
      <c r="AQA420" s="20"/>
      <c r="AQB420" s="20"/>
      <c r="AQC420" s="20"/>
      <c r="AQD420" s="20"/>
      <c r="AQE420" s="20"/>
      <c r="AQF420" s="20"/>
      <c r="AQG420" s="20"/>
      <c r="AQH420" s="20"/>
      <c r="AQI420" s="20"/>
      <c r="AQJ420" s="20"/>
      <c r="AQK420" s="20"/>
      <c r="AQL420" s="20"/>
      <c r="AQM420" s="20"/>
      <c r="AQN420" s="20"/>
      <c r="AQO420" s="20"/>
      <c r="AQP420" s="20"/>
      <c r="AQQ420" s="20"/>
      <c r="AQR420" s="20"/>
      <c r="AQS420" s="20"/>
      <c r="AQT420" s="20"/>
      <c r="AQU420" s="20"/>
      <c r="AQV420" s="20"/>
      <c r="AQW420" s="20"/>
      <c r="AQX420" s="20"/>
      <c r="AQY420" s="20"/>
      <c r="AQZ420" s="20"/>
      <c r="ARA420" s="20"/>
      <c r="ARB420" s="20"/>
      <c r="ARC420" s="20"/>
      <c r="ARD420" s="20"/>
      <c r="ARE420" s="20"/>
      <c r="ARF420" s="20"/>
      <c r="ARG420" s="20"/>
      <c r="ARH420" s="20"/>
      <c r="ARI420" s="20"/>
      <c r="ARJ420" s="20"/>
      <c r="ARK420" s="20"/>
      <c r="ARL420" s="20"/>
      <c r="ARM420" s="20"/>
      <c r="ARN420" s="20"/>
      <c r="ARO420" s="20"/>
      <c r="ARP420" s="20"/>
      <c r="ARQ420" s="20"/>
      <c r="ARR420" s="20"/>
      <c r="ARS420" s="20"/>
      <c r="ART420" s="20"/>
      <c r="ARU420" s="20"/>
      <c r="ARV420" s="20"/>
      <c r="ARW420" s="20"/>
      <c r="ARX420" s="20"/>
      <c r="ARY420" s="20"/>
      <c r="ARZ420" s="20"/>
      <c r="ASA420" s="20"/>
      <c r="ASB420" s="20"/>
      <c r="ASC420" s="20"/>
      <c r="ASD420" s="20"/>
      <c r="ASE420" s="20"/>
      <c r="ASF420" s="20"/>
      <c r="ASG420" s="20"/>
      <c r="ASH420" s="20"/>
      <c r="ASI420" s="20"/>
      <c r="ASJ420" s="20"/>
      <c r="ASK420" s="20"/>
      <c r="ASL420" s="20"/>
      <c r="ASM420" s="20"/>
      <c r="ASN420" s="20"/>
      <c r="ASO420" s="20"/>
      <c r="ASP420" s="20"/>
      <c r="ASQ420" s="20"/>
      <c r="ASR420" s="20"/>
      <c r="ASS420" s="20"/>
      <c r="AST420" s="20"/>
      <c r="ASU420" s="20"/>
      <c r="ASV420" s="20"/>
      <c r="ASW420" s="20"/>
      <c r="ASX420" s="20"/>
      <c r="ASY420" s="20"/>
      <c r="ASZ420" s="20"/>
      <c r="ATA420" s="20"/>
      <c r="ATB420" s="20"/>
      <c r="ATC420" s="20"/>
      <c r="ATD420" s="20"/>
      <c r="ATE420" s="20"/>
      <c r="ATF420" s="20"/>
      <c r="ATG420" s="20"/>
      <c r="ATH420" s="20"/>
      <c r="ATI420" s="20"/>
      <c r="ATJ420" s="20"/>
      <c r="ATK420" s="20"/>
      <c r="ATL420" s="20"/>
      <c r="ATM420" s="20"/>
      <c r="ATN420" s="20"/>
      <c r="ATO420" s="20"/>
      <c r="ATP420" s="20"/>
      <c r="ATQ420" s="20"/>
      <c r="ATR420" s="20"/>
      <c r="ATS420" s="20"/>
      <c r="ATT420" s="20"/>
      <c r="ATU420" s="20"/>
      <c r="ATV420" s="20"/>
      <c r="ATW420" s="20"/>
      <c r="ATX420" s="20"/>
      <c r="ATY420" s="20"/>
      <c r="ATZ420" s="20"/>
      <c r="AUA420" s="20"/>
      <c r="AUB420" s="20"/>
      <c r="AUC420" s="20"/>
      <c r="AUD420" s="20"/>
      <c r="AUE420" s="20"/>
      <c r="AUF420" s="20"/>
      <c r="AUG420" s="20"/>
      <c r="AUH420" s="20"/>
      <c r="AUI420" s="20"/>
      <c r="AUJ420" s="20"/>
      <c r="AUK420" s="20"/>
      <c r="AUL420" s="20"/>
      <c r="AUM420" s="20"/>
      <c r="AUN420" s="20"/>
      <c r="AUO420" s="20"/>
      <c r="AUP420" s="20"/>
      <c r="AUQ420" s="20"/>
      <c r="AUR420" s="20"/>
      <c r="AUS420" s="20"/>
      <c r="AUT420" s="20"/>
      <c r="AUU420" s="20"/>
      <c r="AUV420" s="20"/>
      <c r="AUW420" s="20"/>
      <c r="AUX420" s="20"/>
      <c r="AUY420" s="20"/>
      <c r="AUZ420" s="20"/>
      <c r="AVA420" s="20"/>
      <c r="AVB420" s="20"/>
      <c r="AVC420" s="20"/>
      <c r="AVD420" s="20"/>
      <c r="AVE420" s="20"/>
      <c r="AVF420" s="20"/>
      <c r="AVG420" s="20"/>
      <c r="AVH420" s="20"/>
      <c r="AVI420" s="20"/>
      <c r="AVJ420" s="20"/>
      <c r="AVK420" s="20"/>
      <c r="AVL420" s="20"/>
      <c r="AVM420" s="20"/>
      <c r="AVN420" s="20"/>
      <c r="AVO420" s="20"/>
      <c r="AVP420" s="20"/>
      <c r="AVQ420" s="20"/>
      <c r="AVR420" s="20"/>
      <c r="AVS420" s="20"/>
      <c r="AVT420" s="20"/>
      <c r="AVU420" s="20"/>
      <c r="AVV420" s="20"/>
      <c r="AVW420" s="20"/>
      <c r="AVX420" s="20"/>
      <c r="AVY420" s="20"/>
      <c r="AVZ420" s="20"/>
      <c r="AWA420" s="20"/>
      <c r="AWB420" s="20"/>
      <c r="AWC420" s="20"/>
      <c r="AWD420" s="20"/>
      <c r="AWE420" s="20"/>
      <c r="AWF420" s="20"/>
      <c r="AWG420" s="20"/>
      <c r="AWH420" s="20"/>
      <c r="AWI420" s="20"/>
      <c r="AWJ420" s="20"/>
      <c r="AWK420" s="20"/>
      <c r="AWL420" s="20"/>
      <c r="AWM420" s="20"/>
      <c r="AWN420" s="20"/>
      <c r="AWO420" s="20"/>
      <c r="AWP420" s="20"/>
      <c r="AWQ420" s="20"/>
      <c r="AWR420" s="20"/>
      <c r="AWS420" s="20"/>
      <c r="AWT420" s="20"/>
      <c r="AWU420" s="20"/>
      <c r="AWV420" s="20"/>
      <c r="AWW420" s="20"/>
      <c r="AWX420" s="20"/>
      <c r="AWY420" s="20"/>
      <c r="AWZ420" s="20"/>
      <c r="AXA420" s="20"/>
      <c r="AXB420" s="20"/>
      <c r="AXC420" s="20"/>
      <c r="AXD420" s="20"/>
      <c r="AXE420" s="20"/>
      <c r="AXF420" s="20"/>
      <c r="AXG420" s="20"/>
      <c r="AXH420" s="20"/>
      <c r="AXI420" s="20"/>
      <c r="AXJ420" s="20"/>
      <c r="AXK420" s="20"/>
      <c r="AXL420" s="20"/>
      <c r="AXM420" s="20"/>
      <c r="AXN420" s="20"/>
      <c r="AXO420" s="20"/>
      <c r="AXP420" s="20"/>
      <c r="AXQ420" s="20"/>
      <c r="AXR420" s="20"/>
      <c r="AXS420" s="20"/>
      <c r="AXT420" s="20"/>
      <c r="AXU420" s="20"/>
      <c r="AXV420" s="20"/>
      <c r="AXW420" s="20"/>
      <c r="AXX420" s="20"/>
      <c r="AXY420" s="20"/>
      <c r="AXZ420" s="20"/>
      <c r="AYA420" s="20"/>
      <c r="AYB420" s="20"/>
      <c r="AYC420" s="20"/>
      <c r="AYD420" s="20"/>
      <c r="AYE420" s="20"/>
      <c r="AYF420" s="20"/>
      <c r="AYG420" s="20"/>
      <c r="AYH420" s="20"/>
      <c r="AYI420" s="20"/>
      <c r="AYJ420" s="20"/>
      <c r="AYK420" s="20"/>
      <c r="AYL420" s="20"/>
      <c r="AYM420" s="20"/>
      <c r="AYN420" s="20"/>
      <c r="AYO420" s="20"/>
      <c r="AYP420" s="20"/>
      <c r="AYQ420" s="20"/>
      <c r="AYR420" s="20"/>
      <c r="AYS420" s="20"/>
      <c r="AYT420" s="20"/>
      <c r="AYU420" s="20"/>
      <c r="AYV420" s="20"/>
      <c r="AYW420" s="20"/>
      <c r="AYX420" s="20"/>
      <c r="AYY420" s="20"/>
      <c r="AYZ420" s="20"/>
      <c r="AZA420" s="20"/>
      <c r="AZB420" s="20"/>
      <c r="AZC420" s="20"/>
      <c r="AZD420" s="20"/>
      <c r="AZE420" s="20"/>
      <c r="AZF420" s="20"/>
      <c r="AZG420" s="20"/>
      <c r="AZH420" s="20"/>
      <c r="AZI420" s="20"/>
      <c r="AZJ420" s="20"/>
      <c r="AZK420" s="20"/>
      <c r="AZL420" s="20"/>
      <c r="AZM420" s="20"/>
      <c r="AZN420" s="20"/>
      <c r="AZO420" s="20"/>
      <c r="AZP420" s="20"/>
      <c r="AZQ420" s="20"/>
      <c r="AZR420" s="20"/>
      <c r="AZS420" s="20"/>
      <c r="AZT420" s="20"/>
      <c r="AZU420" s="20"/>
      <c r="AZV420" s="20"/>
      <c r="AZW420" s="20"/>
      <c r="AZX420" s="20"/>
      <c r="AZY420" s="20"/>
      <c r="AZZ420" s="20"/>
      <c r="BAA420" s="20"/>
      <c r="BAB420" s="20"/>
      <c r="BAC420" s="20"/>
      <c r="BAD420" s="20"/>
      <c r="BAE420" s="20"/>
      <c r="BAF420" s="20"/>
      <c r="BAG420" s="20"/>
      <c r="BAH420" s="20"/>
      <c r="BAI420" s="20"/>
      <c r="BAJ420" s="20"/>
      <c r="BAK420" s="20"/>
      <c r="BAL420" s="20"/>
      <c r="BAM420" s="20"/>
      <c r="BAN420" s="20"/>
      <c r="BAO420" s="20"/>
      <c r="BAP420" s="20"/>
      <c r="BAQ420" s="20"/>
      <c r="BAR420" s="20"/>
      <c r="BAS420" s="20"/>
      <c r="BAT420" s="20"/>
      <c r="BAU420" s="20"/>
      <c r="BAV420" s="20"/>
      <c r="BAW420" s="20"/>
      <c r="BAX420" s="20"/>
      <c r="BAY420" s="20"/>
      <c r="BAZ420" s="20"/>
      <c r="BBA420" s="20"/>
      <c r="BBB420" s="20"/>
      <c r="BBC420" s="20"/>
      <c r="BBD420" s="20"/>
      <c r="BBE420" s="20"/>
      <c r="BBF420" s="20"/>
      <c r="BBG420" s="20"/>
      <c r="BBH420" s="20"/>
      <c r="BBI420" s="20"/>
      <c r="BBJ420" s="20"/>
      <c r="BBK420" s="20"/>
      <c r="BBL420" s="20"/>
      <c r="BBM420" s="20"/>
      <c r="BBN420" s="20"/>
      <c r="BBO420" s="20"/>
      <c r="BBP420" s="20"/>
      <c r="BBQ420" s="20"/>
      <c r="BBR420" s="20"/>
      <c r="BBS420" s="20"/>
      <c r="BBT420" s="20"/>
      <c r="BBU420" s="20"/>
      <c r="BBV420" s="20"/>
      <c r="BBW420" s="20"/>
      <c r="BBX420" s="20"/>
      <c r="BBY420" s="20"/>
      <c r="BBZ420" s="20"/>
      <c r="BCA420" s="20"/>
      <c r="BCB420" s="20"/>
      <c r="BCC420" s="20"/>
      <c r="BCD420" s="20"/>
      <c r="BCE420" s="20"/>
      <c r="BCF420" s="20"/>
      <c r="BCG420" s="20"/>
      <c r="BCH420" s="20"/>
      <c r="BCI420" s="20"/>
      <c r="BCJ420" s="20"/>
      <c r="BCK420" s="20"/>
      <c r="BCL420" s="20"/>
      <c r="BCM420" s="20"/>
      <c r="BCN420" s="20"/>
      <c r="BCO420" s="20"/>
      <c r="BCP420" s="20"/>
      <c r="BCQ420" s="20"/>
      <c r="BCR420" s="20"/>
      <c r="BCS420" s="20"/>
      <c r="BCT420" s="20"/>
      <c r="BCU420" s="20"/>
      <c r="BCV420" s="20"/>
      <c r="BCW420" s="20"/>
      <c r="BCX420" s="20"/>
      <c r="BCY420" s="20"/>
      <c r="BCZ420" s="20"/>
      <c r="BDA420" s="20"/>
      <c r="BDB420" s="20"/>
      <c r="BDC420" s="20"/>
      <c r="BDD420" s="20"/>
      <c r="BDE420" s="20"/>
      <c r="BDF420" s="20"/>
      <c r="BDG420" s="20"/>
      <c r="BDH420" s="20"/>
      <c r="BDI420" s="20"/>
      <c r="BDJ420" s="20"/>
      <c r="BDK420" s="20"/>
      <c r="BDL420" s="20"/>
      <c r="BDM420" s="20"/>
      <c r="BDN420" s="20"/>
      <c r="BDO420" s="20"/>
      <c r="BDP420" s="20"/>
      <c r="BDQ420" s="20"/>
      <c r="BDR420" s="20"/>
      <c r="BDS420" s="20"/>
      <c r="BDT420" s="20"/>
      <c r="BDU420" s="20"/>
      <c r="BDV420" s="20"/>
      <c r="BDW420" s="20"/>
      <c r="BDX420" s="20"/>
      <c r="BDY420" s="20"/>
      <c r="BDZ420" s="20"/>
      <c r="BEA420" s="20"/>
      <c r="BEB420" s="20"/>
      <c r="BEC420" s="20"/>
      <c r="BED420" s="20"/>
      <c r="BEE420" s="20"/>
      <c r="BEF420" s="20"/>
      <c r="BEG420" s="20"/>
      <c r="BEH420" s="20"/>
      <c r="BEI420" s="20"/>
      <c r="BEJ420" s="20"/>
      <c r="BEK420" s="20"/>
      <c r="BEL420" s="20"/>
      <c r="BEM420" s="20"/>
      <c r="BEN420" s="20"/>
      <c r="BEO420" s="20"/>
      <c r="BEP420" s="20"/>
      <c r="BEQ420" s="20"/>
      <c r="BER420" s="20"/>
      <c r="BES420" s="20"/>
      <c r="BET420" s="20"/>
      <c r="BEU420" s="20"/>
      <c r="BEV420" s="20"/>
      <c r="BEW420" s="20"/>
      <c r="BEX420" s="20"/>
      <c r="BEY420" s="20"/>
      <c r="BEZ420" s="20"/>
      <c r="BFA420" s="20"/>
      <c r="BFB420" s="20"/>
      <c r="BFC420" s="20"/>
      <c r="BFD420" s="20"/>
      <c r="BFE420" s="20"/>
      <c r="BFF420" s="20"/>
      <c r="BFG420" s="20"/>
      <c r="BFH420" s="20"/>
      <c r="BFI420" s="20"/>
      <c r="BFJ420" s="20"/>
      <c r="BFK420" s="20"/>
      <c r="BFL420" s="20"/>
      <c r="BFM420" s="20"/>
      <c r="BFN420" s="20"/>
      <c r="BFO420" s="20"/>
      <c r="BFP420" s="20"/>
      <c r="BFQ420" s="20"/>
      <c r="BFR420" s="20"/>
      <c r="BFS420" s="20"/>
      <c r="BFT420" s="20"/>
      <c r="BFU420" s="20"/>
      <c r="BFV420" s="20"/>
      <c r="BFW420" s="20"/>
      <c r="BFX420" s="20"/>
      <c r="BFY420" s="20"/>
      <c r="BFZ420" s="20"/>
      <c r="BGA420" s="20"/>
      <c r="BGB420" s="20"/>
      <c r="BGC420" s="20"/>
      <c r="BGD420" s="20"/>
      <c r="BGE420" s="20"/>
      <c r="BGF420" s="20"/>
      <c r="BGG420" s="20"/>
      <c r="BGH420" s="20"/>
      <c r="BGI420" s="20"/>
      <c r="BGJ420" s="20"/>
      <c r="BGK420" s="20"/>
      <c r="BGL420" s="20"/>
      <c r="BGM420" s="20"/>
      <c r="BGN420" s="20"/>
      <c r="BGO420" s="20"/>
      <c r="BGP420" s="20"/>
      <c r="BGQ420" s="20"/>
      <c r="BGR420" s="20"/>
      <c r="BGS420" s="20"/>
      <c r="BGT420" s="20"/>
      <c r="BGU420" s="20"/>
      <c r="BGV420" s="20"/>
      <c r="BGW420" s="20"/>
      <c r="BGX420" s="20"/>
      <c r="BGY420" s="20"/>
      <c r="BGZ420" s="20"/>
      <c r="BHA420" s="20"/>
      <c r="BHB420" s="20"/>
      <c r="BHC420" s="20"/>
      <c r="BHD420" s="20"/>
      <c r="BHE420" s="20"/>
      <c r="BHF420" s="20"/>
      <c r="BHG420" s="20"/>
      <c r="BHH420" s="20"/>
      <c r="BHI420" s="20"/>
      <c r="BHJ420" s="20"/>
      <c r="BHK420" s="20"/>
      <c r="BHL420" s="20"/>
      <c r="BHM420" s="20"/>
      <c r="BHN420" s="20"/>
      <c r="BHO420" s="20"/>
      <c r="BHP420" s="20"/>
      <c r="BHQ420" s="20"/>
      <c r="BHR420" s="20"/>
      <c r="BHS420" s="20"/>
      <c r="BHT420" s="20"/>
      <c r="BHU420" s="20"/>
      <c r="BHV420" s="20"/>
      <c r="BHW420" s="20"/>
      <c r="BHX420" s="20"/>
      <c r="BHY420" s="20"/>
      <c r="BHZ420" s="20"/>
      <c r="BIA420" s="20"/>
      <c r="BIB420" s="20"/>
      <c r="BIC420" s="20"/>
      <c r="BID420" s="20"/>
      <c r="BIE420" s="20"/>
      <c r="BIF420" s="20"/>
      <c r="BIG420" s="20"/>
      <c r="BIH420" s="20"/>
      <c r="BII420" s="20"/>
      <c r="BIJ420" s="20"/>
      <c r="BIK420" s="20"/>
      <c r="BIL420" s="20"/>
      <c r="BIM420" s="20"/>
      <c r="BIN420" s="20"/>
      <c r="BIO420" s="20"/>
      <c r="BIP420" s="20"/>
      <c r="BIQ420" s="20"/>
      <c r="BIR420" s="20"/>
      <c r="BIS420" s="20"/>
      <c r="BIT420" s="20"/>
      <c r="BIU420" s="20"/>
      <c r="BIV420" s="20"/>
      <c r="BIW420" s="20"/>
      <c r="BIX420" s="20"/>
      <c r="BIY420" s="20"/>
      <c r="BIZ420" s="20"/>
      <c r="BJA420" s="20"/>
      <c r="BJB420" s="20"/>
      <c r="BJC420" s="20"/>
      <c r="BJD420" s="20"/>
      <c r="BJE420" s="20"/>
      <c r="BJF420" s="20"/>
      <c r="BJG420" s="20"/>
      <c r="BJH420" s="20"/>
      <c r="BJI420" s="20"/>
      <c r="BJJ420" s="20"/>
      <c r="BJK420" s="20"/>
      <c r="BJL420" s="20"/>
      <c r="BJM420" s="20"/>
      <c r="BJN420" s="20"/>
      <c r="BJO420" s="20"/>
      <c r="BJP420" s="20"/>
      <c r="BJQ420" s="20"/>
      <c r="BJR420" s="20"/>
      <c r="BJS420" s="20"/>
      <c r="BJT420" s="20"/>
      <c r="BJU420" s="20"/>
      <c r="BJV420" s="20"/>
      <c r="BJW420" s="20"/>
      <c r="BJX420" s="20"/>
      <c r="BJY420" s="20"/>
      <c r="BJZ420" s="20"/>
      <c r="BKA420" s="20"/>
      <c r="BKB420" s="20"/>
      <c r="BKC420" s="20"/>
      <c r="BKD420" s="20"/>
      <c r="BKE420" s="20"/>
      <c r="BKF420" s="20"/>
      <c r="BKG420" s="20"/>
      <c r="BKH420" s="20"/>
      <c r="BKI420" s="20"/>
      <c r="BKJ420" s="20"/>
      <c r="BKK420" s="20"/>
      <c r="BKL420" s="20"/>
      <c r="BKM420" s="20"/>
      <c r="BKN420" s="20"/>
      <c r="BKO420" s="20"/>
      <c r="BKP420" s="20"/>
      <c r="BKQ420" s="20"/>
      <c r="BKR420" s="20"/>
      <c r="BKS420" s="20"/>
      <c r="BKT420" s="20"/>
      <c r="BKU420" s="20"/>
      <c r="BKV420" s="20"/>
      <c r="BKW420" s="20"/>
      <c r="BKX420" s="20"/>
      <c r="BKY420" s="20"/>
      <c r="BKZ420" s="20"/>
      <c r="BLA420" s="20"/>
      <c r="BLB420" s="20"/>
      <c r="BLC420" s="20"/>
      <c r="BLD420" s="20"/>
      <c r="BLE420" s="20"/>
      <c r="BLF420" s="20"/>
      <c r="BLG420" s="20"/>
      <c r="BLH420" s="20"/>
      <c r="BLI420" s="20"/>
      <c r="BLJ420" s="20"/>
      <c r="BLK420" s="20"/>
      <c r="BLL420" s="20"/>
      <c r="BLM420" s="20"/>
      <c r="BLN420" s="20"/>
      <c r="BLO420" s="20"/>
      <c r="BLP420" s="20"/>
      <c r="BLQ420" s="20"/>
      <c r="BLR420" s="20"/>
      <c r="BLS420" s="20"/>
      <c r="BLT420" s="20"/>
      <c r="BLU420" s="20"/>
      <c r="BLV420" s="20"/>
      <c r="BLW420" s="20"/>
      <c r="BLX420" s="20"/>
      <c r="BLY420" s="20"/>
      <c r="BLZ420" s="20"/>
      <c r="BMA420" s="20"/>
      <c r="BMB420" s="20"/>
      <c r="BMC420" s="20"/>
      <c r="BMD420" s="20"/>
      <c r="BME420" s="20"/>
      <c r="BMF420" s="20"/>
      <c r="BMG420" s="20"/>
      <c r="BMH420" s="20"/>
      <c r="BMI420" s="20"/>
      <c r="BMJ420" s="20"/>
      <c r="BMK420" s="20"/>
      <c r="BML420" s="20"/>
      <c r="BMM420" s="20"/>
      <c r="BMN420" s="20"/>
      <c r="BMO420" s="20"/>
      <c r="BMP420" s="20"/>
      <c r="BMQ420" s="20"/>
      <c r="BMR420" s="20"/>
      <c r="BMS420" s="20"/>
      <c r="BMT420" s="20"/>
      <c r="BMU420" s="20"/>
      <c r="BMV420" s="20"/>
      <c r="BMW420" s="20"/>
      <c r="BMX420" s="20"/>
      <c r="BMY420" s="20"/>
      <c r="BMZ420" s="20"/>
      <c r="BNA420" s="20"/>
      <c r="BNB420" s="20"/>
      <c r="BNC420" s="20"/>
      <c r="BND420" s="20"/>
      <c r="BNE420" s="20"/>
      <c r="BNF420" s="20"/>
      <c r="BNG420" s="20"/>
      <c r="BNH420" s="20"/>
      <c r="BNI420" s="20"/>
      <c r="BNJ420" s="20"/>
      <c r="BNK420" s="20"/>
      <c r="BNL420" s="20"/>
      <c r="BNM420" s="20"/>
      <c r="BNN420" s="20"/>
      <c r="BNO420" s="20"/>
      <c r="BNP420" s="20"/>
      <c r="BNQ420" s="20"/>
      <c r="BNR420" s="20"/>
      <c r="BNS420" s="20"/>
      <c r="BNT420" s="20"/>
      <c r="BNU420" s="20"/>
      <c r="BNV420" s="20"/>
      <c r="BNW420" s="20"/>
      <c r="BNX420" s="20"/>
      <c r="BNY420" s="20"/>
      <c r="BNZ420" s="20"/>
      <c r="BOA420" s="20"/>
      <c r="BOB420" s="20"/>
      <c r="BOC420" s="20"/>
      <c r="BOD420" s="20"/>
      <c r="BOE420" s="20"/>
      <c r="BOF420" s="20"/>
      <c r="BOG420" s="20"/>
      <c r="BOH420" s="20"/>
      <c r="BOI420" s="20"/>
      <c r="BOJ420" s="20"/>
      <c r="BOK420" s="20"/>
      <c r="BOL420" s="20"/>
      <c r="BOM420" s="20"/>
      <c r="BON420" s="20"/>
      <c r="BOO420" s="20"/>
      <c r="BOP420" s="20"/>
      <c r="BOQ420" s="20"/>
      <c r="BOR420" s="20"/>
      <c r="BOS420" s="20"/>
      <c r="BOT420" s="20"/>
      <c r="BOU420" s="20"/>
      <c r="BOV420" s="20"/>
      <c r="BOW420" s="20"/>
      <c r="BOX420" s="20"/>
      <c r="BOY420" s="20"/>
      <c r="BOZ420" s="20"/>
      <c r="BPA420" s="20"/>
      <c r="BPB420" s="20"/>
      <c r="BPC420" s="20"/>
      <c r="BPD420" s="20"/>
      <c r="BPE420" s="20"/>
      <c r="BPF420" s="20"/>
      <c r="BPG420" s="20"/>
      <c r="BPH420" s="20"/>
      <c r="BPI420" s="20"/>
      <c r="BPJ420" s="20"/>
      <c r="BPK420" s="20"/>
      <c r="BPL420" s="20"/>
      <c r="BPM420" s="20"/>
      <c r="BPN420" s="20"/>
      <c r="BPO420" s="20"/>
      <c r="BPP420" s="20"/>
      <c r="BPQ420" s="20"/>
      <c r="BPR420" s="20"/>
      <c r="BPS420" s="20"/>
      <c r="BPT420" s="20"/>
      <c r="BPU420" s="20"/>
      <c r="BPV420" s="20"/>
      <c r="BPW420" s="20"/>
      <c r="BPX420" s="20"/>
      <c r="BPY420" s="20"/>
      <c r="BPZ420" s="20"/>
      <c r="BQA420" s="20"/>
      <c r="BQB420" s="20"/>
      <c r="BQC420" s="20"/>
      <c r="BQD420" s="20"/>
      <c r="BQE420" s="20"/>
      <c r="BQF420" s="20"/>
      <c r="BQG420" s="20"/>
      <c r="BQH420" s="20"/>
      <c r="BQI420" s="20"/>
      <c r="BQJ420" s="20"/>
      <c r="BQK420" s="20"/>
      <c r="BQL420" s="20"/>
      <c r="BQM420" s="20"/>
      <c r="BQN420" s="20"/>
      <c r="BQO420" s="20"/>
      <c r="BQP420" s="20"/>
      <c r="BQQ420" s="20"/>
      <c r="BQR420" s="20"/>
      <c r="BQS420" s="20"/>
      <c r="BQT420" s="20"/>
      <c r="BQU420" s="20"/>
      <c r="BQV420" s="20"/>
      <c r="BQW420" s="20"/>
      <c r="BQX420" s="20"/>
      <c r="BQY420" s="20"/>
      <c r="BQZ420" s="20"/>
      <c r="BRA420" s="20"/>
      <c r="BRB420" s="20"/>
      <c r="BRC420" s="20"/>
      <c r="BRD420" s="20"/>
      <c r="BRE420" s="20"/>
      <c r="BRF420" s="20"/>
      <c r="BRG420" s="20"/>
      <c r="BRH420" s="20"/>
      <c r="BRI420" s="20"/>
      <c r="BRJ420" s="20"/>
      <c r="BRK420" s="20"/>
      <c r="BRL420" s="20"/>
      <c r="BRM420" s="20"/>
      <c r="BRN420" s="20"/>
      <c r="BRO420" s="20"/>
      <c r="BRP420" s="20"/>
      <c r="BRQ420" s="20"/>
      <c r="BRR420" s="20"/>
      <c r="BRS420" s="20"/>
      <c r="BRT420" s="20"/>
      <c r="BRU420" s="20"/>
      <c r="BRV420" s="20"/>
      <c r="BRW420" s="20"/>
      <c r="BRX420" s="20"/>
      <c r="BRY420" s="20"/>
      <c r="BRZ420" s="20"/>
      <c r="BSA420" s="20"/>
      <c r="BSB420" s="20"/>
      <c r="BSC420" s="20"/>
      <c r="BSD420" s="20"/>
      <c r="BSE420" s="20"/>
      <c r="BSF420" s="20"/>
      <c r="BSG420" s="20"/>
      <c r="BSH420" s="20"/>
      <c r="BSI420" s="20"/>
      <c r="BSJ420" s="20"/>
      <c r="BSK420" s="20"/>
      <c r="BSL420" s="20"/>
      <c r="BSM420" s="20"/>
      <c r="BSN420" s="20"/>
      <c r="BSO420" s="20"/>
      <c r="BSP420" s="20"/>
      <c r="BSQ420" s="20"/>
      <c r="BSR420" s="20"/>
      <c r="BSS420" s="20"/>
      <c r="BST420" s="20"/>
      <c r="BSU420" s="20"/>
      <c r="BSV420" s="20"/>
      <c r="BSW420" s="20"/>
      <c r="BSX420" s="20"/>
      <c r="BSY420" s="20"/>
      <c r="BSZ420" s="20"/>
      <c r="BTA420" s="20"/>
      <c r="BTB420" s="20"/>
      <c r="BTC420" s="20"/>
      <c r="BTD420" s="20"/>
      <c r="BTE420" s="20"/>
      <c r="BTF420" s="20"/>
      <c r="BTG420" s="20"/>
      <c r="BTH420" s="20"/>
      <c r="BTI420" s="20"/>
      <c r="BTJ420" s="20"/>
      <c r="BTK420" s="20"/>
      <c r="BTL420" s="20"/>
      <c r="BTM420" s="20"/>
      <c r="BTN420" s="20"/>
      <c r="BTO420" s="20"/>
      <c r="BTP420" s="20"/>
      <c r="BTQ420" s="20"/>
      <c r="BTR420" s="20"/>
      <c r="BTS420" s="20"/>
      <c r="BTT420" s="20"/>
      <c r="BTU420" s="20"/>
      <c r="BTV420" s="20"/>
      <c r="BTW420" s="20"/>
      <c r="BTX420" s="20"/>
      <c r="BTY420" s="20"/>
      <c r="BTZ420" s="20"/>
      <c r="BUA420" s="20"/>
      <c r="BUB420" s="20"/>
      <c r="BUC420" s="20"/>
      <c r="BUD420" s="20"/>
      <c r="BUE420" s="20"/>
      <c r="BUF420" s="20"/>
      <c r="BUG420" s="20"/>
      <c r="BUH420" s="20"/>
      <c r="BUI420" s="20"/>
      <c r="BUJ420" s="20"/>
      <c r="BUK420" s="20"/>
      <c r="BUL420" s="20"/>
      <c r="BUM420" s="20"/>
      <c r="BUN420" s="20"/>
      <c r="BUO420" s="20"/>
      <c r="BUP420" s="20"/>
      <c r="BUQ420" s="20"/>
      <c r="BUR420" s="20"/>
      <c r="BUS420" s="20"/>
      <c r="BUT420" s="20"/>
      <c r="BUU420" s="20"/>
      <c r="BUV420" s="20"/>
      <c r="BUW420" s="20"/>
      <c r="BUX420" s="20"/>
      <c r="BUY420" s="20"/>
      <c r="BUZ420" s="20"/>
      <c r="BVA420" s="20"/>
      <c r="BVB420" s="20"/>
      <c r="BVC420" s="20"/>
      <c r="BVD420" s="20"/>
      <c r="BVE420" s="20"/>
      <c r="BVF420" s="20"/>
      <c r="BVG420" s="20"/>
      <c r="BVH420" s="20"/>
      <c r="BVI420" s="20"/>
      <c r="BVJ420" s="20"/>
      <c r="BVK420" s="20"/>
      <c r="BVL420" s="20"/>
      <c r="BVM420" s="20"/>
      <c r="BVN420" s="20"/>
      <c r="BVO420" s="20"/>
      <c r="BVP420" s="20"/>
      <c r="BVQ420" s="20"/>
      <c r="BVR420" s="20"/>
      <c r="BVS420" s="20"/>
      <c r="BVT420" s="20"/>
      <c r="BVU420" s="20"/>
      <c r="BVV420" s="20"/>
      <c r="BVW420" s="20"/>
      <c r="BVX420" s="20"/>
      <c r="BVY420" s="20"/>
      <c r="BVZ420" s="20"/>
      <c r="BWA420" s="20"/>
      <c r="BWB420" s="20"/>
      <c r="BWC420" s="20"/>
      <c r="BWD420" s="20"/>
      <c r="BWE420" s="20"/>
      <c r="BWF420" s="20"/>
      <c r="BWG420" s="20"/>
      <c r="BWH420" s="20"/>
      <c r="BWI420" s="20"/>
      <c r="BWJ420" s="20"/>
      <c r="BWK420" s="20"/>
      <c r="BWL420" s="20"/>
      <c r="BWM420" s="20"/>
      <c r="BWN420" s="20"/>
      <c r="BWO420" s="20"/>
      <c r="BWP420" s="20"/>
      <c r="BWQ420" s="20"/>
      <c r="BWR420" s="20"/>
      <c r="BWS420" s="20"/>
      <c r="BWT420" s="20"/>
      <c r="BWU420" s="20"/>
      <c r="BWV420" s="20"/>
      <c r="BWW420" s="20"/>
      <c r="BWX420" s="20"/>
      <c r="BWY420" s="20"/>
      <c r="BWZ420" s="20"/>
      <c r="BXA420" s="20"/>
      <c r="BXB420" s="20"/>
      <c r="BXC420" s="20"/>
      <c r="BXD420" s="20"/>
      <c r="BXE420" s="20"/>
      <c r="BXF420" s="20"/>
      <c r="BXG420" s="20"/>
      <c r="BXH420" s="20"/>
      <c r="BXI420" s="20"/>
      <c r="BXJ420" s="20"/>
      <c r="BXK420" s="20"/>
      <c r="BXL420" s="20"/>
      <c r="BXM420" s="20"/>
      <c r="BXN420" s="20"/>
      <c r="BXO420" s="20"/>
      <c r="BXP420" s="20"/>
      <c r="BXQ420" s="20"/>
      <c r="BXR420" s="20"/>
      <c r="BXS420" s="20"/>
      <c r="BXT420" s="20"/>
      <c r="BXU420" s="20"/>
      <c r="BXV420" s="20"/>
      <c r="BXW420" s="20"/>
      <c r="BXX420" s="20"/>
      <c r="BXY420" s="20"/>
      <c r="BXZ420" s="20"/>
      <c r="BYA420" s="20"/>
      <c r="BYB420" s="20"/>
      <c r="BYC420" s="20"/>
      <c r="BYD420" s="20"/>
      <c r="BYE420" s="20"/>
      <c r="BYF420" s="20"/>
      <c r="BYG420" s="20"/>
      <c r="BYH420" s="20"/>
      <c r="BYI420" s="20"/>
      <c r="BYJ420" s="20"/>
      <c r="BYK420" s="20"/>
      <c r="BYL420" s="20"/>
      <c r="BYM420" s="20"/>
      <c r="BYN420" s="20"/>
      <c r="BYO420" s="20"/>
      <c r="BYP420" s="20"/>
      <c r="BYQ420" s="20"/>
      <c r="BYR420" s="20"/>
      <c r="BYS420" s="20"/>
      <c r="BYT420" s="20"/>
      <c r="BYU420" s="20"/>
      <c r="BYV420" s="20"/>
      <c r="BYW420" s="20"/>
      <c r="BYX420" s="20"/>
      <c r="BYY420" s="20"/>
      <c r="BYZ420" s="20"/>
      <c r="BZA420" s="20"/>
      <c r="BZB420" s="20"/>
      <c r="BZC420" s="20"/>
      <c r="BZD420" s="20"/>
      <c r="BZE420" s="20"/>
      <c r="BZF420" s="20"/>
      <c r="BZG420" s="20"/>
      <c r="BZH420" s="20"/>
      <c r="BZI420" s="20"/>
      <c r="BZJ420" s="20"/>
      <c r="BZK420" s="20"/>
      <c r="BZL420" s="20"/>
      <c r="BZM420" s="20"/>
      <c r="BZN420" s="20"/>
      <c r="BZO420" s="20"/>
      <c r="BZP420" s="20"/>
      <c r="BZQ420" s="20"/>
      <c r="BZR420" s="20"/>
      <c r="BZS420" s="20"/>
      <c r="BZT420" s="20"/>
      <c r="BZU420" s="20"/>
      <c r="BZV420" s="20"/>
      <c r="BZW420" s="20"/>
      <c r="BZX420" s="20"/>
      <c r="BZY420" s="20"/>
      <c r="BZZ420" s="20"/>
      <c r="CAA420" s="20"/>
      <c r="CAB420" s="20"/>
      <c r="CAC420" s="20"/>
      <c r="CAD420" s="20"/>
      <c r="CAE420" s="20"/>
      <c r="CAF420" s="20"/>
      <c r="CAG420" s="20"/>
      <c r="CAH420" s="20"/>
      <c r="CAI420" s="20"/>
      <c r="CAJ420" s="20"/>
      <c r="CAK420" s="20"/>
      <c r="CAL420" s="20"/>
      <c r="CAM420" s="20"/>
      <c r="CAN420" s="20"/>
      <c r="CAO420" s="20"/>
      <c r="CAP420" s="20"/>
      <c r="CAQ420" s="20"/>
      <c r="CAR420" s="20"/>
      <c r="CAS420" s="20"/>
      <c r="CAT420" s="20"/>
      <c r="CAU420" s="20"/>
      <c r="CAV420" s="20"/>
      <c r="CAW420" s="20"/>
      <c r="CAX420" s="20"/>
      <c r="CAY420" s="20"/>
      <c r="CAZ420" s="20"/>
      <c r="CBA420" s="20"/>
      <c r="CBB420" s="20"/>
      <c r="CBC420" s="20"/>
      <c r="CBD420" s="20"/>
      <c r="CBE420" s="20"/>
      <c r="CBF420" s="20"/>
      <c r="CBG420" s="20"/>
      <c r="CBH420" s="20"/>
      <c r="CBI420" s="20"/>
      <c r="CBJ420" s="20"/>
      <c r="CBK420" s="20"/>
      <c r="CBL420" s="20"/>
      <c r="CBM420" s="20"/>
      <c r="CBN420" s="20"/>
      <c r="CBO420" s="20"/>
      <c r="CBP420" s="20"/>
      <c r="CBQ420" s="20"/>
      <c r="CBR420" s="20"/>
      <c r="CBS420" s="20"/>
      <c r="CBT420" s="20"/>
      <c r="CBU420" s="20"/>
      <c r="CBV420" s="20"/>
      <c r="CBW420" s="20"/>
      <c r="CBX420" s="20"/>
      <c r="CBY420" s="20"/>
      <c r="CBZ420" s="20"/>
      <c r="CCA420" s="20"/>
      <c r="CCB420" s="20"/>
      <c r="CCC420" s="20"/>
      <c r="CCD420" s="20"/>
      <c r="CCE420" s="20"/>
      <c r="CCF420" s="20"/>
      <c r="CCG420" s="20"/>
      <c r="CCH420" s="20"/>
      <c r="CCI420" s="20"/>
      <c r="CCJ420" s="20"/>
      <c r="CCK420" s="20"/>
      <c r="CCL420" s="20"/>
      <c r="CCM420" s="20"/>
      <c r="CCN420" s="20"/>
      <c r="CCO420" s="20"/>
      <c r="CCP420" s="20"/>
      <c r="CCQ420" s="20"/>
      <c r="CCR420" s="20"/>
      <c r="CCS420" s="20"/>
      <c r="CCT420" s="20"/>
      <c r="CCU420" s="20"/>
      <c r="CCV420" s="20"/>
      <c r="CCW420" s="20"/>
      <c r="CCX420" s="20"/>
      <c r="CCY420" s="20"/>
      <c r="CCZ420" s="20"/>
      <c r="CDA420" s="20"/>
      <c r="CDB420" s="20"/>
      <c r="CDC420" s="20"/>
      <c r="CDD420" s="20"/>
      <c r="CDE420" s="20"/>
      <c r="CDF420" s="20"/>
      <c r="CDG420" s="20"/>
      <c r="CDH420" s="20"/>
      <c r="CDI420" s="20"/>
      <c r="CDJ420" s="20"/>
      <c r="CDK420" s="20"/>
      <c r="CDL420" s="20"/>
      <c r="CDM420" s="20"/>
      <c r="CDN420" s="20"/>
      <c r="CDO420" s="20"/>
      <c r="CDP420" s="20"/>
      <c r="CDQ420" s="20"/>
      <c r="CDR420" s="20"/>
      <c r="CDS420" s="20"/>
      <c r="CDT420" s="20"/>
      <c r="CDU420" s="20"/>
      <c r="CDV420" s="20"/>
      <c r="CDW420" s="20"/>
      <c r="CDX420" s="20"/>
      <c r="CDY420" s="20"/>
      <c r="CDZ420" s="20"/>
      <c r="CEA420" s="20"/>
      <c r="CEB420" s="20"/>
      <c r="CEC420" s="20"/>
      <c r="CED420" s="20"/>
      <c r="CEE420" s="20"/>
      <c r="CEF420" s="20"/>
      <c r="CEG420" s="20"/>
      <c r="CEH420" s="20"/>
      <c r="CEI420" s="20"/>
      <c r="CEJ420" s="20"/>
      <c r="CEK420" s="20"/>
      <c r="CEL420" s="20"/>
      <c r="CEM420" s="20"/>
      <c r="CEN420" s="20"/>
      <c r="CEO420" s="20"/>
      <c r="CEP420" s="20"/>
      <c r="CEQ420" s="20"/>
      <c r="CER420" s="20"/>
      <c r="CES420" s="20"/>
      <c r="CET420" s="20"/>
      <c r="CEU420" s="20"/>
      <c r="CEV420" s="20"/>
      <c r="CEW420" s="20"/>
      <c r="CEX420" s="20"/>
      <c r="CEY420" s="20"/>
      <c r="CEZ420" s="20"/>
      <c r="CFA420" s="20"/>
      <c r="CFB420" s="20"/>
      <c r="CFC420" s="20"/>
      <c r="CFD420" s="20"/>
      <c r="CFE420" s="20"/>
      <c r="CFF420" s="20"/>
      <c r="CFG420" s="20"/>
      <c r="CFH420" s="20"/>
      <c r="CFI420" s="20"/>
      <c r="CFJ420" s="20"/>
      <c r="CFK420" s="20"/>
      <c r="CFL420" s="20"/>
      <c r="CFM420" s="20"/>
      <c r="CFN420" s="20"/>
      <c r="CFO420" s="20"/>
      <c r="CFP420" s="20"/>
      <c r="CFQ420" s="20"/>
      <c r="CFR420" s="20"/>
      <c r="CFS420" s="20"/>
      <c r="CFT420" s="20"/>
      <c r="CFU420" s="20"/>
      <c r="CFV420" s="20"/>
      <c r="CFW420" s="20"/>
      <c r="CFX420" s="20"/>
      <c r="CFY420" s="20"/>
      <c r="CFZ420" s="20"/>
      <c r="CGA420" s="20"/>
      <c r="CGB420" s="20"/>
      <c r="CGC420" s="20"/>
      <c r="CGD420" s="20"/>
      <c r="CGE420" s="20"/>
      <c r="CGF420" s="20"/>
      <c r="CGG420" s="20"/>
      <c r="CGH420" s="20"/>
      <c r="CGI420" s="20"/>
      <c r="CGJ420" s="20"/>
      <c r="CGK420" s="20"/>
      <c r="CGL420" s="20"/>
      <c r="CGM420" s="20"/>
      <c r="CGN420" s="20"/>
      <c r="CGO420" s="20"/>
      <c r="CGP420" s="20"/>
      <c r="CGQ420" s="20"/>
      <c r="CGR420" s="20"/>
      <c r="CGS420" s="20"/>
      <c r="CGT420" s="20"/>
      <c r="CGU420" s="20"/>
      <c r="CGV420" s="20"/>
      <c r="CGW420" s="20"/>
      <c r="CGX420" s="20"/>
      <c r="CGY420" s="20"/>
      <c r="CGZ420" s="20"/>
      <c r="CHA420" s="20"/>
      <c r="CHB420" s="20"/>
      <c r="CHC420" s="20"/>
      <c r="CHD420" s="20"/>
      <c r="CHE420" s="20"/>
      <c r="CHF420" s="20"/>
      <c r="CHG420" s="20"/>
      <c r="CHH420" s="20"/>
      <c r="CHI420" s="20"/>
      <c r="CHJ420" s="20"/>
      <c r="CHK420" s="20"/>
      <c r="CHL420" s="20"/>
      <c r="CHM420" s="20"/>
      <c r="CHN420" s="20"/>
      <c r="CHO420" s="20"/>
      <c r="CHP420" s="20"/>
      <c r="CHQ420" s="20"/>
      <c r="CHR420" s="20"/>
      <c r="CHS420" s="20"/>
      <c r="CHT420" s="20"/>
      <c r="CHU420" s="20"/>
      <c r="CHV420" s="20"/>
      <c r="CHW420" s="20"/>
      <c r="CHX420" s="20"/>
      <c r="CHY420" s="20"/>
      <c r="CHZ420" s="20"/>
      <c r="CIA420" s="20"/>
      <c r="CIB420" s="20"/>
      <c r="CIC420" s="20"/>
      <c r="CID420" s="20"/>
      <c r="CIE420" s="20"/>
      <c r="CIF420" s="20"/>
      <c r="CIG420" s="20"/>
      <c r="CIH420" s="20"/>
      <c r="CII420" s="20"/>
      <c r="CIJ420" s="20"/>
      <c r="CIK420" s="20"/>
      <c r="CIL420" s="20"/>
      <c r="CIM420" s="20"/>
      <c r="CIN420" s="20"/>
      <c r="CIO420" s="20"/>
      <c r="CIP420" s="20"/>
      <c r="CIQ420" s="20"/>
      <c r="CIR420" s="20"/>
      <c r="CIS420" s="20"/>
      <c r="CIT420" s="20"/>
      <c r="CIU420" s="20"/>
      <c r="CIV420" s="20"/>
      <c r="CIW420" s="20"/>
      <c r="CIX420" s="20"/>
      <c r="CIY420" s="20"/>
      <c r="CIZ420" s="20"/>
      <c r="CJA420" s="20"/>
      <c r="CJB420" s="20"/>
      <c r="CJC420" s="20"/>
      <c r="CJD420" s="20"/>
      <c r="CJE420" s="20"/>
      <c r="CJF420" s="20"/>
      <c r="CJG420" s="20"/>
      <c r="CJH420" s="20"/>
      <c r="CJI420" s="20"/>
      <c r="CJJ420" s="20"/>
      <c r="CJK420" s="20"/>
      <c r="CJL420" s="20"/>
      <c r="CJM420" s="20"/>
      <c r="CJN420" s="20"/>
      <c r="CJO420" s="20"/>
      <c r="CJP420" s="20"/>
      <c r="CJQ420" s="20"/>
      <c r="CJR420" s="20"/>
      <c r="CJS420" s="20"/>
      <c r="CJT420" s="20"/>
      <c r="CJU420" s="20"/>
      <c r="CJV420" s="20"/>
      <c r="CJW420" s="20"/>
      <c r="CJX420" s="20"/>
      <c r="CJY420" s="20"/>
      <c r="CJZ420" s="20"/>
      <c r="CKA420" s="20"/>
      <c r="CKB420" s="20"/>
      <c r="CKC420" s="20"/>
      <c r="CKD420" s="20"/>
      <c r="CKE420" s="20"/>
      <c r="CKF420" s="20"/>
      <c r="CKG420" s="20"/>
      <c r="CKH420" s="20"/>
      <c r="CKI420" s="20"/>
      <c r="CKJ420" s="20"/>
      <c r="CKK420" s="20"/>
      <c r="CKL420" s="20"/>
      <c r="CKM420" s="20"/>
      <c r="CKN420" s="20"/>
      <c r="CKO420" s="20"/>
      <c r="CKP420" s="20"/>
      <c r="CKQ420" s="20"/>
      <c r="CKR420" s="20"/>
      <c r="CKS420" s="20"/>
      <c r="CKT420" s="20"/>
      <c r="CKU420" s="20"/>
      <c r="CKV420" s="20"/>
      <c r="CKW420" s="20"/>
      <c r="CKX420" s="20"/>
      <c r="CKY420" s="20"/>
      <c r="CKZ420" s="20"/>
      <c r="CLA420" s="20"/>
      <c r="CLB420" s="20"/>
      <c r="CLC420" s="20"/>
      <c r="CLD420" s="20"/>
      <c r="CLE420" s="20"/>
      <c r="CLF420" s="20"/>
      <c r="CLG420" s="20"/>
      <c r="CLH420" s="20"/>
      <c r="CLI420" s="20"/>
      <c r="CLJ420" s="20"/>
      <c r="CLK420" s="20"/>
      <c r="CLL420" s="20"/>
      <c r="CLM420" s="20"/>
      <c r="CLN420" s="20"/>
      <c r="CLO420" s="20"/>
      <c r="CLP420" s="20"/>
      <c r="CLQ420" s="20"/>
      <c r="CLR420" s="20"/>
      <c r="CLS420" s="20"/>
      <c r="CLT420" s="20"/>
      <c r="CLU420" s="20"/>
      <c r="CLV420" s="20"/>
      <c r="CLW420" s="20"/>
      <c r="CLX420" s="20"/>
      <c r="CLY420" s="20"/>
      <c r="CLZ420" s="20"/>
      <c r="CMA420" s="20"/>
      <c r="CMB420" s="20"/>
      <c r="CMC420" s="20"/>
      <c r="CMD420" s="20"/>
      <c r="CME420" s="20"/>
      <c r="CMF420" s="20"/>
      <c r="CMG420" s="20"/>
      <c r="CMH420" s="20"/>
      <c r="CMI420" s="20"/>
      <c r="CMJ420" s="20"/>
      <c r="CMK420" s="20"/>
      <c r="CML420" s="20"/>
      <c r="CMM420" s="20"/>
      <c r="CMN420" s="20"/>
      <c r="CMO420" s="20"/>
      <c r="CMP420" s="20"/>
      <c r="CMQ420" s="20"/>
      <c r="CMR420" s="20"/>
      <c r="CMS420" s="20"/>
      <c r="CMT420" s="20"/>
      <c r="CMU420" s="20"/>
      <c r="CMV420" s="20"/>
      <c r="CMW420" s="20"/>
      <c r="CMX420" s="20"/>
      <c r="CMY420" s="20"/>
      <c r="CMZ420" s="20"/>
      <c r="CNA420" s="20"/>
      <c r="CNB420" s="20"/>
      <c r="CNC420" s="20"/>
      <c r="CND420" s="20"/>
      <c r="CNE420" s="20"/>
      <c r="CNF420" s="20"/>
      <c r="CNG420" s="20"/>
      <c r="CNH420" s="20"/>
      <c r="CNI420" s="20"/>
      <c r="CNJ420" s="20"/>
      <c r="CNK420" s="20"/>
      <c r="CNL420" s="20"/>
      <c r="CNM420" s="20"/>
      <c r="CNN420" s="20"/>
      <c r="CNO420" s="20"/>
      <c r="CNP420" s="20"/>
      <c r="CNQ420" s="20"/>
      <c r="CNR420" s="20"/>
      <c r="CNS420" s="20"/>
      <c r="CNT420" s="20"/>
      <c r="CNU420" s="20"/>
      <c r="CNV420" s="20"/>
      <c r="CNW420" s="20"/>
      <c r="CNX420" s="20"/>
      <c r="CNY420" s="20"/>
      <c r="CNZ420" s="20"/>
      <c r="COA420" s="20"/>
      <c r="COB420" s="20"/>
      <c r="COC420" s="20"/>
      <c r="COD420" s="20"/>
      <c r="COE420" s="20"/>
      <c r="COF420" s="20"/>
      <c r="COG420" s="20"/>
      <c r="COH420" s="20"/>
      <c r="COI420" s="20"/>
      <c r="COJ420" s="20"/>
      <c r="COK420" s="20"/>
      <c r="COL420" s="20"/>
      <c r="COM420" s="20"/>
      <c r="CON420" s="20"/>
      <c r="COO420" s="20"/>
      <c r="COP420" s="20"/>
      <c r="COQ420" s="20"/>
      <c r="COR420" s="20"/>
      <c r="COS420" s="20"/>
      <c r="COT420" s="20"/>
      <c r="COU420" s="20"/>
      <c r="COV420" s="20"/>
      <c r="COW420" s="20"/>
      <c r="COX420" s="20"/>
      <c r="COY420" s="20"/>
      <c r="COZ420" s="20"/>
      <c r="CPA420" s="20"/>
      <c r="CPB420" s="20"/>
      <c r="CPC420" s="20"/>
      <c r="CPD420" s="20"/>
      <c r="CPE420" s="20"/>
      <c r="CPF420" s="20"/>
      <c r="CPG420" s="20"/>
      <c r="CPH420" s="20"/>
      <c r="CPI420" s="20"/>
      <c r="CPJ420" s="20"/>
      <c r="CPK420" s="20"/>
      <c r="CPL420" s="20"/>
      <c r="CPM420" s="20"/>
      <c r="CPN420" s="20"/>
      <c r="CPO420" s="20"/>
      <c r="CPP420" s="20"/>
      <c r="CPQ420" s="20"/>
      <c r="CPR420" s="20"/>
      <c r="CPS420" s="20"/>
      <c r="CPT420" s="20"/>
      <c r="CPU420" s="20"/>
      <c r="CPV420" s="20"/>
      <c r="CPW420" s="20"/>
      <c r="CPX420" s="20"/>
      <c r="CPY420" s="20"/>
      <c r="CPZ420" s="20"/>
      <c r="CQA420" s="20"/>
      <c r="CQB420" s="20"/>
      <c r="CQC420" s="20"/>
      <c r="CQD420" s="20"/>
      <c r="CQE420" s="20"/>
      <c r="CQF420" s="20"/>
      <c r="CQG420" s="20"/>
      <c r="CQH420" s="20"/>
      <c r="CQI420" s="20"/>
      <c r="CQJ420" s="20"/>
      <c r="CQK420" s="20"/>
      <c r="CQL420" s="20"/>
      <c r="CQM420" s="20"/>
      <c r="CQN420" s="20"/>
      <c r="CQO420" s="20"/>
      <c r="CQP420" s="20"/>
      <c r="CQQ420" s="20"/>
      <c r="CQR420" s="20"/>
      <c r="CQS420" s="20"/>
      <c r="CQT420" s="20"/>
      <c r="CQU420" s="20"/>
      <c r="CQV420" s="20"/>
      <c r="CQW420" s="20"/>
      <c r="CQX420" s="20"/>
      <c r="CQY420" s="20"/>
      <c r="CQZ420" s="20"/>
      <c r="CRA420" s="20"/>
      <c r="CRB420" s="20"/>
      <c r="CRC420" s="20"/>
      <c r="CRD420" s="20"/>
      <c r="CRE420" s="20"/>
      <c r="CRF420" s="20"/>
      <c r="CRG420" s="20"/>
      <c r="CRH420" s="20"/>
      <c r="CRI420" s="20"/>
      <c r="CRJ420" s="20"/>
      <c r="CRK420" s="20"/>
      <c r="CRL420" s="20"/>
      <c r="CRM420" s="20"/>
      <c r="CRN420" s="20"/>
      <c r="CRO420" s="20"/>
      <c r="CRP420" s="20"/>
      <c r="CRQ420" s="20"/>
      <c r="CRR420" s="20"/>
      <c r="CRS420" s="20"/>
      <c r="CRT420" s="20"/>
      <c r="CRU420" s="20"/>
      <c r="CRV420" s="20"/>
      <c r="CRW420" s="20"/>
      <c r="CRX420" s="20"/>
      <c r="CRY420" s="20"/>
      <c r="CRZ420" s="20"/>
      <c r="CSA420" s="20"/>
      <c r="CSB420" s="20"/>
      <c r="CSC420" s="20"/>
      <c r="CSD420" s="20"/>
      <c r="CSE420" s="20"/>
      <c r="CSF420" s="20"/>
      <c r="CSG420" s="20"/>
      <c r="CSH420" s="20"/>
      <c r="CSI420" s="20"/>
      <c r="CSJ420" s="20"/>
      <c r="CSK420" s="20"/>
      <c r="CSL420" s="20"/>
      <c r="CSM420" s="20"/>
      <c r="CSN420" s="20"/>
      <c r="CSO420" s="20"/>
      <c r="CSP420" s="20"/>
      <c r="CSQ420" s="20"/>
      <c r="CSR420" s="20"/>
      <c r="CSS420" s="20"/>
      <c r="CST420" s="20"/>
      <c r="CSU420" s="20"/>
      <c r="CSV420" s="20"/>
      <c r="CSW420" s="20"/>
      <c r="CSX420" s="20"/>
      <c r="CSY420" s="20"/>
      <c r="CSZ420" s="20"/>
      <c r="CTA420" s="20"/>
      <c r="CTB420" s="20"/>
      <c r="CTC420" s="20"/>
      <c r="CTD420" s="20"/>
      <c r="CTE420" s="20"/>
      <c r="CTF420" s="20"/>
      <c r="CTG420" s="20"/>
      <c r="CTH420" s="20"/>
      <c r="CTI420" s="20"/>
      <c r="CTJ420" s="20"/>
      <c r="CTK420" s="20"/>
      <c r="CTL420" s="20"/>
      <c r="CTM420" s="20"/>
      <c r="CTN420" s="20"/>
      <c r="CTO420" s="20"/>
      <c r="CTP420" s="20"/>
      <c r="CTQ420" s="20"/>
      <c r="CTR420" s="20"/>
      <c r="CTS420" s="20"/>
      <c r="CTT420" s="20"/>
      <c r="CTU420" s="20"/>
      <c r="CTV420" s="20"/>
      <c r="CTW420" s="20"/>
      <c r="CTX420" s="20"/>
      <c r="CTY420" s="20"/>
      <c r="CTZ420" s="20"/>
      <c r="CUA420" s="20"/>
      <c r="CUB420" s="20"/>
      <c r="CUC420" s="20"/>
      <c r="CUD420" s="20"/>
      <c r="CUE420" s="20"/>
      <c r="CUF420" s="20"/>
      <c r="CUG420" s="20"/>
      <c r="CUH420" s="20"/>
      <c r="CUI420" s="20"/>
      <c r="CUJ420" s="20"/>
      <c r="CUK420" s="20"/>
      <c r="CUL420" s="20"/>
      <c r="CUM420" s="20"/>
      <c r="CUN420" s="20"/>
      <c r="CUO420" s="20"/>
      <c r="CUP420" s="20"/>
      <c r="CUQ420" s="20"/>
      <c r="CUR420" s="20"/>
      <c r="CUS420" s="20"/>
      <c r="CUT420" s="20"/>
      <c r="CUU420" s="20"/>
      <c r="CUV420" s="20"/>
      <c r="CUW420" s="20"/>
      <c r="CUX420" s="20"/>
      <c r="CUY420" s="20"/>
      <c r="CUZ420" s="20"/>
      <c r="CVA420" s="20"/>
      <c r="CVB420" s="20"/>
      <c r="CVC420" s="20"/>
      <c r="CVD420" s="20"/>
      <c r="CVE420" s="20"/>
      <c r="CVF420" s="20"/>
      <c r="CVG420" s="20"/>
      <c r="CVH420" s="20"/>
      <c r="CVI420" s="20"/>
      <c r="CVJ420" s="20"/>
      <c r="CVK420" s="20"/>
      <c r="CVL420" s="20"/>
      <c r="CVM420" s="20"/>
      <c r="CVN420" s="20"/>
      <c r="CVO420" s="20"/>
      <c r="CVP420" s="20"/>
      <c r="CVQ420" s="20"/>
      <c r="CVR420" s="20"/>
      <c r="CVS420" s="20"/>
      <c r="CVT420" s="20"/>
      <c r="CVU420" s="20"/>
      <c r="CVV420" s="20"/>
      <c r="CVW420" s="20"/>
      <c r="CVX420" s="20"/>
      <c r="CVY420" s="20"/>
      <c r="CVZ420" s="20"/>
      <c r="CWA420" s="20"/>
      <c r="CWB420" s="20"/>
      <c r="CWC420" s="20"/>
      <c r="CWD420" s="20"/>
      <c r="CWE420" s="20"/>
      <c r="CWF420" s="20"/>
      <c r="CWG420" s="20"/>
      <c r="CWH420" s="20"/>
      <c r="CWI420" s="20"/>
      <c r="CWJ420" s="20"/>
      <c r="CWK420" s="20"/>
      <c r="CWL420" s="20"/>
      <c r="CWM420" s="20"/>
      <c r="CWN420" s="20"/>
      <c r="CWO420" s="20"/>
      <c r="CWP420" s="20"/>
      <c r="CWQ420" s="20"/>
      <c r="CWR420" s="20"/>
      <c r="CWS420" s="20"/>
      <c r="CWT420" s="20"/>
      <c r="CWU420" s="20"/>
      <c r="CWV420" s="20"/>
      <c r="CWW420" s="20"/>
      <c r="CWX420" s="20"/>
      <c r="CWY420" s="20"/>
      <c r="CWZ420" s="20"/>
      <c r="CXA420" s="20"/>
      <c r="CXB420" s="20"/>
      <c r="CXC420" s="20"/>
      <c r="CXD420" s="20"/>
      <c r="CXE420" s="20"/>
      <c r="CXF420" s="20"/>
      <c r="CXG420" s="20"/>
      <c r="CXH420" s="20"/>
      <c r="CXI420" s="20"/>
      <c r="CXJ420" s="20"/>
      <c r="CXK420" s="20"/>
      <c r="CXL420" s="20"/>
      <c r="CXM420" s="20"/>
      <c r="CXN420" s="20"/>
      <c r="CXO420" s="20"/>
      <c r="CXP420" s="20"/>
      <c r="CXQ420" s="20"/>
      <c r="CXR420" s="20"/>
      <c r="CXS420" s="20"/>
      <c r="CXT420" s="20"/>
      <c r="CXU420" s="20"/>
      <c r="CXV420" s="20"/>
      <c r="CXW420" s="20"/>
      <c r="CXX420" s="20"/>
      <c r="CXY420" s="20"/>
      <c r="CXZ420" s="20"/>
      <c r="CYA420" s="20"/>
      <c r="CYB420" s="20"/>
      <c r="CYC420" s="20"/>
      <c r="CYD420" s="20"/>
      <c r="CYE420" s="20"/>
      <c r="CYF420" s="20"/>
      <c r="CYG420" s="20"/>
      <c r="CYH420" s="20"/>
      <c r="CYI420" s="20"/>
      <c r="CYJ420" s="20"/>
      <c r="CYK420" s="20"/>
      <c r="CYL420" s="20"/>
      <c r="CYM420" s="20"/>
      <c r="CYN420" s="20"/>
      <c r="CYO420" s="20"/>
      <c r="CYP420" s="20"/>
      <c r="CYQ420" s="20"/>
      <c r="CYR420" s="20"/>
      <c r="CYS420" s="20"/>
      <c r="CYT420" s="20"/>
      <c r="CYU420" s="20"/>
      <c r="CYV420" s="20"/>
      <c r="CYW420" s="20"/>
      <c r="CYX420" s="20"/>
      <c r="CYY420" s="20"/>
      <c r="CYZ420" s="20"/>
      <c r="CZA420" s="20"/>
      <c r="CZB420" s="20"/>
      <c r="CZC420" s="20"/>
      <c r="CZD420" s="20"/>
      <c r="CZE420" s="20"/>
      <c r="CZF420" s="20"/>
      <c r="CZG420" s="20"/>
      <c r="CZH420" s="20"/>
      <c r="CZI420" s="20"/>
      <c r="CZJ420" s="20"/>
      <c r="CZK420" s="20"/>
      <c r="CZL420" s="20"/>
      <c r="CZM420" s="20"/>
      <c r="CZN420" s="20"/>
      <c r="CZO420" s="20"/>
      <c r="CZP420" s="20"/>
      <c r="CZQ420" s="20"/>
      <c r="CZR420" s="20"/>
      <c r="CZS420" s="20"/>
      <c r="CZT420" s="20"/>
      <c r="CZU420" s="20"/>
      <c r="CZV420" s="20"/>
      <c r="CZW420" s="20"/>
      <c r="CZX420" s="20"/>
      <c r="CZY420" s="20"/>
      <c r="CZZ420" s="20"/>
      <c r="DAA420" s="20"/>
      <c r="DAB420" s="20"/>
      <c r="DAC420" s="20"/>
      <c r="DAD420" s="20"/>
      <c r="DAE420" s="20"/>
      <c r="DAF420" s="20"/>
      <c r="DAG420" s="20"/>
      <c r="DAH420" s="20"/>
      <c r="DAI420" s="20"/>
      <c r="DAJ420" s="20"/>
      <c r="DAK420" s="20"/>
      <c r="DAL420" s="20"/>
      <c r="DAM420" s="20"/>
      <c r="DAN420" s="20"/>
      <c r="DAO420" s="20"/>
      <c r="DAP420" s="20"/>
      <c r="DAQ420" s="20"/>
      <c r="DAR420" s="20"/>
      <c r="DAS420" s="20"/>
      <c r="DAT420" s="20"/>
      <c r="DAU420" s="20"/>
      <c r="DAV420" s="20"/>
      <c r="DAW420" s="20"/>
      <c r="DAX420" s="20"/>
      <c r="DAY420" s="20"/>
      <c r="DAZ420" s="20"/>
      <c r="DBA420" s="20"/>
      <c r="DBB420" s="20"/>
      <c r="DBC420" s="20"/>
      <c r="DBD420" s="20"/>
      <c r="DBE420" s="20"/>
      <c r="DBF420" s="20"/>
      <c r="DBG420" s="20"/>
      <c r="DBH420" s="20"/>
      <c r="DBI420" s="20"/>
      <c r="DBJ420" s="20"/>
      <c r="DBK420" s="20"/>
      <c r="DBL420" s="20"/>
      <c r="DBM420" s="20"/>
      <c r="DBN420" s="20"/>
      <c r="DBO420" s="20"/>
      <c r="DBP420" s="20"/>
      <c r="DBQ420" s="20"/>
      <c r="DBR420" s="20"/>
      <c r="DBS420" s="20"/>
      <c r="DBT420" s="20"/>
      <c r="DBU420" s="20"/>
      <c r="DBV420" s="20"/>
      <c r="DBW420" s="20"/>
      <c r="DBX420" s="20"/>
      <c r="DBY420" s="20"/>
      <c r="DBZ420" s="20"/>
      <c r="DCA420" s="20"/>
      <c r="DCB420" s="20"/>
      <c r="DCC420" s="20"/>
      <c r="DCD420" s="20"/>
      <c r="DCE420" s="20"/>
      <c r="DCF420" s="20"/>
      <c r="DCG420" s="20"/>
      <c r="DCH420" s="20"/>
      <c r="DCI420" s="20"/>
      <c r="DCJ420" s="20"/>
      <c r="DCK420" s="20"/>
      <c r="DCL420" s="20"/>
      <c r="DCM420" s="20"/>
      <c r="DCN420" s="20"/>
      <c r="DCO420" s="20"/>
      <c r="DCP420" s="20"/>
      <c r="DCQ420" s="20"/>
      <c r="DCR420" s="20"/>
      <c r="DCS420" s="20"/>
      <c r="DCT420" s="20"/>
      <c r="DCU420" s="20"/>
      <c r="DCV420" s="20"/>
      <c r="DCW420" s="20"/>
      <c r="DCX420" s="20"/>
    </row>
    <row r="421" spans="1:2806" s="47" customFormat="1" x14ac:dyDescent="0.2">
      <c r="A421" s="46" t="s">
        <v>1083</v>
      </c>
      <c r="B421" s="56" t="s">
        <v>953</v>
      </c>
      <c r="D421" s="48"/>
      <c r="E421" s="48"/>
      <c r="F421" s="48"/>
      <c r="G421" s="48"/>
      <c r="H421" s="48"/>
      <c r="I421" s="48"/>
      <c r="X421" s="109">
        <f t="shared" si="6"/>
        <v>0</v>
      </c>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c r="FC421" s="20"/>
      <c r="FD421" s="20"/>
      <c r="FE421" s="20"/>
      <c r="FF421" s="20"/>
      <c r="FG421" s="20"/>
      <c r="FH421" s="20"/>
      <c r="FI421" s="20"/>
      <c r="FJ421" s="20"/>
      <c r="FK421" s="20"/>
      <c r="FL421" s="20"/>
      <c r="FM421" s="20"/>
      <c r="FN421" s="20"/>
      <c r="FO421" s="20"/>
      <c r="FP421" s="20"/>
      <c r="FQ421" s="20"/>
      <c r="FR421" s="20"/>
      <c r="FS421" s="20"/>
      <c r="FT421" s="20"/>
      <c r="FU421" s="20"/>
      <c r="FV421" s="20"/>
      <c r="FW421" s="20"/>
      <c r="FX421" s="20"/>
      <c r="FY421" s="20"/>
      <c r="FZ421" s="20"/>
      <c r="GA421" s="20"/>
      <c r="GB421" s="20"/>
      <c r="GC421" s="20"/>
      <c r="GD421" s="20"/>
      <c r="GE421" s="20"/>
      <c r="GF421" s="20"/>
      <c r="GG421" s="20"/>
      <c r="GH421" s="20"/>
      <c r="GI421" s="20"/>
      <c r="GJ421" s="20"/>
      <c r="GK421" s="20"/>
      <c r="GL421" s="20"/>
      <c r="GM421" s="20"/>
      <c r="GN421" s="20"/>
      <c r="GO421" s="20"/>
      <c r="GP421" s="20"/>
      <c r="GQ421" s="20"/>
      <c r="GR421" s="20"/>
      <c r="GS421" s="20"/>
      <c r="GT421" s="20"/>
      <c r="GU421" s="20"/>
      <c r="GV421" s="20"/>
      <c r="GW421" s="20"/>
      <c r="GX421" s="20"/>
      <c r="GY421" s="20"/>
      <c r="GZ421" s="20"/>
      <c r="HA421" s="20"/>
      <c r="HB421" s="20"/>
      <c r="HC421" s="20"/>
      <c r="HD421" s="20"/>
      <c r="HE421" s="20"/>
      <c r="HF421" s="20"/>
      <c r="HG421" s="20"/>
      <c r="HH421" s="20"/>
      <c r="HI421" s="20"/>
      <c r="HJ421" s="20"/>
      <c r="HK421" s="20"/>
      <c r="HL421" s="20"/>
      <c r="HM421" s="20"/>
      <c r="HN421" s="20"/>
      <c r="HO421" s="20"/>
      <c r="HP421" s="20"/>
      <c r="HQ421" s="20"/>
      <c r="HR421" s="20"/>
      <c r="HS421" s="20"/>
      <c r="HT421" s="20"/>
      <c r="HU421" s="20"/>
      <c r="HV421" s="20"/>
      <c r="HW421" s="20"/>
      <c r="HX421" s="20"/>
      <c r="HY421" s="20"/>
      <c r="HZ421" s="20"/>
      <c r="IA421" s="20"/>
      <c r="IB421" s="20"/>
      <c r="IC421" s="20"/>
      <c r="ID421" s="20"/>
      <c r="IE421" s="20"/>
      <c r="IF421" s="20"/>
      <c r="IG421" s="20"/>
      <c r="IH421" s="20"/>
      <c r="II421" s="20"/>
      <c r="IJ421" s="20"/>
      <c r="IK421" s="20"/>
      <c r="IL421" s="20"/>
      <c r="IM421" s="20"/>
      <c r="IN421" s="20"/>
      <c r="IO421" s="20"/>
      <c r="IP421" s="20"/>
      <c r="IQ421" s="20"/>
      <c r="IR421" s="20"/>
      <c r="IS421" s="20"/>
      <c r="IT421" s="20"/>
      <c r="IU421" s="20"/>
      <c r="IV421" s="20"/>
      <c r="IW421" s="20"/>
      <c r="IX421" s="20"/>
      <c r="IY421" s="20"/>
      <c r="IZ421" s="20"/>
      <c r="JA421" s="20"/>
      <c r="JB421" s="20"/>
      <c r="JC421" s="20"/>
      <c r="JD421" s="20"/>
      <c r="JE421" s="20"/>
      <c r="JF421" s="20"/>
      <c r="JG421" s="20"/>
      <c r="JH421" s="20"/>
      <c r="JI421" s="20"/>
      <c r="JJ421" s="20"/>
      <c r="JK421" s="20"/>
      <c r="JL421" s="20"/>
      <c r="JM421" s="20"/>
      <c r="JN421" s="20"/>
      <c r="JO421" s="20"/>
      <c r="JP421" s="20"/>
      <c r="JQ421" s="20"/>
      <c r="JR421" s="20"/>
      <c r="JS421" s="20"/>
      <c r="JT421" s="20"/>
      <c r="JU421" s="20"/>
      <c r="JV421" s="20"/>
      <c r="JW421" s="20"/>
      <c r="JX421" s="20"/>
      <c r="JY421" s="20"/>
      <c r="JZ421" s="20"/>
      <c r="KA421" s="20"/>
      <c r="KB421" s="20"/>
      <c r="KC421" s="20"/>
      <c r="KD421" s="20"/>
      <c r="KE421" s="20"/>
      <c r="KF421" s="20"/>
      <c r="KG421" s="20"/>
      <c r="KH421" s="20"/>
      <c r="KI421" s="20"/>
      <c r="KJ421" s="20"/>
      <c r="KK421" s="20"/>
      <c r="KL421" s="20"/>
      <c r="KM421" s="20"/>
      <c r="KN421" s="20"/>
      <c r="KO421" s="20"/>
      <c r="KP421" s="20"/>
      <c r="KQ421" s="20"/>
      <c r="KR421" s="20"/>
      <c r="KS421" s="20"/>
      <c r="KT421" s="20"/>
      <c r="KU421" s="20"/>
      <c r="KV421" s="20"/>
      <c r="KW421" s="20"/>
      <c r="KX421" s="20"/>
      <c r="KY421" s="20"/>
      <c r="KZ421" s="20"/>
      <c r="LA421" s="20"/>
      <c r="LB421" s="20"/>
      <c r="LC421" s="20"/>
      <c r="LD421" s="20"/>
      <c r="LE421" s="20"/>
      <c r="LF421" s="20"/>
      <c r="LG421" s="20"/>
      <c r="LH421" s="20"/>
      <c r="LI421" s="20"/>
      <c r="LJ421" s="20"/>
      <c r="LK421" s="20"/>
      <c r="LL421" s="20"/>
      <c r="LM421" s="20"/>
      <c r="LN421" s="20"/>
      <c r="LO421" s="20"/>
      <c r="LP421" s="20"/>
      <c r="LQ421" s="20"/>
      <c r="LR421" s="20"/>
      <c r="LS421" s="20"/>
      <c r="LT421" s="20"/>
      <c r="LU421" s="20"/>
      <c r="LV421" s="20"/>
      <c r="LW421" s="20"/>
      <c r="LX421" s="20"/>
      <c r="LY421" s="20"/>
      <c r="LZ421" s="20"/>
      <c r="MA421" s="20"/>
      <c r="MB421" s="20"/>
      <c r="MC421" s="20"/>
      <c r="MD421" s="20"/>
      <c r="ME421" s="20"/>
      <c r="MF421" s="20"/>
      <c r="MG421" s="20"/>
      <c r="MH421" s="20"/>
      <c r="MI421" s="20"/>
      <c r="MJ421" s="20"/>
      <c r="MK421" s="20"/>
      <c r="ML421" s="20"/>
      <c r="MM421" s="20"/>
      <c r="MN421" s="20"/>
      <c r="MO421" s="20"/>
      <c r="MP421" s="20"/>
      <c r="MQ421" s="20"/>
      <c r="MR421" s="20"/>
      <c r="MS421" s="20"/>
      <c r="MT421" s="20"/>
      <c r="MU421" s="20"/>
      <c r="MV421" s="20"/>
      <c r="MW421" s="20"/>
      <c r="MX421" s="20"/>
      <c r="MY421" s="20"/>
      <c r="MZ421" s="20"/>
      <c r="NA421" s="20"/>
      <c r="NB421" s="20"/>
      <c r="NC421" s="20"/>
      <c r="ND421" s="20"/>
      <c r="NE421" s="20"/>
      <c r="NF421" s="20"/>
      <c r="NG421" s="20"/>
      <c r="NH421" s="20"/>
      <c r="NI421" s="20"/>
      <c r="NJ421" s="20"/>
      <c r="NK421" s="20"/>
      <c r="NL421" s="20"/>
      <c r="NM421" s="20"/>
      <c r="NN421" s="20"/>
      <c r="NO421" s="20"/>
      <c r="NP421" s="20"/>
      <c r="NQ421" s="20"/>
      <c r="NR421" s="20"/>
      <c r="NS421" s="20"/>
      <c r="NT421" s="20"/>
      <c r="NU421" s="20"/>
      <c r="NV421" s="20"/>
      <c r="NW421" s="20"/>
      <c r="NX421" s="20"/>
      <c r="NY421" s="20"/>
      <c r="NZ421" s="20"/>
      <c r="OA421" s="20"/>
      <c r="OB421" s="20"/>
      <c r="OC421" s="20"/>
      <c r="OD421" s="20"/>
      <c r="OE421" s="20"/>
      <c r="OF421" s="20"/>
      <c r="OG421" s="20"/>
      <c r="OH421" s="20"/>
      <c r="OI421" s="20"/>
      <c r="OJ421" s="20"/>
      <c r="OK421" s="20"/>
      <c r="OL421" s="20"/>
      <c r="OM421" s="20"/>
      <c r="ON421" s="20"/>
      <c r="OO421" s="20"/>
      <c r="OP421" s="20"/>
      <c r="OQ421" s="20"/>
      <c r="OR421" s="20"/>
      <c r="OS421" s="20"/>
      <c r="OT421" s="20"/>
      <c r="OU421" s="20"/>
      <c r="OV421" s="20"/>
      <c r="OW421" s="20"/>
      <c r="OX421" s="20"/>
      <c r="OY421" s="20"/>
      <c r="OZ421" s="20"/>
      <c r="PA421" s="20"/>
      <c r="PB421" s="20"/>
      <c r="PC421" s="20"/>
      <c r="PD421" s="20"/>
      <c r="PE421" s="20"/>
      <c r="PF421" s="20"/>
      <c r="PG421" s="20"/>
      <c r="PH421" s="20"/>
      <c r="PI421" s="20"/>
      <c r="PJ421" s="20"/>
      <c r="PK421" s="20"/>
      <c r="PL421" s="20"/>
      <c r="PM421" s="20"/>
      <c r="PN421" s="20"/>
      <c r="PO421" s="20"/>
      <c r="PP421" s="20"/>
      <c r="PQ421" s="20"/>
      <c r="PR421" s="20"/>
      <c r="PS421" s="20"/>
      <c r="PT421" s="20"/>
      <c r="PU421" s="20"/>
      <c r="PV421" s="20"/>
      <c r="PW421" s="20"/>
      <c r="PX421" s="20"/>
      <c r="PY421" s="20"/>
      <c r="PZ421" s="20"/>
      <c r="QA421" s="20"/>
      <c r="QB421" s="20"/>
      <c r="QC421" s="20"/>
      <c r="QD421" s="20"/>
      <c r="QE421" s="20"/>
      <c r="QF421" s="20"/>
      <c r="QG421" s="20"/>
      <c r="QH421" s="20"/>
      <c r="QI421" s="20"/>
      <c r="QJ421" s="20"/>
      <c r="QK421" s="20"/>
      <c r="QL421" s="20"/>
      <c r="QM421" s="20"/>
      <c r="QN421" s="20"/>
      <c r="QO421" s="20"/>
      <c r="QP421" s="20"/>
      <c r="QQ421" s="20"/>
      <c r="QR421" s="20"/>
      <c r="QS421" s="20"/>
      <c r="QT421" s="20"/>
      <c r="QU421" s="20"/>
      <c r="QV421" s="20"/>
      <c r="QW421" s="20"/>
      <c r="QX421" s="20"/>
      <c r="QY421" s="20"/>
      <c r="QZ421" s="20"/>
      <c r="RA421" s="20"/>
      <c r="RB421" s="20"/>
      <c r="RC421" s="20"/>
      <c r="RD421" s="20"/>
      <c r="RE421" s="20"/>
      <c r="RF421" s="20"/>
      <c r="RG421" s="20"/>
      <c r="RH421" s="20"/>
      <c r="RI421" s="20"/>
      <c r="RJ421" s="20"/>
      <c r="RK421" s="20"/>
      <c r="RL421" s="20"/>
      <c r="RM421" s="20"/>
      <c r="RN421" s="20"/>
      <c r="RO421" s="20"/>
      <c r="RP421" s="20"/>
      <c r="RQ421" s="20"/>
      <c r="RR421" s="20"/>
      <c r="RS421" s="20"/>
      <c r="RT421" s="20"/>
      <c r="RU421" s="20"/>
      <c r="RV421" s="20"/>
      <c r="RW421" s="20"/>
      <c r="RX421" s="20"/>
      <c r="RY421" s="20"/>
      <c r="RZ421" s="20"/>
      <c r="SA421" s="20"/>
      <c r="SB421" s="20"/>
      <c r="SC421" s="20"/>
      <c r="SD421" s="20"/>
      <c r="SE421" s="20"/>
      <c r="SF421" s="20"/>
      <c r="SG421" s="20"/>
      <c r="SH421" s="20"/>
      <c r="SI421" s="20"/>
      <c r="SJ421" s="20"/>
      <c r="SK421" s="20"/>
      <c r="SL421" s="20"/>
      <c r="SM421" s="20"/>
      <c r="SN421" s="20"/>
      <c r="SO421" s="20"/>
      <c r="SP421" s="20"/>
      <c r="SQ421" s="20"/>
      <c r="SR421" s="20"/>
      <c r="SS421" s="20"/>
      <c r="ST421" s="20"/>
      <c r="SU421" s="20"/>
      <c r="SV421" s="20"/>
      <c r="SW421" s="20"/>
      <c r="SX421" s="20"/>
      <c r="SY421" s="20"/>
      <c r="SZ421" s="20"/>
      <c r="TA421" s="20"/>
      <c r="TB421" s="20"/>
      <c r="TC421" s="20"/>
      <c r="TD421" s="20"/>
      <c r="TE421" s="20"/>
      <c r="TF421" s="20"/>
      <c r="TG421" s="20"/>
      <c r="TH421" s="20"/>
      <c r="TI421" s="20"/>
      <c r="TJ421" s="20"/>
      <c r="TK421" s="20"/>
      <c r="TL421" s="20"/>
      <c r="TM421" s="20"/>
      <c r="TN421" s="20"/>
      <c r="TO421" s="20"/>
      <c r="TP421" s="20"/>
      <c r="TQ421" s="20"/>
      <c r="TR421" s="20"/>
      <c r="TS421" s="20"/>
      <c r="TT421" s="20"/>
      <c r="TU421" s="20"/>
      <c r="TV421" s="20"/>
      <c r="TW421" s="20"/>
      <c r="TX421" s="20"/>
      <c r="TY421" s="20"/>
      <c r="TZ421" s="20"/>
      <c r="UA421" s="20"/>
      <c r="UB421" s="20"/>
      <c r="UC421" s="20"/>
      <c r="UD421" s="20"/>
      <c r="UE421" s="20"/>
      <c r="UF421" s="20"/>
      <c r="UG421" s="20"/>
      <c r="UH421" s="20"/>
      <c r="UI421" s="20"/>
      <c r="UJ421" s="20"/>
      <c r="UK421" s="20"/>
      <c r="UL421" s="20"/>
      <c r="UM421" s="20"/>
      <c r="UN421" s="20"/>
      <c r="UO421" s="20"/>
      <c r="UP421" s="20"/>
      <c r="UQ421" s="20"/>
      <c r="UR421" s="20"/>
      <c r="US421" s="20"/>
      <c r="UT421" s="20"/>
      <c r="UU421" s="20"/>
      <c r="UV421" s="20"/>
      <c r="UW421" s="20"/>
      <c r="UX421" s="20"/>
      <c r="UY421" s="20"/>
      <c r="UZ421" s="20"/>
      <c r="VA421" s="20"/>
      <c r="VB421" s="20"/>
      <c r="VC421" s="20"/>
      <c r="VD421" s="20"/>
      <c r="VE421" s="20"/>
      <c r="VF421" s="20"/>
      <c r="VG421" s="20"/>
      <c r="VH421" s="20"/>
      <c r="VI421" s="20"/>
      <c r="VJ421" s="20"/>
      <c r="VK421" s="20"/>
      <c r="VL421" s="20"/>
      <c r="VM421" s="20"/>
      <c r="VN421" s="20"/>
      <c r="VO421" s="20"/>
      <c r="VP421" s="20"/>
      <c r="VQ421" s="20"/>
      <c r="VR421" s="20"/>
      <c r="VS421" s="20"/>
      <c r="VT421" s="20"/>
      <c r="VU421" s="20"/>
      <c r="VV421" s="20"/>
      <c r="VW421" s="20"/>
      <c r="VX421" s="20"/>
      <c r="VY421" s="20"/>
      <c r="VZ421" s="20"/>
      <c r="WA421" s="20"/>
      <c r="WB421" s="20"/>
      <c r="WC421" s="20"/>
      <c r="WD421" s="20"/>
      <c r="WE421" s="20"/>
      <c r="WF421" s="20"/>
      <c r="WG421" s="20"/>
      <c r="WH421" s="20"/>
      <c r="WI421" s="20"/>
      <c r="WJ421" s="20"/>
      <c r="WK421" s="20"/>
      <c r="WL421" s="20"/>
      <c r="WM421" s="20"/>
      <c r="WN421" s="20"/>
      <c r="WO421" s="20"/>
      <c r="WP421" s="20"/>
      <c r="WQ421" s="20"/>
      <c r="WR421" s="20"/>
      <c r="WS421" s="20"/>
      <c r="WT421" s="20"/>
      <c r="WU421" s="20"/>
      <c r="WV421" s="20"/>
      <c r="WW421" s="20"/>
      <c r="WX421" s="20"/>
      <c r="WY421" s="20"/>
      <c r="WZ421" s="20"/>
      <c r="XA421" s="20"/>
      <c r="XB421" s="20"/>
      <c r="XC421" s="20"/>
      <c r="XD421" s="20"/>
      <c r="XE421" s="20"/>
      <c r="XF421" s="20"/>
      <c r="XG421" s="20"/>
      <c r="XH421" s="20"/>
      <c r="XI421" s="20"/>
      <c r="XJ421" s="20"/>
      <c r="XK421" s="20"/>
      <c r="XL421" s="20"/>
      <c r="XM421" s="20"/>
      <c r="XN421" s="20"/>
      <c r="XO421" s="20"/>
      <c r="XP421" s="20"/>
      <c r="XQ421" s="20"/>
      <c r="XR421" s="20"/>
      <c r="XS421" s="20"/>
      <c r="XT421" s="20"/>
      <c r="XU421" s="20"/>
      <c r="XV421" s="20"/>
      <c r="XW421" s="20"/>
      <c r="XX421" s="20"/>
      <c r="XY421" s="20"/>
      <c r="XZ421" s="20"/>
      <c r="YA421" s="20"/>
      <c r="YB421" s="20"/>
      <c r="YC421" s="20"/>
      <c r="YD421" s="20"/>
      <c r="YE421" s="20"/>
      <c r="YF421" s="20"/>
      <c r="YG421" s="20"/>
      <c r="YH421" s="20"/>
      <c r="YI421" s="20"/>
      <c r="YJ421" s="20"/>
      <c r="YK421" s="20"/>
      <c r="YL421" s="20"/>
      <c r="YM421" s="20"/>
      <c r="YN421" s="20"/>
      <c r="YO421" s="20"/>
      <c r="YP421" s="20"/>
      <c r="YQ421" s="20"/>
      <c r="YR421" s="20"/>
      <c r="YS421" s="20"/>
      <c r="YT421" s="20"/>
      <c r="YU421" s="20"/>
      <c r="YV421" s="20"/>
      <c r="YW421" s="20"/>
      <c r="YX421" s="20"/>
      <c r="YY421" s="20"/>
      <c r="YZ421" s="20"/>
      <c r="ZA421" s="20"/>
      <c r="ZB421" s="20"/>
      <c r="ZC421" s="20"/>
      <c r="ZD421" s="20"/>
      <c r="ZE421" s="20"/>
      <c r="ZF421" s="20"/>
      <c r="ZG421" s="20"/>
      <c r="ZH421" s="20"/>
      <c r="ZI421" s="20"/>
      <c r="ZJ421" s="20"/>
      <c r="ZK421" s="20"/>
      <c r="ZL421" s="20"/>
      <c r="ZM421" s="20"/>
      <c r="ZN421" s="20"/>
      <c r="ZO421" s="20"/>
      <c r="ZP421" s="20"/>
      <c r="ZQ421" s="20"/>
      <c r="ZR421" s="20"/>
      <c r="ZS421" s="20"/>
      <c r="ZT421" s="20"/>
      <c r="ZU421" s="20"/>
      <c r="ZV421" s="20"/>
      <c r="ZW421" s="20"/>
      <c r="ZX421" s="20"/>
      <c r="ZY421" s="20"/>
      <c r="ZZ421" s="20"/>
      <c r="AAA421" s="20"/>
      <c r="AAB421" s="20"/>
      <c r="AAC421" s="20"/>
      <c r="AAD421" s="20"/>
      <c r="AAE421" s="20"/>
      <c r="AAF421" s="20"/>
      <c r="AAG421" s="20"/>
      <c r="AAH421" s="20"/>
      <c r="AAI421" s="20"/>
      <c r="AAJ421" s="20"/>
      <c r="AAK421" s="20"/>
      <c r="AAL421" s="20"/>
      <c r="AAM421" s="20"/>
      <c r="AAN421" s="20"/>
      <c r="AAO421" s="20"/>
      <c r="AAP421" s="20"/>
      <c r="AAQ421" s="20"/>
      <c r="AAR421" s="20"/>
      <c r="AAS421" s="20"/>
      <c r="AAT421" s="20"/>
      <c r="AAU421" s="20"/>
      <c r="AAV421" s="20"/>
      <c r="AAW421" s="20"/>
      <c r="AAX421" s="20"/>
      <c r="AAY421" s="20"/>
      <c r="AAZ421" s="20"/>
      <c r="ABA421" s="20"/>
      <c r="ABB421" s="20"/>
      <c r="ABC421" s="20"/>
      <c r="ABD421" s="20"/>
      <c r="ABE421" s="20"/>
      <c r="ABF421" s="20"/>
      <c r="ABG421" s="20"/>
      <c r="ABH421" s="20"/>
      <c r="ABI421" s="20"/>
      <c r="ABJ421" s="20"/>
      <c r="ABK421" s="20"/>
      <c r="ABL421" s="20"/>
      <c r="ABM421" s="20"/>
      <c r="ABN421" s="20"/>
      <c r="ABO421" s="20"/>
      <c r="ABP421" s="20"/>
      <c r="ABQ421" s="20"/>
      <c r="ABR421" s="20"/>
      <c r="ABS421" s="20"/>
      <c r="ABT421" s="20"/>
      <c r="ABU421" s="20"/>
      <c r="ABV421" s="20"/>
      <c r="ABW421" s="20"/>
      <c r="ABX421" s="20"/>
      <c r="ABY421" s="20"/>
      <c r="ABZ421" s="20"/>
      <c r="ACA421" s="20"/>
      <c r="ACB421" s="20"/>
      <c r="ACC421" s="20"/>
      <c r="ACD421" s="20"/>
      <c r="ACE421" s="20"/>
      <c r="ACF421" s="20"/>
      <c r="ACG421" s="20"/>
      <c r="ACH421" s="20"/>
      <c r="ACI421" s="20"/>
      <c r="ACJ421" s="20"/>
      <c r="ACK421" s="20"/>
      <c r="ACL421" s="20"/>
      <c r="ACM421" s="20"/>
      <c r="ACN421" s="20"/>
      <c r="ACO421" s="20"/>
      <c r="ACP421" s="20"/>
      <c r="ACQ421" s="20"/>
      <c r="ACR421" s="20"/>
      <c r="ACS421" s="20"/>
      <c r="ACT421" s="20"/>
      <c r="ACU421" s="20"/>
      <c r="ACV421" s="20"/>
      <c r="ACW421" s="20"/>
      <c r="ACX421" s="20"/>
      <c r="ACY421" s="20"/>
      <c r="ACZ421" s="20"/>
      <c r="ADA421" s="20"/>
      <c r="ADB421" s="20"/>
      <c r="ADC421" s="20"/>
      <c r="ADD421" s="20"/>
      <c r="ADE421" s="20"/>
      <c r="ADF421" s="20"/>
      <c r="ADG421" s="20"/>
      <c r="ADH421" s="20"/>
      <c r="ADI421" s="20"/>
      <c r="ADJ421" s="20"/>
      <c r="ADK421" s="20"/>
      <c r="ADL421" s="20"/>
      <c r="ADM421" s="20"/>
      <c r="ADN421" s="20"/>
      <c r="ADO421" s="20"/>
      <c r="ADP421" s="20"/>
      <c r="ADQ421" s="20"/>
      <c r="ADR421" s="20"/>
      <c r="ADS421" s="20"/>
      <c r="ADT421" s="20"/>
      <c r="ADU421" s="20"/>
      <c r="ADV421" s="20"/>
      <c r="ADW421" s="20"/>
      <c r="ADX421" s="20"/>
      <c r="ADY421" s="20"/>
      <c r="ADZ421" s="20"/>
      <c r="AEA421" s="20"/>
      <c r="AEB421" s="20"/>
      <c r="AEC421" s="20"/>
      <c r="AED421" s="20"/>
      <c r="AEE421" s="20"/>
      <c r="AEF421" s="20"/>
      <c r="AEG421" s="20"/>
      <c r="AEH421" s="20"/>
      <c r="AEI421" s="20"/>
      <c r="AEJ421" s="20"/>
      <c r="AEK421" s="20"/>
      <c r="AEL421" s="20"/>
      <c r="AEM421" s="20"/>
      <c r="AEN421" s="20"/>
      <c r="AEO421" s="20"/>
      <c r="AEP421" s="20"/>
      <c r="AEQ421" s="20"/>
      <c r="AER421" s="20"/>
      <c r="AES421" s="20"/>
      <c r="AET421" s="20"/>
      <c r="AEU421" s="20"/>
      <c r="AEV421" s="20"/>
      <c r="AEW421" s="20"/>
      <c r="AEX421" s="20"/>
      <c r="AEY421" s="20"/>
      <c r="AEZ421" s="20"/>
      <c r="AFA421" s="20"/>
      <c r="AFB421" s="20"/>
      <c r="AFC421" s="20"/>
      <c r="AFD421" s="20"/>
      <c r="AFE421" s="20"/>
      <c r="AFF421" s="20"/>
      <c r="AFG421" s="20"/>
      <c r="AFH421" s="20"/>
      <c r="AFI421" s="20"/>
      <c r="AFJ421" s="20"/>
      <c r="AFK421" s="20"/>
      <c r="AFL421" s="20"/>
      <c r="AFM421" s="20"/>
      <c r="AFN421" s="20"/>
      <c r="AFO421" s="20"/>
      <c r="AFP421" s="20"/>
      <c r="AFQ421" s="20"/>
      <c r="AFR421" s="20"/>
      <c r="AFS421" s="20"/>
      <c r="AFT421" s="20"/>
      <c r="AFU421" s="20"/>
      <c r="AFV421" s="20"/>
      <c r="AFW421" s="20"/>
      <c r="AFX421" s="20"/>
      <c r="AFY421" s="20"/>
      <c r="AFZ421" s="20"/>
      <c r="AGA421" s="20"/>
      <c r="AGB421" s="20"/>
      <c r="AGC421" s="20"/>
      <c r="AGD421" s="20"/>
      <c r="AGE421" s="20"/>
      <c r="AGF421" s="20"/>
      <c r="AGG421" s="20"/>
      <c r="AGH421" s="20"/>
      <c r="AGI421" s="20"/>
      <c r="AGJ421" s="20"/>
      <c r="AGK421" s="20"/>
      <c r="AGL421" s="20"/>
      <c r="AGM421" s="20"/>
      <c r="AGN421" s="20"/>
      <c r="AGO421" s="20"/>
      <c r="AGP421" s="20"/>
      <c r="AGQ421" s="20"/>
      <c r="AGR421" s="20"/>
      <c r="AGS421" s="20"/>
      <c r="AGT421" s="20"/>
      <c r="AGU421" s="20"/>
      <c r="AGV421" s="20"/>
      <c r="AGW421" s="20"/>
      <c r="AGX421" s="20"/>
      <c r="AGY421" s="20"/>
      <c r="AGZ421" s="20"/>
      <c r="AHA421" s="20"/>
      <c r="AHB421" s="20"/>
      <c r="AHC421" s="20"/>
      <c r="AHD421" s="20"/>
      <c r="AHE421" s="20"/>
      <c r="AHF421" s="20"/>
      <c r="AHG421" s="20"/>
      <c r="AHH421" s="20"/>
      <c r="AHI421" s="20"/>
      <c r="AHJ421" s="20"/>
      <c r="AHK421" s="20"/>
      <c r="AHL421" s="20"/>
      <c r="AHM421" s="20"/>
      <c r="AHN421" s="20"/>
      <c r="AHO421" s="20"/>
      <c r="AHP421" s="20"/>
      <c r="AHQ421" s="20"/>
      <c r="AHR421" s="20"/>
      <c r="AHS421" s="20"/>
      <c r="AHT421" s="20"/>
      <c r="AHU421" s="20"/>
      <c r="AHV421" s="20"/>
      <c r="AHW421" s="20"/>
      <c r="AHX421" s="20"/>
      <c r="AHY421" s="20"/>
      <c r="AHZ421" s="20"/>
      <c r="AIA421" s="20"/>
      <c r="AIB421" s="20"/>
      <c r="AIC421" s="20"/>
      <c r="AID421" s="20"/>
      <c r="AIE421" s="20"/>
      <c r="AIF421" s="20"/>
      <c r="AIG421" s="20"/>
      <c r="AIH421" s="20"/>
      <c r="AII421" s="20"/>
      <c r="AIJ421" s="20"/>
      <c r="AIK421" s="20"/>
      <c r="AIL421" s="20"/>
      <c r="AIM421" s="20"/>
      <c r="AIN421" s="20"/>
      <c r="AIO421" s="20"/>
      <c r="AIP421" s="20"/>
      <c r="AIQ421" s="20"/>
      <c r="AIR421" s="20"/>
      <c r="AIS421" s="20"/>
      <c r="AIT421" s="20"/>
      <c r="AIU421" s="20"/>
      <c r="AIV421" s="20"/>
      <c r="AIW421" s="20"/>
      <c r="AIX421" s="20"/>
      <c r="AIY421" s="20"/>
      <c r="AIZ421" s="20"/>
      <c r="AJA421" s="20"/>
      <c r="AJB421" s="20"/>
      <c r="AJC421" s="20"/>
      <c r="AJD421" s="20"/>
      <c r="AJE421" s="20"/>
      <c r="AJF421" s="20"/>
      <c r="AJG421" s="20"/>
      <c r="AJH421" s="20"/>
      <c r="AJI421" s="20"/>
      <c r="AJJ421" s="20"/>
      <c r="AJK421" s="20"/>
      <c r="AJL421" s="20"/>
      <c r="AJM421" s="20"/>
      <c r="AJN421" s="20"/>
      <c r="AJO421" s="20"/>
      <c r="AJP421" s="20"/>
      <c r="AJQ421" s="20"/>
      <c r="AJR421" s="20"/>
      <c r="AJS421" s="20"/>
      <c r="AJT421" s="20"/>
      <c r="AJU421" s="20"/>
      <c r="AJV421" s="20"/>
      <c r="AJW421" s="20"/>
      <c r="AJX421" s="20"/>
      <c r="AJY421" s="20"/>
      <c r="AJZ421" s="20"/>
      <c r="AKA421" s="20"/>
      <c r="AKB421" s="20"/>
      <c r="AKC421" s="20"/>
      <c r="AKD421" s="20"/>
      <c r="AKE421" s="20"/>
      <c r="AKF421" s="20"/>
      <c r="AKG421" s="20"/>
      <c r="AKH421" s="20"/>
      <c r="AKI421" s="20"/>
      <c r="AKJ421" s="20"/>
      <c r="AKK421" s="20"/>
      <c r="AKL421" s="20"/>
      <c r="AKM421" s="20"/>
      <c r="AKN421" s="20"/>
      <c r="AKO421" s="20"/>
      <c r="AKP421" s="20"/>
      <c r="AKQ421" s="20"/>
      <c r="AKR421" s="20"/>
      <c r="AKS421" s="20"/>
      <c r="AKT421" s="20"/>
      <c r="AKU421" s="20"/>
      <c r="AKV421" s="20"/>
      <c r="AKW421" s="20"/>
      <c r="AKX421" s="20"/>
      <c r="AKY421" s="20"/>
      <c r="AKZ421" s="20"/>
      <c r="ALA421" s="20"/>
      <c r="ALB421" s="20"/>
      <c r="ALC421" s="20"/>
      <c r="ALD421" s="20"/>
      <c r="ALE421" s="20"/>
      <c r="ALF421" s="20"/>
      <c r="ALG421" s="20"/>
      <c r="ALH421" s="20"/>
      <c r="ALI421" s="20"/>
      <c r="ALJ421" s="20"/>
      <c r="ALK421" s="20"/>
      <c r="ALL421" s="20"/>
      <c r="ALM421" s="20"/>
      <c r="ALN421" s="20"/>
      <c r="ALO421" s="20"/>
      <c r="ALP421" s="20"/>
      <c r="ALQ421" s="20"/>
      <c r="ALR421" s="20"/>
      <c r="ALS421" s="20"/>
      <c r="ALT421" s="20"/>
      <c r="ALU421" s="20"/>
      <c r="ALV421" s="20"/>
      <c r="ALW421" s="20"/>
      <c r="ALX421" s="20"/>
      <c r="ALY421" s="20"/>
      <c r="ALZ421" s="20"/>
      <c r="AMA421" s="20"/>
      <c r="AMB421" s="20"/>
      <c r="AMC421" s="20"/>
      <c r="AMD421" s="20"/>
      <c r="AME421" s="20"/>
      <c r="AMF421" s="20"/>
      <c r="AMG421" s="20"/>
      <c r="AMH421" s="20"/>
      <c r="AMI421" s="20"/>
      <c r="AMJ421" s="20"/>
      <c r="AMK421" s="20"/>
      <c r="AML421" s="20"/>
      <c r="AMM421" s="20"/>
      <c r="AMN421" s="20"/>
      <c r="AMO421" s="20"/>
      <c r="AMP421" s="20"/>
      <c r="AMQ421" s="20"/>
      <c r="AMR421" s="20"/>
      <c r="AMS421" s="20"/>
      <c r="AMT421" s="20"/>
      <c r="AMU421" s="20"/>
      <c r="AMV421" s="20"/>
      <c r="AMW421" s="20"/>
      <c r="AMX421" s="20"/>
      <c r="AMY421" s="20"/>
      <c r="AMZ421" s="20"/>
      <c r="ANA421" s="20"/>
      <c r="ANB421" s="20"/>
      <c r="ANC421" s="20"/>
      <c r="AND421" s="20"/>
      <c r="ANE421" s="20"/>
      <c r="ANF421" s="20"/>
      <c r="ANG421" s="20"/>
      <c r="ANH421" s="20"/>
      <c r="ANI421" s="20"/>
      <c r="ANJ421" s="20"/>
      <c r="ANK421" s="20"/>
      <c r="ANL421" s="20"/>
      <c r="ANM421" s="20"/>
      <c r="ANN421" s="20"/>
      <c r="ANO421" s="20"/>
      <c r="ANP421" s="20"/>
      <c r="ANQ421" s="20"/>
      <c r="ANR421" s="20"/>
      <c r="ANS421" s="20"/>
      <c r="ANT421" s="20"/>
      <c r="ANU421" s="20"/>
      <c r="ANV421" s="20"/>
      <c r="ANW421" s="20"/>
      <c r="ANX421" s="20"/>
      <c r="ANY421" s="20"/>
      <c r="ANZ421" s="20"/>
      <c r="AOA421" s="20"/>
      <c r="AOB421" s="20"/>
      <c r="AOC421" s="20"/>
      <c r="AOD421" s="20"/>
      <c r="AOE421" s="20"/>
      <c r="AOF421" s="20"/>
      <c r="AOG421" s="20"/>
      <c r="AOH421" s="20"/>
      <c r="AOI421" s="20"/>
      <c r="AOJ421" s="20"/>
      <c r="AOK421" s="20"/>
      <c r="AOL421" s="20"/>
      <c r="AOM421" s="20"/>
      <c r="AON421" s="20"/>
      <c r="AOO421" s="20"/>
      <c r="AOP421" s="20"/>
      <c r="AOQ421" s="20"/>
      <c r="AOR421" s="20"/>
      <c r="AOS421" s="20"/>
      <c r="AOT421" s="20"/>
      <c r="AOU421" s="20"/>
      <c r="AOV421" s="20"/>
      <c r="AOW421" s="20"/>
      <c r="AOX421" s="20"/>
      <c r="AOY421" s="20"/>
      <c r="AOZ421" s="20"/>
      <c r="APA421" s="20"/>
      <c r="APB421" s="20"/>
      <c r="APC421" s="20"/>
      <c r="APD421" s="20"/>
      <c r="APE421" s="20"/>
      <c r="APF421" s="20"/>
      <c r="APG421" s="20"/>
      <c r="APH421" s="20"/>
      <c r="API421" s="20"/>
      <c r="APJ421" s="20"/>
      <c r="APK421" s="20"/>
      <c r="APL421" s="20"/>
      <c r="APM421" s="20"/>
      <c r="APN421" s="20"/>
      <c r="APO421" s="20"/>
      <c r="APP421" s="20"/>
      <c r="APQ421" s="20"/>
      <c r="APR421" s="20"/>
      <c r="APS421" s="20"/>
      <c r="APT421" s="20"/>
      <c r="APU421" s="20"/>
      <c r="APV421" s="20"/>
      <c r="APW421" s="20"/>
      <c r="APX421" s="20"/>
      <c r="APY421" s="20"/>
      <c r="APZ421" s="20"/>
      <c r="AQA421" s="20"/>
      <c r="AQB421" s="20"/>
      <c r="AQC421" s="20"/>
      <c r="AQD421" s="20"/>
      <c r="AQE421" s="20"/>
      <c r="AQF421" s="20"/>
      <c r="AQG421" s="20"/>
      <c r="AQH421" s="20"/>
      <c r="AQI421" s="20"/>
      <c r="AQJ421" s="20"/>
      <c r="AQK421" s="20"/>
      <c r="AQL421" s="20"/>
      <c r="AQM421" s="20"/>
      <c r="AQN421" s="20"/>
      <c r="AQO421" s="20"/>
      <c r="AQP421" s="20"/>
      <c r="AQQ421" s="20"/>
      <c r="AQR421" s="20"/>
      <c r="AQS421" s="20"/>
      <c r="AQT421" s="20"/>
      <c r="AQU421" s="20"/>
      <c r="AQV421" s="20"/>
      <c r="AQW421" s="20"/>
      <c r="AQX421" s="20"/>
      <c r="AQY421" s="20"/>
      <c r="AQZ421" s="20"/>
      <c r="ARA421" s="20"/>
      <c r="ARB421" s="20"/>
      <c r="ARC421" s="20"/>
      <c r="ARD421" s="20"/>
      <c r="ARE421" s="20"/>
      <c r="ARF421" s="20"/>
      <c r="ARG421" s="20"/>
      <c r="ARH421" s="20"/>
      <c r="ARI421" s="20"/>
      <c r="ARJ421" s="20"/>
      <c r="ARK421" s="20"/>
      <c r="ARL421" s="20"/>
      <c r="ARM421" s="20"/>
      <c r="ARN421" s="20"/>
      <c r="ARO421" s="20"/>
      <c r="ARP421" s="20"/>
      <c r="ARQ421" s="20"/>
      <c r="ARR421" s="20"/>
      <c r="ARS421" s="20"/>
      <c r="ART421" s="20"/>
      <c r="ARU421" s="20"/>
      <c r="ARV421" s="20"/>
      <c r="ARW421" s="20"/>
      <c r="ARX421" s="20"/>
      <c r="ARY421" s="20"/>
      <c r="ARZ421" s="20"/>
      <c r="ASA421" s="20"/>
      <c r="ASB421" s="20"/>
      <c r="ASC421" s="20"/>
      <c r="ASD421" s="20"/>
      <c r="ASE421" s="20"/>
      <c r="ASF421" s="20"/>
      <c r="ASG421" s="20"/>
      <c r="ASH421" s="20"/>
      <c r="ASI421" s="20"/>
      <c r="ASJ421" s="20"/>
      <c r="ASK421" s="20"/>
      <c r="ASL421" s="20"/>
      <c r="ASM421" s="20"/>
      <c r="ASN421" s="20"/>
      <c r="ASO421" s="20"/>
      <c r="ASP421" s="20"/>
      <c r="ASQ421" s="20"/>
      <c r="ASR421" s="20"/>
      <c r="ASS421" s="20"/>
      <c r="AST421" s="20"/>
      <c r="ASU421" s="20"/>
      <c r="ASV421" s="20"/>
      <c r="ASW421" s="20"/>
      <c r="ASX421" s="20"/>
      <c r="ASY421" s="20"/>
      <c r="ASZ421" s="20"/>
      <c r="ATA421" s="20"/>
      <c r="ATB421" s="20"/>
      <c r="ATC421" s="20"/>
      <c r="ATD421" s="20"/>
      <c r="ATE421" s="20"/>
      <c r="ATF421" s="20"/>
      <c r="ATG421" s="20"/>
      <c r="ATH421" s="20"/>
      <c r="ATI421" s="20"/>
      <c r="ATJ421" s="20"/>
      <c r="ATK421" s="20"/>
      <c r="ATL421" s="20"/>
      <c r="ATM421" s="20"/>
      <c r="ATN421" s="20"/>
      <c r="ATO421" s="20"/>
      <c r="ATP421" s="20"/>
      <c r="ATQ421" s="20"/>
      <c r="ATR421" s="20"/>
      <c r="ATS421" s="20"/>
      <c r="ATT421" s="20"/>
      <c r="ATU421" s="20"/>
      <c r="ATV421" s="20"/>
      <c r="ATW421" s="20"/>
      <c r="ATX421" s="20"/>
      <c r="ATY421" s="20"/>
      <c r="ATZ421" s="20"/>
      <c r="AUA421" s="20"/>
      <c r="AUB421" s="20"/>
      <c r="AUC421" s="20"/>
      <c r="AUD421" s="20"/>
      <c r="AUE421" s="20"/>
      <c r="AUF421" s="20"/>
      <c r="AUG421" s="20"/>
      <c r="AUH421" s="20"/>
      <c r="AUI421" s="20"/>
      <c r="AUJ421" s="20"/>
      <c r="AUK421" s="20"/>
      <c r="AUL421" s="20"/>
      <c r="AUM421" s="20"/>
      <c r="AUN421" s="20"/>
      <c r="AUO421" s="20"/>
      <c r="AUP421" s="20"/>
      <c r="AUQ421" s="20"/>
      <c r="AUR421" s="20"/>
      <c r="AUS421" s="20"/>
      <c r="AUT421" s="20"/>
      <c r="AUU421" s="20"/>
      <c r="AUV421" s="20"/>
      <c r="AUW421" s="20"/>
      <c r="AUX421" s="20"/>
      <c r="AUY421" s="20"/>
      <c r="AUZ421" s="20"/>
      <c r="AVA421" s="20"/>
      <c r="AVB421" s="20"/>
      <c r="AVC421" s="20"/>
      <c r="AVD421" s="20"/>
      <c r="AVE421" s="20"/>
      <c r="AVF421" s="20"/>
      <c r="AVG421" s="20"/>
      <c r="AVH421" s="20"/>
      <c r="AVI421" s="20"/>
      <c r="AVJ421" s="20"/>
      <c r="AVK421" s="20"/>
      <c r="AVL421" s="20"/>
      <c r="AVM421" s="20"/>
      <c r="AVN421" s="20"/>
      <c r="AVO421" s="20"/>
      <c r="AVP421" s="20"/>
      <c r="AVQ421" s="20"/>
      <c r="AVR421" s="20"/>
      <c r="AVS421" s="20"/>
      <c r="AVT421" s="20"/>
      <c r="AVU421" s="20"/>
      <c r="AVV421" s="20"/>
      <c r="AVW421" s="20"/>
      <c r="AVX421" s="20"/>
      <c r="AVY421" s="20"/>
      <c r="AVZ421" s="20"/>
      <c r="AWA421" s="20"/>
      <c r="AWB421" s="20"/>
      <c r="AWC421" s="20"/>
      <c r="AWD421" s="20"/>
      <c r="AWE421" s="20"/>
      <c r="AWF421" s="20"/>
      <c r="AWG421" s="20"/>
      <c r="AWH421" s="20"/>
      <c r="AWI421" s="20"/>
      <c r="AWJ421" s="20"/>
      <c r="AWK421" s="20"/>
      <c r="AWL421" s="20"/>
      <c r="AWM421" s="20"/>
      <c r="AWN421" s="20"/>
      <c r="AWO421" s="20"/>
      <c r="AWP421" s="20"/>
      <c r="AWQ421" s="20"/>
      <c r="AWR421" s="20"/>
      <c r="AWS421" s="20"/>
      <c r="AWT421" s="20"/>
      <c r="AWU421" s="20"/>
      <c r="AWV421" s="20"/>
      <c r="AWW421" s="20"/>
      <c r="AWX421" s="20"/>
      <c r="AWY421" s="20"/>
      <c r="AWZ421" s="20"/>
      <c r="AXA421" s="20"/>
      <c r="AXB421" s="20"/>
      <c r="AXC421" s="20"/>
      <c r="AXD421" s="20"/>
      <c r="AXE421" s="20"/>
      <c r="AXF421" s="20"/>
      <c r="AXG421" s="20"/>
      <c r="AXH421" s="20"/>
      <c r="AXI421" s="20"/>
      <c r="AXJ421" s="20"/>
      <c r="AXK421" s="20"/>
      <c r="AXL421" s="20"/>
      <c r="AXM421" s="20"/>
      <c r="AXN421" s="20"/>
      <c r="AXO421" s="20"/>
      <c r="AXP421" s="20"/>
      <c r="AXQ421" s="20"/>
      <c r="AXR421" s="20"/>
      <c r="AXS421" s="20"/>
      <c r="AXT421" s="20"/>
      <c r="AXU421" s="20"/>
      <c r="AXV421" s="20"/>
      <c r="AXW421" s="20"/>
      <c r="AXX421" s="20"/>
      <c r="AXY421" s="20"/>
      <c r="AXZ421" s="20"/>
      <c r="AYA421" s="20"/>
      <c r="AYB421" s="20"/>
      <c r="AYC421" s="20"/>
      <c r="AYD421" s="20"/>
      <c r="AYE421" s="20"/>
      <c r="AYF421" s="20"/>
      <c r="AYG421" s="20"/>
      <c r="AYH421" s="20"/>
      <c r="AYI421" s="20"/>
      <c r="AYJ421" s="20"/>
      <c r="AYK421" s="20"/>
      <c r="AYL421" s="20"/>
      <c r="AYM421" s="20"/>
      <c r="AYN421" s="20"/>
      <c r="AYO421" s="20"/>
      <c r="AYP421" s="20"/>
      <c r="AYQ421" s="20"/>
      <c r="AYR421" s="20"/>
      <c r="AYS421" s="20"/>
      <c r="AYT421" s="20"/>
      <c r="AYU421" s="20"/>
      <c r="AYV421" s="20"/>
      <c r="AYW421" s="20"/>
      <c r="AYX421" s="20"/>
      <c r="AYY421" s="20"/>
      <c r="AYZ421" s="20"/>
      <c r="AZA421" s="20"/>
      <c r="AZB421" s="20"/>
      <c r="AZC421" s="20"/>
      <c r="AZD421" s="20"/>
      <c r="AZE421" s="20"/>
      <c r="AZF421" s="20"/>
      <c r="AZG421" s="20"/>
      <c r="AZH421" s="20"/>
      <c r="AZI421" s="20"/>
      <c r="AZJ421" s="20"/>
      <c r="AZK421" s="20"/>
      <c r="AZL421" s="20"/>
      <c r="AZM421" s="20"/>
      <c r="AZN421" s="20"/>
      <c r="AZO421" s="20"/>
      <c r="AZP421" s="20"/>
      <c r="AZQ421" s="20"/>
      <c r="AZR421" s="20"/>
      <c r="AZS421" s="20"/>
      <c r="AZT421" s="20"/>
      <c r="AZU421" s="20"/>
      <c r="AZV421" s="20"/>
      <c r="AZW421" s="20"/>
      <c r="AZX421" s="20"/>
      <c r="AZY421" s="20"/>
      <c r="AZZ421" s="20"/>
      <c r="BAA421" s="20"/>
      <c r="BAB421" s="20"/>
      <c r="BAC421" s="20"/>
      <c r="BAD421" s="20"/>
      <c r="BAE421" s="20"/>
      <c r="BAF421" s="20"/>
      <c r="BAG421" s="20"/>
      <c r="BAH421" s="20"/>
      <c r="BAI421" s="20"/>
      <c r="BAJ421" s="20"/>
      <c r="BAK421" s="20"/>
      <c r="BAL421" s="20"/>
      <c r="BAM421" s="20"/>
      <c r="BAN421" s="20"/>
      <c r="BAO421" s="20"/>
      <c r="BAP421" s="20"/>
      <c r="BAQ421" s="20"/>
      <c r="BAR421" s="20"/>
      <c r="BAS421" s="20"/>
      <c r="BAT421" s="20"/>
      <c r="BAU421" s="20"/>
      <c r="BAV421" s="20"/>
      <c r="BAW421" s="20"/>
      <c r="BAX421" s="20"/>
      <c r="BAY421" s="20"/>
      <c r="BAZ421" s="20"/>
      <c r="BBA421" s="20"/>
      <c r="BBB421" s="20"/>
      <c r="BBC421" s="20"/>
      <c r="BBD421" s="20"/>
      <c r="BBE421" s="20"/>
      <c r="BBF421" s="20"/>
      <c r="BBG421" s="20"/>
      <c r="BBH421" s="20"/>
      <c r="BBI421" s="20"/>
      <c r="BBJ421" s="20"/>
      <c r="BBK421" s="20"/>
      <c r="BBL421" s="20"/>
      <c r="BBM421" s="20"/>
      <c r="BBN421" s="20"/>
      <c r="BBO421" s="20"/>
      <c r="BBP421" s="20"/>
      <c r="BBQ421" s="20"/>
      <c r="BBR421" s="20"/>
      <c r="BBS421" s="20"/>
      <c r="BBT421" s="20"/>
      <c r="BBU421" s="20"/>
      <c r="BBV421" s="20"/>
      <c r="BBW421" s="20"/>
      <c r="BBX421" s="20"/>
      <c r="BBY421" s="20"/>
      <c r="BBZ421" s="20"/>
      <c r="BCA421" s="20"/>
      <c r="BCB421" s="20"/>
      <c r="BCC421" s="20"/>
      <c r="BCD421" s="20"/>
      <c r="BCE421" s="20"/>
      <c r="BCF421" s="20"/>
      <c r="BCG421" s="20"/>
      <c r="BCH421" s="20"/>
      <c r="BCI421" s="20"/>
      <c r="BCJ421" s="20"/>
      <c r="BCK421" s="20"/>
      <c r="BCL421" s="20"/>
      <c r="BCM421" s="20"/>
      <c r="BCN421" s="20"/>
      <c r="BCO421" s="20"/>
      <c r="BCP421" s="20"/>
      <c r="BCQ421" s="20"/>
      <c r="BCR421" s="20"/>
      <c r="BCS421" s="20"/>
      <c r="BCT421" s="20"/>
      <c r="BCU421" s="20"/>
      <c r="BCV421" s="20"/>
      <c r="BCW421" s="20"/>
      <c r="BCX421" s="20"/>
      <c r="BCY421" s="20"/>
      <c r="BCZ421" s="20"/>
      <c r="BDA421" s="20"/>
      <c r="BDB421" s="20"/>
      <c r="BDC421" s="20"/>
      <c r="BDD421" s="20"/>
      <c r="BDE421" s="20"/>
      <c r="BDF421" s="20"/>
      <c r="BDG421" s="20"/>
      <c r="BDH421" s="20"/>
      <c r="BDI421" s="20"/>
      <c r="BDJ421" s="20"/>
      <c r="BDK421" s="20"/>
      <c r="BDL421" s="20"/>
      <c r="BDM421" s="20"/>
      <c r="BDN421" s="20"/>
      <c r="BDO421" s="20"/>
      <c r="BDP421" s="20"/>
      <c r="BDQ421" s="20"/>
      <c r="BDR421" s="20"/>
      <c r="BDS421" s="20"/>
      <c r="BDT421" s="20"/>
      <c r="BDU421" s="20"/>
      <c r="BDV421" s="20"/>
      <c r="BDW421" s="20"/>
      <c r="BDX421" s="20"/>
      <c r="BDY421" s="20"/>
      <c r="BDZ421" s="20"/>
      <c r="BEA421" s="20"/>
      <c r="BEB421" s="20"/>
      <c r="BEC421" s="20"/>
      <c r="BED421" s="20"/>
      <c r="BEE421" s="20"/>
      <c r="BEF421" s="20"/>
      <c r="BEG421" s="20"/>
      <c r="BEH421" s="20"/>
      <c r="BEI421" s="20"/>
      <c r="BEJ421" s="20"/>
      <c r="BEK421" s="20"/>
      <c r="BEL421" s="20"/>
      <c r="BEM421" s="20"/>
      <c r="BEN421" s="20"/>
      <c r="BEO421" s="20"/>
      <c r="BEP421" s="20"/>
      <c r="BEQ421" s="20"/>
      <c r="BER421" s="20"/>
      <c r="BES421" s="20"/>
      <c r="BET421" s="20"/>
      <c r="BEU421" s="20"/>
      <c r="BEV421" s="20"/>
      <c r="BEW421" s="20"/>
      <c r="BEX421" s="20"/>
      <c r="BEY421" s="20"/>
      <c r="BEZ421" s="20"/>
      <c r="BFA421" s="20"/>
      <c r="BFB421" s="20"/>
      <c r="BFC421" s="20"/>
      <c r="BFD421" s="20"/>
      <c r="BFE421" s="20"/>
      <c r="BFF421" s="20"/>
      <c r="BFG421" s="20"/>
      <c r="BFH421" s="20"/>
      <c r="BFI421" s="20"/>
      <c r="BFJ421" s="20"/>
      <c r="BFK421" s="20"/>
      <c r="BFL421" s="20"/>
      <c r="BFM421" s="20"/>
      <c r="BFN421" s="20"/>
      <c r="BFO421" s="20"/>
      <c r="BFP421" s="20"/>
      <c r="BFQ421" s="20"/>
      <c r="BFR421" s="20"/>
      <c r="BFS421" s="20"/>
      <c r="BFT421" s="20"/>
      <c r="BFU421" s="20"/>
      <c r="BFV421" s="20"/>
      <c r="BFW421" s="20"/>
      <c r="BFX421" s="20"/>
      <c r="BFY421" s="20"/>
      <c r="BFZ421" s="20"/>
      <c r="BGA421" s="20"/>
      <c r="BGB421" s="20"/>
      <c r="BGC421" s="20"/>
      <c r="BGD421" s="20"/>
      <c r="BGE421" s="20"/>
      <c r="BGF421" s="20"/>
      <c r="BGG421" s="20"/>
      <c r="BGH421" s="20"/>
      <c r="BGI421" s="20"/>
      <c r="BGJ421" s="20"/>
      <c r="BGK421" s="20"/>
      <c r="BGL421" s="20"/>
      <c r="BGM421" s="20"/>
      <c r="BGN421" s="20"/>
      <c r="BGO421" s="20"/>
      <c r="BGP421" s="20"/>
      <c r="BGQ421" s="20"/>
      <c r="BGR421" s="20"/>
      <c r="BGS421" s="20"/>
      <c r="BGT421" s="20"/>
      <c r="BGU421" s="20"/>
      <c r="BGV421" s="20"/>
      <c r="BGW421" s="20"/>
      <c r="BGX421" s="20"/>
      <c r="BGY421" s="20"/>
      <c r="BGZ421" s="20"/>
      <c r="BHA421" s="20"/>
      <c r="BHB421" s="20"/>
      <c r="BHC421" s="20"/>
      <c r="BHD421" s="20"/>
      <c r="BHE421" s="20"/>
      <c r="BHF421" s="20"/>
      <c r="BHG421" s="20"/>
      <c r="BHH421" s="20"/>
      <c r="BHI421" s="20"/>
      <c r="BHJ421" s="20"/>
      <c r="BHK421" s="20"/>
      <c r="BHL421" s="20"/>
      <c r="BHM421" s="20"/>
      <c r="BHN421" s="20"/>
      <c r="BHO421" s="20"/>
      <c r="BHP421" s="20"/>
      <c r="BHQ421" s="20"/>
      <c r="BHR421" s="20"/>
      <c r="BHS421" s="20"/>
      <c r="BHT421" s="20"/>
      <c r="BHU421" s="20"/>
      <c r="BHV421" s="20"/>
      <c r="BHW421" s="20"/>
      <c r="BHX421" s="20"/>
      <c r="BHY421" s="20"/>
      <c r="BHZ421" s="20"/>
      <c r="BIA421" s="20"/>
      <c r="BIB421" s="20"/>
      <c r="BIC421" s="20"/>
      <c r="BID421" s="20"/>
      <c r="BIE421" s="20"/>
      <c r="BIF421" s="20"/>
      <c r="BIG421" s="20"/>
      <c r="BIH421" s="20"/>
      <c r="BII421" s="20"/>
      <c r="BIJ421" s="20"/>
      <c r="BIK421" s="20"/>
      <c r="BIL421" s="20"/>
      <c r="BIM421" s="20"/>
      <c r="BIN421" s="20"/>
      <c r="BIO421" s="20"/>
      <c r="BIP421" s="20"/>
      <c r="BIQ421" s="20"/>
      <c r="BIR421" s="20"/>
      <c r="BIS421" s="20"/>
      <c r="BIT421" s="20"/>
      <c r="BIU421" s="20"/>
      <c r="BIV421" s="20"/>
      <c r="BIW421" s="20"/>
      <c r="BIX421" s="20"/>
      <c r="BIY421" s="20"/>
      <c r="BIZ421" s="20"/>
      <c r="BJA421" s="20"/>
      <c r="BJB421" s="20"/>
      <c r="BJC421" s="20"/>
      <c r="BJD421" s="20"/>
      <c r="BJE421" s="20"/>
      <c r="BJF421" s="20"/>
      <c r="BJG421" s="20"/>
      <c r="BJH421" s="20"/>
      <c r="BJI421" s="20"/>
      <c r="BJJ421" s="20"/>
      <c r="BJK421" s="20"/>
      <c r="BJL421" s="20"/>
      <c r="BJM421" s="20"/>
      <c r="BJN421" s="20"/>
      <c r="BJO421" s="20"/>
      <c r="BJP421" s="20"/>
      <c r="BJQ421" s="20"/>
      <c r="BJR421" s="20"/>
      <c r="BJS421" s="20"/>
      <c r="BJT421" s="20"/>
      <c r="BJU421" s="20"/>
      <c r="BJV421" s="20"/>
      <c r="BJW421" s="20"/>
      <c r="BJX421" s="20"/>
      <c r="BJY421" s="20"/>
      <c r="BJZ421" s="20"/>
      <c r="BKA421" s="20"/>
      <c r="BKB421" s="20"/>
      <c r="BKC421" s="20"/>
      <c r="BKD421" s="20"/>
      <c r="BKE421" s="20"/>
      <c r="BKF421" s="20"/>
      <c r="BKG421" s="20"/>
      <c r="BKH421" s="20"/>
      <c r="BKI421" s="20"/>
      <c r="BKJ421" s="20"/>
      <c r="BKK421" s="20"/>
      <c r="BKL421" s="20"/>
      <c r="BKM421" s="20"/>
      <c r="BKN421" s="20"/>
      <c r="BKO421" s="20"/>
      <c r="BKP421" s="20"/>
      <c r="BKQ421" s="20"/>
      <c r="BKR421" s="20"/>
      <c r="BKS421" s="20"/>
      <c r="BKT421" s="20"/>
      <c r="BKU421" s="20"/>
      <c r="BKV421" s="20"/>
      <c r="BKW421" s="20"/>
      <c r="BKX421" s="20"/>
      <c r="BKY421" s="20"/>
      <c r="BKZ421" s="20"/>
      <c r="BLA421" s="20"/>
      <c r="BLB421" s="20"/>
      <c r="BLC421" s="20"/>
      <c r="BLD421" s="20"/>
      <c r="BLE421" s="20"/>
      <c r="BLF421" s="20"/>
      <c r="BLG421" s="20"/>
      <c r="BLH421" s="20"/>
      <c r="BLI421" s="20"/>
      <c r="BLJ421" s="20"/>
      <c r="BLK421" s="20"/>
      <c r="BLL421" s="20"/>
      <c r="BLM421" s="20"/>
      <c r="BLN421" s="20"/>
      <c r="BLO421" s="20"/>
      <c r="BLP421" s="20"/>
      <c r="BLQ421" s="20"/>
      <c r="BLR421" s="20"/>
      <c r="BLS421" s="20"/>
      <c r="BLT421" s="20"/>
      <c r="BLU421" s="20"/>
      <c r="BLV421" s="20"/>
      <c r="BLW421" s="20"/>
      <c r="BLX421" s="20"/>
      <c r="BLY421" s="20"/>
      <c r="BLZ421" s="20"/>
      <c r="BMA421" s="20"/>
      <c r="BMB421" s="20"/>
      <c r="BMC421" s="20"/>
      <c r="BMD421" s="20"/>
      <c r="BME421" s="20"/>
      <c r="BMF421" s="20"/>
      <c r="BMG421" s="20"/>
      <c r="BMH421" s="20"/>
      <c r="BMI421" s="20"/>
      <c r="BMJ421" s="20"/>
      <c r="BMK421" s="20"/>
      <c r="BML421" s="20"/>
      <c r="BMM421" s="20"/>
      <c r="BMN421" s="20"/>
      <c r="BMO421" s="20"/>
      <c r="BMP421" s="20"/>
      <c r="BMQ421" s="20"/>
      <c r="BMR421" s="20"/>
      <c r="BMS421" s="20"/>
      <c r="BMT421" s="20"/>
      <c r="BMU421" s="20"/>
      <c r="BMV421" s="20"/>
      <c r="BMW421" s="20"/>
      <c r="BMX421" s="20"/>
      <c r="BMY421" s="20"/>
      <c r="BMZ421" s="20"/>
      <c r="BNA421" s="20"/>
      <c r="BNB421" s="20"/>
      <c r="BNC421" s="20"/>
      <c r="BND421" s="20"/>
      <c r="BNE421" s="20"/>
      <c r="BNF421" s="20"/>
      <c r="BNG421" s="20"/>
      <c r="BNH421" s="20"/>
      <c r="BNI421" s="20"/>
      <c r="BNJ421" s="20"/>
      <c r="BNK421" s="20"/>
      <c r="BNL421" s="20"/>
      <c r="BNM421" s="20"/>
      <c r="BNN421" s="20"/>
      <c r="BNO421" s="20"/>
      <c r="BNP421" s="20"/>
      <c r="BNQ421" s="20"/>
      <c r="BNR421" s="20"/>
      <c r="BNS421" s="20"/>
      <c r="BNT421" s="20"/>
      <c r="BNU421" s="20"/>
      <c r="BNV421" s="20"/>
      <c r="BNW421" s="20"/>
      <c r="BNX421" s="20"/>
      <c r="BNY421" s="20"/>
      <c r="BNZ421" s="20"/>
      <c r="BOA421" s="20"/>
      <c r="BOB421" s="20"/>
      <c r="BOC421" s="20"/>
      <c r="BOD421" s="20"/>
      <c r="BOE421" s="20"/>
      <c r="BOF421" s="20"/>
      <c r="BOG421" s="20"/>
      <c r="BOH421" s="20"/>
      <c r="BOI421" s="20"/>
      <c r="BOJ421" s="20"/>
      <c r="BOK421" s="20"/>
      <c r="BOL421" s="20"/>
      <c r="BOM421" s="20"/>
      <c r="BON421" s="20"/>
      <c r="BOO421" s="20"/>
      <c r="BOP421" s="20"/>
      <c r="BOQ421" s="20"/>
      <c r="BOR421" s="20"/>
      <c r="BOS421" s="20"/>
      <c r="BOT421" s="20"/>
      <c r="BOU421" s="20"/>
      <c r="BOV421" s="20"/>
      <c r="BOW421" s="20"/>
      <c r="BOX421" s="20"/>
      <c r="BOY421" s="20"/>
      <c r="BOZ421" s="20"/>
      <c r="BPA421" s="20"/>
      <c r="BPB421" s="20"/>
      <c r="BPC421" s="20"/>
      <c r="BPD421" s="20"/>
      <c r="BPE421" s="20"/>
      <c r="BPF421" s="20"/>
      <c r="BPG421" s="20"/>
      <c r="BPH421" s="20"/>
      <c r="BPI421" s="20"/>
      <c r="BPJ421" s="20"/>
      <c r="BPK421" s="20"/>
      <c r="BPL421" s="20"/>
      <c r="BPM421" s="20"/>
      <c r="BPN421" s="20"/>
      <c r="BPO421" s="20"/>
      <c r="BPP421" s="20"/>
      <c r="BPQ421" s="20"/>
      <c r="BPR421" s="20"/>
      <c r="BPS421" s="20"/>
      <c r="BPT421" s="20"/>
      <c r="BPU421" s="20"/>
      <c r="BPV421" s="20"/>
      <c r="BPW421" s="20"/>
      <c r="BPX421" s="20"/>
      <c r="BPY421" s="20"/>
      <c r="BPZ421" s="20"/>
      <c r="BQA421" s="20"/>
      <c r="BQB421" s="20"/>
      <c r="BQC421" s="20"/>
      <c r="BQD421" s="20"/>
      <c r="BQE421" s="20"/>
      <c r="BQF421" s="20"/>
      <c r="BQG421" s="20"/>
      <c r="BQH421" s="20"/>
      <c r="BQI421" s="20"/>
      <c r="BQJ421" s="20"/>
      <c r="BQK421" s="20"/>
      <c r="BQL421" s="20"/>
      <c r="BQM421" s="20"/>
      <c r="BQN421" s="20"/>
      <c r="BQO421" s="20"/>
      <c r="BQP421" s="20"/>
      <c r="BQQ421" s="20"/>
      <c r="BQR421" s="20"/>
      <c r="BQS421" s="20"/>
      <c r="BQT421" s="20"/>
      <c r="BQU421" s="20"/>
      <c r="BQV421" s="20"/>
      <c r="BQW421" s="20"/>
      <c r="BQX421" s="20"/>
      <c r="BQY421" s="20"/>
      <c r="BQZ421" s="20"/>
      <c r="BRA421" s="20"/>
      <c r="BRB421" s="20"/>
      <c r="BRC421" s="20"/>
      <c r="BRD421" s="20"/>
      <c r="BRE421" s="20"/>
      <c r="BRF421" s="20"/>
      <c r="BRG421" s="20"/>
      <c r="BRH421" s="20"/>
      <c r="BRI421" s="20"/>
      <c r="BRJ421" s="20"/>
      <c r="BRK421" s="20"/>
      <c r="BRL421" s="20"/>
      <c r="BRM421" s="20"/>
      <c r="BRN421" s="20"/>
      <c r="BRO421" s="20"/>
      <c r="BRP421" s="20"/>
      <c r="BRQ421" s="20"/>
      <c r="BRR421" s="20"/>
      <c r="BRS421" s="20"/>
      <c r="BRT421" s="20"/>
      <c r="BRU421" s="20"/>
      <c r="BRV421" s="20"/>
      <c r="BRW421" s="20"/>
      <c r="BRX421" s="20"/>
      <c r="BRY421" s="20"/>
      <c r="BRZ421" s="20"/>
      <c r="BSA421" s="20"/>
      <c r="BSB421" s="20"/>
      <c r="BSC421" s="20"/>
      <c r="BSD421" s="20"/>
      <c r="BSE421" s="20"/>
      <c r="BSF421" s="20"/>
      <c r="BSG421" s="20"/>
      <c r="BSH421" s="20"/>
      <c r="BSI421" s="20"/>
      <c r="BSJ421" s="20"/>
      <c r="BSK421" s="20"/>
      <c r="BSL421" s="20"/>
      <c r="BSM421" s="20"/>
      <c r="BSN421" s="20"/>
      <c r="BSO421" s="20"/>
      <c r="BSP421" s="20"/>
      <c r="BSQ421" s="20"/>
      <c r="BSR421" s="20"/>
      <c r="BSS421" s="20"/>
      <c r="BST421" s="20"/>
      <c r="BSU421" s="20"/>
      <c r="BSV421" s="20"/>
      <c r="BSW421" s="20"/>
      <c r="BSX421" s="20"/>
      <c r="BSY421" s="20"/>
      <c r="BSZ421" s="20"/>
      <c r="BTA421" s="20"/>
      <c r="BTB421" s="20"/>
      <c r="BTC421" s="20"/>
      <c r="BTD421" s="20"/>
      <c r="BTE421" s="20"/>
      <c r="BTF421" s="20"/>
      <c r="BTG421" s="20"/>
      <c r="BTH421" s="20"/>
      <c r="BTI421" s="20"/>
      <c r="BTJ421" s="20"/>
      <c r="BTK421" s="20"/>
      <c r="BTL421" s="20"/>
      <c r="BTM421" s="20"/>
      <c r="BTN421" s="20"/>
      <c r="BTO421" s="20"/>
      <c r="BTP421" s="20"/>
      <c r="BTQ421" s="20"/>
      <c r="BTR421" s="20"/>
      <c r="BTS421" s="20"/>
      <c r="BTT421" s="20"/>
      <c r="BTU421" s="20"/>
      <c r="BTV421" s="20"/>
      <c r="BTW421" s="20"/>
      <c r="BTX421" s="20"/>
      <c r="BTY421" s="20"/>
      <c r="BTZ421" s="20"/>
      <c r="BUA421" s="20"/>
      <c r="BUB421" s="20"/>
      <c r="BUC421" s="20"/>
      <c r="BUD421" s="20"/>
      <c r="BUE421" s="20"/>
      <c r="BUF421" s="20"/>
      <c r="BUG421" s="20"/>
      <c r="BUH421" s="20"/>
      <c r="BUI421" s="20"/>
      <c r="BUJ421" s="20"/>
      <c r="BUK421" s="20"/>
      <c r="BUL421" s="20"/>
      <c r="BUM421" s="20"/>
      <c r="BUN421" s="20"/>
      <c r="BUO421" s="20"/>
      <c r="BUP421" s="20"/>
      <c r="BUQ421" s="20"/>
      <c r="BUR421" s="20"/>
      <c r="BUS421" s="20"/>
      <c r="BUT421" s="20"/>
      <c r="BUU421" s="20"/>
      <c r="BUV421" s="20"/>
      <c r="BUW421" s="20"/>
      <c r="BUX421" s="20"/>
      <c r="BUY421" s="20"/>
      <c r="BUZ421" s="20"/>
      <c r="BVA421" s="20"/>
      <c r="BVB421" s="20"/>
      <c r="BVC421" s="20"/>
      <c r="BVD421" s="20"/>
      <c r="BVE421" s="20"/>
      <c r="BVF421" s="20"/>
      <c r="BVG421" s="20"/>
      <c r="BVH421" s="20"/>
      <c r="BVI421" s="20"/>
      <c r="BVJ421" s="20"/>
      <c r="BVK421" s="20"/>
      <c r="BVL421" s="20"/>
      <c r="BVM421" s="20"/>
      <c r="BVN421" s="20"/>
      <c r="BVO421" s="20"/>
      <c r="BVP421" s="20"/>
      <c r="BVQ421" s="20"/>
      <c r="BVR421" s="20"/>
      <c r="BVS421" s="20"/>
      <c r="BVT421" s="20"/>
      <c r="BVU421" s="20"/>
      <c r="BVV421" s="20"/>
      <c r="BVW421" s="20"/>
      <c r="BVX421" s="20"/>
      <c r="BVY421" s="20"/>
      <c r="BVZ421" s="20"/>
      <c r="BWA421" s="20"/>
      <c r="BWB421" s="20"/>
      <c r="BWC421" s="20"/>
      <c r="BWD421" s="20"/>
      <c r="BWE421" s="20"/>
      <c r="BWF421" s="20"/>
      <c r="BWG421" s="20"/>
      <c r="BWH421" s="20"/>
      <c r="BWI421" s="20"/>
      <c r="BWJ421" s="20"/>
      <c r="BWK421" s="20"/>
      <c r="BWL421" s="20"/>
      <c r="BWM421" s="20"/>
      <c r="BWN421" s="20"/>
      <c r="BWO421" s="20"/>
      <c r="BWP421" s="20"/>
      <c r="BWQ421" s="20"/>
      <c r="BWR421" s="20"/>
      <c r="BWS421" s="20"/>
      <c r="BWT421" s="20"/>
      <c r="BWU421" s="20"/>
      <c r="BWV421" s="20"/>
      <c r="BWW421" s="20"/>
      <c r="BWX421" s="20"/>
      <c r="BWY421" s="20"/>
      <c r="BWZ421" s="20"/>
      <c r="BXA421" s="20"/>
      <c r="BXB421" s="20"/>
      <c r="BXC421" s="20"/>
      <c r="BXD421" s="20"/>
      <c r="BXE421" s="20"/>
      <c r="BXF421" s="20"/>
      <c r="BXG421" s="20"/>
      <c r="BXH421" s="20"/>
      <c r="BXI421" s="20"/>
      <c r="BXJ421" s="20"/>
      <c r="BXK421" s="20"/>
      <c r="BXL421" s="20"/>
      <c r="BXM421" s="20"/>
      <c r="BXN421" s="20"/>
      <c r="BXO421" s="20"/>
      <c r="BXP421" s="20"/>
      <c r="BXQ421" s="20"/>
      <c r="BXR421" s="20"/>
      <c r="BXS421" s="20"/>
      <c r="BXT421" s="20"/>
      <c r="BXU421" s="20"/>
      <c r="BXV421" s="20"/>
      <c r="BXW421" s="20"/>
      <c r="BXX421" s="20"/>
      <c r="BXY421" s="20"/>
      <c r="BXZ421" s="20"/>
      <c r="BYA421" s="20"/>
      <c r="BYB421" s="20"/>
      <c r="BYC421" s="20"/>
      <c r="BYD421" s="20"/>
      <c r="BYE421" s="20"/>
      <c r="BYF421" s="20"/>
      <c r="BYG421" s="20"/>
      <c r="BYH421" s="20"/>
      <c r="BYI421" s="20"/>
      <c r="BYJ421" s="20"/>
      <c r="BYK421" s="20"/>
      <c r="BYL421" s="20"/>
      <c r="BYM421" s="20"/>
      <c r="BYN421" s="20"/>
      <c r="BYO421" s="20"/>
      <c r="BYP421" s="20"/>
      <c r="BYQ421" s="20"/>
      <c r="BYR421" s="20"/>
      <c r="BYS421" s="20"/>
      <c r="BYT421" s="20"/>
      <c r="BYU421" s="20"/>
      <c r="BYV421" s="20"/>
      <c r="BYW421" s="20"/>
      <c r="BYX421" s="20"/>
      <c r="BYY421" s="20"/>
      <c r="BYZ421" s="20"/>
      <c r="BZA421" s="20"/>
      <c r="BZB421" s="20"/>
      <c r="BZC421" s="20"/>
      <c r="BZD421" s="20"/>
      <c r="BZE421" s="20"/>
      <c r="BZF421" s="20"/>
      <c r="BZG421" s="20"/>
      <c r="BZH421" s="20"/>
      <c r="BZI421" s="20"/>
      <c r="BZJ421" s="20"/>
      <c r="BZK421" s="20"/>
      <c r="BZL421" s="20"/>
      <c r="BZM421" s="20"/>
      <c r="BZN421" s="20"/>
      <c r="BZO421" s="20"/>
      <c r="BZP421" s="20"/>
      <c r="BZQ421" s="20"/>
      <c r="BZR421" s="20"/>
      <c r="BZS421" s="20"/>
      <c r="BZT421" s="20"/>
      <c r="BZU421" s="20"/>
      <c r="BZV421" s="20"/>
      <c r="BZW421" s="20"/>
      <c r="BZX421" s="20"/>
      <c r="BZY421" s="20"/>
      <c r="BZZ421" s="20"/>
      <c r="CAA421" s="20"/>
      <c r="CAB421" s="20"/>
      <c r="CAC421" s="20"/>
      <c r="CAD421" s="20"/>
      <c r="CAE421" s="20"/>
      <c r="CAF421" s="20"/>
      <c r="CAG421" s="20"/>
      <c r="CAH421" s="20"/>
      <c r="CAI421" s="20"/>
      <c r="CAJ421" s="20"/>
      <c r="CAK421" s="20"/>
      <c r="CAL421" s="20"/>
      <c r="CAM421" s="20"/>
      <c r="CAN421" s="20"/>
      <c r="CAO421" s="20"/>
      <c r="CAP421" s="20"/>
      <c r="CAQ421" s="20"/>
      <c r="CAR421" s="20"/>
      <c r="CAS421" s="20"/>
      <c r="CAT421" s="20"/>
      <c r="CAU421" s="20"/>
      <c r="CAV421" s="20"/>
      <c r="CAW421" s="20"/>
      <c r="CAX421" s="20"/>
      <c r="CAY421" s="20"/>
      <c r="CAZ421" s="20"/>
      <c r="CBA421" s="20"/>
      <c r="CBB421" s="20"/>
      <c r="CBC421" s="20"/>
      <c r="CBD421" s="20"/>
      <c r="CBE421" s="20"/>
      <c r="CBF421" s="20"/>
      <c r="CBG421" s="20"/>
      <c r="CBH421" s="20"/>
      <c r="CBI421" s="20"/>
      <c r="CBJ421" s="20"/>
      <c r="CBK421" s="20"/>
      <c r="CBL421" s="20"/>
      <c r="CBM421" s="20"/>
      <c r="CBN421" s="20"/>
      <c r="CBO421" s="20"/>
      <c r="CBP421" s="20"/>
      <c r="CBQ421" s="20"/>
      <c r="CBR421" s="20"/>
      <c r="CBS421" s="20"/>
      <c r="CBT421" s="20"/>
      <c r="CBU421" s="20"/>
      <c r="CBV421" s="20"/>
      <c r="CBW421" s="20"/>
      <c r="CBX421" s="20"/>
      <c r="CBY421" s="20"/>
      <c r="CBZ421" s="20"/>
      <c r="CCA421" s="20"/>
      <c r="CCB421" s="20"/>
      <c r="CCC421" s="20"/>
      <c r="CCD421" s="20"/>
      <c r="CCE421" s="20"/>
      <c r="CCF421" s="20"/>
      <c r="CCG421" s="20"/>
      <c r="CCH421" s="20"/>
      <c r="CCI421" s="20"/>
      <c r="CCJ421" s="20"/>
      <c r="CCK421" s="20"/>
      <c r="CCL421" s="20"/>
      <c r="CCM421" s="20"/>
      <c r="CCN421" s="20"/>
      <c r="CCO421" s="20"/>
      <c r="CCP421" s="20"/>
      <c r="CCQ421" s="20"/>
      <c r="CCR421" s="20"/>
      <c r="CCS421" s="20"/>
      <c r="CCT421" s="20"/>
      <c r="CCU421" s="20"/>
      <c r="CCV421" s="20"/>
      <c r="CCW421" s="20"/>
      <c r="CCX421" s="20"/>
      <c r="CCY421" s="20"/>
      <c r="CCZ421" s="20"/>
      <c r="CDA421" s="20"/>
      <c r="CDB421" s="20"/>
      <c r="CDC421" s="20"/>
      <c r="CDD421" s="20"/>
      <c r="CDE421" s="20"/>
      <c r="CDF421" s="20"/>
      <c r="CDG421" s="20"/>
      <c r="CDH421" s="20"/>
      <c r="CDI421" s="20"/>
      <c r="CDJ421" s="20"/>
      <c r="CDK421" s="20"/>
      <c r="CDL421" s="20"/>
      <c r="CDM421" s="20"/>
      <c r="CDN421" s="20"/>
      <c r="CDO421" s="20"/>
      <c r="CDP421" s="20"/>
      <c r="CDQ421" s="20"/>
      <c r="CDR421" s="20"/>
      <c r="CDS421" s="20"/>
      <c r="CDT421" s="20"/>
      <c r="CDU421" s="20"/>
      <c r="CDV421" s="20"/>
      <c r="CDW421" s="20"/>
      <c r="CDX421" s="20"/>
      <c r="CDY421" s="20"/>
      <c r="CDZ421" s="20"/>
      <c r="CEA421" s="20"/>
      <c r="CEB421" s="20"/>
      <c r="CEC421" s="20"/>
      <c r="CED421" s="20"/>
      <c r="CEE421" s="20"/>
      <c r="CEF421" s="20"/>
      <c r="CEG421" s="20"/>
      <c r="CEH421" s="20"/>
      <c r="CEI421" s="20"/>
      <c r="CEJ421" s="20"/>
      <c r="CEK421" s="20"/>
      <c r="CEL421" s="20"/>
      <c r="CEM421" s="20"/>
      <c r="CEN421" s="20"/>
      <c r="CEO421" s="20"/>
      <c r="CEP421" s="20"/>
      <c r="CEQ421" s="20"/>
      <c r="CER421" s="20"/>
      <c r="CES421" s="20"/>
      <c r="CET421" s="20"/>
      <c r="CEU421" s="20"/>
      <c r="CEV421" s="20"/>
      <c r="CEW421" s="20"/>
      <c r="CEX421" s="20"/>
      <c r="CEY421" s="20"/>
      <c r="CEZ421" s="20"/>
      <c r="CFA421" s="20"/>
      <c r="CFB421" s="20"/>
      <c r="CFC421" s="20"/>
      <c r="CFD421" s="20"/>
      <c r="CFE421" s="20"/>
      <c r="CFF421" s="20"/>
      <c r="CFG421" s="20"/>
      <c r="CFH421" s="20"/>
      <c r="CFI421" s="20"/>
      <c r="CFJ421" s="20"/>
      <c r="CFK421" s="20"/>
      <c r="CFL421" s="20"/>
      <c r="CFM421" s="20"/>
      <c r="CFN421" s="20"/>
      <c r="CFO421" s="20"/>
      <c r="CFP421" s="20"/>
      <c r="CFQ421" s="20"/>
      <c r="CFR421" s="20"/>
      <c r="CFS421" s="20"/>
      <c r="CFT421" s="20"/>
      <c r="CFU421" s="20"/>
      <c r="CFV421" s="20"/>
      <c r="CFW421" s="20"/>
      <c r="CFX421" s="20"/>
      <c r="CFY421" s="20"/>
      <c r="CFZ421" s="20"/>
      <c r="CGA421" s="20"/>
      <c r="CGB421" s="20"/>
      <c r="CGC421" s="20"/>
      <c r="CGD421" s="20"/>
      <c r="CGE421" s="20"/>
      <c r="CGF421" s="20"/>
      <c r="CGG421" s="20"/>
      <c r="CGH421" s="20"/>
      <c r="CGI421" s="20"/>
      <c r="CGJ421" s="20"/>
      <c r="CGK421" s="20"/>
      <c r="CGL421" s="20"/>
      <c r="CGM421" s="20"/>
      <c r="CGN421" s="20"/>
      <c r="CGO421" s="20"/>
      <c r="CGP421" s="20"/>
      <c r="CGQ421" s="20"/>
      <c r="CGR421" s="20"/>
      <c r="CGS421" s="20"/>
      <c r="CGT421" s="20"/>
      <c r="CGU421" s="20"/>
      <c r="CGV421" s="20"/>
      <c r="CGW421" s="20"/>
      <c r="CGX421" s="20"/>
      <c r="CGY421" s="20"/>
      <c r="CGZ421" s="20"/>
      <c r="CHA421" s="20"/>
      <c r="CHB421" s="20"/>
      <c r="CHC421" s="20"/>
      <c r="CHD421" s="20"/>
      <c r="CHE421" s="20"/>
      <c r="CHF421" s="20"/>
      <c r="CHG421" s="20"/>
      <c r="CHH421" s="20"/>
      <c r="CHI421" s="20"/>
      <c r="CHJ421" s="20"/>
      <c r="CHK421" s="20"/>
      <c r="CHL421" s="20"/>
      <c r="CHM421" s="20"/>
      <c r="CHN421" s="20"/>
      <c r="CHO421" s="20"/>
      <c r="CHP421" s="20"/>
      <c r="CHQ421" s="20"/>
      <c r="CHR421" s="20"/>
      <c r="CHS421" s="20"/>
      <c r="CHT421" s="20"/>
      <c r="CHU421" s="20"/>
      <c r="CHV421" s="20"/>
      <c r="CHW421" s="20"/>
      <c r="CHX421" s="20"/>
      <c r="CHY421" s="20"/>
      <c r="CHZ421" s="20"/>
      <c r="CIA421" s="20"/>
      <c r="CIB421" s="20"/>
      <c r="CIC421" s="20"/>
      <c r="CID421" s="20"/>
      <c r="CIE421" s="20"/>
      <c r="CIF421" s="20"/>
      <c r="CIG421" s="20"/>
      <c r="CIH421" s="20"/>
      <c r="CII421" s="20"/>
      <c r="CIJ421" s="20"/>
      <c r="CIK421" s="20"/>
      <c r="CIL421" s="20"/>
      <c r="CIM421" s="20"/>
      <c r="CIN421" s="20"/>
      <c r="CIO421" s="20"/>
      <c r="CIP421" s="20"/>
      <c r="CIQ421" s="20"/>
      <c r="CIR421" s="20"/>
      <c r="CIS421" s="20"/>
      <c r="CIT421" s="20"/>
      <c r="CIU421" s="20"/>
      <c r="CIV421" s="20"/>
      <c r="CIW421" s="20"/>
      <c r="CIX421" s="20"/>
      <c r="CIY421" s="20"/>
      <c r="CIZ421" s="20"/>
      <c r="CJA421" s="20"/>
      <c r="CJB421" s="20"/>
      <c r="CJC421" s="20"/>
      <c r="CJD421" s="20"/>
      <c r="CJE421" s="20"/>
      <c r="CJF421" s="20"/>
      <c r="CJG421" s="20"/>
      <c r="CJH421" s="20"/>
      <c r="CJI421" s="20"/>
      <c r="CJJ421" s="20"/>
      <c r="CJK421" s="20"/>
      <c r="CJL421" s="20"/>
      <c r="CJM421" s="20"/>
      <c r="CJN421" s="20"/>
      <c r="CJO421" s="20"/>
      <c r="CJP421" s="20"/>
      <c r="CJQ421" s="20"/>
      <c r="CJR421" s="20"/>
      <c r="CJS421" s="20"/>
      <c r="CJT421" s="20"/>
      <c r="CJU421" s="20"/>
      <c r="CJV421" s="20"/>
      <c r="CJW421" s="20"/>
      <c r="CJX421" s="20"/>
      <c r="CJY421" s="20"/>
      <c r="CJZ421" s="20"/>
      <c r="CKA421" s="20"/>
      <c r="CKB421" s="20"/>
      <c r="CKC421" s="20"/>
      <c r="CKD421" s="20"/>
      <c r="CKE421" s="20"/>
      <c r="CKF421" s="20"/>
      <c r="CKG421" s="20"/>
      <c r="CKH421" s="20"/>
      <c r="CKI421" s="20"/>
      <c r="CKJ421" s="20"/>
      <c r="CKK421" s="20"/>
      <c r="CKL421" s="20"/>
      <c r="CKM421" s="20"/>
      <c r="CKN421" s="20"/>
      <c r="CKO421" s="20"/>
      <c r="CKP421" s="20"/>
      <c r="CKQ421" s="20"/>
      <c r="CKR421" s="20"/>
      <c r="CKS421" s="20"/>
      <c r="CKT421" s="20"/>
      <c r="CKU421" s="20"/>
      <c r="CKV421" s="20"/>
      <c r="CKW421" s="20"/>
      <c r="CKX421" s="20"/>
      <c r="CKY421" s="20"/>
      <c r="CKZ421" s="20"/>
      <c r="CLA421" s="20"/>
      <c r="CLB421" s="20"/>
      <c r="CLC421" s="20"/>
      <c r="CLD421" s="20"/>
      <c r="CLE421" s="20"/>
      <c r="CLF421" s="20"/>
      <c r="CLG421" s="20"/>
      <c r="CLH421" s="20"/>
      <c r="CLI421" s="20"/>
      <c r="CLJ421" s="20"/>
      <c r="CLK421" s="20"/>
      <c r="CLL421" s="20"/>
      <c r="CLM421" s="20"/>
      <c r="CLN421" s="20"/>
      <c r="CLO421" s="20"/>
      <c r="CLP421" s="20"/>
      <c r="CLQ421" s="20"/>
      <c r="CLR421" s="20"/>
      <c r="CLS421" s="20"/>
      <c r="CLT421" s="20"/>
      <c r="CLU421" s="20"/>
      <c r="CLV421" s="20"/>
      <c r="CLW421" s="20"/>
      <c r="CLX421" s="20"/>
      <c r="CLY421" s="20"/>
      <c r="CLZ421" s="20"/>
      <c r="CMA421" s="20"/>
      <c r="CMB421" s="20"/>
      <c r="CMC421" s="20"/>
      <c r="CMD421" s="20"/>
      <c r="CME421" s="20"/>
      <c r="CMF421" s="20"/>
      <c r="CMG421" s="20"/>
      <c r="CMH421" s="20"/>
      <c r="CMI421" s="20"/>
      <c r="CMJ421" s="20"/>
      <c r="CMK421" s="20"/>
      <c r="CML421" s="20"/>
      <c r="CMM421" s="20"/>
      <c r="CMN421" s="20"/>
      <c r="CMO421" s="20"/>
      <c r="CMP421" s="20"/>
      <c r="CMQ421" s="20"/>
      <c r="CMR421" s="20"/>
      <c r="CMS421" s="20"/>
      <c r="CMT421" s="20"/>
      <c r="CMU421" s="20"/>
      <c r="CMV421" s="20"/>
      <c r="CMW421" s="20"/>
      <c r="CMX421" s="20"/>
      <c r="CMY421" s="20"/>
      <c r="CMZ421" s="20"/>
      <c r="CNA421" s="20"/>
      <c r="CNB421" s="20"/>
      <c r="CNC421" s="20"/>
      <c r="CND421" s="20"/>
      <c r="CNE421" s="20"/>
      <c r="CNF421" s="20"/>
      <c r="CNG421" s="20"/>
      <c r="CNH421" s="20"/>
      <c r="CNI421" s="20"/>
      <c r="CNJ421" s="20"/>
      <c r="CNK421" s="20"/>
      <c r="CNL421" s="20"/>
      <c r="CNM421" s="20"/>
      <c r="CNN421" s="20"/>
      <c r="CNO421" s="20"/>
      <c r="CNP421" s="20"/>
      <c r="CNQ421" s="20"/>
      <c r="CNR421" s="20"/>
      <c r="CNS421" s="20"/>
      <c r="CNT421" s="20"/>
      <c r="CNU421" s="20"/>
      <c r="CNV421" s="20"/>
      <c r="CNW421" s="20"/>
      <c r="CNX421" s="20"/>
      <c r="CNY421" s="20"/>
      <c r="CNZ421" s="20"/>
      <c r="COA421" s="20"/>
      <c r="COB421" s="20"/>
      <c r="COC421" s="20"/>
      <c r="COD421" s="20"/>
      <c r="COE421" s="20"/>
      <c r="COF421" s="20"/>
      <c r="COG421" s="20"/>
      <c r="COH421" s="20"/>
      <c r="COI421" s="20"/>
      <c r="COJ421" s="20"/>
      <c r="COK421" s="20"/>
      <c r="COL421" s="20"/>
      <c r="COM421" s="20"/>
      <c r="CON421" s="20"/>
      <c r="COO421" s="20"/>
      <c r="COP421" s="20"/>
      <c r="COQ421" s="20"/>
      <c r="COR421" s="20"/>
      <c r="COS421" s="20"/>
      <c r="COT421" s="20"/>
      <c r="COU421" s="20"/>
      <c r="COV421" s="20"/>
      <c r="COW421" s="20"/>
      <c r="COX421" s="20"/>
      <c r="COY421" s="20"/>
      <c r="COZ421" s="20"/>
      <c r="CPA421" s="20"/>
      <c r="CPB421" s="20"/>
      <c r="CPC421" s="20"/>
      <c r="CPD421" s="20"/>
      <c r="CPE421" s="20"/>
      <c r="CPF421" s="20"/>
      <c r="CPG421" s="20"/>
      <c r="CPH421" s="20"/>
      <c r="CPI421" s="20"/>
      <c r="CPJ421" s="20"/>
      <c r="CPK421" s="20"/>
      <c r="CPL421" s="20"/>
      <c r="CPM421" s="20"/>
      <c r="CPN421" s="20"/>
      <c r="CPO421" s="20"/>
      <c r="CPP421" s="20"/>
      <c r="CPQ421" s="20"/>
      <c r="CPR421" s="20"/>
      <c r="CPS421" s="20"/>
      <c r="CPT421" s="20"/>
      <c r="CPU421" s="20"/>
      <c r="CPV421" s="20"/>
      <c r="CPW421" s="20"/>
      <c r="CPX421" s="20"/>
      <c r="CPY421" s="20"/>
      <c r="CPZ421" s="20"/>
      <c r="CQA421" s="20"/>
      <c r="CQB421" s="20"/>
      <c r="CQC421" s="20"/>
      <c r="CQD421" s="20"/>
      <c r="CQE421" s="20"/>
      <c r="CQF421" s="20"/>
      <c r="CQG421" s="20"/>
      <c r="CQH421" s="20"/>
      <c r="CQI421" s="20"/>
      <c r="CQJ421" s="20"/>
      <c r="CQK421" s="20"/>
      <c r="CQL421" s="20"/>
      <c r="CQM421" s="20"/>
      <c r="CQN421" s="20"/>
      <c r="CQO421" s="20"/>
      <c r="CQP421" s="20"/>
      <c r="CQQ421" s="20"/>
      <c r="CQR421" s="20"/>
      <c r="CQS421" s="20"/>
      <c r="CQT421" s="20"/>
      <c r="CQU421" s="20"/>
      <c r="CQV421" s="20"/>
      <c r="CQW421" s="20"/>
      <c r="CQX421" s="20"/>
      <c r="CQY421" s="20"/>
      <c r="CQZ421" s="20"/>
      <c r="CRA421" s="20"/>
      <c r="CRB421" s="20"/>
      <c r="CRC421" s="20"/>
      <c r="CRD421" s="20"/>
      <c r="CRE421" s="20"/>
      <c r="CRF421" s="20"/>
      <c r="CRG421" s="20"/>
      <c r="CRH421" s="20"/>
      <c r="CRI421" s="20"/>
      <c r="CRJ421" s="20"/>
      <c r="CRK421" s="20"/>
      <c r="CRL421" s="20"/>
      <c r="CRM421" s="20"/>
      <c r="CRN421" s="20"/>
      <c r="CRO421" s="20"/>
      <c r="CRP421" s="20"/>
      <c r="CRQ421" s="20"/>
      <c r="CRR421" s="20"/>
      <c r="CRS421" s="20"/>
      <c r="CRT421" s="20"/>
      <c r="CRU421" s="20"/>
      <c r="CRV421" s="20"/>
      <c r="CRW421" s="20"/>
      <c r="CRX421" s="20"/>
      <c r="CRY421" s="20"/>
      <c r="CRZ421" s="20"/>
      <c r="CSA421" s="20"/>
      <c r="CSB421" s="20"/>
      <c r="CSC421" s="20"/>
      <c r="CSD421" s="20"/>
      <c r="CSE421" s="20"/>
      <c r="CSF421" s="20"/>
      <c r="CSG421" s="20"/>
      <c r="CSH421" s="20"/>
      <c r="CSI421" s="20"/>
      <c r="CSJ421" s="20"/>
      <c r="CSK421" s="20"/>
      <c r="CSL421" s="20"/>
      <c r="CSM421" s="20"/>
      <c r="CSN421" s="20"/>
      <c r="CSO421" s="20"/>
      <c r="CSP421" s="20"/>
      <c r="CSQ421" s="20"/>
      <c r="CSR421" s="20"/>
      <c r="CSS421" s="20"/>
      <c r="CST421" s="20"/>
      <c r="CSU421" s="20"/>
      <c r="CSV421" s="20"/>
      <c r="CSW421" s="20"/>
      <c r="CSX421" s="20"/>
      <c r="CSY421" s="20"/>
      <c r="CSZ421" s="20"/>
      <c r="CTA421" s="20"/>
      <c r="CTB421" s="20"/>
      <c r="CTC421" s="20"/>
      <c r="CTD421" s="20"/>
      <c r="CTE421" s="20"/>
      <c r="CTF421" s="20"/>
      <c r="CTG421" s="20"/>
      <c r="CTH421" s="20"/>
      <c r="CTI421" s="20"/>
      <c r="CTJ421" s="20"/>
      <c r="CTK421" s="20"/>
      <c r="CTL421" s="20"/>
      <c r="CTM421" s="20"/>
      <c r="CTN421" s="20"/>
      <c r="CTO421" s="20"/>
      <c r="CTP421" s="20"/>
      <c r="CTQ421" s="20"/>
      <c r="CTR421" s="20"/>
      <c r="CTS421" s="20"/>
      <c r="CTT421" s="20"/>
      <c r="CTU421" s="20"/>
      <c r="CTV421" s="20"/>
      <c r="CTW421" s="20"/>
      <c r="CTX421" s="20"/>
      <c r="CTY421" s="20"/>
      <c r="CTZ421" s="20"/>
      <c r="CUA421" s="20"/>
      <c r="CUB421" s="20"/>
      <c r="CUC421" s="20"/>
      <c r="CUD421" s="20"/>
      <c r="CUE421" s="20"/>
      <c r="CUF421" s="20"/>
      <c r="CUG421" s="20"/>
      <c r="CUH421" s="20"/>
      <c r="CUI421" s="20"/>
      <c r="CUJ421" s="20"/>
      <c r="CUK421" s="20"/>
      <c r="CUL421" s="20"/>
      <c r="CUM421" s="20"/>
      <c r="CUN421" s="20"/>
      <c r="CUO421" s="20"/>
      <c r="CUP421" s="20"/>
      <c r="CUQ421" s="20"/>
      <c r="CUR421" s="20"/>
      <c r="CUS421" s="20"/>
      <c r="CUT421" s="20"/>
      <c r="CUU421" s="20"/>
      <c r="CUV421" s="20"/>
      <c r="CUW421" s="20"/>
      <c r="CUX421" s="20"/>
      <c r="CUY421" s="20"/>
      <c r="CUZ421" s="20"/>
      <c r="CVA421" s="20"/>
      <c r="CVB421" s="20"/>
      <c r="CVC421" s="20"/>
      <c r="CVD421" s="20"/>
      <c r="CVE421" s="20"/>
      <c r="CVF421" s="20"/>
      <c r="CVG421" s="20"/>
      <c r="CVH421" s="20"/>
      <c r="CVI421" s="20"/>
      <c r="CVJ421" s="20"/>
      <c r="CVK421" s="20"/>
      <c r="CVL421" s="20"/>
      <c r="CVM421" s="20"/>
      <c r="CVN421" s="20"/>
      <c r="CVO421" s="20"/>
      <c r="CVP421" s="20"/>
      <c r="CVQ421" s="20"/>
      <c r="CVR421" s="20"/>
      <c r="CVS421" s="20"/>
      <c r="CVT421" s="20"/>
      <c r="CVU421" s="20"/>
      <c r="CVV421" s="20"/>
      <c r="CVW421" s="20"/>
      <c r="CVX421" s="20"/>
      <c r="CVY421" s="20"/>
      <c r="CVZ421" s="20"/>
      <c r="CWA421" s="20"/>
      <c r="CWB421" s="20"/>
      <c r="CWC421" s="20"/>
      <c r="CWD421" s="20"/>
      <c r="CWE421" s="20"/>
      <c r="CWF421" s="20"/>
      <c r="CWG421" s="20"/>
      <c r="CWH421" s="20"/>
      <c r="CWI421" s="20"/>
      <c r="CWJ421" s="20"/>
      <c r="CWK421" s="20"/>
      <c r="CWL421" s="20"/>
      <c r="CWM421" s="20"/>
      <c r="CWN421" s="20"/>
      <c r="CWO421" s="20"/>
      <c r="CWP421" s="20"/>
      <c r="CWQ421" s="20"/>
      <c r="CWR421" s="20"/>
      <c r="CWS421" s="20"/>
      <c r="CWT421" s="20"/>
      <c r="CWU421" s="20"/>
      <c r="CWV421" s="20"/>
      <c r="CWW421" s="20"/>
      <c r="CWX421" s="20"/>
      <c r="CWY421" s="20"/>
      <c r="CWZ421" s="20"/>
      <c r="CXA421" s="20"/>
      <c r="CXB421" s="20"/>
      <c r="CXC421" s="20"/>
      <c r="CXD421" s="20"/>
      <c r="CXE421" s="20"/>
      <c r="CXF421" s="20"/>
      <c r="CXG421" s="20"/>
      <c r="CXH421" s="20"/>
      <c r="CXI421" s="20"/>
      <c r="CXJ421" s="20"/>
      <c r="CXK421" s="20"/>
      <c r="CXL421" s="20"/>
      <c r="CXM421" s="20"/>
      <c r="CXN421" s="20"/>
      <c r="CXO421" s="20"/>
      <c r="CXP421" s="20"/>
      <c r="CXQ421" s="20"/>
      <c r="CXR421" s="20"/>
      <c r="CXS421" s="20"/>
      <c r="CXT421" s="20"/>
      <c r="CXU421" s="20"/>
      <c r="CXV421" s="20"/>
      <c r="CXW421" s="20"/>
      <c r="CXX421" s="20"/>
      <c r="CXY421" s="20"/>
      <c r="CXZ421" s="20"/>
      <c r="CYA421" s="20"/>
      <c r="CYB421" s="20"/>
      <c r="CYC421" s="20"/>
      <c r="CYD421" s="20"/>
      <c r="CYE421" s="20"/>
      <c r="CYF421" s="20"/>
      <c r="CYG421" s="20"/>
      <c r="CYH421" s="20"/>
      <c r="CYI421" s="20"/>
      <c r="CYJ421" s="20"/>
      <c r="CYK421" s="20"/>
      <c r="CYL421" s="20"/>
      <c r="CYM421" s="20"/>
      <c r="CYN421" s="20"/>
      <c r="CYO421" s="20"/>
      <c r="CYP421" s="20"/>
      <c r="CYQ421" s="20"/>
      <c r="CYR421" s="20"/>
      <c r="CYS421" s="20"/>
      <c r="CYT421" s="20"/>
      <c r="CYU421" s="20"/>
      <c r="CYV421" s="20"/>
      <c r="CYW421" s="20"/>
      <c r="CYX421" s="20"/>
      <c r="CYY421" s="20"/>
      <c r="CYZ421" s="20"/>
      <c r="CZA421" s="20"/>
      <c r="CZB421" s="20"/>
      <c r="CZC421" s="20"/>
      <c r="CZD421" s="20"/>
      <c r="CZE421" s="20"/>
      <c r="CZF421" s="20"/>
      <c r="CZG421" s="20"/>
      <c r="CZH421" s="20"/>
      <c r="CZI421" s="20"/>
      <c r="CZJ421" s="20"/>
      <c r="CZK421" s="20"/>
      <c r="CZL421" s="20"/>
      <c r="CZM421" s="20"/>
      <c r="CZN421" s="20"/>
      <c r="CZO421" s="20"/>
      <c r="CZP421" s="20"/>
      <c r="CZQ421" s="20"/>
      <c r="CZR421" s="20"/>
      <c r="CZS421" s="20"/>
      <c r="CZT421" s="20"/>
      <c r="CZU421" s="20"/>
      <c r="CZV421" s="20"/>
      <c r="CZW421" s="20"/>
      <c r="CZX421" s="20"/>
      <c r="CZY421" s="20"/>
      <c r="CZZ421" s="20"/>
      <c r="DAA421" s="20"/>
      <c r="DAB421" s="20"/>
      <c r="DAC421" s="20"/>
      <c r="DAD421" s="20"/>
      <c r="DAE421" s="20"/>
      <c r="DAF421" s="20"/>
      <c r="DAG421" s="20"/>
      <c r="DAH421" s="20"/>
      <c r="DAI421" s="20"/>
      <c r="DAJ421" s="20"/>
      <c r="DAK421" s="20"/>
      <c r="DAL421" s="20"/>
      <c r="DAM421" s="20"/>
      <c r="DAN421" s="20"/>
      <c r="DAO421" s="20"/>
      <c r="DAP421" s="20"/>
      <c r="DAQ421" s="20"/>
      <c r="DAR421" s="20"/>
      <c r="DAS421" s="20"/>
      <c r="DAT421" s="20"/>
      <c r="DAU421" s="20"/>
      <c r="DAV421" s="20"/>
      <c r="DAW421" s="20"/>
      <c r="DAX421" s="20"/>
      <c r="DAY421" s="20"/>
      <c r="DAZ421" s="20"/>
      <c r="DBA421" s="20"/>
      <c r="DBB421" s="20"/>
      <c r="DBC421" s="20"/>
      <c r="DBD421" s="20"/>
      <c r="DBE421" s="20"/>
      <c r="DBF421" s="20"/>
      <c r="DBG421" s="20"/>
      <c r="DBH421" s="20"/>
      <c r="DBI421" s="20"/>
      <c r="DBJ421" s="20"/>
      <c r="DBK421" s="20"/>
      <c r="DBL421" s="20"/>
      <c r="DBM421" s="20"/>
      <c r="DBN421" s="20"/>
      <c r="DBO421" s="20"/>
      <c r="DBP421" s="20"/>
      <c r="DBQ421" s="20"/>
      <c r="DBR421" s="20"/>
      <c r="DBS421" s="20"/>
      <c r="DBT421" s="20"/>
      <c r="DBU421" s="20"/>
      <c r="DBV421" s="20"/>
      <c r="DBW421" s="20"/>
      <c r="DBX421" s="20"/>
      <c r="DBY421" s="20"/>
      <c r="DBZ421" s="20"/>
      <c r="DCA421" s="20"/>
      <c r="DCB421" s="20"/>
      <c r="DCC421" s="20"/>
      <c r="DCD421" s="20"/>
      <c r="DCE421" s="20"/>
      <c r="DCF421" s="20"/>
      <c r="DCG421" s="20"/>
      <c r="DCH421" s="20"/>
      <c r="DCI421" s="20"/>
      <c r="DCJ421" s="20"/>
      <c r="DCK421" s="20"/>
      <c r="DCL421" s="20"/>
      <c r="DCM421" s="20"/>
      <c r="DCN421" s="20"/>
      <c r="DCO421" s="20"/>
      <c r="DCP421" s="20"/>
      <c r="DCQ421" s="20"/>
      <c r="DCR421" s="20"/>
      <c r="DCS421" s="20"/>
      <c r="DCT421" s="20"/>
      <c r="DCU421" s="20"/>
      <c r="DCV421" s="20"/>
      <c r="DCW421" s="20"/>
      <c r="DCX421" s="20"/>
    </row>
    <row r="422" spans="1:2806" x14ac:dyDescent="0.2">
      <c r="A422" s="46" t="s">
        <v>1084</v>
      </c>
      <c r="B422" s="56" t="s">
        <v>953</v>
      </c>
      <c r="C422" s="47"/>
      <c r="D422" s="48"/>
      <c r="E422" s="48"/>
      <c r="F422" s="48"/>
      <c r="G422" s="48"/>
      <c r="H422" s="48"/>
      <c r="I422" s="48"/>
      <c r="J422" s="47"/>
      <c r="K422" s="47"/>
      <c r="L422" s="47"/>
      <c r="M422" s="47"/>
      <c r="N422" s="47"/>
      <c r="O422" s="47"/>
      <c r="P422" s="47"/>
      <c r="Q422" s="47"/>
      <c r="R422" s="47"/>
      <c r="S422" s="47"/>
      <c r="T422" s="47"/>
      <c r="U422" s="47"/>
      <c r="V422" s="47"/>
      <c r="W422" s="47"/>
      <c r="X422" s="109">
        <f t="shared" si="6"/>
        <v>0</v>
      </c>
    </row>
    <row r="423" spans="1:2806" s="36" customFormat="1" x14ac:dyDescent="0.2">
      <c r="A423" s="30" t="s">
        <v>1085</v>
      </c>
      <c r="B423">
        <v>2774</v>
      </c>
      <c r="C423">
        <v>2869</v>
      </c>
      <c r="D423" s="5" t="s">
        <v>1086</v>
      </c>
      <c r="E423" s="5"/>
      <c r="F423" s="5" t="s">
        <v>1087</v>
      </c>
      <c r="G423" s="5" t="s">
        <v>363</v>
      </c>
      <c r="H423" s="5"/>
      <c r="I423" s="5" t="s">
        <v>353</v>
      </c>
      <c r="J423">
        <v>1</v>
      </c>
      <c r="K423"/>
      <c r="L423" t="s">
        <v>21</v>
      </c>
      <c r="M423"/>
      <c r="N423"/>
      <c r="O423"/>
      <c r="P423"/>
      <c r="Q423"/>
      <c r="R423"/>
      <c r="S423"/>
      <c r="T423" t="s">
        <v>1088</v>
      </c>
      <c r="U423">
        <v>1</v>
      </c>
      <c r="V423"/>
      <c r="W423">
        <v>1</v>
      </c>
      <c r="X423" s="109">
        <f t="shared" si="6"/>
        <v>8.3333333333333315E-3</v>
      </c>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c r="EL423" s="20"/>
      <c r="EM423" s="20"/>
      <c r="EN423" s="20"/>
      <c r="EO423" s="20"/>
      <c r="EP423" s="20"/>
      <c r="EQ423" s="20"/>
      <c r="ER423" s="20"/>
      <c r="ES423" s="20"/>
      <c r="ET423" s="20"/>
      <c r="EU423" s="20"/>
      <c r="EV423" s="20"/>
      <c r="EW423" s="20"/>
      <c r="EX423" s="20"/>
      <c r="EY423" s="20"/>
      <c r="EZ423" s="20"/>
      <c r="FA423" s="20"/>
      <c r="FB423" s="20"/>
      <c r="FC423" s="20"/>
      <c r="FD423" s="20"/>
      <c r="FE423" s="20"/>
      <c r="FF423" s="20"/>
      <c r="FG423" s="20"/>
      <c r="FH423" s="20"/>
      <c r="FI423" s="20"/>
      <c r="FJ423" s="20"/>
      <c r="FK423" s="20"/>
      <c r="FL423" s="20"/>
      <c r="FM423" s="20"/>
      <c r="FN423" s="20"/>
      <c r="FO423" s="20"/>
      <c r="FP423" s="20"/>
      <c r="FQ423" s="20"/>
      <c r="FR423" s="20"/>
      <c r="FS423" s="20"/>
      <c r="FT423" s="20"/>
      <c r="FU423" s="20"/>
      <c r="FV423" s="20"/>
      <c r="FW423" s="20"/>
      <c r="FX423" s="20"/>
      <c r="FY423" s="20"/>
      <c r="FZ423" s="20"/>
      <c r="GA423" s="20"/>
      <c r="GB423" s="20"/>
      <c r="GC423" s="20"/>
      <c r="GD423" s="20"/>
      <c r="GE423" s="20"/>
      <c r="GF423" s="20"/>
      <c r="GG423" s="20"/>
      <c r="GH423" s="20"/>
      <c r="GI423" s="20"/>
      <c r="GJ423" s="20"/>
      <c r="GK423" s="20"/>
      <c r="GL423" s="20"/>
      <c r="GM423" s="20"/>
      <c r="GN423" s="20"/>
      <c r="GO423" s="20"/>
      <c r="GP423" s="20"/>
      <c r="GQ423" s="20"/>
      <c r="GR423" s="20"/>
      <c r="GS423" s="20"/>
      <c r="GT423" s="20"/>
      <c r="GU423" s="20"/>
      <c r="GV423" s="20"/>
      <c r="GW423" s="20"/>
      <c r="GX423" s="20"/>
      <c r="GY423" s="20"/>
      <c r="GZ423" s="20"/>
      <c r="HA423" s="20"/>
      <c r="HB423" s="20"/>
      <c r="HC423" s="20"/>
      <c r="HD423" s="20"/>
      <c r="HE423" s="20"/>
      <c r="HF423" s="20"/>
      <c r="HG423" s="20"/>
      <c r="HH423" s="20"/>
      <c r="HI423" s="20"/>
      <c r="HJ423" s="20"/>
      <c r="HK423" s="20"/>
      <c r="HL423" s="20"/>
      <c r="HM423" s="20"/>
      <c r="HN423" s="20"/>
      <c r="HO423" s="20"/>
      <c r="HP423" s="20"/>
      <c r="HQ423" s="20"/>
      <c r="HR423" s="20"/>
      <c r="HS423" s="20"/>
      <c r="HT423" s="20"/>
      <c r="HU423" s="20"/>
      <c r="HV423" s="20"/>
      <c r="HW423" s="20"/>
      <c r="HX423" s="20"/>
      <c r="HY423" s="20"/>
      <c r="HZ423" s="20"/>
      <c r="IA423" s="20"/>
      <c r="IB423" s="20"/>
      <c r="IC423" s="20"/>
      <c r="ID423" s="20"/>
      <c r="IE423" s="20"/>
      <c r="IF423" s="20"/>
      <c r="IG423" s="20"/>
      <c r="IH423" s="20"/>
      <c r="II423" s="20"/>
      <c r="IJ423" s="20"/>
      <c r="IK423" s="20"/>
      <c r="IL423" s="20"/>
      <c r="IM423" s="20"/>
      <c r="IN423" s="20"/>
      <c r="IO423" s="20"/>
      <c r="IP423" s="20"/>
      <c r="IQ423" s="20"/>
      <c r="IR423" s="20"/>
      <c r="IS423" s="20"/>
      <c r="IT423" s="20"/>
      <c r="IU423" s="20"/>
      <c r="IV423" s="20"/>
      <c r="IW423" s="20"/>
      <c r="IX423" s="20"/>
      <c r="IY423" s="20"/>
      <c r="IZ423" s="20"/>
      <c r="JA423" s="20"/>
      <c r="JB423" s="20"/>
      <c r="JC423" s="20"/>
      <c r="JD423" s="20"/>
      <c r="JE423" s="20"/>
      <c r="JF423" s="20"/>
      <c r="JG423" s="20"/>
      <c r="JH423" s="20"/>
      <c r="JI423" s="20"/>
      <c r="JJ423" s="20"/>
      <c r="JK423" s="20"/>
      <c r="JL423" s="20"/>
      <c r="JM423" s="20"/>
      <c r="JN423" s="20"/>
      <c r="JO423" s="20"/>
      <c r="JP423" s="20"/>
      <c r="JQ423" s="20"/>
      <c r="JR423" s="20"/>
      <c r="JS423" s="20"/>
      <c r="JT423" s="20"/>
      <c r="JU423" s="20"/>
      <c r="JV423" s="20"/>
      <c r="JW423" s="20"/>
      <c r="JX423" s="20"/>
      <c r="JY423" s="20"/>
      <c r="JZ423" s="20"/>
      <c r="KA423" s="20"/>
      <c r="KB423" s="20"/>
      <c r="KC423" s="20"/>
      <c r="KD423" s="20"/>
      <c r="KE423" s="20"/>
      <c r="KF423" s="20"/>
      <c r="KG423" s="20"/>
      <c r="KH423" s="20"/>
      <c r="KI423" s="20"/>
      <c r="KJ423" s="20"/>
      <c r="KK423" s="20"/>
      <c r="KL423" s="20"/>
      <c r="KM423" s="20"/>
      <c r="KN423" s="20"/>
      <c r="KO423" s="20"/>
      <c r="KP423" s="20"/>
      <c r="KQ423" s="20"/>
      <c r="KR423" s="20"/>
      <c r="KS423" s="20"/>
      <c r="KT423" s="20"/>
      <c r="KU423" s="20"/>
      <c r="KV423" s="20"/>
      <c r="KW423" s="20"/>
      <c r="KX423" s="20"/>
      <c r="KY423" s="20"/>
      <c r="KZ423" s="20"/>
      <c r="LA423" s="20"/>
      <c r="LB423" s="20"/>
      <c r="LC423" s="20"/>
      <c r="LD423" s="20"/>
      <c r="LE423" s="20"/>
      <c r="LF423" s="20"/>
      <c r="LG423" s="20"/>
      <c r="LH423" s="20"/>
      <c r="LI423" s="20"/>
      <c r="LJ423" s="20"/>
      <c r="LK423" s="20"/>
      <c r="LL423" s="20"/>
      <c r="LM423" s="20"/>
      <c r="LN423" s="20"/>
      <c r="LO423" s="20"/>
      <c r="LP423" s="20"/>
      <c r="LQ423" s="20"/>
      <c r="LR423" s="20"/>
      <c r="LS423" s="20"/>
      <c r="LT423" s="20"/>
      <c r="LU423" s="20"/>
      <c r="LV423" s="20"/>
      <c r="LW423" s="20"/>
      <c r="LX423" s="20"/>
      <c r="LY423" s="20"/>
      <c r="LZ423" s="20"/>
      <c r="MA423" s="20"/>
      <c r="MB423" s="20"/>
      <c r="MC423" s="20"/>
      <c r="MD423" s="20"/>
      <c r="ME423" s="20"/>
      <c r="MF423" s="20"/>
      <c r="MG423" s="20"/>
      <c r="MH423" s="20"/>
      <c r="MI423" s="20"/>
      <c r="MJ423" s="20"/>
      <c r="MK423" s="20"/>
      <c r="ML423" s="20"/>
      <c r="MM423" s="20"/>
      <c r="MN423" s="20"/>
      <c r="MO423" s="20"/>
      <c r="MP423" s="20"/>
      <c r="MQ423" s="20"/>
      <c r="MR423" s="20"/>
      <c r="MS423" s="20"/>
      <c r="MT423" s="20"/>
      <c r="MU423" s="20"/>
      <c r="MV423" s="20"/>
      <c r="MW423" s="20"/>
      <c r="MX423" s="20"/>
      <c r="MY423" s="20"/>
      <c r="MZ423" s="20"/>
      <c r="NA423" s="20"/>
      <c r="NB423" s="20"/>
      <c r="NC423" s="20"/>
      <c r="ND423" s="20"/>
      <c r="NE423" s="20"/>
      <c r="NF423" s="20"/>
      <c r="NG423" s="20"/>
      <c r="NH423" s="20"/>
      <c r="NI423" s="20"/>
      <c r="NJ423" s="20"/>
      <c r="NK423" s="20"/>
      <c r="NL423" s="20"/>
      <c r="NM423" s="20"/>
      <c r="NN423" s="20"/>
      <c r="NO423" s="20"/>
      <c r="NP423" s="20"/>
      <c r="NQ423" s="20"/>
      <c r="NR423" s="20"/>
      <c r="NS423" s="20"/>
      <c r="NT423" s="20"/>
      <c r="NU423" s="20"/>
      <c r="NV423" s="20"/>
      <c r="NW423" s="20"/>
      <c r="NX423" s="20"/>
      <c r="NY423" s="20"/>
      <c r="NZ423" s="20"/>
      <c r="OA423" s="20"/>
      <c r="OB423" s="20"/>
      <c r="OC423" s="20"/>
      <c r="OD423" s="20"/>
      <c r="OE423" s="20"/>
      <c r="OF423" s="20"/>
      <c r="OG423" s="20"/>
      <c r="OH423" s="20"/>
      <c r="OI423" s="20"/>
      <c r="OJ423" s="20"/>
      <c r="OK423" s="20"/>
      <c r="OL423" s="20"/>
      <c r="OM423" s="20"/>
      <c r="ON423" s="20"/>
      <c r="OO423" s="20"/>
      <c r="OP423" s="20"/>
      <c r="OQ423" s="20"/>
      <c r="OR423" s="20"/>
      <c r="OS423" s="20"/>
      <c r="OT423" s="20"/>
      <c r="OU423" s="20"/>
      <c r="OV423" s="20"/>
      <c r="OW423" s="20"/>
      <c r="OX423" s="20"/>
      <c r="OY423" s="20"/>
      <c r="OZ423" s="20"/>
      <c r="PA423" s="20"/>
      <c r="PB423" s="20"/>
      <c r="PC423" s="20"/>
      <c r="PD423" s="20"/>
      <c r="PE423" s="20"/>
      <c r="PF423" s="20"/>
      <c r="PG423" s="20"/>
      <c r="PH423" s="20"/>
      <c r="PI423" s="20"/>
      <c r="PJ423" s="20"/>
      <c r="PK423" s="20"/>
      <c r="PL423" s="20"/>
      <c r="PM423" s="20"/>
      <c r="PN423" s="20"/>
      <c r="PO423" s="20"/>
      <c r="PP423" s="20"/>
      <c r="PQ423" s="20"/>
      <c r="PR423" s="20"/>
      <c r="PS423" s="20"/>
      <c r="PT423" s="20"/>
      <c r="PU423" s="20"/>
      <c r="PV423" s="20"/>
      <c r="PW423" s="20"/>
      <c r="PX423" s="20"/>
      <c r="PY423" s="20"/>
      <c r="PZ423" s="20"/>
      <c r="QA423" s="20"/>
      <c r="QB423" s="20"/>
      <c r="QC423" s="20"/>
      <c r="QD423" s="20"/>
      <c r="QE423" s="20"/>
      <c r="QF423" s="20"/>
      <c r="QG423" s="20"/>
      <c r="QH423" s="20"/>
      <c r="QI423" s="20"/>
      <c r="QJ423" s="20"/>
      <c r="QK423" s="20"/>
      <c r="QL423" s="20"/>
      <c r="QM423" s="20"/>
      <c r="QN423" s="20"/>
      <c r="QO423" s="20"/>
      <c r="QP423" s="20"/>
      <c r="QQ423" s="20"/>
      <c r="QR423" s="20"/>
      <c r="QS423" s="20"/>
      <c r="QT423" s="20"/>
      <c r="QU423" s="20"/>
      <c r="QV423" s="20"/>
      <c r="QW423" s="20"/>
      <c r="QX423" s="20"/>
      <c r="QY423" s="20"/>
      <c r="QZ423" s="20"/>
      <c r="RA423" s="20"/>
      <c r="RB423" s="20"/>
      <c r="RC423" s="20"/>
      <c r="RD423" s="20"/>
      <c r="RE423" s="20"/>
      <c r="RF423" s="20"/>
      <c r="RG423" s="20"/>
      <c r="RH423" s="20"/>
      <c r="RI423" s="20"/>
      <c r="RJ423" s="20"/>
      <c r="RK423" s="20"/>
      <c r="RL423" s="20"/>
      <c r="RM423" s="20"/>
      <c r="RN423" s="20"/>
      <c r="RO423" s="20"/>
      <c r="RP423" s="20"/>
      <c r="RQ423" s="20"/>
      <c r="RR423" s="20"/>
      <c r="RS423" s="20"/>
      <c r="RT423" s="20"/>
      <c r="RU423" s="20"/>
      <c r="RV423" s="20"/>
      <c r="RW423" s="20"/>
      <c r="RX423" s="20"/>
      <c r="RY423" s="20"/>
      <c r="RZ423" s="20"/>
      <c r="SA423" s="20"/>
      <c r="SB423" s="20"/>
      <c r="SC423" s="20"/>
      <c r="SD423" s="20"/>
      <c r="SE423" s="20"/>
      <c r="SF423" s="20"/>
      <c r="SG423" s="20"/>
      <c r="SH423" s="20"/>
      <c r="SI423" s="20"/>
      <c r="SJ423" s="20"/>
      <c r="SK423" s="20"/>
      <c r="SL423" s="20"/>
      <c r="SM423" s="20"/>
      <c r="SN423" s="20"/>
      <c r="SO423" s="20"/>
      <c r="SP423" s="20"/>
      <c r="SQ423" s="20"/>
      <c r="SR423" s="20"/>
      <c r="SS423" s="20"/>
      <c r="ST423" s="20"/>
      <c r="SU423" s="20"/>
      <c r="SV423" s="20"/>
      <c r="SW423" s="20"/>
      <c r="SX423" s="20"/>
      <c r="SY423" s="20"/>
      <c r="SZ423" s="20"/>
      <c r="TA423" s="20"/>
      <c r="TB423" s="20"/>
      <c r="TC423" s="20"/>
      <c r="TD423" s="20"/>
      <c r="TE423" s="20"/>
      <c r="TF423" s="20"/>
      <c r="TG423" s="20"/>
      <c r="TH423" s="20"/>
      <c r="TI423" s="20"/>
      <c r="TJ423" s="20"/>
      <c r="TK423" s="20"/>
      <c r="TL423" s="20"/>
      <c r="TM423" s="20"/>
      <c r="TN423" s="20"/>
      <c r="TO423" s="20"/>
      <c r="TP423" s="20"/>
      <c r="TQ423" s="20"/>
      <c r="TR423" s="20"/>
      <c r="TS423" s="20"/>
      <c r="TT423" s="20"/>
      <c r="TU423" s="20"/>
      <c r="TV423" s="20"/>
      <c r="TW423" s="20"/>
      <c r="TX423" s="20"/>
      <c r="TY423" s="20"/>
      <c r="TZ423" s="20"/>
      <c r="UA423" s="20"/>
      <c r="UB423" s="20"/>
      <c r="UC423" s="20"/>
      <c r="UD423" s="20"/>
      <c r="UE423" s="20"/>
      <c r="UF423" s="20"/>
      <c r="UG423" s="20"/>
      <c r="UH423" s="20"/>
      <c r="UI423" s="20"/>
      <c r="UJ423" s="20"/>
      <c r="UK423" s="20"/>
      <c r="UL423" s="20"/>
      <c r="UM423" s="20"/>
      <c r="UN423" s="20"/>
      <c r="UO423" s="20"/>
      <c r="UP423" s="20"/>
      <c r="UQ423" s="20"/>
      <c r="UR423" s="20"/>
      <c r="US423" s="20"/>
      <c r="UT423" s="20"/>
      <c r="UU423" s="20"/>
      <c r="UV423" s="20"/>
      <c r="UW423" s="20"/>
      <c r="UX423" s="20"/>
      <c r="UY423" s="20"/>
      <c r="UZ423" s="20"/>
      <c r="VA423" s="20"/>
      <c r="VB423" s="20"/>
      <c r="VC423" s="20"/>
      <c r="VD423" s="20"/>
      <c r="VE423" s="20"/>
      <c r="VF423" s="20"/>
      <c r="VG423" s="20"/>
      <c r="VH423" s="20"/>
      <c r="VI423" s="20"/>
      <c r="VJ423" s="20"/>
      <c r="VK423" s="20"/>
      <c r="VL423" s="20"/>
      <c r="VM423" s="20"/>
      <c r="VN423" s="20"/>
      <c r="VO423" s="20"/>
      <c r="VP423" s="20"/>
      <c r="VQ423" s="20"/>
      <c r="VR423" s="20"/>
      <c r="VS423" s="20"/>
      <c r="VT423" s="20"/>
      <c r="VU423" s="20"/>
      <c r="VV423" s="20"/>
      <c r="VW423" s="20"/>
      <c r="VX423" s="20"/>
      <c r="VY423" s="20"/>
      <c r="VZ423" s="20"/>
      <c r="WA423" s="20"/>
      <c r="WB423" s="20"/>
      <c r="WC423" s="20"/>
      <c r="WD423" s="20"/>
      <c r="WE423" s="20"/>
      <c r="WF423" s="20"/>
      <c r="WG423" s="20"/>
      <c r="WH423" s="20"/>
      <c r="WI423" s="20"/>
      <c r="WJ423" s="20"/>
      <c r="WK423" s="20"/>
      <c r="WL423" s="20"/>
      <c r="WM423" s="20"/>
      <c r="WN423" s="20"/>
      <c r="WO423" s="20"/>
      <c r="WP423" s="20"/>
      <c r="WQ423" s="20"/>
      <c r="WR423" s="20"/>
      <c r="WS423" s="20"/>
      <c r="WT423" s="20"/>
      <c r="WU423" s="20"/>
      <c r="WV423" s="20"/>
      <c r="WW423" s="20"/>
      <c r="WX423" s="20"/>
      <c r="WY423" s="20"/>
      <c r="WZ423" s="20"/>
      <c r="XA423" s="20"/>
      <c r="XB423" s="20"/>
      <c r="XC423" s="20"/>
      <c r="XD423" s="20"/>
      <c r="XE423" s="20"/>
      <c r="XF423" s="20"/>
      <c r="XG423" s="20"/>
      <c r="XH423" s="20"/>
      <c r="XI423" s="20"/>
      <c r="XJ423" s="20"/>
      <c r="XK423" s="20"/>
      <c r="XL423" s="20"/>
      <c r="XM423" s="20"/>
      <c r="XN423" s="20"/>
      <c r="XO423" s="20"/>
      <c r="XP423" s="20"/>
      <c r="XQ423" s="20"/>
      <c r="XR423" s="20"/>
      <c r="XS423" s="20"/>
      <c r="XT423" s="20"/>
      <c r="XU423" s="20"/>
      <c r="XV423" s="20"/>
      <c r="XW423" s="20"/>
      <c r="XX423" s="20"/>
      <c r="XY423" s="20"/>
      <c r="XZ423" s="20"/>
      <c r="YA423" s="20"/>
      <c r="YB423" s="20"/>
      <c r="YC423" s="20"/>
      <c r="YD423" s="20"/>
      <c r="YE423" s="20"/>
      <c r="YF423" s="20"/>
      <c r="YG423" s="20"/>
      <c r="YH423" s="20"/>
      <c r="YI423" s="20"/>
      <c r="YJ423" s="20"/>
      <c r="YK423" s="20"/>
      <c r="YL423" s="20"/>
      <c r="YM423" s="20"/>
      <c r="YN423" s="20"/>
      <c r="YO423" s="20"/>
      <c r="YP423" s="20"/>
      <c r="YQ423" s="20"/>
      <c r="YR423" s="20"/>
      <c r="YS423" s="20"/>
      <c r="YT423" s="20"/>
      <c r="YU423" s="20"/>
      <c r="YV423" s="20"/>
      <c r="YW423" s="20"/>
      <c r="YX423" s="20"/>
      <c r="YY423" s="20"/>
      <c r="YZ423" s="20"/>
      <c r="ZA423" s="20"/>
      <c r="ZB423" s="20"/>
      <c r="ZC423" s="20"/>
      <c r="ZD423" s="20"/>
      <c r="ZE423" s="20"/>
      <c r="ZF423" s="20"/>
      <c r="ZG423" s="20"/>
      <c r="ZH423" s="20"/>
      <c r="ZI423" s="20"/>
      <c r="ZJ423" s="20"/>
      <c r="ZK423" s="20"/>
      <c r="ZL423" s="20"/>
      <c r="ZM423" s="20"/>
      <c r="ZN423" s="20"/>
      <c r="ZO423" s="20"/>
      <c r="ZP423" s="20"/>
      <c r="ZQ423" s="20"/>
      <c r="ZR423" s="20"/>
      <c r="ZS423" s="20"/>
      <c r="ZT423" s="20"/>
      <c r="ZU423" s="20"/>
      <c r="ZV423" s="20"/>
      <c r="ZW423" s="20"/>
      <c r="ZX423" s="20"/>
      <c r="ZY423" s="20"/>
      <c r="ZZ423" s="20"/>
      <c r="AAA423" s="20"/>
      <c r="AAB423" s="20"/>
      <c r="AAC423" s="20"/>
      <c r="AAD423" s="20"/>
      <c r="AAE423" s="20"/>
      <c r="AAF423" s="20"/>
      <c r="AAG423" s="20"/>
      <c r="AAH423" s="20"/>
      <c r="AAI423" s="20"/>
      <c r="AAJ423" s="20"/>
      <c r="AAK423" s="20"/>
      <c r="AAL423" s="20"/>
      <c r="AAM423" s="20"/>
      <c r="AAN423" s="20"/>
      <c r="AAO423" s="20"/>
      <c r="AAP423" s="20"/>
      <c r="AAQ423" s="20"/>
      <c r="AAR423" s="20"/>
      <c r="AAS423" s="20"/>
      <c r="AAT423" s="20"/>
      <c r="AAU423" s="20"/>
      <c r="AAV423" s="20"/>
      <c r="AAW423" s="20"/>
      <c r="AAX423" s="20"/>
      <c r="AAY423" s="20"/>
      <c r="AAZ423" s="20"/>
      <c r="ABA423" s="20"/>
      <c r="ABB423" s="20"/>
      <c r="ABC423" s="20"/>
      <c r="ABD423" s="20"/>
      <c r="ABE423" s="20"/>
      <c r="ABF423" s="20"/>
      <c r="ABG423" s="20"/>
      <c r="ABH423" s="20"/>
      <c r="ABI423" s="20"/>
      <c r="ABJ423" s="20"/>
      <c r="ABK423" s="20"/>
      <c r="ABL423" s="20"/>
      <c r="ABM423" s="20"/>
      <c r="ABN423" s="20"/>
      <c r="ABO423" s="20"/>
      <c r="ABP423" s="20"/>
      <c r="ABQ423" s="20"/>
      <c r="ABR423" s="20"/>
      <c r="ABS423" s="20"/>
      <c r="ABT423" s="20"/>
      <c r="ABU423" s="20"/>
      <c r="ABV423" s="20"/>
      <c r="ABW423" s="20"/>
      <c r="ABX423" s="20"/>
      <c r="ABY423" s="20"/>
      <c r="ABZ423" s="20"/>
      <c r="ACA423" s="20"/>
      <c r="ACB423" s="20"/>
      <c r="ACC423" s="20"/>
      <c r="ACD423" s="20"/>
      <c r="ACE423" s="20"/>
      <c r="ACF423" s="20"/>
      <c r="ACG423" s="20"/>
      <c r="ACH423" s="20"/>
      <c r="ACI423" s="20"/>
      <c r="ACJ423" s="20"/>
      <c r="ACK423" s="20"/>
      <c r="ACL423" s="20"/>
      <c r="ACM423" s="20"/>
      <c r="ACN423" s="20"/>
      <c r="ACO423" s="20"/>
      <c r="ACP423" s="20"/>
      <c r="ACQ423" s="20"/>
      <c r="ACR423" s="20"/>
      <c r="ACS423" s="20"/>
      <c r="ACT423" s="20"/>
      <c r="ACU423" s="20"/>
      <c r="ACV423" s="20"/>
      <c r="ACW423" s="20"/>
      <c r="ACX423" s="20"/>
      <c r="ACY423" s="20"/>
      <c r="ACZ423" s="20"/>
      <c r="ADA423" s="20"/>
      <c r="ADB423" s="20"/>
      <c r="ADC423" s="20"/>
      <c r="ADD423" s="20"/>
      <c r="ADE423" s="20"/>
      <c r="ADF423" s="20"/>
      <c r="ADG423" s="20"/>
      <c r="ADH423" s="20"/>
      <c r="ADI423" s="20"/>
      <c r="ADJ423" s="20"/>
      <c r="ADK423" s="20"/>
      <c r="ADL423" s="20"/>
      <c r="ADM423" s="20"/>
      <c r="ADN423" s="20"/>
      <c r="ADO423" s="20"/>
      <c r="ADP423" s="20"/>
      <c r="ADQ423" s="20"/>
      <c r="ADR423" s="20"/>
      <c r="ADS423" s="20"/>
      <c r="ADT423" s="20"/>
      <c r="ADU423" s="20"/>
      <c r="ADV423" s="20"/>
      <c r="ADW423" s="20"/>
      <c r="ADX423" s="20"/>
      <c r="ADY423" s="20"/>
      <c r="ADZ423" s="20"/>
      <c r="AEA423" s="20"/>
      <c r="AEB423" s="20"/>
      <c r="AEC423" s="20"/>
      <c r="AED423" s="20"/>
      <c r="AEE423" s="20"/>
      <c r="AEF423" s="20"/>
      <c r="AEG423" s="20"/>
      <c r="AEH423" s="20"/>
      <c r="AEI423" s="20"/>
      <c r="AEJ423" s="20"/>
      <c r="AEK423" s="20"/>
      <c r="AEL423" s="20"/>
      <c r="AEM423" s="20"/>
      <c r="AEN423" s="20"/>
      <c r="AEO423" s="20"/>
      <c r="AEP423" s="20"/>
      <c r="AEQ423" s="20"/>
      <c r="AER423" s="20"/>
      <c r="AES423" s="20"/>
      <c r="AET423" s="20"/>
      <c r="AEU423" s="20"/>
      <c r="AEV423" s="20"/>
      <c r="AEW423" s="20"/>
      <c r="AEX423" s="20"/>
      <c r="AEY423" s="20"/>
      <c r="AEZ423" s="20"/>
      <c r="AFA423" s="20"/>
      <c r="AFB423" s="20"/>
      <c r="AFC423" s="20"/>
      <c r="AFD423" s="20"/>
      <c r="AFE423" s="20"/>
      <c r="AFF423" s="20"/>
      <c r="AFG423" s="20"/>
      <c r="AFH423" s="20"/>
      <c r="AFI423" s="20"/>
      <c r="AFJ423" s="20"/>
      <c r="AFK423" s="20"/>
      <c r="AFL423" s="20"/>
      <c r="AFM423" s="20"/>
      <c r="AFN423" s="20"/>
      <c r="AFO423" s="20"/>
      <c r="AFP423" s="20"/>
      <c r="AFQ423" s="20"/>
      <c r="AFR423" s="20"/>
      <c r="AFS423" s="20"/>
      <c r="AFT423" s="20"/>
      <c r="AFU423" s="20"/>
      <c r="AFV423" s="20"/>
      <c r="AFW423" s="20"/>
      <c r="AFX423" s="20"/>
      <c r="AFY423" s="20"/>
      <c r="AFZ423" s="20"/>
      <c r="AGA423" s="20"/>
      <c r="AGB423" s="20"/>
      <c r="AGC423" s="20"/>
      <c r="AGD423" s="20"/>
      <c r="AGE423" s="20"/>
      <c r="AGF423" s="20"/>
      <c r="AGG423" s="20"/>
      <c r="AGH423" s="20"/>
      <c r="AGI423" s="20"/>
      <c r="AGJ423" s="20"/>
      <c r="AGK423" s="20"/>
      <c r="AGL423" s="20"/>
      <c r="AGM423" s="20"/>
      <c r="AGN423" s="20"/>
      <c r="AGO423" s="20"/>
      <c r="AGP423" s="20"/>
      <c r="AGQ423" s="20"/>
      <c r="AGR423" s="20"/>
      <c r="AGS423" s="20"/>
      <c r="AGT423" s="20"/>
      <c r="AGU423" s="20"/>
      <c r="AGV423" s="20"/>
      <c r="AGW423" s="20"/>
      <c r="AGX423" s="20"/>
      <c r="AGY423" s="20"/>
      <c r="AGZ423" s="20"/>
      <c r="AHA423" s="20"/>
      <c r="AHB423" s="20"/>
      <c r="AHC423" s="20"/>
      <c r="AHD423" s="20"/>
      <c r="AHE423" s="20"/>
      <c r="AHF423" s="20"/>
      <c r="AHG423" s="20"/>
      <c r="AHH423" s="20"/>
      <c r="AHI423" s="20"/>
      <c r="AHJ423" s="20"/>
      <c r="AHK423" s="20"/>
      <c r="AHL423" s="20"/>
      <c r="AHM423" s="20"/>
      <c r="AHN423" s="20"/>
      <c r="AHO423" s="20"/>
      <c r="AHP423" s="20"/>
      <c r="AHQ423" s="20"/>
      <c r="AHR423" s="20"/>
      <c r="AHS423" s="20"/>
      <c r="AHT423" s="20"/>
      <c r="AHU423" s="20"/>
      <c r="AHV423" s="20"/>
      <c r="AHW423" s="20"/>
      <c r="AHX423" s="20"/>
      <c r="AHY423" s="20"/>
      <c r="AHZ423" s="20"/>
      <c r="AIA423" s="20"/>
      <c r="AIB423" s="20"/>
      <c r="AIC423" s="20"/>
      <c r="AID423" s="20"/>
      <c r="AIE423" s="20"/>
      <c r="AIF423" s="20"/>
      <c r="AIG423" s="20"/>
      <c r="AIH423" s="20"/>
      <c r="AII423" s="20"/>
      <c r="AIJ423" s="20"/>
      <c r="AIK423" s="20"/>
      <c r="AIL423" s="20"/>
      <c r="AIM423" s="20"/>
      <c r="AIN423" s="20"/>
      <c r="AIO423" s="20"/>
      <c r="AIP423" s="20"/>
      <c r="AIQ423" s="20"/>
      <c r="AIR423" s="20"/>
      <c r="AIS423" s="20"/>
      <c r="AIT423" s="20"/>
      <c r="AIU423" s="20"/>
      <c r="AIV423" s="20"/>
      <c r="AIW423" s="20"/>
      <c r="AIX423" s="20"/>
      <c r="AIY423" s="20"/>
      <c r="AIZ423" s="20"/>
      <c r="AJA423" s="20"/>
      <c r="AJB423" s="20"/>
      <c r="AJC423" s="20"/>
      <c r="AJD423" s="20"/>
      <c r="AJE423" s="20"/>
      <c r="AJF423" s="20"/>
      <c r="AJG423" s="20"/>
      <c r="AJH423" s="20"/>
      <c r="AJI423" s="20"/>
      <c r="AJJ423" s="20"/>
      <c r="AJK423" s="20"/>
      <c r="AJL423" s="20"/>
      <c r="AJM423" s="20"/>
      <c r="AJN423" s="20"/>
      <c r="AJO423" s="20"/>
      <c r="AJP423" s="20"/>
      <c r="AJQ423" s="20"/>
      <c r="AJR423" s="20"/>
      <c r="AJS423" s="20"/>
      <c r="AJT423" s="20"/>
      <c r="AJU423" s="20"/>
      <c r="AJV423" s="20"/>
      <c r="AJW423" s="20"/>
      <c r="AJX423" s="20"/>
      <c r="AJY423" s="20"/>
      <c r="AJZ423" s="20"/>
      <c r="AKA423" s="20"/>
      <c r="AKB423" s="20"/>
      <c r="AKC423" s="20"/>
      <c r="AKD423" s="20"/>
      <c r="AKE423" s="20"/>
      <c r="AKF423" s="20"/>
      <c r="AKG423" s="20"/>
      <c r="AKH423" s="20"/>
      <c r="AKI423" s="20"/>
      <c r="AKJ423" s="20"/>
      <c r="AKK423" s="20"/>
      <c r="AKL423" s="20"/>
      <c r="AKM423" s="20"/>
      <c r="AKN423" s="20"/>
      <c r="AKO423" s="20"/>
      <c r="AKP423" s="20"/>
      <c r="AKQ423" s="20"/>
      <c r="AKR423" s="20"/>
      <c r="AKS423" s="20"/>
      <c r="AKT423" s="20"/>
      <c r="AKU423" s="20"/>
      <c r="AKV423" s="20"/>
      <c r="AKW423" s="20"/>
      <c r="AKX423" s="20"/>
      <c r="AKY423" s="20"/>
      <c r="AKZ423" s="20"/>
      <c r="ALA423" s="20"/>
      <c r="ALB423" s="20"/>
      <c r="ALC423" s="20"/>
      <c r="ALD423" s="20"/>
      <c r="ALE423" s="20"/>
      <c r="ALF423" s="20"/>
      <c r="ALG423" s="20"/>
      <c r="ALH423" s="20"/>
      <c r="ALI423" s="20"/>
      <c r="ALJ423" s="20"/>
      <c r="ALK423" s="20"/>
      <c r="ALL423" s="20"/>
      <c r="ALM423" s="20"/>
      <c r="ALN423" s="20"/>
      <c r="ALO423" s="20"/>
      <c r="ALP423" s="20"/>
      <c r="ALQ423" s="20"/>
      <c r="ALR423" s="20"/>
      <c r="ALS423" s="20"/>
      <c r="ALT423" s="20"/>
      <c r="ALU423" s="20"/>
      <c r="ALV423" s="20"/>
      <c r="ALW423" s="20"/>
      <c r="ALX423" s="20"/>
      <c r="ALY423" s="20"/>
      <c r="ALZ423" s="20"/>
      <c r="AMA423" s="20"/>
      <c r="AMB423" s="20"/>
      <c r="AMC423" s="20"/>
      <c r="AMD423" s="20"/>
      <c r="AME423" s="20"/>
      <c r="AMF423" s="20"/>
      <c r="AMG423" s="20"/>
      <c r="AMH423" s="20"/>
      <c r="AMI423" s="20"/>
      <c r="AMJ423" s="20"/>
      <c r="AMK423" s="20"/>
      <c r="AML423" s="20"/>
      <c r="AMM423" s="20"/>
      <c r="AMN423" s="20"/>
      <c r="AMO423" s="20"/>
      <c r="AMP423" s="20"/>
      <c r="AMQ423" s="20"/>
      <c r="AMR423" s="20"/>
      <c r="AMS423" s="20"/>
      <c r="AMT423" s="20"/>
      <c r="AMU423" s="20"/>
      <c r="AMV423" s="20"/>
      <c r="AMW423" s="20"/>
      <c r="AMX423" s="20"/>
      <c r="AMY423" s="20"/>
      <c r="AMZ423" s="20"/>
      <c r="ANA423" s="20"/>
      <c r="ANB423" s="20"/>
      <c r="ANC423" s="20"/>
      <c r="AND423" s="20"/>
      <c r="ANE423" s="20"/>
      <c r="ANF423" s="20"/>
      <c r="ANG423" s="20"/>
      <c r="ANH423" s="20"/>
      <c r="ANI423" s="20"/>
      <c r="ANJ423" s="20"/>
      <c r="ANK423" s="20"/>
      <c r="ANL423" s="20"/>
      <c r="ANM423" s="20"/>
      <c r="ANN423" s="20"/>
      <c r="ANO423" s="20"/>
      <c r="ANP423" s="20"/>
      <c r="ANQ423" s="20"/>
      <c r="ANR423" s="20"/>
      <c r="ANS423" s="20"/>
      <c r="ANT423" s="20"/>
      <c r="ANU423" s="20"/>
      <c r="ANV423" s="20"/>
      <c r="ANW423" s="20"/>
      <c r="ANX423" s="20"/>
      <c r="ANY423" s="20"/>
      <c r="ANZ423" s="20"/>
      <c r="AOA423" s="20"/>
      <c r="AOB423" s="20"/>
      <c r="AOC423" s="20"/>
      <c r="AOD423" s="20"/>
      <c r="AOE423" s="20"/>
      <c r="AOF423" s="20"/>
      <c r="AOG423" s="20"/>
      <c r="AOH423" s="20"/>
      <c r="AOI423" s="20"/>
      <c r="AOJ423" s="20"/>
      <c r="AOK423" s="20"/>
      <c r="AOL423" s="20"/>
      <c r="AOM423" s="20"/>
      <c r="AON423" s="20"/>
      <c r="AOO423" s="20"/>
      <c r="AOP423" s="20"/>
      <c r="AOQ423" s="20"/>
      <c r="AOR423" s="20"/>
      <c r="AOS423" s="20"/>
      <c r="AOT423" s="20"/>
      <c r="AOU423" s="20"/>
      <c r="AOV423" s="20"/>
      <c r="AOW423" s="20"/>
      <c r="AOX423" s="20"/>
      <c r="AOY423" s="20"/>
      <c r="AOZ423" s="20"/>
      <c r="APA423" s="20"/>
      <c r="APB423" s="20"/>
      <c r="APC423" s="20"/>
      <c r="APD423" s="20"/>
      <c r="APE423" s="20"/>
      <c r="APF423" s="20"/>
      <c r="APG423" s="20"/>
      <c r="APH423" s="20"/>
      <c r="API423" s="20"/>
      <c r="APJ423" s="20"/>
      <c r="APK423" s="20"/>
      <c r="APL423" s="20"/>
      <c r="APM423" s="20"/>
      <c r="APN423" s="20"/>
      <c r="APO423" s="20"/>
      <c r="APP423" s="20"/>
      <c r="APQ423" s="20"/>
      <c r="APR423" s="20"/>
      <c r="APS423" s="20"/>
      <c r="APT423" s="20"/>
      <c r="APU423" s="20"/>
      <c r="APV423" s="20"/>
      <c r="APW423" s="20"/>
      <c r="APX423" s="20"/>
      <c r="APY423" s="20"/>
      <c r="APZ423" s="20"/>
      <c r="AQA423" s="20"/>
      <c r="AQB423" s="20"/>
      <c r="AQC423" s="20"/>
      <c r="AQD423" s="20"/>
      <c r="AQE423" s="20"/>
      <c r="AQF423" s="20"/>
      <c r="AQG423" s="20"/>
      <c r="AQH423" s="20"/>
      <c r="AQI423" s="20"/>
      <c r="AQJ423" s="20"/>
      <c r="AQK423" s="20"/>
      <c r="AQL423" s="20"/>
      <c r="AQM423" s="20"/>
      <c r="AQN423" s="20"/>
      <c r="AQO423" s="20"/>
      <c r="AQP423" s="20"/>
      <c r="AQQ423" s="20"/>
      <c r="AQR423" s="20"/>
      <c r="AQS423" s="20"/>
      <c r="AQT423" s="20"/>
      <c r="AQU423" s="20"/>
      <c r="AQV423" s="20"/>
      <c r="AQW423" s="20"/>
      <c r="AQX423" s="20"/>
      <c r="AQY423" s="20"/>
      <c r="AQZ423" s="20"/>
      <c r="ARA423" s="20"/>
      <c r="ARB423" s="20"/>
      <c r="ARC423" s="20"/>
      <c r="ARD423" s="20"/>
      <c r="ARE423" s="20"/>
      <c r="ARF423" s="20"/>
      <c r="ARG423" s="20"/>
      <c r="ARH423" s="20"/>
      <c r="ARI423" s="20"/>
      <c r="ARJ423" s="20"/>
      <c r="ARK423" s="20"/>
      <c r="ARL423" s="20"/>
      <c r="ARM423" s="20"/>
      <c r="ARN423" s="20"/>
      <c r="ARO423" s="20"/>
      <c r="ARP423" s="20"/>
      <c r="ARQ423" s="20"/>
      <c r="ARR423" s="20"/>
      <c r="ARS423" s="20"/>
      <c r="ART423" s="20"/>
      <c r="ARU423" s="20"/>
      <c r="ARV423" s="20"/>
      <c r="ARW423" s="20"/>
      <c r="ARX423" s="20"/>
      <c r="ARY423" s="20"/>
      <c r="ARZ423" s="20"/>
      <c r="ASA423" s="20"/>
      <c r="ASB423" s="20"/>
      <c r="ASC423" s="20"/>
      <c r="ASD423" s="20"/>
      <c r="ASE423" s="20"/>
      <c r="ASF423" s="20"/>
      <c r="ASG423" s="20"/>
      <c r="ASH423" s="20"/>
      <c r="ASI423" s="20"/>
      <c r="ASJ423" s="20"/>
      <c r="ASK423" s="20"/>
      <c r="ASL423" s="20"/>
      <c r="ASM423" s="20"/>
      <c r="ASN423" s="20"/>
      <c r="ASO423" s="20"/>
      <c r="ASP423" s="20"/>
      <c r="ASQ423" s="20"/>
      <c r="ASR423" s="20"/>
      <c r="ASS423" s="20"/>
      <c r="AST423" s="20"/>
      <c r="ASU423" s="20"/>
      <c r="ASV423" s="20"/>
      <c r="ASW423" s="20"/>
      <c r="ASX423" s="20"/>
      <c r="ASY423" s="20"/>
      <c r="ASZ423" s="20"/>
      <c r="ATA423" s="20"/>
      <c r="ATB423" s="20"/>
      <c r="ATC423" s="20"/>
      <c r="ATD423" s="20"/>
      <c r="ATE423" s="20"/>
      <c r="ATF423" s="20"/>
      <c r="ATG423" s="20"/>
      <c r="ATH423" s="20"/>
      <c r="ATI423" s="20"/>
      <c r="ATJ423" s="20"/>
      <c r="ATK423" s="20"/>
      <c r="ATL423" s="20"/>
      <c r="ATM423" s="20"/>
      <c r="ATN423" s="20"/>
      <c r="ATO423" s="20"/>
      <c r="ATP423" s="20"/>
      <c r="ATQ423" s="20"/>
      <c r="ATR423" s="20"/>
      <c r="ATS423" s="20"/>
      <c r="ATT423" s="20"/>
      <c r="ATU423" s="20"/>
      <c r="ATV423" s="20"/>
      <c r="ATW423" s="20"/>
      <c r="ATX423" s="20"/>
      <c r="ATY423" s="20"/>
      <c r="ATZ423" s="20"/>
      <c r="AUA423" s="20"/>
      <c r="AUB423" s="20"/>
      <c r="AUC423" s="20"/>
      <c r="AUD423" s="20"/>
      <c r="AUE423" s="20"/>
      <c r="AUF423" s="20"/>
      <c r="AUG423" s="20"/>
      <c r="AUH423" s="20"/>
      <c r="AUI423" s="20"/>
      <c r="AUJ423" s="20"/>
      <c r="AUK423" s="20"/>
      <c r="AUL423" s="20"/>
      <c r="AUM423" s="20"/>
      <c r="AUN423" s="20"/>
      <c r="AUO423" s="20"/>
      <c r="AUP423" s="20"/>
      <c r="AUQ423" s="20"/>
      <c r="AUR423" s="20"/>
      <c r="AUS423" s="20"/>
      <c r="AUT423" s="20"/>
      <c r="AUU423" s="20"/>
      <c r="AUV423" s="20"/>
      <c r="AUW423" s="20"/>
      <c r="AUX423" s="20"/>
      <c r="AUY423" s="20"/>
      <c r="AUZ423" s="20"/>
      <c r="AVA423" s="20"/>
      <c r="AVB423" s="20"/>
      <c r="AVC423" s="20"/>
      <c r="AVD423" s="20"/>
      <c r="AVE423" s="20"/>
      <c r="AVF423" s="20"/>
      <c r="AVG423" s="20"/>
      <c r="AVH423" s="20"/>
      <c r="AVI423" s="20"/>
      <c r="AVJ423" s="20"/>
      <c r="AVK423" s="20"/>
      <c r="AVL423" s="20"/>
      <c r="AVM423" s="20"/>
      <c r="AVN423" s="20"/>
      <c r="AVO423" s="20"/>
      <c r="AVP423" s="20"/>
      <c r="AVQ423" s="20"/>
      <c r="AVR423" s="20"/>
      <c r="AVS423" s="20"/>
      <c r="AVT423" s="20"/>
      <c r="AVU423" s="20"/>
      <c r="AVV423" s="20"/>
      <c r="AVW423" s="20"/>
      <c r="AVX423" s="20"/>
      <c r="AVY423" s="20"/>
      <c r="AVZ423" s="20"/>
      <c r="AWA423" s="20"/>
      <c r="AWB423" s="20"/>
      <c r="AWC423" s="20"/>
      <c r="AWD423" s="20"/>
      <c r="AWE423" s="20"/>
      <c r="AWF423" s="20"/>
      <c r="AWG423" s="20"/>
      <c r="AWH423" s="20"/>
      <c r="AWI423" s="20"/>
      <c r="AWJ423" s="20"/>
      <c r="AWK423" s="20"/>
      <c r="AWL423" s="20"/>
      <c r="AWM423" s="20"/>
      <c r="AWN423" s="20"/>
      <c r="AWO423" s="20"/>
      <c r="AWP423" s="20"/>
      <c r="AWQ423" s="20"/>
      <c r="AWR423" s="20"/>
      <c r="AWS423" s="20"/>
      <c r="AWT423" s="20"/>
      <c r="AWU423" s="20"/>
      <c r="AWV423" s="20"/>
      <c r="AWW423" s="20"/>
      <c r="AWX423" s="20"/>
      <c r="AWY423" s="20"/>
      <c r="AWZ423" s="20"/>
      <c r="AXA423" s="20"/>
      <c r="AXB423" s="20"/>
      <c r="AXC423" s="20"/>
      <c r="AXD423" s="20"/>
      <c r="AXE423" s="20"/>
      <c r="AXF423" s="20"/>
      <c r="AXG423" s="20"/>
      <c r="AXH423" s="20"/>
      <c r="AXI423" s="20"/>
      <c r="AXJ423" s="20"/>
      <c r="AXK423" s="20"/>
      <c r="AXL423" s="20"/>
      <c r="AXM423" s="20"/>
      <c r="AXN423" s="20"/>
      <c r="AXO423" s="20"/>
      <c r="AXP423" s="20"/>
      <c r="AXQ423" s="20"/>
      <c r="AXR423" s="20"/>
      <c r="AXS423" s="20"/>
      <c r="AXT423" s="20"/>
      <c r="AXU423" s="20"/>
      <c r="AXV423" s="20"/>
      <c r="AXW423" s="20"/>
      <c r="AXX423" s="20"/>
      <c r="AXY423" s="20"/>
      <c r="AXZ423" s="20"/>
      <c r="AYA423" s="20"/>
      <c r="AYB423" s="20"/>
      <c r="AYC423" s="20"/>
      <c r="AYD423" s="20"/>
      <c r="AYE423" s="20"/>
      <c r="AYF423" s="20"/>
      <c r="AYG423" s="20"/>
      <c r="AYH423" s="20"/>
      <c r="AYI423" s="20"/>
      <c r="AYJ423" s="20"/>
      <c r="AYK423" s="20"/>
      <c r="AYL423" s="20"/>
      <c r="AYM423" s="20"/>
      <c r="AYN423" s="20"/>
      <c r="AYO423" s="20"/>
      <c r="AYP423" s="20"/>
      <c r="AYQ423" s="20"/>
      <c r="AYR423" s="20"/>
      <c r="AYS423" s="20"/>
      <c r="AYT423" s="20"/>
      <c r="AYU423" s="20"/>
      <c r="AYV423" s="20"/>
      <c r="AYW423" s="20"/>
      <c r="AYX423" s="20"/>
      <c r="AYY423" s="20"/>
      <c r="AYZ423" s="20"/>
      <c r="AZA423" s="20"/>
      <c r="AZB423" s="20"/>
      <c r="AZC423" s="20"/>
      <c r="AZD423" s="20"/>
      <c r="AZE423" s="20"/>
      <c r="AZF423" s="20"/>
      <c r="AZG423" s="20"/>
      <c r="AZH423" s="20"/>
      <c r="AZI423" s="20"/>
      <c r="AZJ423" s="20"/>
      <c r="AZK423" s="20"/>
      <c r="AZL423" s="20"/>
      <c r="AZM423" s="20"/>
      <c r="AZN423" s="20"/>
      <c r="AZO423" s="20"/>
      <c r="AZP423" s="20"/>
      <c r="AZQ423" s="20"/>
      <c r="AZR423" s="20"/>
      <c r="AZS423" s="20"/>
      <c r="AZT423" s="20"/>
      <c r="AZU423" s="20"/>
      <c r="AZV423" s="20"/>
      <c r="AZW423" s="20"/>
      <c r="AZX423" s="20"/>
      <c r="AZY423" s="20"/>
      <c r="AZZ423" s="20"/>
      <c r="BAA423" s="20"/>
      <c r="BAB423" s="20"/>
      <c r="BAC423" s="20"/>
      <c r="BAD423" s="20"/>
      <c r="BAE423" s="20"/>
      <c r="BAF423" s="20"/>
      <c r="BAG423" s="20"/>
      <c r="BAH423" s="20"/>
      <c r="BAI423" s="20"/>
      <c r="BAJ423" s="20"/>
      <c r="BAK423" s="20"/>
      <c r="BAL423" s="20"/>
      <c r="BAM423" s="20"/>
      <c r="BAN423" s="20"/>
      <c r="BAO423" s="20"/>
      <c r="BAP423" s="20"/>
      <c r="BAQ423" s="20"/>
      <c r="BAR423" s="20"/>
      <c r="BAS423" s="20"/>
      <c r="BAT423" s="20"/>
      <c r="BAU423" s="20"/>
      <c r="BAV423" s="20"/>
      <c r="BAW423" s="20"/>
      <c r="BAX423" s="20"/>
      <c r="BAY423" s="20"/>
      <c r="BAZ423" s="20"/>
      <c r="BBA423" s="20"/>
      <c r="BBB423" s="20"/>
      <c r="BBC423" s="20"/>
      <c r="BBD423" s="20"/>
      <c r="BBE423" s="20"/>
      <c r="BBF423" s="20"/>
      <c r="BBG423" s="20"/>
      <c r="BBH423" s="20"/>
      <c r="BBI423" s="20"/>
      <c r="BBJ423" s="20"/>
      <c r="BBK423" s="20"/>
      <c r="BBL423" s="20"/>
      <c r="BBM423" s="20"/>
      <c r="BBN423" s="20"/>
      <c r="BBO423" s="20"/>
      <c r="BBP423" s="20"/>
      <c r="BBQ423" s="20"/>
      <c r="BBR423" s="20"/>
      <c r="BBS423" s="20"/>
      <c r="BBT423" s="20"/>
      <c r="BBU423" s="20"/>
      <c r="BBV423" s="20"/>
      <c r="BBW423" s="20"/>
      <c r="BBX423" s="20"/>
      <c r="BBY423" s="20"/>
      <c r="BBZ423" s="20"/>
      <c r="BCA423" s="20"/>
      <c r="BCB423" s="20"/>
      <c r="BCC423" s="20"/>
      <c r="BCD423" s="20"/>
      <c r="BCE423" s="20"/>
      <c r="BCF423" s="20"/>
      <c r="BCG423" s="20"/>
      <c r="BCH423" s="20"/>
      <c r="BCI423" s="20"/>
      <c r="BCJ423" s="20"/>
      <c r="BCK423" s="20"/>
      <c r="BCL423" s="20"/>
      <c r="BCM423" s="20"/>
      <c r="BCN423" s="20"/>
      <c r="BCO423" s="20"/>
      <c r="BCP423" s="20"/>
      <c r="BCQ423" s="20"/>
      <c r="BCR423" s="20"/>
      <c r="BCS423" s="20"/>
      <c r="BCT423" s="20"/>
      <c r="BCU423" s="20"/>
      <c r="BCV423" s="20"/>
      <c r="BCW423" s="20"/>
      <c r="BCX423" s="20"/>
      <c r="BCY423" s="20"/>
      <c r="BCZ423" s="20"/>
      <c r="BDA423" s="20"/>
      <c r="BDB423" s="20"/>
      <c r="BDC423" s="20"/>
      <c r="BDD423" s="20"/>
      <c r="BDE423" s="20"/>
      <c r="BDF423" s="20"/>
      <c r="BDG423" s="20"/>
      <c r="BDH423" s="20"/>
      <c r="BDI423" s="20"/>
      <c r="BDJ423" s="20"/>
      <c r="BDK423" s="20"/>
      <c r="BDL423" s="20"/>
      <c r="BDM423" s="20"/>
      <c r="BDN423" s="20"/>
      <c r="BDO423" s="20"/>
      <c r="BDP423" s="20"/>
      <c r="BDQ423" s="20"/>
      <c r="BDR423" s="20"/>
      <c r="BDS423" s="20"/>
      <c r="BDT423" s="20"/>
      <c r="BDU423" s="20"/>
      <c r="BDV423" s="20"/>
      <c r="BDW423" s="20"/>
      <c r="BDX423" s="20"/>
      <c r="BDY423" s="20"/>
      <c r="BDZ423" s="20"/>
      <c r="BEA423" s="20"/>
      <c r="BEB423" s="20"/>
      <c r="BEC423" s="20"/>
      <c r="BED423" s="20"/>
      <c r="BEE423" s="20"/>
      <c r="BEF423" s="20"/>
      <c r="BEG423" s="20"/>
      <c r="BEH423" s="20"/>
      <c r="BEI423" s="20"/>
      <c r="BEJ423" s="20"/>
      <c r="BEK423" s="20"/>
      <c r="BEL423" s="20"/>
      <c r="BEM423" s="20"/>
      <c r="BEN423" s="20"/>
      <c r="BEO423" s="20"/>
      <c r="BEP423" s="20"/>
      <c r="BEQ423" s="20"/>
      <c r="BER423" s="20"/>
      <c r="BES423" s="20"/>
      <c r="BET423" s="20"/>
      <c r="BEU423" s="20"/>
      <c r="BEV423" s="20"/>
      <c r="BEW423" s="20"/>
      <c r="BEX423" s="20"/>
      <c r="BEY423" s="20"/>
      <c r="BEZ423" s="20"/>
      <c r="BFA423" s="20"/>
      <c r="BFB423" s="20"/>
      <c r="BFC423" s="20"/>
      <c r="BFD423" s="20"/>
      <c r="BFE423" s="20"/>
      <c r="BFF423" s="20"/>
      <c r="BFG423" s="20"/>
      <c r="BFH423" s="20"/>
      <c r="BFI423" s="20"/>
      <c r="BFJ423" s="20"/>
      <c r="BFK423" s="20"/>
      <c r="BFL423" s="20"/>
      <c r="BFM423" s="20"/>
      <c r="BFN423" s="20"/>
      <c r="BFO423" s="20"/>
      <c r="BFP423" s="20"/>
      <c r="BFQ423" s="20"/>
      <c r="BFR423" s="20"/>
      <c r="BFS423" s="20"/>
      <c r="BFT423" s="20"/>
      <c r="BFU423" s="20"/>
      <c r="BFV423" s="20"/>
      <c r="BFW423" s="20"/>
      <c r="BFX423" s="20"/>
      <c r="BFY423" s="20"/>
      <c r="BFZ423" s="20"/>
      <c r="BGA423" s="20"/>
      <c r="BGB423" s="20"/>
      <c r="BGC423" s="20"/>
      <c r="BGD423" s="20"/>
      <c r="BGE423" s="20"/>
      <c r="BGF423" s="20"/>
      <c r="BGG423" s="20"/>
      <c r="BGH423" s="20"/>
      <c r="BGI423" s="20"/>
      <c r="BGJ423" s="20"/>
      <c r="BGK423" s="20"/>
      <c r="BGL423" s="20"/>
      <c r="BGM423" s="20"/>
      <c r="BGN423" s="20"/>
      <c r="BGO423" s="20"/>
      <c r="BGP423" s="20"/>
      <c r="BGQ423" s="20"/>
      <c r="BGR423" s="20"/>
      <c r="BGS423" s="20"/>
      <c r="BGT423" s="20"/>
      <c r="BGU423" s="20"/>
      <c r="BGV423" s="20"/>
      <c r="BGW423" s="20"/>
      <c r="BGX423" s="20"/>
      <c r="BGY423" s="20"/>
      <c r="BGZ423" s="20"/>
      <c r="BHA423" s="20"/>
      <c r="BHB423" s="20"/>
      <c r="BHC423" s="20"/>
      <c r="BHD423" s="20"/>
      <c r="BHE423" s="20"/>
      <c r="BHF423" s="20"/>
      <c r="BHG423" s="20"/>
      <c r="BHH423" s="20"/>
      <c r="BHI423" s="20"/>
      <c r="BHJ423" s="20"/>
      <c r="BHK423" s="20"/>
      <c r="BHL423" s="20"/>
      <c r="BHM423" s="20"/>
      <c r="BHN423" s="20"/>
      <c r="BHO423" s="20"/>
      <c r="BHP423" s="20"/>
      <c r="BHQ423" s="20"/>
      <c r="BHR423" s="20"/>
      <c r="BHS423" s="20"/>
      <c r="BHT423" s="20"/>
      <c r="BHU423" s="20"/>
      <c r="BHV423" s="20"/>
      <c r="BHW423" s="20"/>
      <c r="BHX423" s="20"/>
      <c r="BHY423" s="20"/>
      <c r="BHZ423" s="20"/>
      <c r="BIA423" s="20"/>
      <c r="BIB423" s="20"/>
      <c r="BIC423" s="20"/>
      <c r="BID423" s="20"/>
      <c r="BIE423" s="20"/>
      <c r="BIF423" s="20"/>
      <c r="BIG423" s="20"/>
      <c r="BIH423" s="20"/>
      <c r="BII423" s="20"/>
      <c r="BIJ423" s="20"/>
      <c r="BIK423" s="20"/>
      <c r="BIL423" s="20"/>
      <c r="BIM423" s="20"/>
      <c r="BIN423" s="20"/>
      <c r="BIO423" s="20"/>
      <c r="BIP423" s="20"/>
      <c r="BIQ423" s="20"/>
      <c r="BIR423" s="20"/>
      <c r="BIS423" s="20"/>
      <c r="BIT423" s="20"/>
      <c r="BIU423" s="20"/>
      <c r="BIV423" s="20"/>
      <c r="BIW423" s="20"/>
      <c r="BIX423" s="20"/>
      <c r="BIY423" s="20"/>
      <c r="BIZ423" s="20"/>
      <c r="BJA423" s="20"/>
      <c r="BJB423" s="20"/>
      <c r="BJC423" s="20"/>
      <c r="BJD423" s="20"/>
      <c r="BJE423" s="20"/>
      <c r="BJF423" s="20"/>
      <c r="BJG423" s="20"/>
      <c r="BJH423" s="20"/>
      <c r="BJI423" s="20"/>
      <c r="BJJ423" s="20"/>
      <c r="BJK423" s="20"/>
      <c r="BJL423" s="20"/>
      <c r="BJM423" s="20"/>
      <c r="BJN423" s="20"/>
      <c r="BJO423" s="20"/>
      <c r="BJP423" s="20"/>
      <c r="BJQ423" s="20"/>
      <c r="BJR423" s="20"/>
      <c r="BJS423" s="20"/>
      <c r="BJT423" s="20"/>
      <c r="BJU423" s="20"/>
      <c r="BJV423" s="20"/>
      <c r="BJW423" s="20"/>
      <c r="BJX423" s="20"/>
      <c r="BJY423" s="20"/>
      <c r="BJZ423" s="20"/>
      <c r="BKA423" s="20"/>
      <c r="BKB423" s="20"/>
      <c r="BKC423" s="20"/>
      <c r="BKD423" s="20"/>
      <c r="BKE423" s="20"/>
      <c r="BKF423" s="20"/>
      <c r="BKG423" s="20"/>
      <c r="BKH423" s="20"/>
      <c r="BKI423" s="20"/>
      <c r="BKJ423" s="20"/>
      <c r="BKK423" s="20"/>
      <c r="BKL423" s="20"/>
      <c r="BKM423" s="20"/>
      <c r="BKN423" s="20"/>
      <c r="BKO423" s="20"/>
      <c r="BKP423" s="20"/>
      <c r="BKQ423" s="20"/>
      <c r="BKR423" s="20"/>
      <c r="BKS423" s="20"/>
      <c r="BKT423" s="20"/>
      <c r="BKU423" s="20"/>
      <c r="BKV423" s="20"/>
      <c r="BKW423" s="20"/>
      <c r="BKX423" s="20"/>
      <c r="BKY423" s="20"/>
      <c r="BKZ423" s="20"/>
      <c r="BLA423" s="20"/>
      <c r="BLB423" s="20"/>
      <c r="BLC423" s="20"/>
      <c r="BLD423" s="20"/>
      <c r="BLE423" s="20"/>
      <c r="BLF423" s="20"/>
      <c r="BLG423" s="20"/>
      <c r="BLH423" s="20"/>
      <c r="BLI423" s="20"/>
      <c r="BLJ423" s="20"/>
      <c r="BLK423" s="20"/>
      <c r="BLL423" s="20"/>
      <c r="BLM423" s="20"/>
      <c r="BLN423" s="20"/>
      <c r="BLO423" s="20"/>
      <c r="BLP423" s="20"/>
      <c r="BLQ423" s="20"/>
      <c r="BLR423" s="20"/>
      <c r="BLS423" s="20"/>
      <c r="BLT423" s="20"/>
      <c r="BLU423" s="20"/>
      <c r="BLV423" s="20"/>
      <c r="BLW423" s="20"/>
      <c r="BLX423" s="20"/>
      <c r="BLY423" s="20"/>
      <c r="BLZ423" s="20"/>
      <c r="BMA423" s="20"/>
      <c r="BMB423" s="20"/>
      <c r="BMC423" s="20"/>
      <c r="BMD423" s="20"/>
      <c r="BME423" s="20"/>
      <c r="BMF423" s="20"/>
      <c r="BMG423" s="20"/>
      <c r="BMH423" s="20"/>
      <c r="BMI423" s="20"/>
      <c r="BMJ423" s="20"/>
      <c r="BMK423" s="20"/>
      <c r="BML423" s="20"/>
      <c r="BMM423" s="20"/>
      <c r="BMN423" s="20"/>
      <c r="BMO423" s="20"/>
      <c r="BMP423" s="20"/>
      <c r="BMQ423" s="20"/>
      <c r="BMR423" s="20"/>
      <c r="BMS423" s="20"/>
      <c r="BMT423" s="20"/>
      <c r="BMU423" s="20"/>
      <c r="BMV423" s="20"/>
      <c r="BMW423" s="20"/>
      <c r="BMX423" s="20"/>
      <c r="BMY423" s="20"/>
      <c r="BMZ423" s="20"/>
      <c r="BNA423" s="20"/>
      <c r="BNB423" s="20"/>
      <c r="BNC423" s="20"/>
      <c r="BND423" s="20"/>
      <c r="BNE423" s="20"/>
      <c r="BNF423" s="20"/>
      <c r="BNG423" s="20"/>
      <c r="BNH423" s="20"/>
      <c r="BNI423" s="20"/>
      <c r="BNJ423" s="20"/>
      <c r="BNK423" s="20"/>
      <c r="BNL423" s="20"/>
      <c r="BNM423" s="20"/>
      <c r="BNN423" s="20"/>
      <c r="BNO423" s="20"/>
      <c r="BNP423" s="20"/>
      <c r="BNQ423" s="20"/>
      <c r="BNR423" s="20"/>
      <c r="BNS423" s="20"/>
      <c r="BNT423" s="20"/>
      <c r="BNU423" s="20"/>
      <c r="BNV423" s="20"/>
      <c r="BNW423" s="20"/>
      <c r="BNX423" s="20"/>
      <c r="BNY423" s="20"/>
      <c r="BNZ423" s="20"/>
      <c r="BOA423" s="20"/>
      <c r="BOB423" s="20"/>
      <c r="BOC423" s="20"/>
      <c r="BOD423" s="20"/>
      <c r="BOE423" s="20"/>
      <c r="BOF423" s="20"/>
      <c r="BOG423" s="20"/>
      <c r="BOH423" s="20"/>
      <c r="BOI423" s="20"/>
      <c r="BOJ423" s="20"/>
      <c r="BOK423" s="20"/>
      <c r="BOL423" s="20"/>
      <c r="BOM423" s="20"/>
      <c r="BON423" s="20"/>
      <c r="BOO423" s="20"/>
      <c r="BOP423" s="20"/>
      <c r="BOQ423" s="20"/>
      <c r="BOR423" s="20"/>
      <c r="BOS423" s="20"/>
      <c r="BOT423" s="20"/>
      <c r="BOU423" s="20"/>
      <c r="BOV423" s="20"/>
      <c r="BOW423" s="20"/>
      <c r="BOX423" s="20"/>
      <c r="BOY423" s="20"/>
      <c r="BOZ423" s="20"/>
      <c r="BPA423" s="20"/>
      <c r="BPB423" s="20"/>
      <c r="BPC423" s="20"/>
      <c r="BPD423" s="20"/>
      <c r="BPE423" s="20"/>
      <c r="BPF423" s="20"/>
      <c r="BPG423" s="20"/>
      <c r="BPH423" s="20"/>
      <c r="BPI423" s="20"/>
      <c r="BPJ423" s="20"/>
      <c r="BPK423" s="20"/>
      <c r="BPL423" s="20"/>
      <c r="BPM423" s="20"/>
      <c r="BPN423" s="20"/>
      <c r="BPO423" s="20"/>
      <c r="BPP423" s="20"/>
      <c r="BPQ423" s="20"/>
      <c r="BPR423" s="20"/>
      <c r="BPS423" s="20"/>
      <c r="BPT423" s="20"/>
      <c r="BPU423" s="20"/>
      <c r="BPV423" s="20"/>
      <c r="BPW423" s="20"/>
      <c r="BPX423" s="20"/>
      <c r="BPY423" s="20"/>
      <c r="BPZ423" s="20"/>
      <c r="BQA423" s="20"/>
      <c r="BQB423" s="20"/>
      <c r="BQC423" s="20"/>
      <c r="BQD423" s="20"/>
      <c r="BQE423" s="20"/>
      <c r="BQF423" s="20"/>
      <c r="BQG423" s="20"/>
      <c r="BQH423" s="20"/>
      <c r="BQI423" s="20"/>
      <c r="BQJ423" s="20"/>
      <c r="BQK423" s="20"/>
      <c r="BQL423" s="20"/>
      <c r="BQM423" s="20"/>
      <c r="BQN423" s="20"/>
      <c r="BQO423" s="20"/>
      <c r="BQP423" s="20"/>
      <c r="BQQ423" s="20"/>
      <c r="BQR423" s="20"/>
      <c r="BQS423" s="20"/>
      <c r="BQT423" s="20"/>
      <c r="BQU423" s="20"/>
      <c r="BQV423" s="20"/>
      <c r="BQW423" s="20"/>
      <c r="BQX423" s="20"/>
      <c r="BQY423" s="20"/>
      <c r="BQZ423" s="20"/>
      <c r="BRA423" s="20"/>
      <c r="BRB423" s="20"/>
      <c r="BRC423" s="20"/>
      <c r="BRD423" s="20"/>
      <c r="BRE423" s="20"/>
      <c r="BRF423" s="20"/>
      <c r="BRG423" s="20"/>
      <c r="BRH423" s="20"/>
      <c r="BRI423" s="20"/>
      <c r="BRJ423" s="20"/>
      <c r="BRK423" s="20"/>
      <c r="BRL423" s="20"/>
      <c r="BRM423" s="20"/>
      <c r="BRN423" s="20"/>
      <c r="BRO423" s="20"/>
      <c r="BRP423" s="20"/>
      <c r="BRQ423" s="20"/>
      <c r="BRR423" s="20"/>
      <c r="BRS423" s="20"/>
      <c r="BRT423" s="20"/>
      <c r="BRU423" s="20"/>
      <c r="BRV423" s="20"/>
      <c r="BRW423" s="20"/>
      <c r="BRX423" s="20"/>
      <c r="BRY423" s="20"/>
      <c r="BRZ423" s="20"/>
      <c r="BSA423" s="20"/>
      <c r="BSB423" s="20"/>
      <c r="BSC423" s="20"/>
      <c r="BSD423" s="20"/>
      <c r="BSE423" s="20"/>
      <c r="BSF423" s="20"/>
      <c r="BSG423" s="20"/>
      <c r="BSH423" s="20"/>
      <c r="BSI423" s="20"/>
      <c r="BSJ423" s="20"/>
      <c r="BSK423" s="20"/>
      <c r="BSL423" s="20"/>
      <c r="BSM423" s="20"/>
      <c r="BSN423" s="20"/>
      <c r="BSO423" s="20"/>
      <c r="BSP423" s="20"/>
      <c r="BSQ423" s="20"/>
      <c r="BSR423" s="20"/>
      <c r="BSS423" s="20"/>
      <c r="BST423" s="20"/>
      <c r="BSU423" s="20"/>
      <c r="BSV423" s="20"/>
      <c r="BSW423" s="20"/>
      <c r="BSX423" s="20"/>
      <c r="BSY423" s="20"/>
      <c r="BSZ423" s="20"/>
      <c r="BTA423" s="20"/>
      <c r="BTB423" s="20"/>
      <c r="BTC423" s="20"/>
      <c r="BTD423" s="20"/>
      <c r="BTE423" s="20"/>
      <c r="BTF423" s="20"/>
      <c r="BTG423" s="20"/>
      <c r="BTH423" s="20"/>
      <c r="BTI423" s="20"/>
      <c r="BTJ423" s="20"/>
      <c r="BTK423" s="20"/>
      <c r="BTL423" s="20"/>
      <c r="BTM423" s="20"/>
      <c r="BTN423" s="20"/>
      <c r="BTO423" s="20"/>
      <c r="BTP423" s="20"/>
      <c r="BTQ423" s="20"/>
      <c r="BTR423" s="20"/>
      <c r="BTS423" s="20"/>
      <c r="BTT423" s="20"/>
      <c r="BTU423" s="20"/>
      <c r="BTV423" s="20"/>
      <c r="BTW423" s="20"/>
      <c r="BTX423" s="20"/>
      <c r="BTY423" s="20"/>
      <c r="BTZ423" s="20"/>
      <c r="BUA423" s="20"/>
      <c r="BUB423" s="20"/>
      <c r="BUC423" s="20"/>
      <c r="BUD423" s="20"/>
      <c r="BUE423" s="20"/>
      <c r="BUF423" s="20"/>
      <c r="BUG423" s="20"/>
      <c r="BUH423" s="20"/>
      <c r="BUI423" s="20"/>
      <c r="BUJ423" s="20"/>
      <c r="BUK423" s="20"/>
      <c r="BUL423" s="20"/>
      <c r="BUM423" s="20"/>
      <c r="BUN423" s="20"/>
      <c r="BUO423" s="20"/>
      <c r="BUP423" s="20"/>
      <c r="BUQ423" s="20"/>
      <c r="BUR423" s="20"/>
      <c r="BUS423" s="20"/>
      <c r="BUT423" s="20"/>
      <c r="BUU423" s="20"/>
      <c r="BUV423" s="20"/>
      <c r="BUW423" s="20"/>
      <c r="BUX423" s="20"/>
      <c r="BUY423" s="20"/>
      <c r="BUZ423" s="20"/>
      <c r="BVA423" s="20"/>
      <c r="BVB423" s="20"/>
      <c r="BVC423" s="20"/>
      <c r="BVD423" s="20"/>
      <c r="BVE423" s="20"/>
      <c r="BVF423" s="20"/>
      <c r="BVG423" s="20"/>
      <c r="BVH423" s="20"/>
      <c r="BVI423" s="20"/>
      <c r="BVJ423" s="20"/>
      <c r="BVK423" s="20"/>
      <c r="BVL423" s="20"/>
      <c r="BVM423" s="20"/>
      <c r="BVN423" s="20"/>
      <c r="BVO423" s="20"/>
      <c r="BVP423" s="20"/>
      <c r="BVQ423" s="20"/>
      <c r="BVR423" s="20"/>
      <c r="BVS423" s="20"/>
      <c r="BVT423" s="20"/>
      <c r="BVU423" s="20"/>
      <c r="BVV423" s="20"/>
      <c r="BVW423" s="20"/>
      <c r="BVX423" s="20"/>
      <c r="BVY423" s="20"/>
      <c r="BVZ423" s="20"/>
      <c r="BWA423" s="20"/>
      <c r="BWB423" s="20"/>
      <c r="BWC423" s="20"/>
      <c r="BWD423" s="20"/>
      <c r="BWE423" s="20"/>
      <c r="BWF423" s="20"/>
      <c r="BWG423" s="20"/>
      <c r="BWH423" s="20"/>
      <c r="BWI423" s="20"/>
      <c r="BWJ423" s="20"/>
      <c r="BWK423" s="20"/>
      <c r="BWL423" s="20"/>
      <c r="BWM423" s="20"/>
      <c r="BWN423" s="20"/>
      <c r="BWO423" s="20"/>
      <c r="BWP423" s="20"/>
      <c r="BWQ423" s="20"/>
      <c r="BWR423" s="20"/>
      <c r="BWS423" s="20"/>
      <c r="BWT423" s="20"/>
      <c r="BWU423" s="20"/>
      <c r="BWV423" s="20"/>
      <c r="BWW423" s="20"/>
      <c r="BWX423" s="20"/>
      <c r="BWY423" s="20"/>
      <c r="BWZ423" s="20"/>
      <c r="BXA423" s="20"/>
      <c r="BXB423" s="20"/>
      <c r="BXC423" s="20"/>
      <c r="BXD423" s="20"/>
      <c r="BXE423" s="20"/>
      <c r="BXF423" s="20"/>
      <c r="BXG423" s="20"/>
      <c r="BXH423" s="20"/>
      <c r="BXI423" s="20"/>
      <c r="BXJ423" s="20"/>
      <c r="BXK423" s="20"/>
      <c r="BXL423" s="20"/>
      <c r="BXM423" s="20"/>
      <c r="BXN423" s="20"/>
      <c r="BXO423" s="20"/>
      <c r="BXP423" s="20"/>
      <c r="BXQ423" s="20"/>
      <c r="BXR423" s="20"/>
      <c r="BXS423" s="20"/>
      <c r="BXT423" s="20"/>
      <c r="BXU423" s="20"/>
      <c r="BXV423" s="20"/>
      <c r="BXW423" s="20"/>
      <c r="BXX423" s="20"/>
      <c r="BXY423" s="20"/>
      <c r="BXZ423" s="20"/>
      <c r="BYA423" s="20"/>
      <c r="BYB423" s="20"/>
      <c r="BYC423" s="20"/>
      <c r="BYD423" s="20"/>
      <c r="BYE423" s="20"/>
      <c r="BYF423" s="20"/>
      <c r="BYG423" s="20"/>
      <c r="BYH423" s="20"/>
      <c r="BYI423" s="20"/>
      <c r="BYJ423" s="20"/>
      <c r="BYK423" s="20"/>
      <c r="BYL423" s="20"/>
      <c r="BYM423" s="20"/>
      <c r="BYN423" s="20"/>
      <c r="BYO423" s="20"/>
      <c r="BYP423" s="20"/>
      <c r="BYQ423" s="20"/>
      <c r="BYR423" s="20"/>
      <c r="BYS423" s="20"/>
      <c r="BYT423" s="20"/>
      <c r="BYU423" s="20"/>
      <c r="BYV423" s="20"/>
      <c r="BYW423" s="20"/>
      <c r="BYX423" s="20"/>
      <c r="BYY423" s="20"/>
      <c r="BYZ423" s="20"/>
      <c r="BZA423" s="20"/>
      <c r="BZB423" s="20"/>
      <c r="BZC423" s="20"/>
      <c r="BZD423" s="20"/>
      <c r="BZE423" s="20"/>
      <c r="BZF423" s="20"/>
      <c r="BZG423" s="20"/>
      <c r="BZH423" s="20"/>
      <c r="BZI423" s="20"/>
      <c r="BZJ423" s="20"/>
      <c r="BZK423" s="20"/>
      <c r="BZL423" s="20"/>
      <c r="BZM423" s="20"/>
      <c r="BZN423" s="20"/>
      <c r="BZO423" s="20"/>
      <c r="BZP423" s="20"/>
      <c r="BZQ423" s="20"/>
      <c r="BZR423" s="20"/>
      <c r="BZS423" s="20"/>
      <c r="BZT423" s="20"/>
      <c r="BZU423" s="20"/>
      <c r="BZV423" s="20"/>
      <c r="BZW423" s="20"/>
      <c r="BZX423" s="20"/>
      <c r="BZY423" s="20"/>
      <c r="BZZ423" s="20"/>
      <c r="CAA423" s="20"/>
      <c r="CAB423" s="20"/>
      <c r="CAC423" s="20"/>
      <c r="CAD423" s="20"/>
      <c r="CAE423" s="20"/>
      <c r="CAF423" s="20"/>
      <c r="CAG423" s="20"/>
      <c r="CAH423" s="20"/>
      <c r="CAI423" s="20"/>
      <c r="CAJ423" s="20"/>
      <c r="CAK423" s="20"/>
      <c r="CAL423" s="20"/>
      <c r="CAM423" s="20"/>
      <c r="CAN423" s="20"/>
      <c r="CAO423" s="20"/>
      <c r="CAP423" s="20"/>
      <c r="CAQ423" s="20"/>
      <c r="CAR423" s="20"/>
      <c r="CAS423" s="20"/>
      <c r="CAT423" s="20"/>
      <c r="CAU423" s="20"/>
      <c r="CAV423" s="20"/>
      <c r="CAW423" s="20"/>
      <c r="CAX423" s="20"/>
      <c r="CAY423" s="20"/>
      <c r="CAZ423" s="20"/>
      <c r="CBA423" s="20"/>
      <c r="CBB423" s="20"/>
      <c r="CBC423" s="20"/>
      <c r="CBD423" s="20"/>
      <c r="CBE423" s="20"/>
      <c r="CBF423" s="20"/>
      <c r="CBG423" s="20"/>
      <c r="CBH423" s="20"/>
      <c r="CBI423" s="20"/>
      <c r="CBJ423" s="20"/>
      <c r="CBK423" s="20"/>
      <c r="CBL423" s="20"/>
      <c r="CBM423" s="20"/>
      <c r="CBN423" s="20"/>
      <c r="CBO423" s="20"/>
      <c r="CBP423" s="20"/>
      <c r="CBQ423" s="20"/>
      <c r="CBR423" s="20"/>
      <c r="CBS423" s="20"/>
      <c r="CBT423" s="20"/>
      <c r="CBU423" s="20"/>
      <c r="CBV423" s="20"/>
      <c r="CBW423" s="20"/>
      <c r="CBX423" s="20"/>
      <c r="CBY423" s="20"/>
      <c r="CBZ423" s="20"/>
      <c r="CCA423" s="20"/>
      <c r="CCB423" s="20"/>
      <c r="CCC423" s="20"/>
      <c r="CCD423" s="20"/>
      <c r="CCE423" s="20"/>
      <c r="CCF423" s="20"/>
      <c r="CCG423" s="20"/>
      <c r="CCH423" s="20"/>
      <c r="CCI423" s="20"/>
      <c r="CCJ423" s="20"/>
      <c r="CCK423" s="20"/>
      <c r="CCL423" s="20"/>
      <c r="CCM423" s="20"/>
      <c r="CCN423" s="20"/>
      <c r="CCO423" s="20"/>
      <c r="CCP423" s="20"/>
      <c r="CCQ423" s="20"/>
      <c r="CCR423" s="20"/>
      <c r="CCS423" s="20"/>
      <c r="CCT423" s="20"/>
      <c r="CCU423" s="20"/>
      <c r="CCV423" s="20"/>
      <c r="CCW423" s="20"/>
      <c r="CCX423" s="20"/>
      <c r="CCY423" s="20"/>
      <c r="CCZ423" s="20"/>
      <c r="CDA423" s="20"/>
      <c r="CDB423" s="20"/>
      <c r="CDC423" s="20"/>
      <c r="CDD423" s="20"/>
      <c r="CDE423" s="20"/>
      <c r="CDF423" s="20"/>
      <c r="CDG423" s="20"/>
      <c r="CDH423" s="20"/>
      <c r="CDI423" s="20"/>
      <c r="CDJ423" s="20"/>
      <c r="CDK423" s="20"/>
      <c r="CDL423" s="20"/>
      <c r="CDM423" s="20"/>
      <c r="CDN423" s="20"/>
      <c r="CDO423" s="20"/>
      <c r="CDP423" s="20"/>
      <c r="CDQ423" s="20"/>
      <c r="CDR423" s="20"/>
      <c r="CDS423" s="20"/>
      <c r="CDT423" s="20"/>
      <c r="CDU423" s="20"/>
      <c r="CDV423" s="20"/>
      <c r="CDW423" s="20"/>
      <c r="CDX423" s="20"/>
      <c r="CDY423" s="20"/>
      <c r="CDZ423" s="20"/>
      <c r="CEA423" s="20"/>
      <c r="CEB423" s="20"/>
      <c r="CEC423" s="20"/>
      <c r="CED423" s="20"/>
      <c r="CEE423" s="20"/>
      <c r="CEF423" s="20"/>
      <c r="CEG423" s="20"/>
      <c r="CEH423" s="20"/>
      <c r="CEI423" s="20"/>
      <c r="CEJ423" s="20"/>
      <c r="CEK423" s="20"/>
      <c r="CEL423" s="20"/>
      <c r="CEM423" s="20"/>
      <c r="CEN423" s="20"/>
      <c r="CEO423" s="20"/>
      <c r="CEP423" s="20"/>
      <c r="CEQ423" s="20"/>
      <c r="CER423" s="20"/>
      <c r="CES423" s="20"/>
      <c r="CET423" s="20"/>
      <c r="CEU423" s="20"/>
      <c r="CEV423" s="20"/>
      <c r="CEW423" s="20"/>
      <c r="CEX423" s="20"/>
      <c r="CEY423" s="20"/>
      <c r="CEZ423" s="20"/>
      <c r="CFA423" s="20"/>
      <c r="CFB423" s="20"/>
      <c r="CFC423" s="20"/>
      <c r="CFD423" s="20"/>
      <c r="CFE423" s="20"/>
      <c r="CFF423" s="20"/>
      <c r="CFG423" s="20"/>
      <c r="CFH423" s="20"/>
      <c r="CFI423" s="20"/>
      <c r="CFJ423" s="20"/>
      <c r="CFK423" s="20"/>
      <c r="CFL423" s="20"/>
      <c r="CFM423" s="20"/>
      <c r="CFN423" s="20"/>
      <c r="CFO423" s="20"/>
      <c r="CFP423" s="20"/>
      <c r="CFQ423" s="20"/>
      <c r="CFR423" s="20"/>
      <c r="CFS423" s="20"/>
      <c r="CFT423" s="20"/>
      <c r="CFU423" s="20"/>
      <c r="CFV423" s="20"/>
      <c r="CFW423" s="20"/>
      <c r="CFX423" s="20"/>
      <c r="CFY423" s="20"/>
      <c r="CFZ423" s="20"/>
      <c r="CGA423" s="20"/>
      <c r="CGB423" s="20"/>
      <c r="CGC423" s="20"/>
      <c r="CGD423" s="20"/>
      <c r="CGE423" s="20"/>
      <c r="CGF423" s="20"/>
      <c r="CGG423" s="20"/>
      <c r="CGH423" s="20"/>
      <c r="CGI423" s="20"/>
      <c r="CGJ423" s="20"/>
      <c r="CGK423" s="20"/>
      <c r="CGL423" s="20"/>
      <c r="CGM423" s="20"/>
      <c r="CGN423" s="20"/>
      <c r="CGO423" s="20"/>
      <c r="CGP423" s="20"/>
      <c r="CGQ423" s="20"/>
      <c r="CGR423" s="20"/>
      <c r="CGS423" s="20"/>
      <c r="CGT423" s="20"/>
      <c r="CGU423" s="20"/>
      <c r="CGV423" s="20"/>
      <c r="CGW423" s="20"/>
      <c r="CGX423" s="20"/>
      <c r="CGY423" s="20"/>
      <c r="CGZ423" s="20"/>
      <c r="CHA423" s="20"/>
      <c r="CHB423" s="20"/>
      <c r="CHC423" s="20"/>
      <c r="CHD423" s="20"/>
      <c r="CHE423" s="20"/>
      <c r="CHF423" s="20"/>
      <c r="CHG423" s="20"/>
      <c r="CHH423" s="20"/>
      <c r="CHI423" s="20"/>
      <c r="CHJ423" s="20"/>
      <c r="CHK423" s="20"/>
      <c r="CHL423" s="20"/>
      <c r="CHM423" s="20"/>
      <c r="CHN423" s="20"/>
      <c r="CHO423" s="20"/>
      <c r="CHP423" s="20"/>
      <c r="CHQ423" s="20"/>
      <c r="CHR423" s="20"/>
      <c r="CHS423" s="20"/>
      <c r="CHT423" s="20"/>
      <c r="CHU423" s="20"/>
      <c r="CHV423" s="20"/>
      <c r="CHW423" s="20"/>
      <c r="CHX423" s="20"/>
      <c r="CHY423" s="20"/>
      <c r="CHZ423" s="20"/>
      <c r="CIA423" s="20"/>
      <c r="CIB423" s="20"/>
      <c r="CIC423" s="20"/>
      <c r="CID423" s="20"/>
      <c r="CIE423" s="20"/>
      <c r="CIF423" s="20"/>
      <c r="CIG423" s="20"/>
      <c r="CIH423" s="20"/>
      <c r="CII423" s="20"/>
      <c r="CIJ423" s="20"/>
      <c r="CIK423" s="20"/>
      <c r="CIL423" s="20"/>
      <c r="CIM423" s="20"/>
      <c r="CIN423" s="20"/>
      <c r="CIO423" s="20"/>
      <c r="CIP423" s="20"/>
      <c r="CIQ423" s="20"/>
      <c r="CIR423" s="20"/>
      <c r="CIS423" s="20"/>
      <c r="CIT423" s="20"/>
      <c r="CIU423" s="20"/>
      <c r="CIV423" s="20"/>
      <c r="CIW423" s="20"/>
      <c r="CIX423" s="20"/>
      <c r="CIY423" s="20"/>
      <c r="CIZ423" s="20"/>
      <c r="CJA423" s="20"/>
      <c r="CJB423" s="20"/>
      <c r="CJC423" s="20"/>
      <c r="CJD423" s="20"/>
      <c r="CJE423" s="20"/>
      <c r="CJF423" s="20"/>
      <c r="CJG423" s="20"/>
      <c r="CJH423" s="20"/>
      <c r="CJI423" s="20"/>
      <c r="CJJ423" s="20"/>
      <c r="CJK423" s="20"/>
      <c r="CJL423" s="20"/>
      <c r="CJM423" s="20"/>
      <c r="CJN423" s="20"/>
      <c r="CJO423" s="20"/>
      <c r="CJP423" s="20"/>
      <c r="CJQ423" s="20"/>
      <c r="CJR423" s="20"/>
      <c r="CJS423" s="20"/>
      <c r="CJT423" s="20"/>
      <c r="CJU423" s="20"/>
      <c r="CJV423" s="20"/>
      <c r="CJW423" s="20"/>
      <c r="CJX423" s="20"/>
      <c r="CJY423" s="20"/>
      <c r="CJZ423" s="20"/>
      <c r="CKA423" s="20"/>
      <c r="CKB423" s="20"/>
      <c r="CKC423" s="20"/>
      <c r="CKD423" s="20"/>
      <c r="CKE423" s="20"/>
      <c r="CKF423" s="20"/>
      <c r="CKG423" s="20"/>
      <c r="CKH423" s="20"/>
      <c r="CKI423" s="20"/>
      <c r="CKJ423" s="20"/>
      <c r="CKK423" s="20"/>
      <c r="CKL423" s="20"/>
      <c r="CKM423" s="20"/>
      <c r="CKN423" s="20"/>
      <c r="CKO423" s="20"/>
      <c r="CKP423" s="20"/>
      <c r="CKQ423" s="20"/>
      <c r="CKR423" s="20"/>
      <c r="CKS423" s="20"/>
      <c r="CKT423" s="20"/>
      <c r="CKU423" s="20"/>
      <c r="CKV423" s="20"/>
      <c r="CKW423" s="20"/>
      <c r="CKX423" s="20"/>
      <c r="CKY423" s="20"/>
      <c r="CKZ423" s="20"/>
      <c r="CLA423" s="20"/>
      <c r="CLB423" s="20"/>
      <c r="CLC423" s="20"/>
      <c r="CLD423" s="20"/>
      <c r="CLE423" s="20"/>
      <c r="CLF423" s="20"/>
      <c r="CLG423" s="20"/>
      <c r="CLH423" s="20"/>
      <c r="CLI423" s="20"/>
      <c r="CLJ423" s="20"/>
      <c r="CLK423" s="20"/>
      <c r="CLL423" s="20"/>
      <c r="CLM423" s="20"/>
      <c r="CLN423" s="20"/>
      <c r="CLO423" s="20"/>
      <c r="CLP423" s="20"/>
      <c r="CLQ423" s="20"/>
      <c r="CLR423" s="20"/>
      <c r="CLS423" s="20"/>
      <c r="CLT423" s="20"/>
      <c r="CLU423" s="20"/>
      <c r="CLV423" s="20"/>
      <c r="CLW423" s="20"/>
      <c r="CLX423" s="20"/>
      <c r="CLY423" s="20"/>
      <c r="CLZ423" s="20"/>
      <c r="CMA423" s="20"/>
      <c r="CMB423" s="20"/>
      <c r="CMC423" s="20"/>
      <c r="CMD423" s="20"/>
      <c r="CME423" s="20"/>
      <c r="CMF423" s="20"/>
      <c r="CMG423" s="20"/>
      <c r="CMH423" s="20"/>
      <c r="CMI423" s="20"/>
      <c r="CMJ423" s="20"/>
      <c r="CMK423" s="20"/>
      <c r="CML423" s="20"/>
      <c r="CMM423" s="20"/>
      <c r="CMN423" s="20"/>
      <c r="CMO423" s="20"/>
      <c r="CMP423" s="20"/>
      <c r="CMQ423" s="20"/>
      <c r="CMR423" s="20"/>
      <c r="CMS423" s="20"/>
      <c r="CMT423" s="20"/>
      <c r="CMU423" s="20"/>
      <c r="CMV423" s="20"/>
      <c r="CMW423" s="20"/>
      <c r="CMX423" s="20"/>
      <c r="CMY423" s="20"/>
      <c r="CMZ423" s="20"/>
      <c r="CNA423" s="20"/>
      <c r="CNB423" s="20"/>
      <c r="CNC423" s="20"/>
      <c r="CND423" s="20"/>
      <c r="CNE423" s="20"/>
      <c r="CNF423" s="20"/>
      <c r="CNG423" s="20"/>
      <c r="CNH423" s="20"/>
      <c r="CNI423" s="20"/>
      <c r="CNJ423" s="20"/>
      <c r="CNK423" s="20"/>
      <c r="CNL423" s="20"/>
      <c r="CNM423" s="20"/>
      <c r="CNN423" s="20"/>
      <c r="CNO423" s="20"/>
      <c r="CNP423" s="20"/>
      <c r="CNQ423" s="20"/>
      <c r="CNR423" s="20"/>
      <c r="CNS423" s="20"/>
      <c r="CNT423" s="20"/>
      <c r="CNU423" s="20"/>
      <c r="CNV423" s="20"/>
      <c r="CNW423" s="20"/>
      <c r="CNX423" s="20"/>
      <c r="CNY423" s="20"/>
      <c r="CNZ423" s="20"/>
      <c r="COA423" s="20"/>
      <c r="COB423" s="20"/>
      <c r="COC423" s="20"/>
      <c r="COD423" s="20"/>
      <c r="COE423" s="20"/>
      <c r="COF423" s="20"/>
      <c r="COG423" s="20"/>
      <c r="COH423" s="20"/>
      <c r="COI423" s="20"/>
      <c r="COJ423" s="20"/>
      <c r="COK423" s="20"/>
      <c r="COL423" s="20"/>
      <c r="COM423" s="20"/>
      <c r="CON423" s="20"/>
      <c r="COO423" s="20"/>
      <c r="COP423" s="20"/>
      <c r="COQ423" s="20"/>
      <c r="COR423" s="20"/>
      <c r="COS423" s="20"/>
      <c r="COT423" s="20"/>
      <c r="COU423" s="20"/>
      <c r="COV423" s="20"/>
      <c r="COW423" s="20"/>
      <c r="COX423" s="20"/>
      <c r="COY423" s="20"/>
      <c r="COZ423" s="20"/>
      <c r="CPA423" s="20"/>
      <c r="CPB423" s="20"/>
      <c r="CPC423" s="20"/>
      <c r="CPD423" s="20"/>
      <c r="CPE423" s="20"/>
      <c r="CPF423" s="20"/>
      <c r="CPG423" s="20"/>
      <c r="CPH423" s="20"/>
      <c r="CPI423" s="20"/>
      <c r="CPJ423" s="20"/>
      <c r="CPK423" s="20"/>
      <c r="CPL423" s="20"/>
      <c r="CPM423" s="20"/>
      <c r="CPN423" s="20"/>
      <c r="CPO423" s="20"/>
      <c r="CPP423" s="20"/>
      <c r="CPQ423" s="20"/>
      <c r="CPR423" s="20"/>
      <c r="CPS423" s="20"/>
      <c r="CPT423" s="20"/>
      <c r="CPU423" s="20"/>
      <c r="CPV423" s="20"/>
      <c r="CPW423" s="20"/>
      <c r="CPX423" s="20"/>
      <c r="CPY423" s="20"/>
      <c r="CPZ423" s="20"/>
      <c r="CQA423" s="20"/>
      <c r="CQB423" s="20"/>
      <c r="CQC423" s="20"/>
      <c r="CQD423" s="20"/>
      <c r="CQE423" s="20"/>
      <c r="CQF423" s="20"/>
      <c r="CQG423" s="20"/>
      <c r="CQH423" s="20"/>
      <c r="CQI423" s="20"/>
      <c r="CQJ423" s="20"/>
      <c r="CQK423" s="20"/>
      <c r="CQL423" s="20"/>
      <c r="CQM423" s="20"/>
      <c r="CQN423" s="20"/>
      <c r="CQO423" s="20"/>
      <c r="CQP423" s="20"/>
      <c r="CQQ423" s="20"/>
      <c r="CQR423" s="20"/>
      <c r="CQS423" s="20"/>
      <c r="CQT423" s="20"/>
      <c r="CQU423" s="20"/>
      <c r="CQV423" s="20"/>
      <c r="CQW423" s="20"/>
      <c r="CQX423" s="20"/>
      <c r="CQY423" s="20"/>
      <c r="CQZ423" s="20"/>
      <c r="CRA423" s="20"/>
      <c r="CRB423" s="20"/>
      <c r="CRC423" s="20"/>
      <c r="CRD423" s="20"/>
      <c r="CRE423" s="20"/>
      <c r="CRF423" s="20"/>
      <c r="CRG423" s="20"/>
      <c r="CRH423" s="20"/>
      <c r="CRI423" s="20"/>
      <c r="CRJ423" s="20"/>
      <c r="CRK423" s="20"/>
      <c r="CRL423" s="20"/>
      <c r="CRM423" s="20"/>
      <c r="CRN423" s="20"/>
      <c r="CRO423" s="20"/>
      <c r="CRP423" s="20"/>
      <c r="CRQ423" s="20"/>
      <c r="CRR423" s="20"/>
      <c r="CRS423" s="20"/>
      <c r="CRT423" s="20"/>
      <c r="CRU423" s="20"/>
      <c r="CRV423" s="20"/>
      <c r="CRW423" s="20"/>
      <c r="CRX423" s="20"/>
      <c r="CRY423" s="20"/>
      <c r="CRZ423" s="20"/>
      <c r="CSA423" s="20"/>
      <c r="CSB423" s="20"/>
      <c r="CSC423" s="20"/>
      <c r="CSD423" s="20"/>
      <c r="CSE423" s="20"/>
      <c r="CSF423" s="20"/>
      <c r="CSG423" s="20"/>
      <c r="CSH423" s="20"/>
      <c r="CSI423" s="20"/>
      <c r="CSJ423" s="20"/>
      <c r="CSK423" s="20"/>
      <c r="CSL423" s="20"/>
      <c r="CSM423" s="20"/>
      <c r="CSN423" s="20"/>
      <c r="CSO423" s="20"/>
      <c r="CSP423" s="20"/>
      <c r="CSQ423" s="20"/>
      <c r="CSR423" s="20"/>
      <c r="CSS423" s="20"/>
      <c r="CST423" s="20"/>
      <c r="CSU423" s="20"/>
      <c r="CSV423" s="20"/>
      <c r="CSW423" s="20"/>
      <c r="CSX423" s="20"/>
      <c r="CSY423" s="20"/>
      <c r="CSZ423" s="20"/>
      <c r="CTA423" s="20"/>
      <c r="CTB423" s="20"/>
      <c r="CTC423" s="20"/>
      <c r="CTD423" s="20"/>
      <c r="CTE423" s="20"/>
      <c r="CTF423" s="20"/>
      <c r="CTG423" s="20"/>
      <c r="CTH423" s="20"/>
      <c r="CTI423" s="20"/>
      <c r="CTJ423" s="20"/>
      <c r="CTK423" s="20"/>
      <c r="CTL423" s="20"/>
      <c r="CTM423" s="20"/>
      <c r="CTN423" s="20"/>
      <c r="CTO423" s="20"/>
      <c r="CTP423" s="20"/>
      <c r="CTQ423" s="20"/>
      <c r="CTR423" s="20"/>
      <c r="CTS423" s="20"/>
      <c r="CTT423" s="20"/>
      <c r="CTU423" s="20"/>
      <c r="CTV423" s="20"/>
      <c r="CTW423" s="20"/>
      <c r="CTX423" s="20"/>
      <c r="CTY423" s="20"/>
      <c r="CTZ423" s="20"/>
      <c r="CUA423" s="20"/>
      <c r="CUB423" s="20"/>
      <c r="CUC423" s="20"/>
      <c r="CUD423" s="20"/>
      <c r="CUE423" s="20"/>
      <c r="CUF423" s="20"/>
      <c r="CUG423" s="20"/>
      <c r="CUH423" s="20"/>
      <c r="CUI423" s="20"/>
      <c r="CUJ423" s="20"/>
      <c r="CUK423" s="20"/>
      <c r="CUL423" s="20"/>
      <c r="CUM423" s="20"/>
      <c r="CUN423" s="20"/>
      <c r="CUO423" s="20"/>
      <c r="CUP423" s="20"/>
      <c r="CUQ423" s="20"/>
      <c r="CUR423" s="20"/>
      <c r="CUS423" s="20"/>
      <c r="CUT423" s="20"/>
      <c r="CUU423" s="20"/>
      <c r="CUV423" s="20"/>
      <c r="CUW423" s="20"/>
      <c r="CUX423" s="20"/>
      <c r="CUY423" s="20"/>
      <c r="CUZ423" s="20"/>
      <c r="CVA423" s="20"/>
      <c r="CVB423" s="20"/>
      <c r="CVC423" s="20"/>
      <c r="CVD423" s="20"/>
      <c r="CVE423" s="20"/>
      <c r="CVF423" s="20"/>
      <c r="CVG423" s="20"/>
      <c r="CVH423" s="20"/>
      <c r="CVI423" s="20"/>
      <c r="CVJ423" s="20"/>
      <c r="CVK423" s="20"/>
      <c r="CVL423" s="20"/>
      <c r="CVM423" s="20"/>
      <c r="CVN423" s="20"/>
      <c r="CVO423" s="20"/>
      <c r="CVP423" s="20"/>
      <c r="CVQ423" s="20"/>
      <c r="CVR423" s="20"/>
      <c r="CVS423" s="20"/>
      <c r="CVT423" s="20"/>
      <c r="CVU423" s="20"/>
      <c r="CVV423" s="20"/>
      <c r="CVW423" s="20"/>
      <c r="CVX423" s="20"/>
      <c r="CVY423" s="20"/>
      <c r="CVZ423" s="20"/>
      <c r="CWA423" s="20"/>
      <c r="CWB423" s="20"/>
      <c r="CWC423" s="20"/>
      <c r="CWD423" s="20"/>
      <c r="CWE423" s="20"/>
      <c r="CWF423" s="20"/>
      <c r="CWG423" s="20"/>
      <c r="CWH423" s="20"/>
      <c r="CWI423" s="20"/>
      <c r="CWJ423" s="20"/>
      <c r="CWK423" s="20"/>
      <c r="CWL423" s="20"/>
      <c r="CWM423" s="20"/>
      <c r="CWN423" s="20"/>
      <c r="CWO423" s="20"/>
      <c r="CWP423" s="20"/>
      <c r="CWQ423" s="20"/>
      <c r="CWR423" s="20"/>
      <c r="CWS423" s="20"/>
      <c r="CWT423" s="20"/>
      <c r="CWU423" s="20"/>
      <c r="CWV423" s="20"/>
      <c r="CWW423" s="20"/>
      <c r="CWX423" s="20"/>
      <c r="CWY423" s="20"/>
      <c r="CWZ423" s="20"/>
      <c r="CXA423" s="20"/>
      <c r="CXB423" s="20"/>
      <c r="CXC423" s="20"/>
      <c r="CXD423" s="20"/>
      <c r="CXE423" s="20"/>
      <c r="CXF423" s="20"/>
      <c r="CXG423" s="20"/>
      <c r="CXH423" s="20"/>
      <c r="CXI423" s="20"/>
      <c r="CXJ423" s="20"/>
      <c r="CXK423" s="20"/>
      <c r="CXL423" s="20"/>
      <c r="CXM423" s="20"/>
      <c r="CXN423" s="20"/>
      <c r="CXO423" s="20"/>
      <c r="CXP423" s="20"/>
      <c r="CXQ423" s="20"/>
      <c r="CXR423" s="20"/>
      <c r="CXS423" s="20"/>
      <c r="CXT423" s="20"/>
      <c r="CXU423" s="20"/>
      <c r="CXV423" s="20"/>
      <c r="CXW423" s="20"/>
      <c r="CXX423" s="20"/>
      <c r="CXY423" s="20"/>
      <c r="CXZ423" s="20"/>
      <c r="CYA423" s="20"/>
      <c r="CYB423" s="20"/>
      <c r="CYC423" s="20"/>
      <c r="CYD423" s="20"/>
      <c r="CYE423" s="20"/>
      <c r="CYF423" s="20"/>
      <c r="CYG423" s="20"/>
      <c r="CYH423" s="20"/>
      <c r="CYI423" s="20"/>
      <c r="CYJ423" s="20"/>
      <c r="CYK423" s="20"/>
      <c r="CYL423" s="20"/>
      <c r="CYM423" s="20"/>
      <c r="CYN423" s="20"/>
      <c r="CYO423" s="20"/>
      <c r="CYP423" s="20"/>
      <c r="CYQ423" s="20"/>
      <c r="CYR423" s="20"/>
      <c r="CYS423" s="20"/>
      <c r="CYT423" s="20"/>
      <c r="CYU423" s="20"/>
      <c r="CYV423" s="20"/>
      <c r="CYW423" s="20"/>
      <c r="CYX423" s="20"/>
      <c r="CYY423" s="20"/>
      <c r="CYZ423" s="20"/>
      <c r="CZA423" s="20"/>
      <c r="CZB423" s="20"/>
      <c r="CZC423" s="20"/>
      <c r="CZD423" s="20"/>
      <c r="CZE423" s="20"/>
      <c r="CZF423" s="20"/>
      <c r="CZG423" s="20"/>
      <c r="CZH423" s="20"/>
      <c r="CZI423" s="20"/>
      <c r="CZJ423" s="20"/>
      <c r="CZK423" s="20"/>
      <c r="CZL423" s="20"/>
      <c r="CZM423" s="20"/>
      <c r="CZN423" s="20"/>
      <c r="CZO423" s="20"/>
      <c r="CZP423" s="20"/>
      <c r="CZQ423" s="20"/>
      <c r="CZR423" s="20"/>
      <c r="CZS423" s="20"/>
      <c r="CZT423" s="20"/>
      <c r="CZU423" s="20"/>
      <c r="CZV423" s="20"/>
      <c r="CZW423" s="20"/>
      <c r="CZX423" s="20"/>
      <c r="CZY423" s="20"/>
      <c r="CZZ423" s="20"/>
      <c r="DAA423" s="20"/>
      <c r="DAB423" s="20"/>
      <c r="DAC423" s="20"/>
      <c r="DAD423" s="20"/>
      <c r="DAE423" s="20"/>
      <c r="DAF423" s="20"/>
      <c r="DAG423" s="20"/>
      <c r="DAH423" s="20"/>
      <c r="DAI423" s="20"/>
      <c r="DAJ423" s="20"/>
      <c r="DAK423" s="20"/>
      <c r="DAL423" s="20"/>
      <c r="DAM423" s="20"/>
      <c r="DAN423" s="20"/>
      <c r="DAO423" s="20"/>
      <c r="DAP423" s="20"/>
      <c r="DAQ423" s="20"/>
      <c r="DAR423" s="20"/>
      <c r="DAS423" s="20"/>
      <c r="DAT423" s="20"/>
      <c r="DAU423" s="20"/>
      <c r="DAV423" s="20"/>
      <c r="DAW423" s="20"/>
      <c r="DAX423" s="20"/>
      <c r="DAY423" s="20"/>
      <c r="DAZ423" s="20"/>
      <c r="DBA423" s="20"/>
      <c r="DBB423" s="20"/>
      <c r="DBC423" s="20"/>
      <c r="DBD423" s="20"/>
      <c r="DBE423" s="20"/>
      <c r="DBF423" s="20"/>
      <c r="DBG423" s="20"/>
      <c r="DBH423" s="20"/>
      <c r="DBI423" s="20"/>
      <c r="DBJ423" s="20"/>
      <c r="DBK423" s="20"/>
      <c r="DBL423" s="20"/>
      <c r="DBM423" s="20"/>
      <c r="DBN423" s="20"/>
      <c r="DBO423" s="20"/>
      <c r="DBP423" s="20"/>
      <c r="DBQ423" s="20"/>
      <c r="DBR423" s="20"/>
      <c r="DBS423" s="20"/>
      <c r="DBT423" s="20"/>
      <c r="DBU423" s="20"/>
      <c r="DBV423" s="20"/>
      <c r="DBW423" s="20"/>
      <c r="DBX423" s="20"/>
      <c r="DBY423" s="20"/>
      <c r="DBZ423" s="20"/>
      <c r="DCA423" s="20"/>
      <c r="DCB423" s="20"/>
      <c r="DCC423" s="20"/>
      <c r="DCD423" s="20"/>
      <c r="DCE423" s="20"/>
      <c r="DCF423" s="20"/>
      <c r="DCG423" s="20"/>
      <c r="DCH423" s="20"/>
      <c r="DCI423" s="20"/>
      <c r="DCJ423" s="20"/>
      <c r="DCK423" s="20"/>
      <c r="DCL423" s="20"/>
      <c r="DCM423" s="20"/>
      <c r="DCN423" s="20"/>
      <c r="DCO423" s="20"/>
      <c r="DCP423" s="20"/>
      <c r="DCQ423" s="20"/>
      <c r="DCR423" s="20"/>
      <c r="DCS423" s="20"/>
      <c r="DCT423" s="20"/>
      <c r="DCU423" s="20"/>
      <c r="DCV423" s="20"/>
      <c r="DCW423" s="20"/>
      <c r="DCX423" s="20"/>
    </row>
    <row r="424" spans="1:2806" s="76" customFormat="1" ht="17" customHeight="1" x14ac:dyDescent="0.2">
      <c r="A424" s="38" t="s">
        <v>1085</v>
      </c>
      <c r="B424" s="36">
        <v>3980</v>
      </c>
      <c r="C424" s="36">
        <v>4165</v>
      </c>
      <c r="D424" s="35" t="s">
        <v>1089</v>
      </c>
      <c r="E424" s="35"/>
      <c r="F424" s="35" t="s">
        <v>1091</v>
      </c>
      <c r="G424" s="35" t="s">
        <v>391</v>
      </c>
      <c r="H424" s="35"/>
      <c r="I424" s="35" t="s">
        <v>353</v>
      </c>
      <c r="J424" s="36">
        <v>1</v>
      </c>
      <c r="K424" s="36"/>
      <c r="L424" s="36" t="s">
        <v>10</v>
      </c>
      <c r="M424" s="36"/>
      <c r="N424" s="36"/>
      <c r="O424" s="36"/>
      <c r="P424" s="36"/>
      <c r="Q424" s="36"/>
      <c r="R424" s="36"/>
      <c r="S424" s="36"/>
      <c r="T424" s="36" t="s">
        <v>1090</v>
      </c>
      <c r="U424" s="36">
        <v>1</v>
      </c>
      <c r="V424" s="36"/>
      <c r="W424" s="36">
        <v>1</v>
      </c>
      <c r="X424" s="109">
        <f t="shared" si="6"/>
        <v>1.5972222222222221E-2</v>
      </c>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c r="EL424" s="20"/>
      <c r="EM424" s="20"/>
      <c r="EN424" s="20"/>
      <c r="EO424" s="20"/>
      <c r="EP424" s="20"/>
      <c r="EQ424" s="20"/>
      <c r="ER424" s="20"/>
      <c r="ES424" s="20"/>
      <c r="ET424" s="20"/>
      <c r="EU424" s="20"/>
      <c r="EV424" s="20"/>
      <c r="EW424" s="20"/>
      <c r="EX424" s="20"/>
      <c r="EY424" s="20"/>
      <c r="EZ424" s="20"/>
      <c r="FA424" s="20"/>
      <c r="FB424" s="20"/>
      <c r="FC424" s="20"/>
      <c r="FD424" s="20"/>
      <c r="FE424" s="20"/>
      <c r="FF424" s="20"/>
      <c r="FG424" s="20"/>
      <c r="FH424" s="20"/>
      <c r="FI424" s="20"/>
      <c r="FJ424" s="20"/>
      <c r="FK424" s="20"/>
      <c r="FL424" s="20"/>
      <c r="FM424" s="20"/>
      <c r="FN424" s="20"/>
      <c r="FO424" s="20"/>
      <c r="FP424" s="20"/>
      <c r="FQ424" s="20"/>
      <c r="FR424" s="20"/>
      <c r="FS424" s="20"/>
      <c r="FT424" s="20"/>
      <c r="FU424" s="20"/>
      <c r="FV424" s="20"/>
      <c r="FW424" s="20"/>
      <c r="FX424" s="20"/>
      <c r="FY424" s="20"/>
      <c r="FZ424" s="20"/>
      <c r="GA424" s="20"/>
      <c r="GB424" s="20"/>
      <c r="GC424" s="20"/>
      <c r="GD424" s="20"/>
      <c r="GE424" s="20"/>
      <c r="GF424" s="20"/>
      <c r="GG424" s="20"/>
      <c r="GH424" s="20"/>
      <c r="GI424" s="20"/>
      <c r="GJ424" s="20"/>
      <c r="GK424" s="20"/>
      <c r="GL424" s="20"/>
      <c r="GM424" s="20"/>
      <c r="GN424" s="20"/>
      <c r="GO424" s="20"/>
      <c r="GP424" s="20"/>
      <c r="GQ424" s="20"/>
      <c r="GR424" s="20"/>
      <c r="GS424" s="20"/>
      <c r="GT424" s="20"/>
      <c r="GU424" s="20"/>
      <c r="GV424" s="20"/>
      <c r="GW424" s="20"/>
      <c r="GX424" s="20"/>
      <c r="GY424" s="20"/>
      <c r="GZ424" s="20"/>
      <c r="HA424" s="20"/>
      <c r="HB424" s="20"/>
      <c r="HC424" s="20"/>
      <c r="HD424" s="20"/>
      <c r="HE424" s="20"/>
      <c r="HF424" s="20"/>
      <c r="HG424" s="20"/>
      <c r="HH424" s="20"/>
      <c r="HI424" s="20"/>
      <c r="HJ424" s="20"/>
      <c r="HK424" s="20"/>
      <c r="HL424" s="20"/>
      <c r="HM424" s="20"/>
      <c r="HN424" s="20"/>
      <c r="HO424" s="20"/>
      <c r="HP424" s="20"/>
      <c r="HQ424" s="20"/>
      <c r="HR424" s="20"/>
      <c r="HS424" s="20"/>
      <c r="HT424" s="20"/>
      <c r="HU424" s="20"/>
      <c r="HV424" s="20"/>
      <c r="HW424" s="20"/>
      <c r="HX424" s="20"/>
      <c r="HY424" s="20"/>
      <c r="HZ424" s="20"/>
      <c r="IA424" s="20"/>
      <c r="IB424" s="20"/>
      <c r="IC424" s="20"/>
      <c r="ID424" s="20"/>
      <c r="IE424" s="20"/>
      <c r="IF424" s="20"/>
      <c r="IG424" s="20"/>
      <c r="IH424" s="20"/>
      <c r="II424" s="20"/>
      <c r="IJ424" s="20"/>
      <c r="IK424" s="20"/>
      <c r="IL424" s="20"/>
      <c r="IM424" s="20"/>
      <c r="IN424" s="20"/>
      <c r="IO424" s="20"/>
      <c r="IP424" s="20"/>
      <c r="IQ424" s="20"/>
      <c r="IR424" s="20"/>
      <c r="IS424" s="20"/>
      <c r="IT424" s="20"/>
      <c r="IU424" s="20"/>
      <c r="IV424" s="20"/>
      <c r="IW424" s="20"/>
      <c r="IX424" s="20"/>
      <c r="IY424" s="20"/>
      <c r="IZ424" s="20"/>
      <c r="JA424" s="20"/>
      <c r="JB424" s="20"/>
      <c r="JC424" s="20"/>
      <c r="JD424" s="20"/>
      <c r="JE424" s="20"/>
      <c r="JF424" s="20"/>
      <c r="JG424" s="20"/>
      <c r="JH424" s="20"/>
      <c r="JI424" s="20"/>
      <c r="JJ424" s="20"/>
      <c r="JK424" s="20"/>
      <c r="JL424" s="20"/>
      <c r="JM424" s="20"/>
      <c r="JN424" s="20"/>
      <c r="JO424" s="20"/>
      <c r="JP424" s="20"/>
      <c r="JQ424" s="20"/>
      <c r="JR424" s="20"/>
      <c r="JS424" s="20"/>
      <c r="JT424" s="20"/>
      <c r="JU424" s="20"/>
      <c r="JV424" s="20"/>
      <c r="JW424" s="20"/>
      <c r="JX424" s="20"/>
      <c r="JY424" s="20"/>
      <c r="JZ424" s="20"/>
      <c r="KA424" s="20"/>
      <c r="KB424" s="20"/>
      <c r="KC424" s="20"/>
      <c r="KD424" s="20"/>
      <c r="KE424" s="20"/>
      <c r="KF424" s="20"/>
      <c r="KG424" s="20"/>
      <c r="KH424" s="20"/>
      <c r="KI424" s="20"/>
      <c r="KJ424" s="20"/>
      <c r="KK424" s="20"/>
      <c r="KL424" s="20"/>
      <c r="KM424" s="20"/>
      <c r="KN424" s="20"/>
      <c r="KO424" s="20"/>
      <c r="KP424" s="20"/>
      <c r="KQ424" s="20"/>
      <c r="KR424" s="20"/>
      <c r="KS424" s="20"/>
      <c r="KT424" s="20"/>
      <c r="KU424" s="20"/>
      <c r="KV424" s="20"/>
      <c r="KW424" s="20"/>
      <c r="KX424" s="20"/>
      <c r="KY424" s="20"/>
      <c r="KZ424" s="20"/>
      <c r="LA424" s="20"/>
      <c r="LB424" s="20"/>
      <c r="LC424" s="20"/>
      <c r="LD424" s="20"/>
      <c r="LE424" s="20"/>
      <c r="LF424" s="20"/>
      <c r="LG424" s="20"/>
      <c r="LH424" s="20"/>
      <c r="LI424" s="20"/>
      <c r="LJ424" s="20"/>
      <c r="LK424" s="20"/>
      <c r="LL424" s="20"/>
      <c r="LM424" s="20"/>
      <c r="LN424" s="20"/>
      <c r="LO424" s="20"/>
      <c r="LP424" s="20"/>
      <c r="LQ424" s="20"/>
      <c r="LR424" s="20"/>
      <c r="LS424" s="20"/>
      <c r="LT424" s="20"/>
      <c r="LU424" s="20"/>
      <c r="LV424" s="20"/>
      <c r="LW424" s="20"/>
      <c r="LX424" s="20"/>
      <c r="LY424" s="20"/>
      <c r="LZ424" s="20"/>
      <c r="MA424" s="20"/>
      <c r="MB424" s="20"/>
      <c r="MC424" s="20"/>
      <c r="MD424" s="20"/>
      <c r="ME424" s="20"/>
      <c r="MF424" s="20"/>
      <c r="MG424" s="20"/>
      <c r="MH424" s="20"/>
      <c r="MI424" s="20"/>
      <c r="MJ424" s="20"/>
      <c r="MK424" s="20"/>
      <c r="ML424" s="20"/>
      <c r="MM424" s="20"/>
      <c r="MN424" s="20"/>
      <c r="MO424" s="20"/>
      <c r="MP424" s="20"/>
      <c r="MQ424" s="20"/>
      <c r="MR424" s="20"/>
      <c r="MS424" s="20"/>
      <c r="MT424" s="20"/>
      <c r="MU424" s="20"/>
      <c r="MV424" s="20"/>
      <c r="MW424" s="20"/>
      <c r="MX424" s="20"/>
      <c r="MY424" s="20"/>
      <c r="MZ424" s="20"/>
      <c r="NA424" s="20"/>
      <c r="NB424" s="20"/>
      <c r="NC424" s="20"/>
      <c r="ND424" s="20"/>
      <c r="NE424" s="20"/>
      <c r="NF424" s="20"/>
      <c r="NG424" s="20"/>
      <c r="NH424" s="20"/>
      <c r="NI424" s="20"/>
      <c r="NJ424" s="20"/>
      <c r="NK424" s="20"/>
      <c r="NL424" s="20"/>
      <c r="NM424" s="20"/>
      <c r="NN424" s="20"/>
      <c r="NO424" s="20"/>
      <c r="NP424" s="20"/>
      <c r="NQ424" s="20"/>
      <c r="NR424" s="20"/>
      <c r="NS424" s="20"/>
      <c r="NT424" s="20"/>
      <c r="NU424" s="20"/>
      <c r="NV424" s="20"/>
      <c r="NW424" s="20"/>
      <c r="NX424" s="20"/>
      <c r="NY424" s="20"/>
      <c r="NZ424" s="20"/>
      <c r="OA424" s="20"/>
      <c r="OB424" s="20"/>
      <c r="OC424" s="20"/>
      <c r="OD424" s="20"/>
      <c r="OE424" s="20"/>
      <c r="OF424" s="20"/>
      <c r="OG424" s="20"/>
      <c r="OH424" s="20"/>
      <c r="OI424" s="20"/>
      <c r="OJ424" s="20"/>
      <c r="OK424" s="20"/>
      <c r="OL424" s="20"/>
      <c r="OM424" s="20"/>
      <c r="ON424" s="20"/>
      <c r="OO424" s="20"/>
      <c r="OP424" s="20"/>
      <c r="OQ424" s="20"/>
      <c r="OR424" s="20"/>
      <c r="OS424" s="20"/>
      <c r="OT424" s="20"/>
      <c r="OU424" s="20"/>
      <c r="OV424" s="20"/>
      <c r="OW424" s="20"/>
      <c r="OX424" s="20"/>
      <c r="OY424" s="20"/>
      <c r="OZ424" s="20"/>
      <c r="PA424" s="20"/>
      <c r="PB424" s="20"/>
      <c r="PC424" s="20"/>
      <c r="PD424" s="20"/>
      <c r="PE424" s="20"/>
      <c r="PF424" s="20"/>
      <c r="PG424" s="20"/>
      <c r="PH424" s="20"/>
      <c r="PI424" s="20"/>
      <c r="PJ424" s="20"/>
      <c r="PK424" s="20"/>
      <c r="PL424" s="20"/>
      <c r="PM424" s="20"/>
      <c r="PN424" s="20"/>
      <c r="PO424" s="20"/>
      <c r="PP424" s="20"/>
      <c r="PQ424" s="20"/>
      <c r="PR424" s="20"/>
      <c r="PS424" s="20"/>
      <c r="PT424" s="20"/>
      <c r="PU424" s="20"/>
      <c r="PV424" s="20"/>
      <c r="PW424" s="20"/>
      <c r="PX424" s="20"/>
      <c r="PY424" s="20"/>
      <c r="PZ424" s="20"/>
      <c r="QA424" s="20"/>
      <c r="QB424" s="20"/>
      <c r="QC424" s="20"/>
      <c r="QD424" s="20"/>
      <c r="QE424" s="20"/>
      <c r="QF424" s="20"/>
      <c r="QG424" s="20"/>
      <c r="QH424" s="20"/>
      <c r="QI424" s="20"/>
      <c r="QJ424" s="20"/>
      <c r="QK424" s="20"/>
      <c r="QL424" s="20"/>
      <c r="QM424" s="20"/>
      <c r="QN424" s="20"/>
      <c r="QO424" s="20"/>
      <c r="QP424" s="20"/>
      <c r="QQ424" s="20"/>
      <c r="QR424" s="20"/>
      <c r="QS424" s="20"/>
      <c r="QT424" s="20"/>
      <c r="QU424" s="20"/>
      <c r="QV424" s="20"/>
      <c r="QW424" s="20"/>
      <c r="QX424" s="20"/>
      <c r="QY424" s="20"/>
      <c r="QZ424" s="20"/>
      <c r="RA424" s="20"/>
      <c r="RB424" s="20"/>
      <c r="RC424" s="20"/>
      <c r="RD424" s="20"/>
      <c r="RE424" s="20"/>
      <c r="RF424" s="20"/>
      <c r="RG424" s="20"/>
      <c r="RH424" s="20"/>
      <c r="RI424" s="20"/>
      <c r="RJ424" s="20"/>
      <c r="RK424" s="20"/>
      <c r="RL424" s="20"/>
      <c r="RM424" s="20"/>
      <c r="RN424" s="20"/>
      <c r="RO424" s="20"/>
      <c r="RP424" s="20"/>
      <c r="RQ424" s="20"/>
      <c r="RR424" s="20"/>
      <c r="RS424" s="20"/>
      <c r="RT424" s="20"/>
      <c r="RU424" s="20"/>
      <c r="RV424" s="20"/>
      <c r="RW424" s="20"/>
      <c r="RX424" s="20"/>
      <c r="RY424" s="20"/>
      <c r="RZ424" s="20"/>
      <c r="SA424" s="20"/>
      <c r="SB424" s="20"/>
      <c r="SC424" s="20"/>
      <c r="SD424" s="20"/>
      <c r="SE424" s="20"/>
      <c r="SF424" s="20"/>
      <c r="SG424" s="20"/>
      <c r="SH424" s="20"/>
      <c r="SI424" s="20"/>
      <c r="SJ424" s="20"/>
      <c r="SK424" s="20"/>
      <c r="SL424" s="20"/>
      <c r="SM424" s="20"/>
      <c r="SN424" s="20"/>
      <c r="SO424" s="20"/>
      <c r="SP424" s="20"/>
      <c r="SQ424" s="20"/>
      <c r="SR424" s="20"/>
      <c r="SS424" s="20"/>
      <c r="ST424" s="20"/>
      <c r="SU424" s="20"/>
      <c r="SV424" s="20"/>
      <c r="SW424" s="20"/>
      <c r="SX424" s="20"/>
      <c r="SY424" s="20"/>
      <c r="SZ424" s="20"/>
      <c r="TA424" s="20"/>
      <c r="TB424" s="20"/>
      <c r="TC424" s="20"/>
      <c r="TD424" s="20"/>
      <c r="TE424" s="20"/>
      <c r="TF424" s="20"/>
      <c r="TG424" s="20"/>
      <c r="TH424" s="20"/>
      <c r="TI424" s="20"/>
      <c r="TJ424" s="20"/>
      <c r="TK424" s="20"/>
      <c r="TL424" s="20"/>
      <c r="TM424" s="20"/>
      <c r="TN424" s="20"/>
      <c r="TO424" s="20"/>
      <c r="TP424" s="20"/>
      <c r="TQ424" s="20"/>
      <c r="TR424" s="20"/>
      <c r="TS424" s="20"/>
      <c r="TT424" s="20"/>
      <c r="TU424" s="20"/>
      <c r="TV424" s="20"/>
      <c r="TW424" s="20"/>
      <c r="TX424" s="20"/>
      <c r="TY424" s="20"/>
      <c r="TZ424" s="20"/>
      <c r="UA424" s="20"/>
      <c r="UB424" s="20"/>
      <c r="UC424" s="20"/>
      <c r="UD424" s="20"/>
      <c r="UE424" s="20"/>
      <c r="UF424" s="20"/>
      <c r="UG424" s="20"/>
      <c r="UH424" s="20"/>
      <c r="UI424" s="20"/>
      <c r="UJ424" s="20"/>
      <c r="UK424" s="20"/>
      <c r="UL424" s="20"/>
      <c r="UM424" s="20"/>
      <c r="UN424" s="20"/>
      <c r="UO424" s="20"/>
      <c r="UP424" s="20"/>
      <c r="UQ424" s="20"/>
      <c r="UR424" s="20"/>
      <c r="US424" s="20"/>
      <c r="UT424" s="20"/>
      <c r="UU424" s="20"/>
      <c r="UV424" s="20"/>
      <c r="UW424" s="20"/>
      <c r="UX424" s="20"/>
      <c r="UY424" s="20"/>
      <c r="UZ424" s="20"/>
      <c r="VA424" s="20"/>
      <c r="VB424" s="20"/>
      <c r="VC424" s="20"/>
      <c r="VD424" s="20"/>
      <c r="VE424" s="20"/>
      <c r="VF424" s="20"/>
      <c r="VG424" s="20"/>
      <c r="VH424" s="20"/>
      <c r="VI424" s="20"/>
      <c r="VJ424" s="20"/>
      <c r="VK424" s="20"/>
      <c r="VL424" s="20"/>
      <c r="VM424" s="20"/>
      <c r="VN424" s="20"/>
      <c r="VO424" s="20"/>
      <c r="VP424" s="20"/>
      <c r="VQ424" s="20"/>
      <c r="VR424" s="20"/>
      <c r="VS424" s="20"/>
      <c r="VT424" s="20"/>
      <c r="VU424" s="20"/>
      <c r="VV424" s="20"/>
      <c r="VW424" s="20"/>
      <c r="VX424" s="20"/>
      <c r="VY424" s="20"/>
      <c r="VZ424" s="20"/>
      <c r="WA424" s="20"/>
      <c r="WB424" s="20"/>
      <c r="WC424" s="20"/>
      <c r="WD424" s="20"/>
      <c r="WE424" s="20"/>
      <c r="WF424" s="20"/>
      <c r="WG424" s="20"/>
      <c r="WH424" s="20"/>
      <c r="WI424" s="20"/>
      <c r="WJ424" s="20"/>
      <c r="WK424" s="20"/>
      <c r="WL424" s="20"/>
      <c r="WM424" s="20"/>
      <c r="WN424" s="20"/>
      <c r="WO424" s="20"/>
      <c r="WP424" s="20"/>
      <c r="WQ424" s="20"/>
      <c r="WR424" s="20"/>
      <c r="WS424" s="20"/>
      <c r="WT424" s="20"/>
      <c r="WU424" s="20"/>
      <c r="WV424" s="20"/>
      <c r="WW424" s="20"/>
      <c r="WX424" s="20"/>
      <c r="WY424" s="20"/>
      <c r="WZ424" s="20"/>
      <c r="XA424" s="20"/>
      <c r="XB424" s="20"/>
      <c r="XC424" s="20"/>
      <c r="XD424" s="20"/>
      <c r="XE424" s="20"/>
      <c r="XF424" s="20"/>
      <c r="XG424" s="20"/>
      <c r="XH424" s="20"/>
      <c r="XI424" s="20"/>
      <c r="XJ424" s="20"/>
      <c r="XK424" s="20"/>
      <c r="XL424" s="20"/>
      <c r="XM424" s="20"/>
      <c r="XN424" s="20"/>
      <c r="XO424" s="20"/>
      <c r="XP424" s="20"/>
      <c r="XQ424" s="20"/>
      <c r="XR424" s="20"/>
      <c r="XS424" s="20"/>
      <c r="XT424" s="20"/>
      <c r="XU424" s="20"/>
      <c r="XV424" s="20"/>
      <c r="XW424" s="20"/>
      <c r="XX424" s="20"/>
      <c r="XY424" s="20"/>
      <c r="XZ424" s="20"/>
      <c r="YA424" s="20"/>
      <c r="YB424" s="20"/>
      <c r="YC424" s="20"/>
      <c r="YD424" s="20"/>
      <c r="YE424" s="20"/>
      <c r="YF424" s="20"/>
      <c r="YG424" s="20"/>
      <c r="YH424" s="20"/>
      <c r="YI424" s="20"/>
      <c r="YJ424" s="20"/>
      <c r="YK424" s="20"/>
      <c r="YL424" s="20"/>
      <c r="YM424" s="20"/>
      <c r="YN424" s="20"/>
      <c r="YO424" s="20"/>
      <c r="YP424" s="20"/>
      <c r="YQ424" s="20"/>
      <c r="YR424" s="20"/>
      <c r="YS424" s="20"/>
      <c r="YT424" s="20"/>
      <c r="YU424" s="20"/>
      <c r="YV424" s="20"/>
      <c r="YW424" s="20"/>
      <c r="YX424" s="20"/>
      <c r="YY424" s="20"/>
      <c r="YZ424" s="20"/>
      <c r="ZA424" s="20"/>
      <c r="ZB424" s="20"/>
      <c r="ZC424" s="20"/>
      <c r="ZD424" s="20"/>
      <c r="ZE424" s="20"/>
      <c r="ZF424" s="20"/>
      <c r="ZG424" s="20"/>
      <c r="ZH424" s="20"/>
      <c r="ZI424" s="20"/>
      <c r="ZJ424" s="20"/>
      <c r="ZK424" s="20"/>
      <c r="ZL424" s="20"/>
      <c r="ZM424" s="20"/>
      <c r="ZN424" s="20"/>
      <c r="ZO424" s="20"/>
      <c r="ZP424" s="20"/>
      <c r="ZQ424" s="20"/>
      <c r="ZR424" s="20"/>
      <c r="ZS424" s="20"/>
      <c r="ZT424" s="20"/>
      <c r="ZU424" s="20"/>
      <c r="ZV424" s="20"/>
      <c r="ZW424" s="20"/>
      <c r="ZX424" s="20"/>
      <c r="ZY424" s="20"/>
      <c r="ZZ424" s="20"/>
      <c r="AAA424" s="20"/>
      <c r="AAB424" s="20"/>
      <c r="AAC424" s="20"/>
      <c r="AAD424" s="20"/>
      <c r="AAE424" s="20"/>
      <c r="AAF424" s="20"/>
      <c r="AAG424" s="20"/>
      <c r="AAH424" s="20"/>
      <c r="AAI424" s="20"/>
      <c r="AAJ424" s="20"/>
      <c r="AAK424" s="20"/>
      <c r="AAL424" s="20"/>
      <c r="AAM424" s="20"/>
      <c r="AAN424" s="20"/>
      <c r="AAO424" s="20"/>
      <c r="AAP424" s="20"/>
      <c r="AAQ424" s="20"/>
      <c r="AAR424" s="20"/>
      <c r="AAS424" s="20"/>
      <c r="AAT424" s="20"/>
      <c r="AAU424" s="20"/>
      <c r="AAV424" s="20"/>
      <c r="AAW424" s="20"/>
      <c r="AAX424" s="20"/>
      <c r="AAY424" s="20"/>
      <c r="AAZ424" s="20"/>
      <c r="ABA424" s="20"/>
      <c r="ABB424" s="20"/>
      <c r="ABC424" s="20"/>
      <c r="ABD424" s="20"/>
      <c r="ABE424" s="20"/>
      <c r="ABF424" s="20"/>
      <c r="ABG424" s="20"/>
      <c r="ABH424" s="20"/>
      <c r="ABI424" s="20"/>
      <c r="ABJ424" s="20"/>
      <c r="ABK424" s="20"/>
      <c r="ABL424" s="20"/>
      <c r="ABM424" s="20"/>
      <c r="ABN424" s="20"/>
      <c r="ABO424" s="20"/>
      <c r="ABP424" s="20"/>
      <c r="ABQ424" s="20"/>
      <c r="ABR424" s="20"/>
      <c r="ABS424" s="20"/>
      <c r="ABT424" s="20"/>
      <c r="ABU424" s="20"/>
      <c r="ABV424" s="20"/>
      <c r="ABW424" s="20"/>
      <c r="ABX424" s="20"/>
      <c r="ABY424" s="20"/>
      <c r="ABZ424" s="20"/>
      <c r="ACA424" s="20"/>
      <c r="ACB424" s="20"/>
      <c r="ACC424" s="20"/>
      <c r="ACD424" s="20"/>
      <c r="ACE424" s="20"/>
      <c r="ACF424" s="20"/>
      <c r="ACG424" s="20"/>
      <c r="ACH424" s="20"/>
      <c r="ACI424" s="20"/>
      <c r="ACJ424" s="20"/>
      <c r="ACK424" s="20"/>
      <c r="ACL424" s="20"/>
      <c r="ACM424" s="20"/>
      <c r="ACN424" s="20"/>
      <c r="ACO424" s="20"/>
      <c r="ACP424" s="20"/>
      <c r="ACQ424" s="20"/>
      <c r="ACR424" s="20"/>
      <c r="ACS424" s="20"/>
      <c r="ACT424" s="20"/>
      <c r="ACU424" s="20"/>
      <c r="ACV424" s="20"/>
      <c r="ACW424" s="20"/>
      <c r="ACX424" s="20"/>
      <c r="ACY424" s="20"/>
      <c r="ACZ424" s="20"/>
      <c r="ADA424" s="20"/>
      <c r="ADB424" s="20"/>
      <c r="ADC424" s="20"/>
      <c r="ADD424" s="20"/>
      <c r="ADE424" s="20"/>
      <c r="ADF424" s="20"/>
      <c r="ADG424" s="20"/>
      <c r="ADH424" s="20"/>
      <c r="ADI424" s="20"/>
      <c r="ADJ424" s="20"/>
      <c r="ADK424" s="20"/>
      <c r="ADL424" s="20"/>
      <c r="ADM424" s="20"/>
      <c r="ADN424" s="20"/>
      <c r="ADO424" s="20"/>
      <c r="ADP424" s="20"/>
      <c r="ADQ424" s="20"/>
      <c r="ADR424" s="20"/>
      <c r="ADS424" s="20"/>
      <c r="ADT424" s="20"/>
      <c r="ADU424" s="20"/>
      <c r="ADV424" s="20"/>
      <c r="ADW424" s="20"/>
      <c r="ADX424" s="20"/>
      <c r="ADY424" s="20"/>
      <c r="ADZ424" s="20"/>
      <c r="AEA424" s="20"/>
      <c r="AEB424" s="20"/>
      <c r="AEC424" s="20"/>
      <c r="AED424" s="20"/>
      <c r="AEE424" s="20"/>
      <c r="AEF424" s="20"/>
      <c r="AEG424" s="20"/>
      <c r="AEH424" s="20"/>
      <c r="AEI424" s="20"/>
      <c r="AEJ424" s="20"/>
      <c r="AEK424" s="20"/>
      <c r="AEL424" s="20"/>
      <c r="AEM424" s="20"/>
      <c r="AEN424" s="20"/>
      <c r="AEO424" s="20"/>
      <c r="AEP424" s="20"/>
      <c r="AEQ424" s="20"/>
      <c r="AER424" s="20"/>
      <c r="AES424" s="20"/>
      <c r="AET424" s="20"/>
      <c r="AEU424" s="20"/>
      <c r="AEV424" s="20"/>
      <c r="AEW424" s="20"/>
      <c r="AEX424" s="20"/>
      <c r="AEY424" s="20"/>
      <c r="AEZ424" s="20"/>
      <c r="AFA424" s="20"/>
      <c r="AFB424" s="20"/>
      <c r="AFC424" s="20"/>
      <c r="AFD424" s="20"/>
      <c r="AFE424" s="20"/>
      <c r="AFF424" s="20"/>
      <c r="AFG424" s="20"/>
      <c r="AFH424" s="20"/>
      <c r="AFI424" s="20"/>
      <c r="AFJ424" s="20"/>
      <c r="AFK424" s="20"/>
      <c r="AFL424" s="20"/>
      <c r="AFM424" s="20"/>
      <c r="AFN424" s="20"/>
      <c r="AFO424" s="20"/>
      <c r="AFP424" s="20"/>
      <c r="AFQ424" s="20"/>
      <c r="AFR424" s="20"/>
      <c r="AFS424" s="20"/>
      <c r="AFT424" s="20"/>
      <c r="AFU424" s="20"/>
      <c r="AFV424" s="20"/>
      <c r="AFW424" s="20"/>
      <c r="AFX424" s="20"/>
      <c r="AFY424" s="20"/>
      <c r="AFZ424" s="20"/>
      <c r="AGA424" s="20"/>
      <c r="AGB424" s="20"/>
      <c r="AGC424" s="20"/>
      <c r="AGD424" s="20"/>
      <c r="AGE424" s="20"/>
      <c r="AGF424" s="20"/>
      <c r="AGG424" s="20"/>
      <c r="AGH424" s="20"/>
      <c r="AGI424" s="20"/>
      <c r="AGJ424" s="20"/>
      <c r="AGK424" s="20"/>
      <c r="AGL424" s="20"/>
      <c r="AGM424" s="20"/>
      <c r="AGN424" s="20"/>
      <c r="AGO424" s="20"/>
      <c r="AGP424" s="20"/>
      <c r="AGQ424" s="20"/>
      <c r="AGR424" s="20"/>
      <c r="AGS424" s="20"/>
      <c r="AGT424" s="20"/>
      <c r="AGU424" s="20"/>
      <c r="AGV424" s="20"/>
      <c r="AGW424" s="20"/>
      <c r="AGX424" s="20"/>
      <c r="AGY424" s="20"/>
      <c r="AGZ424" s="20"/>
      <c r="AHA424" s="20"/>
      <c r="AHB424" s="20"/>
      <c r="AHC424" s="20"/>
      <c r="AHD424" s="20"/>
      <c r="AHE424" s="20"/>
      <c r="AHF424" s="20"/>
      <c r="AHG424" s="20"/>
      <c r="AHH424" s="20"/>
      <c r="AHI424" s="20"/>
      <c r="AHJ424" s="20"/>
      <c r="AHK424" s="20"/>
      <c r="AHL424" s="20"/>
      <c r="AHM424" s="20"/>
      <c r="AHN424" s="20"/>
      <c r="AHO424" s="20"/>
      <c r="AHP424" s="20"/>
      <c r="AHQ424" s="20"/>
      <c r="AHR424" s="20"/>
      <c r="AHS424" s="20"/>
      <c r="AHT424" s="20"/>
      <c r="AHU424" s="20"/>
      <c r="AHV424" s="20"/>
      <c r="AHW424" s="20"/>
      <c r="AHX424" s="20"/>
      <c r="AHY424" s="20"/>
      <c r="AHZ424" s="20"/>
      <c r="AIA424" s="20"/>
      <c r="AIB424" s="20"/>
      <c r="AIC424" s="20"/>
      <c r="AID424" s="20"/>
      <c r="AIE424" s="20"/>
      <c r="AIF424" s="20"/>
      <c r="AIG424" s="20"/>
      <c r="AIH424" s="20"/>
      <c r="AII424" s="20"/>
      <c r="AIJ424" s="20"/>
      <c r="AIK424" s="20"/>
      <c r="AIL424" s="20"/>
      <c r="AIM424" s="20"/>
      <c r="AIN424" s="20"/>
      <c r="AIO424" s="20"/>
      <c r="AIP424" s="20"/>
      <c r="AIQ424" s="20"/>
      <c r="AIR424" s="20"/>
      <c r="AIS424" s="20"/>
      <c r="AIT424" s="20"/>
      <c r="AIU424" s="20"/>
      <c r="AIV424" s="20"/>
      <c r="AIW424" s="20"/>
      <c r="AIX424" s="20"/>
      <c r="AIY424" s="20"/>
      <c r="AIZ424" s="20"/>
      <c r="AJA424" s="20"/>
      <c r="AJB424" s="20"/>
      <c r="AJC424" s="20"/>
      <c r="AJD424" s="20"/>
      <c r="AJE424" s="20"/>
      <c r="AJF424" s="20"/>
      <c r="AJG424" s="20"/>
      <c r="AJH424" s="20"/>
      <c r="AJI424" s="20"/>
      <c r="AJJ424" s="20"/>
      <c r="AJK424" s="20"/>
      <c r="AJL424" s="20"/>
      <c r="AJM424" s="20"/>
      <c r="AJN424" s="20"/>
      <c r="AJO424" s="20"/>
      <c r="AJP424" s="20"/>
      <c r="AJQ424" s="20"/>
      <c r="AJR424" s="20"/>
      <c r="AJS424" s="20"/>
      <c r="AJT424" s="20"/>
      <c r="AJU424" s="20"/>
      <c r="AJV424" s="20"/>
      <c r="AJW424" s="20"/>
      <c r="AJX424" s="20"/>
      <c r="AJY424" s="20"/>
      <c r="AJZ424" s="20"/>
      <c r="AKA424" s="20"/>
      <c r="AKB424" s="20"/>
      <c r="AKC424" s="20"/>
      <c r="AKD424" s="20"/>
      <c r="AKE424" s="20"/>
      <c r="AKF424" s="20"/>
      <c r="AKG424" s="20"/>
      <c r="AKH424" s="20"/>
      <c r="AKI424" s="20"/>
      <c r="AKJ424" s="20"/>
      <c r="AKK424" s="20"/>
      <c r="AKL424" s="20"/>
      <c r="AKM424" s="20"/>
      <c r="AKN424" s="20"/>
      <c r="AKO424" s="20"/>
      <c r="AKP424" s="20"/>
      <c r="AKQ424" s="20"/>
      <c r="AKR424" s="20"/>
      <c r="AKS424" s="20"/>
      <c r="AKT424" s="20"/>
      <c r="AKU424" s="20"/>
      <c r="AKV424" s="20"/>
      <c r="AKW424" s="20"/>
      <c r="AKX424" s="20"/>
      <c r="AKY424" s="20"/>
      <c r="AKZ424" s="20"/>
      <c r="ALA424" s="20"/>
      <c r="ALB424" s="20"/>
      <c r="ALC424" s="20"/>
      <c r="ALD424" s="20"/>
      <c r="ALE424" s="20"/>
      <c r="ALF424" s="20"/>
      <c r="ALG424" s="20"/>
      <c r="ALH424" s="20"/>
      <c r="ALI424" s="20"/>
      <c r="ALJ424" s="20"/>
      <c r="ALK424" s="20"/>
      <c r="ALL424" s="20"/>
      <c r="ALM424" s="20"/>
      <c r="ALN424" s="20"/>
      <c r="ALO424" s="20"/>
      <c r="ALP424" s="20"/>
      <c r="ALQ424" s="20"/>
      <c r="ALR424" s="20"/>
      <c r="ALS424" s="20"/>
      <c r="ALT424" s="20"/>
      <c r="ALU424" s="20"/>
      <c r="ALV424" s="20"/>
      <c r="ALW424" s="20"/>
      <c r="ALX424" s="20"/>
      <c r="ALY424" s="20"/>
      <c r="ALZ424" s="20"/>
      <c r="AMA424" s="20"/>
      <c r="AMB424" s="20"/>
      <c r="AMC424" s="20"/>
      <c r="AMD424" s="20"/>
      <c r="AME424" s="20"/>
      <c r="AMF424" s="20"/>
      <c r="AMG424" s="20"/>
      <c r="AMH424" s="20"/>
      <c r="AMI424" s="20"/>
      <c r="AMJ424" s="20"/>
      <c r="AMK424" s="20"/>
      <c r="AML424" s="20"/>
      <c r="AMM424" s="20"/>
      <c r="AMN424" s="20"/>
      <c r="AMO424" s="20"/>
      <c r="AMP424" s="20"/>
      <c r="AMQ424" s="20"/>
      <c r="AMR424" s="20"/>
      <c r="AMS424" s="20"/>
      <c r="AMT424" s="20"/>
      <c r="AMU424" s="20"/>
      <c r="AMV424" s="20"/>
      <c r="AMW424" s="20"/>
      <c r="AMX424" s="20"/>
      <c r="AMY424" s="20"/>
      <c r="AMZ424" s="20"/>
      <c r="ANA424" s="20"/>
      <c r="ANB424" s="20"/>
      <c r="ANC424" s="20"/>
      <c r="AND424" s="20"/>
      <c r="ANE424" s="20"/>
      <c r="ANF424" s="20"/>
      <c r="ANG424" s="20"/>
      <c r="ANH424" s="20"/>
      <c r="ANI424" s="20"/>
      <c r="ANJ424" s="20"/>
      <c r="ANK424" s="20"/>
      <c r="ANL424" s="20"/>
      <c r="ANM424" s="20"/>
      <c r="ANN424" s="20"/>
      <c r="ANO424" s="20"/>
      <c r="ANP424" s="20"/>
      <c r="ANQ424" s="20"/>
      <c r="ANR424" s="20"/>
      <c r="ANS424" s="20"/>
      <c r="ANT424" s="20"/>
      <c r="ANU424" s="20"/>
      <c r="ANV424" s="20"/>
      <c r="ANW424" s="20"/>
      <c r="ANX424" s="20"/>
      <c r="ANY424" s="20"/>
      <c r="ANZ424" s="20"/>
      <c r="AOA424" s="20"/>
      <c r="AOB424" s="20"/>
      <c r="AOC424" s="20"/>
      <c r="AOD424" s="20"/>
      <c r="AOE424" s="20"/>
      <c r="AOF424" s="20"/>
      <c r="AOG424" s="20"/>
      <c r="AOH424" s="20"/>
      <c r="AOI424" s="20"/>
      <c r="AOJ424" s="20"/>
      <c r="AOK424" s="20"/>
      <c r="AOL424" s="20"/>
      <c r="AOM424" s="20"/>
      <c r="AON424" s="20"/>
      <c r="AOO424" s="20"/>
      <c r="AOP424" s="20"/>
      <c r="AOQ424" s="20"/>
      <c r="AOR424" s="20"/>
      <c r="AOS424" s="20"/>
      <c r="AOT424" s="20"/>
      <c r="AOU424" s="20"/>
      <c r="AOV424" s="20"/>
      <c r="AOW424" s="20"/>
      <c r="AOX424" s="20"/>
      <c r="AOY424" s="20"/>
      <c r="AOZ424" s="20"/>
      <c r="APA424" s="20"/>
      <c r="APB424" s="20"/>
      <c r="APC424" s="20"/>
      <c r="APD424" s="20"/>
      <c r="APE424" s="20"/>
      <c r="APF424" s="20"/>
      <c r="APG424" s="20"/>
      <c r="APH424" s="20"/>
      <c r="API424" s="20"/>
      <c r="APJ424" s="20"/>
      <c r="APK424" s="20"/>
      <c r="APL424" s="20"/>
      <c r="APM424" s="20"/>
      <c r="APN424" s="20"/>
      <c r="APO424" s="20"/>
      <c r="APP424" s="20"/>
      <c r="APQ424" s="20"/>
      <c r="APR424" s="20"/>
      <c r="APS424" s="20"/>
      <c r="APT424" s="20"/>
      <c r="APU424" s="20"/>
      <c r="APV424" s="20"/>
      <c r="APW424" s="20"/>
      <c r="APX424" s="20"/>
      <c r="APY424" s="20"/>
      <c r="APZ424" s="20"/>
      <c r="AQA424" s="20"/>
      <c r="AQB424" s="20"/>
      <c r="AQC424" s="20"/>
      <c r="AQD424" s="20"/>
      <c r="AQE424" s="20"/>
      <c r="AQF424" s="20"/>
      <c r="AQG424" s="20"/>
      <c r="AQH424" s="20"/>
      <c r="AQI424" s="20"/>
      <c r="AQJ424" s="20"/>
      <c r="AQK424" s="20"/>
      <c r="AQL424" s="20"/>
      <c r="AQM424" s="20"/>
      <c r="AQN424" s="20"/>
      <c r="AQO424" s="20"/>
      <c r="AQP424" s="20"/>
      <c r="AQQ424" s="20"/>
      <c r="AQR424" s="20"/>
      <c r="AQS424" s="20"/>
      <c r="AQT424" s="20"/>
      <c r="AQU424" s="20"/>
      <c r="AQV424" s="20"/>
      <c r="AQW424" s="20"/>
      <c r="AQX424" s="20"/>
      <c r="AQY424" s="20"/>
      <c r="AQZ424" s="20"/>
      <c r="ARA424" s="20"/>
      <c r="ARB424" s="20"/>
      <c r="ARC424" s="20"/>
      <c r="ARD424" s="20"/>
      <c r="ARE424" s="20"/>
      <c r="ARF424" s="20"/>
      <c r="ARG424" s="20"/>
      <c r="ARH424" s="20"/>
      <c r="ARI424" s="20"/>
      <c r="ARJ424" s="20"/>
      <c r="ARK424" s="20"/>
      <c r="ARL424" s="20"/>
      <c r="ARM424" s="20"/>
      <c r="ARN424" s="20"/>
      <c r="ARO424" s="20"/>
      <c r="ARP424" s="20"/>
      <c r="ARQ424" s="20"/>
      <c r="ARR424" s="20"/>
      <c r="ARS424" s="20"/>
      <c r="ART424" s="20"/>
      <c r="ARU424" s="20"/>
      <c r="ARV424" s="20"/>
      <c r="ARW424" s="20"/>
      <c r="ARX424" s="20"/>
      <c r="ARY424" s="20"/>
      <c r="ARZ424" s="20"/>
      <c r="ASA424" s="20"/>
      <c r="ASB424" s="20"/>
      <c r="ASC424" s="20"/>
      <c r="ASD424" s="20"/>
      <c r="ASE424" s="20"/>
      <c r="ASF424" s="20"/>
      <c r="ASG424" s="20"/>
      <c r="ASH424" s="20"/>
      <c r="ASI424" s="20"/>
      <c r="ASJ424" s="20"/>
      <c r="ASK424" s="20"/>
      <c r="ASL424" s="20"/>
      <c r="ASM424" s="20"/>
      <c r="ASN424" s="20"/>
      <c r="ASO424" s="20"/>
      <c r="ASP424" s="20"/>
      <c r="ASQ424" s="20"/>
      <c r="ASR424" s="20"/>
      <c r="ASS424" s="20"/>
      <c r="AST424" s="20"/>
      <c r="ASU424" s="20"/>
      <c r="ASV424" s="20"/>
      <c r="ASW424" s="20"/>
      <c r="ASX424" s="20"/>
      <c r="ASY424" s="20"/>
      <c r="ASZ424" s="20"/>
      <c r="ATA424" s="20"/>
      <c r="ATB424" s="20"/>
      <c r="ATC424" s="20"/>
      <c r="ATD424" s="20"/>
      <c r="ATE424" s="20"/>
      <c r="ATF424" s="20"/>
      <c r="ATG424" s="20"/>
      <c r="ATH424" s="20"/>
      <c r="ATI424" s="20"/>
      <c r="ATJ424" s="20"/>
      <c r="ATK424" s="20"/>
      <c r="ATL424" s="20"/>
      <c r="ATM424" s="20"/>
      <c r="ATN424" s="20"/>
      <c r="ATO424" s="20"/>
      <c r="ATP424" s="20"/>
      <c r="ATQ424" s="20"/>
      <c r="ATR424" s="20"/>
      <c r="ATS424" s="20"/>
      <c r="ATT424" s="20"/>
      <c r="ATU424" s="20"/>
      <c r="ATV424" s="20"/>
      <c r="ATW424" s="20"/>
      <c r="ATX424" s="20"/>
      <c r="ATY424" s="20"/>
      <c r="ATZ424" s="20"/>
      <c r="AUA424" s="20"/>
      <c r="AUB424" s="20"/>
      <c r="AUC424" s="20"/>
      <c r="AUD424" s="20"/>
      <c r="AUE424" s="20"/>
      <c r="AUF424" s="20"/>
      <c r="AUG424" s="20"/>
      <c r="AUH424" s="20"/>
      <c r="AUI424" s="20"/>
      <c r="AUJ424" s="20"/>
      <c r="AUK424" s="20"/>
      <c r="AUL424" s="20"/>
      <c r="AUM424" s="20"/>
      <c r="AUN424" s="20"/>
      <c r="AUO424" s="20"/>
      <c r="AUP424" s="20"/>
      <c r="AUQ424" s="20"/>
      <c r="AUR424" s="20"/>
      <c r="AUS424" s="20"/>
      <c r="AUT424" s="20"/>
      <c r="AUU424" s="20"/>
      <c r="AUV424" s="20"/>
      <c r="AUW424" s="20"/>
      <c r="AUX424" s="20"/>
      <c r="AUY424" s="20"/>
      <c r="AUZ424" s="20"/>
      <c r="AVA424" s="20"/>
      <c r="AVB424" s="20"/>
      <c r="AVC424" s="20"/>
      <c r="AVD424" s="20"/>
      <c r="AVE424" s="20"/>
      <c r="AVF424" s="20"/>
      <c r="AVG424" s="20"/>
      <c r="AVH424" s="20"/>
      <c r="AVI424" s="20"/>
      <c r="AVJ424" s="20"/>
      <c r="AVK424" s="20"/>
      <c r="AVL424" s="20"/>
      <c r="AVM424" s="20"/>
      <c r="AVN424" s="20"/>
      <c r="AVO424" s="20"/>
      <c r="AVP424" s="20"/>
      <c r="AVQ424" s="20"/>
      <c r="AVR424" s="20"/>
      <c r="AVS424" s="20"/>
      <c r="AVT424" s="20"/>
      <c r="AVU424" s="20"/>
      <c r="AVV424" s="20"/>
      <c r="AVW424" s="20"/>
      <c r="AVX424" s="20"/>
      <c r="AVY424" s="20"/>
      <c r="AVZ424" s="20"/>
      <c r="AWA424" s="20"/>
      <c r="AWB424" s="20"/>
      <c r="AWC424" s="20"/>
      <c r="AWD424" s="20"/>
      <c r="AWE424" s="20"/>
      <c r="AWF424" s="20"/>
      <c r="AWG424" s="20"/>
      <c r="AWH424" s="20"/>
      <c r="AWI424" s="20"/>
      <c r="AWJ424" s="20"/>
      <c r="AWK424" s="20"/>
      <c r="AWL424" s="20"/>
      <c r="AWM424" s="20"/>
      <c r="AWN424" s="20"/>
      <c r="AWO424" s="20"/>
      <c r="AWP424" s="20"/>
      <c r="AWQ424" s="20"/>
      <c r="AWR424" s="20"/>
      <c r="AWS424" s="20"/>
      <c r="AWT424" s="20"/>
      <c r="AWU424" s="20"/>
      <c r="AWV424" s="20"/>
      <c r="AWW424" s="20"/>
      <c r="AWX424" s="20"/>
      <c r="AWY424" s="20"/>
      <c r="AWZ424" s="20"/>
      <c r="AXA424" s="20"/>
      <c r="AXB424" s="20"/>
      <c r="AXC424" s="20"/>
      <c r="AXD424" s="20"/>
      <c r="AXE424" s="20"/>
      <c r="AXF424" s="20"/>
      <c r="AXG424" s="20"/>
      <c r="AXH424" s="20"/>
      <c r="AXI424" s="20"/>
      <c r="AXJ424" s="20"/>
      <c r="AXK424" s="20"/>
      <c r="AXL424" s="20"/>
      <c r="AXM424" s="20"/>
      <c r="AXN424" s="20"/>
      <c r="AXO424" s="20"/>
      <c r="AXP424" s="20"/>
      <c r="AXQ424" s="20"/>
      <c r="AXR424" s="20"/>
      <c r="AXS424" s="20"/>
      <c r="AXT424" s="20"/>
      <c r="AXU424" s="20"/>
      <c r="AXV424" s="20"/>
      <c r="AXW424" s="20"/>
      <c r="AXX424" s="20"/>
      <c r="AXY424" s="20"/>
      <c r="AXZ424" s="20"/>
      <c r="AYA424" s="20"/>
      <c r="AYB424" s="20"/>
      <c r="AYC424" s="20"/>
      <c r="AYD424" s="20"/>
      <c r="AYE424" s="20"/>
      <c r="AYF424" s="20"/>
      <c r="AYG424" s="20"/>
      <c r="AYH424" s="20"/>
      <c r="AYI424" s="20"/>
      <c r="AYJ424" s="20"/>
      <c r="AYK424" s="20"/>
      <c r="AYL424" s="20"/>
      <c r="AYM424" s="20"/>
      <c r="AYN424" s="20"/>
      <c r="AYO424" s="20"/>
      <c r="AYP424" s="20"/>
      <c r="AYQ424" s="20"/>
      <c r="AYR424" s="20"/>
      <c r="AYS424" s="20"/>
      <c r="AYT424" s="20"/>
      <c r="AYU424" s="20"/>
      <c r="AYV424" s="20"/>
      <c r="AYW424" s="20"/>
      <c r="AYX424" s="20"/>
      <c r="AYY424" s="20"/>
      <c r="AYZ424" s="20"/>
      <c r="AZA424" s="20"/>
      <c r="AZB424" s="20"/>
      <c r="AZC424" s="20"/>
      <c r="AZD424" s="20"/>
      <c r="AZE424" s="20"/>
      <c r="AZF424" s="20"/>
      <c r="AZG424" s="20"/>
      <c r="AZH424" s="20"/>
      <c r="AZI424" s="20"/>
      <c r="AZJ424" s="20"/>
      <c r="AZK424" s="20"/>
      <c r="AZL424" s="20"/>
      <c r="AZM424" s="20"/>
      <c r="AZN424" s="20"/>
      <c r="AZO424" s="20"/>
      <c r="AZP424" s="20"/>
      <c r="AZQ424" s="20"/>
      <c r="AZR424" s="20"/>
      <c r="AZS424" s="20"/>
      <c r="AZT424" s="20"/>
      <c r="AZU424" s="20"/>
      <c r="AZV424" s="20"/>
      <c r="AZW424" s="20"/>
      <c r="AZX424" s="20"/>
      <c r="AZY424" s="20"/>
      <c r="AZZ424" s="20"/>
      <c r="BAA424" s="20"/>
      <c r="BAB424" s="20"/>
      <c r="BAC424" s="20"/>
      <c r="BAD424" s="20"/>
      <c r="BAE424" s="20"/>
      <c r="BAF424" s="20"/>
      <c r="BAG424" s="20"/>
      <c r="BAH424" s="20"/>
      <c r="BAI424" s="20"/>
      <c r="BAJ424" s="20"/>
      <c r="BAK424" s="20"/>
      <c r="BAL424" s="20"/>
      <c r="BAM424" s="20"/>
      <c r="BAN424" s="20"/>
      <c r="BAO424" s="20"/>
      <c r="BAP424" s="20"/>
      <c r="BAQ424" s="20"/>
      <c r="BAR424" s="20"/>
      <c r="BAS424" s="20"/>
      <c r="BAT424" s="20"/>
      <c r="BAU424" s="20"/>
      <c r="BAV424" s="20"/>
      <c r="BAW424" s="20"/>
      <c r="BAX424" s="20"/>
      <c r="BAY424" s="20"/>
      <c r="BAZ424" s="20"/>
      <c r="BBA424" s="20"/>
      <c r="BBB424" s="20"/>
      <c r="BBC424" s="20"/>
      <c r="BBD424" s="20"/>
      <c r="BBE424" s="20"/>
      <c r="BBF424" s="20"/>
      <c r="BBG424" s="20"/>
      <c r="BBH424" s="20"/>
      <c r="BBI424" s="20"/>
      <c r="BBJ424" s="20"/>
      <c r="BBK424" s="20"/>
      <c r="BBL424" s="20"/>
      <c r="BBM424" s="20"/>
      <c r="BBN424" s="20"/>
      <c r="BBO424" s="20"/>
      <c r="BBP424" s="20"/>
      <c r="BBQ424" s="20"/>
      <c r="BBR424" s="20"/>
      <c r="BBS424" s="20"/>
      <c r="BBT424" s="20"/>
      <c r="BBU424" s="20"/>
      <c r="BBV424" s="20"/>
      <c r="BBW424" s="20"/>
      <c r="BBX424" s="20"/>
      <c r="BBY424" s="20"/>
      <c r="BBZ424" s="20"/>
      <c r="BCA424" s="20"/>
      <c r="BCB424" s="20"/>
      <c r="BCC424" s="20"/>
      <c r="BCD424" s="20"/>
      <c r="BCE424" s="20"/>
      <c r="BCF424" s="20"/>
      <c r="BCG424" s="20"/>
      <c r="BCH424" s="20"/>
      <c r="BCI424" s="20"/>
      <c r="BCJ424" s="20"/>
      <c r="BCK424" s="20"/>
      <c r="BCL424" s="20"/>
      <c r="BCM424" s="20"/>
      <c r="BCN424" s="20"/>
      <c r="BCO424" s="20"/>
      <c r="BCP424" s="20"/>
      <c r="BCQ424" s="20"/>
      <c r="BCR424" s="20"/>
      <c r="BCS424" s="20"/>
      <c r="BCT424" s="20"/>
      <c r="BCU424" s="20"/>
      <c r="BCV424" s="20"/>
      <c r="BCW424" s="20"/>
      <c r="BCX424" s="20"/>
      <c r="BCY424" s="20"/>
      <c r="BCZ424" s="20"/>
      <c r="BDA424" s="20"/>
      <c r="BDB424" s="20"/>
      <c r="BDC424" s="20"/>
      <c r="BDD424" s="20"/>
      <c r="BDE424" s="20"/>
      <c r="BDF424" s="20"/>
      <c r="BDG424" s="20"/>
      <c r="BDH424" s="20"/>
      <c r="BDI424" s="20"/>
      <c r="BDJ424" s="20"/>
      <c r="BDK424" s="20"/>
      <c r="BDL424" s="20"/>
      <c r="BDM424" s="20"/>
      <c r="BDN424" s="20"/>
      <c r="BDO424" s="20"/>
      <c r="BDP424" s="20"/>
      <c r="BDQ424" s="20"/>
      <c r="BDR424" s="20"/>
      <c r="BDS424" s="20"/>
      <c r="BDT424" s="20"/>
      <c r="BDU424" s="20"/>
      <c r="BDV424" s="20"/>
      <c r="BDW424" s="20"/>
      <c r="BDX424" s="20"/>
      <c r="BDY424" s="20"/>
      <c r="BDZ424" s="20"/>
      <c r="BEA424" s="20"/>
      <c r="BEB424" s="20"/>
      <c r="BEC424" s="20"/>
      <c r="BED424" s="20"/>
      <c r="BEE424" s="20"/>
      <c r="BEF424" s="20"/>
      <c r="BEG424" s="20"/>
      <c r="BEH424" s="20"/>
      <c r="BEI424" s="20"/>
      <c r="BEJ424" s="20"/>
      <c r="BEK424" s="20"/>
      <c r="BEL424" s="20"/>
      <c r="BEM424" s="20"/>
      <c r="BEN424" s="20"/>
      <c r="BEO424" s="20"/>
      <c r="BEP424" s="20"/>
      <c r="BEQ424" s="20"/>
      <c r="BER424" s="20"/>
      <c r="BES424" s="20"/>
      <c r="BET424" s="20"/>
      <c r="BEU424" s="20"/>
      <c r="BEV424" s="20"/>
      <c r="BEW424" s="20"/>
      <c r="BEX424" s="20"/>
      <c r="BEY424" s="20"/>
      <c r="BEZ424" s="20"/>
      <c r="BFA424" s="20"/>
      <c r="BFB424" s="20"/>
      <c r="BFC424" s="20"/>
      <c r="BFD424" s="20"/>
      <c r="BFE424" s="20"/>
      <c r="BFF424" s="20"/>
      <c r="BFG424" s="20"/>
      <c r="BFH424" s="20"/>
      <c r="BFI424" s="20"/>
      <c r="BFJ424" s="20"/>
      <c r="BFK424" s="20"/>
      <c r="BFL424" s="20"/>
      <c r="BFM424" s="20"/>
      <c r="BFN424" s="20"/>
      <c r="BFO424" s="20"/>
      <c r="BFP424" s="20"/>
      <c r="BFQ424" s="20"/>
      <c r="BFR424" s="20"/>
      <c r="BFS424" s="20"/>
      <c r="BFT424" s="20"/>
      <c r="BFU424" s="20"/>
      <c r="BFV424" s="20"/>
      <c r="BFW424" s="20"/>
      <c r="BFX424" s="20"/>
      <c r="BFY424" s="20"/>
      <c r="BFZ424" s="20"/>
      <c r="BGA424" s="20"/>
      <c r="BGB424" s="20"/>
      <c r="BGC424" s="20"/>
      <c r="BGD424" s="20"/>
      <c r="BGE424" s="20"/>
      <c r="BGF424" s="20"/>
      <c r="BGG424" s="20"/>
      <c r="BGH424" s="20"/>
      <c r="BGI424" s="20"/>
      <c r="BGJ424" s="20"/>
      <c r="BGK424" s="20"/>
      <c r="BGL424" s="20"/>
      <c r="BGM424" s="20"/>
      <c r="BGN424" s="20"/>
      <c r="BGO424" s="20"/>
      <c r="BGP424" s="20"/>
      <c r="BGQ424" s="20"/>
      <c r="BGR424" s="20"/>
      <c r="BGS424" s="20"/>
      <c r="BGT424" s="20"/>
      <c r="BGU424" s="20"/>
      <c r="BGV424" s="20"/>
      <c r="BGW424" s="20"/>
      <c r="BGX424" s="20"/>
      <c r="BGY424" s="20"/>
      <c r="BGZ424" s="20"/>
      <c r="BHA424" s="20"/>
      <c r="BHB424" s="20"/>
      <c r="BHC424" s="20"/>
      <c r="BHD424" s="20"/>
      <c r="BHE424" s="20"/>
      <c r="BHF424" s="20"/>
      <c r="BHG424" s="20"/>
      <c r="BHH424" s="20"/>
      <c r="BHI424" s="20"/>
      <c r="BHJ424" s="20"/>
      <c r="BHK424" s="20"/>
      <c r="BHL424" s="20"/>
      <c r="BHM424" s="20"/>
      <c r="BHN424" s="20"/>
      <c r="BHO424" s="20"/>
      <c r="BHP424" s="20"/>
      <c r="BHQ424" s="20"/>
      <c r="BHR424" s="20"/>
      <c r="BHS424" s="20"/>
      <c r="BHT424" s="20"/>
      <c r="BHU424" s="20"/>
      <c r="BHV424" s="20"/>
      <c r="BHW424" s="20"/>
      <c r="BHX424" s="20"/>
      <c r="BHY424" s="20"/>
      <c r="BHZ424" s="20"/>
      <c r="BIA424" s="20"/>
      <c r="BIB424" s="20"/>
      <c r="BIC424" s="20"/>
      <c r="BID424" s="20"/>
      <c r="BIE424" s="20"/>
      <c r="BIF424" s="20"/>
      <c r="BIG424" s="20"/>
      <c r="BIH424" s="20"/>
      <c r="BII424" s="20"/>
      <c r="BIJ424" s="20"/>
      <c r="BIK424" s="20"/>
      <c r="BIL424" s="20"/>
      <c r="BIM424" s="20"/>
      <c r="BIN424" s="20"/>
      <c r="BIO424" s="20"/>
      <c r="BIP424" s="20"/>
      <c r="BIQ424" s="20"/>
      <c r="BIR424" s="20"/>
      <c r="BIS424" s="20"/>
      <c r="BIT424" s="20"/>
      <c r="BIU424" s="20"/>
      <c r="BIV424" s="20"/>
      <c r="BIW424" s="20"/>
      <c r="BIX424" s="20"/>
      <c r="BIY424" s="20"/>
      <c r="BIZ424" s="20"/>
      <c r="BJA424" s="20"/>
      <c r="BJB424" s="20"/>
      <c r="BJC424" s="20"/>
      <c r="BJD424" s="20"/>
      <c r="BJE424" s="20"/>
      <c r="BJF424" s="20"/>
      <c r="BJG424" s="20"/>
      <c r="BJH424" s="20"/>
      <c r="BJI424" s="20"/>
      <c r="BJJ424" s="20"/>
      <c r="BJK424" s="20"/>
      <c r="BJL424" s="20"/>
      <c r="BJM424" s="20"/>
      <c r="BJN424" s="20"/>
      <c r="BJO424" s="20"/>
      <c r="BJP424" s="20"/>
      <c r="BJQ424" s="20"/>
      <c r="BJR424" s="20"/>
      <c r="BJS424" s="20"/>
      <c r="BJT424" s="20"/>
      <c r="BJU424" s="20"/>
      <c r="BJV424" s="20"/>
      <c r="BJW424" s="20"/>
      <c r="BJX424" s="20"/>
      <c r="BJY424" s="20"/>
      <c r="BJZ424" s="20"/>
      <c r="BKA424" s="20"/>
      <c r="BKB424" s="20"/>
      <c r="BKC424" s="20"/>
      <c r="BKD424" s="20"/>
      <c r="BKE424" s="20"/>
      <c r="BKF424" s="20"/>
      <c r="BKG424" s="20"/>
      <c r="BKH424" s="20"/>
      <c r="BKI424" s="20"/>
      <c r="BKJ424" s="20"/>
      <c r="BKK424" s="20"/>
      <c r="BKL424" s="20"/>
      <c r="BKM424" s="20"/>
      <c r="BKN424" s="20"/>
      <c r="BKO424" s="20"/>
      <c r="BKP424" s="20"/>
      <c r="BKQ424" s="20"/>
      <c r="BKR424" s="20"/>
      <c r="BKS424" s="20"/>
      <c r="BKT424" s="20"/>
      <c r="BKU424" s="20"/>
      <c r="BKV424" s="20"/>
      <c r="BKW424" s="20"/>
      <c r="BKX424" s="20"/>
      <c r="BKY424" s="20"/>
      <c r="BKZ424" s="20"/>
      <c r="BLA424" s="20"/>
      <c r="BLB424" s="20"/>
      <c r="BLC424" s="20"/>
      <c r="BLD424" s="20"/>
      <c r="BLE424" s="20"/>
      <c r="BLF424" s="20"/>
      <c r="BLG424" s="20"/>
      <c r="BLH424" s="20"/>
      <c r="BLI424" s="20"/>
      <c r="BLJ424" s="20"/>
      <c r="BLK424" s="20"/>
      <c r="BLL424" s="20"/>
      <c r="BLM424" s="20"/>
      <c r="BLN424" s="20"/>
      <c r="BLO424" s="20"/>
      <c r="BLP424" s="20"/>
      <c r="BLQ424" s="20"/>
      <c r="BLR424" s="20"/>
      <c r="BLS424" s="20"/>
      <c r="BLT424" s="20"/>
      <c r="BLU424" s="20"/>
      <c r="BLV424" s="20"/>
      <c r="BLW424" s="20"/>
      <c r="BLX424" s="20"/>
      <c r="BLY424" s="20"/>
      <c r="BLZ424" s="20"/>
      <c r="BMA424" s="20"/>
      <c r="BMB424" s="20"/>
      <c r="BMC424" s="20"/>
      <c r="BMD424" s="20"/>
      <c r="BME424" s="20"/>
      <c r="BMF424" s="20"/>
      <c r="BMG424" s="20"/>
      <c r="BMH424" s="20"/>
      <c r="BMI424" s="20"/>
      <c r="BMJ424" s="20"/>
      <c r="BMK424" s="20"/>
      <c r="BML424" s="20"/>
      <c r="BMM424" s="20"/>
      <c r="BMN424" s="20"/>
      <c r="BMO424" s="20"/>
      <c r="BMP424" s="20"/>
      <c r="BMQ424" s="20"/>
      <c r="BMR424" s="20"/>
      <c r="BMS424" s="20"/>
      <c r="BMT424" s="20"/>
      <c r="BMU424" s="20"/>
      <c r="BMV424" s="20"/>
      <c r="BMW424" s="20"/>
      <c r="BMX424" s="20"/>
      <c r="BMY424" s="20"/>
      <c r="BMZ424" s="20"/>
      <c r="BNA424" s="20"/>
      <c r="BNB424" s="20"/>
      <c r="BNC424" s="20"/>
      <c r="BND424" s="20"/>
      <c r="BNE424" s="20"/>
      <c r="BNF424" s="20"/>
      <c r="BNG424" s="20"/>
      <c r="BNH424" s="20"/>
      <c r="BNI424" s="20"/>
      <c r="BNJ424" s="20"/>
      <c r="BNK424" s="20"/>
      <c r="BNL424" s="20"/>
      <c r="BNM424" s="20"/>
      <c r="BNN424" s="20"/>
      <c r="BNO424" s="20"/>
      <c r="BNP424" s="20"/>
      <c r="BNQ424" s="20"/>
      <c r="BNR424" s="20"/>
      <c r="BNS424" s="20"/>
      <c r="BNT424" s="20"/>
      <c r="BNU424" s="20"/>
      <c r="BNV424" s="20"/>
      <c r="BNW424" s="20"/>
      <c r="BNX424" s="20"/>
      <c r="BNY424" s="20"/>
      <c r="BNZ424" s="20"/>
      <c r="BOA424" s="20"/>
      <c r="BOB424" s="20"/>
      <c r="BOC424" s="20"/>
      <c r="BOD424" s="20"/>
      <c r="BOE424" s="20"/>
      <c r="BOF424" s="20"/>
      <c r="BOG424" s="20"/>
      <c r="BOH424" s="20"/>
      <c r="BOI424" s="20"/>
      <c r="BOJ424" s="20"/>
      <c r="BOK424" s="20"/>
      <c r="BOL424" s="20"/>
      <c r="BOM424" s="20"/>
      <c r="BON424" s="20"/>
      <c r="BOO424" s="20"/>
      <c r="BOP424" s="20"/>
      <c r="BOQ424" s="20"/>
      <c r="BOR424" s="20"/>
      <c r="BOS424" s="20"/>
      <c r="BOT424" s="20"/>
      <c r="BOU424" s="20"/>
      <c r="BOV424" s="20"/>
      <c r="BOW424" s="20"/>
      <c r="BOX424" s="20"/>
      <c r="BOY424" s="20"/>
      <c r="BOZ424" s="20"/>
      <c r="BPA424" s="20"/>
      <c r="BPB424" s="20"/>
      <c r="BPC424" s="20"/>
      <c r="BPD424" s="20"/>
      <c r="BPE424" s="20"/>
      <c r="BPF424" s="20"/>
      <c r="BPG424" s="20"/>
      <c r="BPH424" s="20"/>
      <c r="BPI424" s="20"/>
      <c r="BPJ424" s="20"/>
      <c r="BPK424" s="20"/>
      <c r="BPL424" s="20"/>
      <c r="BPM424" s="20"/>
      <c r="BPN424" s="20"/>
      <c r="BPO424" s="20"/>
      <c r="BPP424" s="20"/>
      <c r="BPQ424" s="20"/>
      <c r="BPR424" s="20"/>
      <c r="BPS424" s="20"/>
      <c r="BPT424" s="20"/>
      <c r="BPU424" s="20"/>
      <c r="BPV424" s="20"/>
      <c r="BPW424" s="20"/>
      <c r="BPX424" s="20"/>
      <c r="BPY424" s="20"/>
      <c r="BPZ424" s="20"/>
      <c r="BQA424" s="20"/>
      <c r="BQB424" s="20"/>
      <c r="BQC424" s="20"/>
      <c r="BQD424" s="20"/>
      <c r="BQE424" s="20"/>
      <c r="BQF424" s="20"/>
      <c r="BQG424" s="20"/>
      <c r="BQH424" s="20"/>
      <c r="BQI424" s="20"/>
      <c r="BQJ424" s="20"/>
      <c r="BQK424" s="20"/>
      <c r="BQL424" s="20"/>
      <c r="BQM424" s="20"/>
      <c r="BQN424" s="20"/>
      <c r="BQO424" s="20"/>
      <c r="BQP424" s="20"/>
      <c r="BQQ424" s="20"/>
      <c r="BQR424" s="20"/>
      <c r="BQS424" s="20"/>
      <c r="BQT424" s="20"/>
      <c r="BQU424" s="20"/>
      <c r="BQV424" s="20"/>
      <c r="BQW424" s="20"/>
      <c r="BQX424" s="20"/>
      <c r="BQY424" s="20"/>
      <c r="BQZ424" s="20"/>
      <c r="BRA424" s="20"/>
      <c r="BRB424" s="20"/>
      <c r="BRC424" s="20"/>
      <c r="BRD424" s="20"/>
      <c r="BRE424" s="20"/>
      <c r="BRF424" s="20"/>
      <c r="BRG424" s="20"/>
      <c r="BRH424" s="20"/>
      <c r="BRI424" s="20"/>
      <c r="BRJ424" s="20"/>
      <c r="BRK424" s="20"/>
      <c r="BRL424" s="20"/>
      <c r="BRM424" s="20"/>
      <c r="BRN424" s="20"/>
      <c r="BRO424" s="20"/>
      <c r="BRP424" s="20"/>
      <c r="BRQ424" s="20"/>
      <c r="BRR424" s="20"/>
      <c r="BRS424" s="20"/>
      <c r="BRT424" s="20"/>
      <c r="BRU424" s="20"/>
      <c r="BRV424" s="20"/>
      <c r="BRW424" s="20"/>
      <c r="BRX424" s="20"/>
      <c r="BRY424" s="20"/>
      <c r="BRZ424" s="20"/>
      <c r="BSA424" s="20"/>
      <c r="BSB424" s="20"/>
      <c r="BSC424" s="20"/>
      <c r="BSD424" s="20"/>
      <c r="BSE424" s="20"/>
      <c r="BSF424" s="20"/>
      <c r="BSG424" s="20"/>
      <c r="BSH424" s="20"/>
      <c r="BSI424" s="20"/>
      <c r="BSJ424" s="20"/>
      <c r="BSK424" s="20"/>
      <c r="BSL424" s="20"/>
      <c r="BSM424" s="20"/>
      <c r="BSN424" s="20"/>
      <c r="BSO424" s="20"/>
      <c r="BSP424" s="20"/>
      <c r="BSQ424" s="20"/>
      <c r="BSR424" s="20"/>
      <c r="BSS424" s="20"/>
      <c r="BST424" s="20"/>
      <c r="BSU424" s="20"/>
      <c r="BSV424" s="20"/>
      <c r="BSW424" s="20"/>
      <c r="BSX424" s="20"/>
      <c r="BSY424" s="20"/>
      <c r="BSZ424" s="20"/>
      <c r="BTA424" s="20"/>
      <c r="BTB424" s="20"/>
      <c r="BTC424" s="20"/>
      <c r="BTD424" s="20"/>
      <c r="BTE424" s="20"/>
      <c r="BTF424" s="20"/>
      <c r="BTG424" s="20"/>
      <c r="BTH424" s="20"/>
      <c r="BTI424" s="20"/>
      <c r="BTJ424" s="20"/>
      <c r="BTK424" s="20"/>
      <c r="BTL424" s="20"/>
      <c r="BTM424" s="20"/>
      <c r="BTN424" s="20"/>
      <c r="BTO424" s="20"/>
      <c r="BTP424" s="20"/>
      <c r="BTQ424" s="20"/>
      <c r="BTR424" s="20"/>
      <c r="BTS424" s="20"/>
      <c r="BTT424" s="20"/>
      <c r="BTU424" s="20"/>
      <c r="BTV424" s="20"/>
      <c r="BTW424" s="20"/>
      <c r="BTX424" s="20"/>
      <c r="BTY424" s="20"/>
      <c r="BTZ424" s="20"/>
      <c r="BUA424" s="20"/>
      <c r="BUB424" s="20"/>
      <c r="BUC424" s="20"/>
      <c r="BUD424" s="20"/>
      <c r="BUE424" s="20"/>
      <c r="BUF424" s="20"/>
      <c r="BUG424" s="20"/>
      <c r="BUH424" s="20"/>
      <c r="BUI424" s="20"/>
      <c r="BUJ424" s="20"/>
      <c r="BUK424" s="20"/>
      <c r="BUL424" s="20"/>
      <c r="BUM424" s="20"/>
      <c r="BUN424" s="20"/>
      <c r="BUO424" s="20"/>
      <c r="BUP424" s="20"/>
      <c r="BUQ424" s="20"/>
      <c r="BUR424" s="20"/>
      <c r="BUS424" s="20"/>
      <c r="BUT424" s="20"/>
      <c r="BUU424" s="20"/>
      <c r="BUV424" s="20"/>
      <c r="BUW424" s="20"/>
      <c r="BUX424" s="20"/>
      <c r="BUY424" s="20"/>
      <c r="BUZ424" s="20"/>
      <c r="BVA424" s="20"/>
      <c r="BVB424" s="20"/>
      <c r="BVC424" s="20"/>
      <c r="BVD424" s="20"/>
      <c r="BVE424" s="20"/>
      <c r="BVF424" s="20"/>
      <c r="BVG424" s="20"/>
      <c r="BVH424" s="20"/>
      <c r="BVI424" s="20"/>
      <c r="BVJ424" s="20"/>
      <c r="BVK424" s="20"/>
      <c r="BVL424" s="20"/>
      <c r="BVM424" s="20"/>
      <c r="BVN424" s="20"/>
      <c r="BVO424" s="20"/>
      <c r="BVP424" s="20"/>
      <c r="BVQ424" s="20"/>
      <c r="BVR424" s="20"/>
      <c r="BVS424" s="20"/>
      <c r="BVT424" s="20"/>
      <c r="BVU424" s="20"/>
      <c r="BVV424" s="20"/>
      <c r="BVW424" s="20"/>
      <c r="BVX424" s="20"/>
      <c r="BVY424" s="20"/>
      <c r="BVZ424" s="20"/>
      <c r="BWA424" s="20"/>
      <c r="BWB424" s="20"/>
      <c r="BWC424" s="20"/>
      <c r="BWD424" s="20"/>
      <c r="BWE424" s="20"/>
      <c r="BWF424" s="20"/>
      <c r="BWG424" s="20"/>
      <c r="BWH424" s="20"/>
      <c r="BWI424" s="20"/>
      <c r="BWJ424" s="20"/>
      <c r="BWK424" s="20"/>
      <c r="BWL424" s="20"/>
      <c r="BWM424" s="20"/>
      <c r="BWN424" s="20"/>
      <c r="BWO424" s="20"/>
      <c r="BWP424" s="20"/>
      <c r="BWQ424" s="20"/>
      <c r="BWR424" s="20"/>
      <c r="BWS424" s="20"/>
      <c r="BWT424" s="20"/>
      <c r="BWU424" s="20"/>
      <c r="BWV424" s="20"/>
      <c r="BWW424" s="20"/>
      <c r="BWX424" s="20"/>
      <c r="BWY424" s="20"/>
      <c r="BWZ424" s="20"/>
      <c r="BXA424" s="20"/>
      <c r="BXB424" s="20"/>
      <c r="BXC424" s="20"/>
      <c r="BXD424" s="20"/>
      <c r="BXE424" s="20"/>
      <c r="BXF424" s="20"/>
      <c r="BXG424" s="20"/>
      <c r="BXH424" s="20"/>
      <c r="BXI424" s="20"/>
      <c r="BXJ424" s="20"/>
      <c r="BXK424" s="20"/>
      <c r="BXL424" s="20"/>
      <c r="BXM424" s="20"/>
      <c r="BXN424" s="20"/>
      <c r="BXO424" s="20"/>
      <c r="BXP424" s="20"/>
      <c r="BXQ424" s="20"/>
      <c r="BXR424" s="20"/>
      <c r="BXS424" s="20"/>
      <c r="BXT424" s="20"/>
      <c r="BXU424" s="20"/>
      <c r="BXV424" s="20"/>
      <c r="BXW424" s="20"/>
      <c r="BXX424" s="20"/>
      <c r="BXY424" s="20"/>
      <c r="BXZ424" s="20"/>
      <c r="BYA424" s="20"/>
      <c r="BYB424" s="20"/>
      <c r="BYC424" s="20"/>
      <c r="BYD424" s="20"/>
      <c r="BYE424" s="20"/>
      <c r="BYF424" s="20"/>
      <c r="BYG424" s="20"/>
      <c r="BYH424" s="20"/>
      <c r="BYI424" s="20"/>
      <c r="BYJ424" s="20"/>
      <c r="BYK424" s="20"/>
      <c r="BYL424" s="20"/>
      <c r="BYM424" s="20"/>
      <c r="BYN424" s="20"/>
      <c r="BYO424" s="20"/>
      <c r="BYP424" s="20"/>
      <c r="BYQ424" s="20"/>
      <c r="BYR424" s="20"/>
      <c r="BYS424" s="20"/>
      <c r="BYT424" s="20"/>
      <c r="BYU424" s="20"/>
      <c r="BYV424" s="20"/>
      <c r="BYW424" s="20"/>
      <c r="BYX424" s="20"/>
      <c r="BYY424" s="20"/>
      <c r="BYZ424" s="20"/>
      <c r="BZA424" s="20"/>
      <c r="BZB424" s="20"/>
      <c r="BZC424" s="20"/>
      <c r="BZD424" s="20"/>
      <c r="BZE424" s="20"/>
      <c r="BZF424" s="20"/>
      <c r="BZG424" s="20"/>
      <c r="BZH424" s="20"/>
      <c r="BZI424" s="20"/>
      <c r="BZJ424" s="20"/>
      <c r="BZK424" s="20"/>
      <c r="BZL424" s="20"/>
      <c r="BZM424" s="20"/>
      <c r="BZN424" s="20"/>
      <c r="BZO424" s="20"/>
      <c r="BZP424" s="20"/>
      <c r="BZQ424" s="20"/>
      <c r="BZR424" s="20"/>
      <c r="BZS424" s="20"/>
      <c r="BZT424" s="20"/>
      <c r="BZU424" s="20"/>
      <c r="BZV424" s="20"/>
      <c r="BZW424" s="20"/>
      <c r="BZX424" s="20"/>
      <c r="BZY424" s="20"/>
      <c r="BZZ424" s="20"/>
      <c r="CAA424" s="20"/>
      <c r="CAB424" s="20"/>
      <c r="CAC424" s="20"/>
      <c r="CAD424" s="20"/>
      <c r="CAE424" s="20"/>
      <c r="CAF424" s="20"/>
      <c r="CAG424" s="20"/>
      <c r="CAH424" s="20"/>
      <c r="CAI424" s="20"/>
      <c r="CAJ424" s="20"/>
      <c r="CAK424" s="20"/>
      <c r="CAL424" s="20"/>
      <c r="CAM424" s="20"/>
      <c r="CAN424" s="20"/>
      <c r="CAO424" s="20"/>
      <c r="CAP424" s="20"/>
      <c r="CAQ424" s="20"/>
      <c r="CAR424" s="20"/>
      <c r="CAS424" s="20"/>
      <c r="CAT424" s="20"/>
      <c r="CAU424" s="20"/>
      <c r="CAV424" s="20"/>
      <c r="CAW424" s="20"/>
      <c r="CAX424" s="20"/>
      <c r="CAY424" s="20"/>
      <c r="CAZ424" s="20"/>
      <c r="CBA424" s="20"/>
      <c r="CBB424" s="20"/>
      <c r="CBC424" s="20"/>
      <c r="CBD424" s="20"/>
      <c r="CBE424" s="20"/>
      <c r="CBF424" s="20"/>
      <c r="CBG424" s="20"/>
      <c r="CBH424" s="20"/>
      <c r="CBI424" s="20"/>
      <c r="CBJ424" s="20"/>
      <c r="CBK424" s="20"/>
      <c r="CBL424" s="20"/>
      <c r="CBM424" s="20"/>
      <c r="CBN424" s="20"/>
      <c r="CBO424" s="20"/>
      <c r="CBP424" s="20"/>
      <c r="CBQ424" s="20"/>
      <c r="CBR424" s="20"/>
      <c r="CBS424" s="20"/>
      <c r="CBT424" s="20"/>
      <c r="CBU424" s="20"/>
      <c r="CBV424" s="20"/>
      <c r="CBW424" s="20"/>
      <c r="CBX424" s="20"/>
      <c r="CBY424" s="20"/>
      <c r="CBZ424" s="20"/>
      <c r="CCA424" s="20"/>
      <c r="CCB424" s="20"/>
      <c r="CCC424" s="20"/>
      <c r="CCD424" s="20"/>
      <c r="CCE424" s="20"/>
      <c r="CCF424" s="20"/>
      <c r="CCG424" s="20"/>
      <c r="CCH424" s="20"/>
      <c r="CCI424" s="20"/>
      <c r="CCJ424" s="20"/>
      <c r="CCK424" s="20"/>
      <c r="CCL424" s="20"/>
      <c r="CCM424" s="20"/>
      <c r="CCN424" s="20"/>
      <c r="CCO424" s="20"/>
      <c r="CCP424" s="20"/>
      <c r="CCQ424" s="20"/>
      <c r="CCR424" s="20"/>
      <c r="CCS424" s="20"/>
      <c r="CCT424" s="20"/>
      <c r="CCU424" s="20"/>
      <c r="CCV424" s="20"/>
      <c r="CCW424" s="20"/>
      <c r="CCX424" s="20"/>
      <c r="CCY424" s="20"/>
      <c r="CCZ424" s="20"/>
      <c r="CDA424" s="20"/>
      <c r="CDB424" s="20"/>
      <c r="CDC424" s="20"/>
      <c r="CDD424" s="20"/>
      <c r="CDE424" s="20"/>
      <c r="CDF424" s="20"/>
      <c r="CDG424" s="20"/>
      <c r="CDH424" s="20"/>
      <c r="CDI424" s="20"/>
      <c r="CDJ424" s="20"/>
      <c r="CDK424" s="20"/>
      <c r="CDL424" s="20"/>
      <c r="CDM424" s="20"/>
      <c r="CDN424" s="20"/>
      <c r="CDO424" s="20"/>
      <c r="CDP424" s="20"/>
      <c r="CDQ424" s="20"/>
      <c r="CDR424" s="20"/>
      <c r="CDS424" s="20"/>
      <c r="CDT424" s="20"/>
      <c r="CDU424" s="20"/>
      <c r="CDV424" s="20"/>
      <c r="CDW424" s="20"/>
      <c r="CDX424" s="20"/>
      <c r="CDY424" s="20"/>
      <c r="CDZ424" s="20"/>
      <c r="CEA424" s="20"/>
      <c r="CEB424" s="20"/>
      <c r="CEC424" s="20"/>
      <c r="CED424" s="20"/>
      <c r="CEE424" s="20"/>
      <c r="CEF424" s="20"/>
      <c r="CEG424" s="20"/>
      <c r="CEH424" s="20"/>
      <c r="CEI424" s="20"/>
      <c r="CEJ424" s="20"/>
      <c r="CEK424" s="20"/>
      <c r="CEL424" s="20"/>
      <c r="CEM424" s="20"/>
      <c r="CEN424" s="20"/>
      <c r="CEO424" s="20"/>
      <c r="CEP424" s="20"/>
      <c r="CEQ424" s="20"/>
      <c r="CER424" s="20"/>
      <c r="CES424" s="20"/>
      <c r="CET424" s="20"/>
      <c r="CEU424" s="20"/>
      <c r="CEV424" s="20"/>
      <c r="CEW424" s="20"/>
      <c r="CEX424" s="20"/>
      <c r="CEY424" s="20"/>
      <c r="CEZ424" s="20"/>
      <c r="CFA424" s="20"/>
      <c r="CFB424" s="20"/>
      <c r="CFC424" s="20"/>
      <c r="CFD424" s="20"/>
      <c r="CFE424" s="20"/>
      <c r="CFF424" s="20"/>
      <c r="CFG424" s="20"/>
      <c r="CFH424" s="20"/>
      <c r="CFI424" s="20"/>
      <c r="CFJ424" s="20"/>
      <c r="CFK424" s="20"/>
      <c r="CFL424" s="20"/>
      <c r="CFM424" s="20"/>
      <c r="CFN424" s="20"/>
      <c r="CFO424" s="20"/>
      <c r="CFP424" s="20"/>
      <c r="CFQ424" s="20"/>
      <c r="CFR424" s="20"/>
      <c r="CFS424" s="20"/>
      <c r="CFT424" s="20"/>
      <c r="CFU424" s="20"/>
      <c r="CFV424" s="20"/>
      <c r="CFW424" s="20"/>
      <c r="CFX424" s="20"/>
      <c r="CFY424" s="20"/>
      <c r="CFZ424" s="20"/>
      <c r="CGA424" s="20"/>
      <c r="CGB424" s="20"/>
      <c r="CGC424" s="20"/>
      <c r="CGD424" s="20"/>
      <c r="CGE424" s="20"/>
      <c r="CGF424" s="20"/>
      <c r="CGG424" s="20"/>
      <c r="CGH424" s="20"/>
      <c r="CGI424" s="20"/>
      <c r="CGJ424" s="20"/>
      <c r="CGK424" s="20"/>
      <c r="CGL424" s="20"/>
      <c r="CGM424" s="20"/>
      <c r="CGN424" s="20"/>
      <c r="CGO424" s="20"/>
      <c r="CGP424" s="20"/>
      <c r="CGQ424" s="20"/>
      <c r="CGR424" s="20"/>
      <c r="CGS424" s="20"/>
      <c r="CGT424" s="20"/>
      <c r="CGU424" s="20"/>
      <c r="CGV424" s="20"/>
      <c r="CGW424" s="20"/>
      <c r="CGX424" s="20"/>
      <c r="CGY424" s="20"/>
      <c r="CGZ424" s="20"/>
      <c r="CHA424" s="20"/>
      <c r="CHB424" s="20"/>
      <c r="CHC424" s="20"/>
      <c r="CHD424" s="20"/>
      <c r="CHE424" s="20"/>
      <c r="CHF424" s="20"/>
      <c r="CHG424" s="20"/>
      <c r="CHH424" s="20"/>
      <c r="CHI424" s="20"/>
      <c r="CHJ424" s="20"/>
      <c r="CHK424" s="20"/>
      <c r="CHL424" s="20"/>
      <c r="CHM424" s="20"/>
      <c r="CHN424" s="20"/>
      <c r="CHO424" s="20"/>
      <c r="CHP424" s="20"/>
      <c r="CHQ424" s="20"/>
      <c r="CHR424" s="20"/>
      <c r="CHS424" s="20"/>
      <c r="CHT424" s="20"/>
      <c r="CHU424" s="20"/>
      <c r="CHV424" s="20"/>
      <c r="CHW424" s="20"/>
      <c r="CHX424" s="20"/>
      <c r="CHY424" s="20"/>
      <c r="CHZ424" s="20"/>
      <c r="CIA424" s="20"/>
      <c r="CIB424" s="20"/>
      <c r="CIC424" s="20"/>
      <c r="CID424" s="20"/>
      <c r="CIE424" s="20"/>
      <c r="CIF424" s="20"/>
      <c r="CIG424" s="20"/>
      <c r="CIH424" s="20"/>
      <c r="CII424" s="20"/>
      <c r="CIJ424" s="20"/>
      <c r="CIK424" s="20"/>
      <c r="CIL424" s="20"/>
      <c r="CIM424" s="20"/>
      <c r="CIN424" s="20"/>
      <c r="CIO424" s="20"/>
      <c r="CIP424" s="20"/>
      <c r="CIQ424" s="20"/>
      <c r="CIR424" s="20"/>
      <c r="CIS424" s="20"/>
      <c r="CIT424" s="20"/>
      <c r="CIU424" s="20"/>
      <c r="CIV424" s="20"/>
      <c r="CIW424" s="20"/>
      <c r="CIX424" s="20"/>
      <c r="CIY424" s="20"/>
      <c r="CIZ424" s="20"/>
      <c r="CJA424" s="20"/>
      <c r="CJB424" s="20"/>
      <c r="CJC424" s="20"/>
      <c r="CJD424" s="20"/>
      <c r="CJE424" s="20"/>
      <c r="CJF424" s="20"/>
      <c r="CJG424" s="20"/>
      <c r="CJH424" s="20"/>
      <c r="CJI424" s="20"/>
      <c r="CJJ424" s="20"/>
      <c r="CJK424" s="20"/>
      <c r="CJL424" s="20"/>
      <c r="CJM424" s="20"/>
      <c r="CJN424" s="20"/>
      <c r="CJO424" s="20"/>
      <c r="CJP424" s="20"/>
      <c r="CJQ424" s="20"/>
      <c r="CJR424" s="20"/>
      <c r="CJS424" s="20"/>
      <c r="CJT424" s="20"/>
      <c r="CJU424" s="20"/>
      <c r="CJV424" s="20"/>
      <c r="CJW424" s="20"/>
      <c r="CJX424" s="20"/>
      <c r="CJY424" s="20"/>
      <c r="CJZ424" s="20"/>
      <c r="CKA424" s="20"/>
      <c r="CKB424" s="20"/>
      <c r="CKC424" s="20"/>
      <c r="CKD424" s="20"/>
      <c r="CKE424" s="20"/>
      <c r="CKF424" s="20"/>
      <c r="CKG424" s="20"/>
      <c r="CKH424" s="20"/>
      <c r="CKI424" s="20"/>
      <c r="CKJ424" s="20"/>
      <c r="CKK424" s="20"/>
      <c r="CKL424" s="20"/>
      <c r="CKM424" s="20"/>
      <c r="CKN424" s="20"/>
      <c r="CKO424" s="20"/>
      <c r="CKP424" s="20"/>
      <c r="CKQ424" s="20"/>
      <c r="CKR424" s="20"/>
      <c r="CKS424" s="20"/>
      <c r="CKT424" s="20"/>
      <c r="CKU424" s="20"/>
      <c r="CKV424" s="20"/>
      <c r="CKW424" s="20"/>
      <c r="CKX424" s="20"/>
      <c r="CKY424" s="20"/>
      <c r="CKZ424" s="20"/>
      <c r="CLA424" s="20"/>
      <c r="CLB424" s="20"/>
      <c r="CLC424" s="20"/>
      <c r="CLD424" s="20"/>
      <c r="CLE424" s="20"/>
      <c r="CLF424" s="20"/>
      <c r="CLG424" s="20"/>
      <c r="CLH424" s="20"/>
      <c r="CLI424" s="20"/>
      <c r="CLJ424" s="20"/>
      <c r="CLK424" s="20"/>
      <c r="CLL424" s="20"/>
      <c r="CLM424" s="20"/>
      <c r="CLN424" s="20"/>
      <c r="CLO424" s="20"/>
      <c r="CLP424" s="20"/>
      <c r="CLQ424" s="20"/>
      <c r="CLR424" s="20"/>
      <c r="CLS424" s="20"/>
      <c r="CLT424" s="20"/>
      <c r="CLU424" s="20"/>
      <c r="CLV424" s="20"/>
      <c r="CLW424" s="20"/>
      <c r="CLX424" s="20"/>
      <c r="CLY424" s="20"/>
      <c r="CLZ424" s="20"/>
      <c r="CMA424" s="20"/>
      <c r="CMB424" s="20"/>
      <c r="CMC424" s="20"/>
      <c r="CMD424" s="20"/>
      <c r="CME424" s="20"/>
      <c r="CMF424" s="20"/>
      <c r="CMG424" s="20"/>
      <c r="CMH424" s="20"/>
      <c r="CMI424" s="20"/>
      <c r="CMJ424" s="20"/>
      <c r="CMK424" s="20"/>
      <c r="CML424" s="20"/>
      <c r="CMM424" s="20"/>
      <c r="CMN424" s="20"/>
      <c r="CMO424" s="20"/>
      <c r="CMP424" s="20"/>
      <c r="CMQ424" s="20"/>
      <c r="CMR424" s="20"/>
      <c r="CMS424" s="20"/>
      <c r="CMT424" s="20"/>
      <c r="CMU424" s="20"/>
      <c r="CMV424" s="20"/>
      <c r="CMW424" s="20"/>
      <c r="CMX424" s="20"/>
      <c r="CMY424" s="20"/>
      <c r="CMZ424" s="20"/>
      <c r="CNA424" s="20"/>
      <c r="CNB424" s="20"/>
      <c r="CNC424" s="20"/>
      <c r="CND424" s="20"/>
      <c r="CNE424" s="20"/>
      <c r="CNF424" s="20"/>
      <c r="CNG424" s="20"/>
      <c r="CNH424" s="20"/>
      <c r="CNI424" s="20"/>
      <c r="CNJ424" s="20"/>
      <c r="CNK424" s="20"/>
      <c r="CNL424" s="20"/>
      <c r="CNM424" s="20"/>
      <c r="CNN424" s="20"/>
      <c r="CNO424" s="20"/>
      <c r="CNP424" s="20"/>
      <c r="CNQ424" s="20"/>
      <c r="CNR424" s="20"/>
      <c r="CNS424" s="20"/>
      <c r="CNT424" s="20"/>
      <c r="CNU424" s="20"/>
      <c r="CNV424" s="20"/>
      <c r="CNW424" s="20"/>
      <c r="CNX424" s="20"/>
      <c r="CNY424" s="20"/>
      <c r="CNZ424" s="20"/>
      <c r="COA424" s="20"/>
      <c r="COB424" s="20"/>
      <c r="COC424" s="20"/>
      <c r="COD424" s="20"/>
      <c r="COE424" s="20"/>
      <c r="COF424" s="20"/>
      <c r="COG424" s="20"/>
      <c r="COH424" s="20"/>
      <c r="COI424" s="20"/>
      <c r="COJ424" s="20"/>
      <c r="COK424" s="20"/>
      <c r="COL424" s="20"/>
      <c r="COM424" s="20"/>
      <c r="CON424" s="20"/>
      <c r="COO424" s="20"/>
      <c r="COP424" s="20"/>
      <c r="COQ424" s="20"/>
      <c r="COR424" s="20"/>
      <c r="COS424" s="20"/>
      <c r="COT424" s="20"/>
      <c r="COU424" s="20"/>
      <c r="COV424" s="20"/>
      <c r="COW424" s="20"/>
      <c r="COX424" s="20"/>
      <c r="COY424" s="20"/>
      <c r="COZ424" s="20"/>
      <c r="CPA424" s="20"/>
      <c r="CPB424" s="20"/>
      <c r="CPC424" s="20"/>
      <c r="CPD424" s="20"/>
      <c r="CPE424" s="20"/>
      <c r="CPF424" s="20"/>
      <c r="CPG424" s="20"/>
      <c r="CPH424" s="20"/>
      <c r="CPI424" s="20"/>
      <c r="CPJ424" s="20"/>
      <c r="CPK424" s="20"/>
      <c r="CPL424" s="20"/>
      <c r="CPM424" s="20"/>
      <c r="CPN424" s="20"/>
      <c r="CPO424" s="20"/>
      <c r="CPP424" s="20"/>
      <c r="CPQ424" s="20"/>
      <c r="CPR424" s="20"/>
      <c r="CPS424" s="20"/>
      <c r="CPT424" s="20"/>
      <c r="CPU424" s="20"/>
      <c r="CPV424" s="20"/>
      <c r="CPW424" s="20"/>
      <c r="CPX424" s="20"/>
      <c r="CPY424" s="20"/>
      <c r="CPZ424" s="20"/>
      <c r="CQA424" s="20"/>
      <c r="CQB424" s="20"/>
      <c r="CQC424" s="20"/>
      <c r="CQD424" s="20"/>
      <c r="CQE424" s="20"/>
      <c r="CQF424" s="20"/>
      <c r="CQG424" s="20"/>
      <c r="CQH424" s="20"/>
      <c r="CQI424" s="20"/>
      <c r="CQJ424" s="20"/>
      <c r="CQK424" s="20"/>
      <c r="CQL424" s="20"/>
      <c r="CQM424" s="20"/>
      <c r="CQN424" s="20"/>
      <c r="CQO424" s="20"/>
      <c r="CQP424" s="20"/>
      <c r="CQQ424" s="20"/>
      <c r="CQR424" s="20"/>
      <c r="CQS424" s="20"/>
      <c r="CQT424" s="20"/>
      <c r="CQU424" s="20"/>
      <c r="CQV424" s="20"/>
      <c r="CQW424" s="20"/>
      <c r="CQX424" s="20"/>
      <c r="CQY424" s="20"/>
      <c r="CQZ424" s="20"/>
      <c r="CRA424" s="20"/>
      <c r="CRB424" s="20"/>
      <c r="CRC424" s="20"/>
      <c r="CRD424" s="20"/>
      <c r="CRE424" s="20"/>
      <c r="CRF424" s="20"/>
      <c r="CRG424" s="20"/>
      <c r="CRH424" s="20"/>
      <c r="CRI424" s="20"/>
      <c r="CRJ424" s="20"/>
      <c r="CRK424" s="20"/>
      <c r="CRL424" s="20"/>
      <c r="CRM424" s="20"/>
      <c r="CRN424" s="20"/>
      <c r="CRO424" s="20"/>
      <c r="CRP424" s="20"/>
      <c r="CRQ424" s="20"/>
      <c r="CRR424" s="20"/>
      <c r="CRS424" s="20"/>
      <c r="CRT424" s="20"/>
      <c r="CRU424" s="20"/>
      <c r="CRV424" s="20"/>
      <c r="CRW424" s="20"/>
      <c r="CRX424" s="20"/>
      <c r="CRY424" s="20"/>
      <c r="CRZ424" s="20"/>
      <c r="CSA424" s="20"/>
      <c r="CSB424" s="20"/>
      <c r="CSC424" s="20"/>
      <c r="CSD424" s="20"/>
      <c r="CSE424" s="20"/>
      <c r="CSF424" s="20"/>
      <c r="CSG424" s="20"/>
      <c r="CSH424" s="20"/>
      <c r="CSI424" s="20"/>
      <c r="CSJ424" s="20"/>
      <c r="CSK424" s="20"/>
      <c r="CSL424" s="20"/>
      <c r="CSM424" s="20"/>
      <c r="CSN424" s="20"/>
      <c r="CSO424" s="20"/>
      <c r="CSP424" s="20"/>
      <c r="CSQ424" s="20"/>
      <c r="CSR424" s="20"/>
      <c r="CSS424" s="20"/>
      <c r="CST424" s="20"/>
      <c r="CSU424" s="20"/>
      <c r="CSV424" s="20"/>
      <c r="CSW424" s="20"/>
      <c r="CSX424" s="20"/>
      <c r="CSY424" s="20"/>
      <c r="CSZ424" s="20"/>
      <c r="CTA424" s="20"/>
      <c r="CTB424" s="20"/>
      <c r="CTC424" s="20"/>
      <c r="CTD424" s="20"/>
      <c r="CTE424" s="20"/>
      <c r="CTF424" s="20"/>
      <c r="CTG424" s="20"/>
      <c r="CTH424" s="20"/>
      <c r="CTI424" s="20"/>
      <c r="CTJ424" s="20"/>
      <c r="CTK424" s="20"/>
      <c r="CTL424" s="20"/>
      <c r="CTM424" s="20"/>
      <c r="CTN424" s="20"/>
      <c r="CTO424" s="20"/>
      <c r="CTP424" s="20"/>
      <c r="CTQ424" s="20"/>
      <c r="CTR424" s="20"/>
      <c r="CTS424" s="20"/>
      <c r="CTT424" s="20"/>
      <c r="CTU424" s="20"/>
      <c r="CTV424" s="20"/>
      <c r="CTW424" s="20"/>
      <c r="CTX424" s="20"/>
      <c r="CTY424" s="20"/>
      <c r="CTZ424" s="20"/>
      <c r="CUA424" s="20"/>
      <c r="CUB424" s="20"/>
      <c r="CUC424" s="20"/>
      <c r="CUD424" s="20"/>
      <c r="CUE424" s="20"/>
      <c r="CUF424" s="20"/>
      <c r="CUG424" s="20"/>
      <c r="CUH424" s="20"/>
      <c r="CUI424" s="20"/>
      <c r="CUJ424" s="20"/>
      <c r="CUK424" s="20"/>
      <c r="CUL424" s="20"/>
      <c r="CUM424" s="20"/>
      <c r="CUN424" s="20"/>
      <c r="CUO424" s="20"/>
      <c r="CUP424" s="20"/>
      <c r="CUQ424" s="20"/>
      <c r="CUR424" s="20"/>
      <c r="CUS424" s="20"/>
      <c r="CUT424" s="20"/>
      <c r="CUU424" s="20"/>
      <c r="CUV424" s="20"/>
      <c r="CUW424" s="20"/>
      <c r="CUX424" s="20"/>
      <c r="CUY424" s="20"/>
      <c r="CUZ424" s="20"/>
      <c r="CVA424" s="20"/>
      <c r="CVB424" s="20"/>
      <c r="CVC424" s="20"/>
      <c r="CVD424" s="20"/>
      <c r="CVE424" s="20"/>
      <c r="CVF424" s="20"/>
      <c r="CVG424" s="20"/>
      <c r="CVH424" s="20"/>
      <c r="CVI424" s="20"/>
      <c r="CVJ424" s="20"/>
      <c r="CVK424" s="20"/>
      <c r="CVL424" s="20"/>
      <c r="CVM424" s="20"/>
      <c r="CVN424" s="20"/>
      <c r="CVO424" s="20"/>
      <c r="CVP424" s="20"/>
      <c r="CVQ424" s="20"/>
      <c r="CVR424" s="20"/>
      <c r="CVS424" s="20"/>
      <c r="CVT424" s="20"/>
      <c r="CVU424" s="20"/>
      <c r="CVV424" s="20"/>
      <c r="CVW424" s="20"/>
      <c r="CVX424" s="20"/>
      <c r="CVY424" s="20"/>
      <c r="CVZ424" s="20"/>
      <c r="CWA424" s="20"/>
      <c r="CWB424" s="20"/>
      <c r="CWC424" s="20"/>
      <c r="CWD424" s="20"/>
      <c r="CWE424" s="20"/>
      <c r="CWF424" s="20"/>
      <c r="CWG424" s="20"/>
      <c r="CWH424" s="20"/>
      <c r="CWI424" s="20"/>
      <c r="CWJ424" s="20"/>
      <c r="CWK424" s="20"/>
      <c r="CWL424" s="20"/>
      <c r="CWM424" s="20"/>
      <c r="CWN424" s="20"/>
      <c r="CWO424" s="20"/>
      <c r="CWP424" s="20"/>
      <c r="CWQ424" s="20"/>
      <c r="CWR424" s="20"/>
      <c r="CWS424" s="20"/>
      <c r="CWT424" s="20"/>
      <c r="CWU424" s="20"/>
      <c r="CWV424" s="20"/>
      <c r="CWW424" s="20"/>
      <c r="CWX424" s="20"/>
      <c r="CWY424" s="20"/>
      <c r="CWZ424" s="20"/>
      <c r="CXA424" s="20"/>
      <c r="CXB424" s="20"/>
      <c r="CXC424" s="20"/>
      <c r="CXD424" s="20"/>
      <c r="CXE424" s="20"/>
      <c r="CXF424" s="20"/>
      <c r="CXG424" s="20"/>
      <c r="CXH424" s="20"/>
      <c r="CXI424" s="20"/>
      <c r="CXJ424" s="20"/>
      <c r="CXK424" s="20"/>
      <c r="CXL424" s="20"/>
      <c r="CXM424" s="20"/>
      <c r="CXN424" s="20"/>
      <c r="CXO424" s="20"/>
      <c r="CXP424" s="20"/>
      <c r="CXQ424" s="20"/>
      <c r="CXR424" s="20"/>
      <c r="CXS424" s="20"/>
      <c r="CXT424" s="20"/>
      <c r="CXU424" s="20"/>
      <c r="CXV424" s="20"/>
      <c r="CXW424" s="20"/>
      <c r="CXX424" s="20"/>
      <c r="CXY424" s="20"/>
      <c r="CXZ424" s="20"/>
      <c r="CYA424" s="20"/>
      <c r="CYB424" s="20"/>
      <c r="CYC424" s="20"/>
      <c r="CYD424" s="20"/>
      <c r="CYE424" s="20"/>
      <c r="CYF424" s="20"/>
      <c r="CYG424" s="20"/>
      <c r="CYH424" s="20"/>
      <c r="CYI424" s="20"/>
      <c r="CYJ424" s="20"/>
      <c r="CYK424" s="20"/>
      <c r="CYL424" s="20"/>
      <c r="CYM424" s="20"/>
      <c r="CYN424" s="20"/>
      <c r="CYO424" s="20"/>
      <c r="CYP424" s="20"/>
      <c r="CYQ424" s="20"/>
      <c r="CYR424" s="20"/>
      <c r="CYS424" s="20"/>
      <c r="CYT424" s="20"/>
      <c r="CYU424" s="20"/>
      <c r="CYV424" s="20"/>
      <c r="CYW424" s="20"/>
      <c r="CYX424" s="20"/>
      <c r="CYY424" s="20"/>
      <c r="CYZ424" s="20"/>
      <c r="CZA424" s="20"/>
      <c r="CZB424" s="20"/>
      <c r="CZC424" s="20"/>
      <c r="CZD424" s="20"/>
      <c r="CZE424" s="20"/>
      <c r="CZF424" s="20"/>
      <c r="CZG424" s="20"/>
      <c r="CZH424" s="20"/>
      <c r="CZI424" s="20"/>
      <c r="CZJ424" s="20"/>
      <c r="CZK424" s="20"/>
      <c r="CZL424" s="20"/>
      <c r="CZM424" s="20"/>
      <c r="CZN424" s="20"/>
      <c r="CZO424" s="20"/>
      <c r="CZP424" s="20"/>
      <c r="CZQ424" s="20"/>
      <c r="CZR424" s="20"/>
      <c r="CZS424" s="20"/>
      <c r="CZT424" s="20"/>
      <c r="CZU424" s="20"/>
      <c r="CZV424" s="20"/>
      <c r="CZW424" s="20"/>
      <c r="CZX424" s="20"/>
      <c r="CZY424" s="20"/>
      <c r="CZZ424" s="20"/>
      <c r="DAA424" s="20"/>
      <c r="DAB424" s="20"/>
      <c r="DAC424" s="20"/>
      <c r="DAD424" s="20"/>
      <c r="DAE424" s="20"/>
      <c r="DAF424" s="20"/>
      <c r="DAG424" s="20"/>
      <c r="DAH424" s="20"/>
      <c r="DAI424" s="20"/>
      <c r="DAJ424" s="20"/>
      <c r="DAK424" s="20"/>
      <c r="DAL424" s="20"/>
      <c r="DAM424" s="20"/>
      <c r="DAN424" s="20"/>
      <c r="DAO424" s="20"/>
      <c r="DAP424" s="20"/>
      <c r="DAQ424" s="20"/>
      <c r="DAR424" s="20"/>
      <c r="DAS424" s="20"/>
      <c r="DAT424" s="20"/>
      <c r="DAU424" s="20"/>
      <c r="DAV424" s="20"/>
      <c r="DAW424" s="20"/>
      <c r="DAX424" s="20"/>
      <c r="DAY424" s="20"/>
      <c r="DAZ424" s="20"/>
      <c r="DBA424" s="20"/>
      <c r="DBB424" s="20"/>
      <c r="DBC424" s="20"/>
      <c r="DBD424" s="20"/>
      <c r="DBE424" s="20"/>
      <c r="DBF424" s="20"/>
      <c r="DBG424" s="20"/>
      <c r="DBH424" s="20"/>
      <c r="DBI424" s="20"/>
      <c r="DBJ424" s="20"/>
      <c r="DBK424" s="20"/>
      <c r="DBL424" s="20"/>
      <c r="DBM424" s="20"/>
      <c r="DBN424" s="20"/>
      <c r="DBO424" s="20"/>
      <c r="DBP424" s="20"/>
      <c r="DBQ424" s="20"/>
      <c r="DBR424" s="20"/>
      <c r="DBS424" s="20"/>
      <c r="DBT424" s="20"/>
      <c r="DBU424" s="20"/>
      <c r="DBV424" s="20"/>
      <c r="DBW424" s="20"/>
      <c r="DBX424" s="20"/>
      <c r="DBY424" s="20"/>
      <c r="DBZ424" s="20"/>
      <c r="DCA424" s="20"/>
      <c r="DCB424" s="20"/>
      <c r="DCC424" s="20"/>
      <c r="DCD424" s="20"/>
      <c r="DCE424" s="20"/>
      <c r="DCF424" s="20"/>
      <c r="DCG424" s="20"/>
      <c r="DCH424" s="20"/>
      <c r="DCI424" s="20"/>
      <c r="DCJ424" s="20"/>
      <c r="DCK424" s="20"/>
      <c r="DCL424" s="20"/>
      <c r="DCM424" s="20"/>
      <c r="DCN424" s="20"/>
      <c r="DCO424" s="20"/>
      <c r="DCP424" s="20"/>
      <c r="DCQ424" s="20"/>
      <c r="DCR424" s="20"/>
      <c r="DCS424" s="20"/>
      <c r="DCT424" s="20"/>
      <c r="DCU424" s="20"/>
      <c r="DCV424" s="20"/>
      <c r="DCW424" s="20"/>
      <c r="DCX424" s="20"/>
    </row>
    <row r="425" spans="1:2806" s="47" customFormat="1" x14ac:dyDescent="0.2">
      <c r="A425" s="41" t="s">
        <v>1092</v>
      </c>
      <c r="B425" s="75">
        <v>11036</v>
      </c>
      <c r="C425" s="76">
        <v>11149</v>
      </c>
      <c r="D425" s="77" t="s">
        <v>1094</v>
      </c>
      <c r="E425" s="77"/>
      <c r="F425" s="77" t="s">
        <v>1097</v>
      </c>
      <c r="G425" s="77" t="s">
        <v>376</v>
      </c>
      <c r="H425" s="77"/>
      <c r="I425" s="77" t="s">
        <v>353</v>
      </c>
      <c r="J425" s="76" t="s">
        <v>1095</v>
      </c>
      <c r="K425" s="76"/>
      <c r="L425" s="76" t="s">
        <v>1095</v>
      </c>
      <c r="M425" s="76"/>
      <c r="N425" s="76"/>
      <c r="O425" s="76"/>
      <c r="P425" s="76"/>
      <c r="Q425" s="76"/>
      <c r="R425" s="76"/>
      <c r="S425" s="76"/>
      <c r="T425" s="76" t="s">
        <v>1096</v>
      </c>
      <c r="U425" s="76">
        <v>0</v>
      </c>
      <c r="V425" s="76"/>
      <c r="W425" s="76">
        <v>1</v>
      </c>
      <c r="X425" s="109">
        <f t="shared" si="6"/>
        <v>9.7222222222222987E-3</v>
      </c>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c r="EL425" s="20"/>
      <c r="EM425" s="20"/>
      <c r="EN425" s="20"/>
      <c r="EO425" s="20"/>
      <c r="EP425" s="20"/>
      <c r="EQ425" s="20"/>
      <c r="ER425" s="20"/>
      <c r="ES425" s="20"/>
      <c r="ET425" s="20"/>
      <c r="EU425" s="20"/>
      <c r="EV425" s="20"/>
      <c r="EW425" s="20"/>
      <c r="EX425" s="20"/>
      <c r="EY425" s="20"/>
      <c r="EZ425" s="20"/>
      <c r="FA425" s="20"/>
      <c r="FB425" s="20"/>
      <c r="FC425" s="20"/>
      <c r="FD425" s="20"/>
      <c r="FE425" s="20"/>
      <c r="FF425" s="20"/>
      <c r="FG425" s="20"/>
      <c r="FH425" s="20"/>
      <c r="FI425" s="20"/>
      <c r="FJ425" s="20"/>
      <c r="FK425" s="20"/>
      <c r="FL425" s="20"/>
      <c r="FM425" s="20"/>
      <c r="FN425" s="20"/>
      <c r="FO425" s="20"/>
      <c r="FP425" s="20"/>
      <c r="FQ425" s="20"/>
      <c r="FR425" s="20"/>
      <c r="FS425" s="20"/>
      <c r="FT425" s="20"/>
      <c r="FU425" s="20"/>
      <c r="FV425" s="20"/>
      <c r="FW425" s="20"/>
      <c r="FX425" s="20"/>
      <c r="FY425" s="20"/>
      <c r="FZ425" s="20"/>
      <c r="GA425" s="20"/>
      <c r="GB425" s="20"/>
      <c r="GC425" s="20"/>
      <c r="GD425" s="20"/>
      <c r="GE425" s="20"/>
      <c r="GF425" s="20"/>
      <c r="GG425" s="20"/>
      <c r="GH425" s="20"/>
      <c r="GI425" s="20"/>
      <c r="GJ425" s="20"/>
      <c r="GK425" s="20"/>
      <c r="GL425" s="20"/>
      <c r="GM425" s="20"/>
      <c r="GN425" s="20"/>
      <c r="GO425" s="20"/>
      <c r="GP425" s="20"/>
      <c r="GQ425" s="20"/>
      <c r="GR425" s="20"/>
      <c r="GS425" s="20"/>
      <c r="GT425" s="20"/>
      <c r="GU425" s="20"/>
      <c r="GV425" s="20"/>
      <c r="GW425" s="20"/>
      <c r="GX425" s="20"/>
      <c r="GY425" s="20"/>
      <c r="GZ425" s="20"/>
      <c r="HA425" s="20"/>
      <c r="HB425" s="20"/>
      <c r="HC425" s="20"/>
      <c r="HD425" s="20"/>
      <c r="HE425" s="20"/>
      <c r="HF425" s="20"/>
      <c r="HG425" s="20"/>
      <c r="HH425" s="20"/>
      <c r="HI425" s="20"/>
      <c r="HJ425" s="20"/>
      <c r="HK425" s="20"/>
      <c r="HL425" s="20"/>
      <c r="HM425" s="20"/>
      <c r="HN425" s="20"/>
      <c r="HO425" s="20"/>
      <c r="HP425" s="20"/>
      <c r="HQ425" s="20"/>
      <c r="HR425" s="20"/>
      <c r="HS425" s="20"/>
      <c r="HT425" s="20"/>
      <c r="HU425" s="20"/>
      <c r="HV425" s="20"/>
      <c r="HW425" s="20"/>
      <c r="HX425" s="20"/>
      <c r="HY425" s="20"/>
      <c r="HZ425" s="20"/>
      <c r="IA425" s="20"/>
      <c r="IB425" s="20"/>
      <c r="IC425" s="20"/>
      <c r="ID425" s="20"/>
      <c r="IE425" s="20"/>
      <c r="IF425" s="20"/>
      <c r="IG425" s="20"/>
      <c r="IH425" s="20"/>
      <c r="II425" s="20"/>
      <c r="IJ425" s="20"/>
      <c r="IK425" s="20"/>
      <c r="IL425" s="20"/>
      <c r="IM425" s="20"/>
      <c r="IN425" s="20"/>
      <c r="IO425" s="20"/>
      <c r="IP425" s="20"/>
      <c r="IQ425" s="20"/>
      <c r="IR425" s="20"/>
      <c r="IS425" s="20"/>
      <c r="IT425" s="20"/>
      <c r="IU425" s="20"/>
      <c r="IV425" s="20"/>
      <c r="IW425" s="20"/>
      <c r="IX425" s="20"/>
      <c r="IY425" s="20"/>
      <c r="IZ425" s="20"/>
      <c r="JA425" s="20"/>
      <c r="JB425" s="20"/>
      <c r="JC425" s="20"/>
      <c r="JD425" s="20"/>
      <c r="JE425" s="20"/>
      <c r="JF425" s="20"/>
      <c r="JG425" s="20"/>
      <c r="JH425" s="20"/>
      <c r="JI425" s="20"/>
      <c r="JJ425" s="20"/>
      <c r="JK425" s="20"/>
      <c r="JL425" s="20"/>
      <c r="JM425" s="20"/>
      <c r="JN425" s="20"/>
      <c r="JO425" s="20"/>
      <c r="JP425" s="20"/>
      <c r="JQ425" s="20"/>
      <c r="JR425" s="20"/>
      <c r="JS425" s="20"/>
      <c r="JT425" s="20"/>
      <c r="JU425" s="20"/>
      <c r="JV425" s="20"/>
      <c r="JW425" s="20"/>
      <c r="JX425" s="20"/>
      <c r="JY425" s="20"/>
      <c r="JZ425" s="20"/>
      <c r="KA425" s="20"/>
      <c r="KB425" s="20"/>
      <c r="KC425" s="20"/>
      <c r="KD425" s="20"/>
      <c r="KE425" s="20"/>
      <c r="KF425" s="20"/>
      <c r="KG425" s="20"/>
      <c r="KH425" s="20"/>
      <c r="KI425" s="20"/>
      <c r="KJ425" s="20"/>
      <c r="KK425" s="20"/>
      <c r="KL425" s="20"/>
      <c r="KM425" s="20"/>
      <c r="KN425" s="20"/>
      <c r="KO425" s="20"/>
      <c r="KP425" s="20"/>
      <c r="KQ425" s="20"/>
      <c r="KR425" s="20"/>
      <c r="KS425" s="20"/>
      <c r="KT425" s="20"/>
      <c r="KU425" s="20"/>
      <c r="KV425" s="20"/>
      <c r="KW425" s="20"/>
      <c r="KX425" s="20"/>
      <c r="KY425" s="20"/>
      <c r="KZ425" s="20"/>
      <c r="LA425" s="20"/>
      <c r="LB425" s="20"/>
      <c r="LC425" s="20"/>
      <c r="LD425" s="20"/>
      <c r="LE425" s="20"/>
      <c r="LF425" s="20"/>
      <c r="LG425" s="20"/>
      <c r="LH425" s="20"/>
      <c r="LI425" s="20"/>
      <c r="LJ425" s="20"/>
      <c r="LK425" s="20"/>
      <c r="LL425" s="20"/>
      <c r="LM425" s="20"/>
      <c r="LN425" s="20"/>
      <c r="LO425" s="20"/>
      <c r="LP425" s="20"/>
      <c r="LQ425" s="20"/>
      <c r="LR425" s="20"/>
      <c r="LS425" s="20"/>
      <c r="LT425" s="20"/>
      <c r="LU425" s="20"/>
      <c r="LV425" s="20"/>
      <c r="LW425" s="20"/>
      <c r="LX425" s="20"/>
      <c r="LY425" s="20"/>
      <c r="LZ425" s="20"/>
      <c r="MA425" s="20"/>
      <c r="MB425" s="20"/>
      <c r="MC425" s="20"/>
      <c r="MD425" s="20"/>
      <c r="ME425" s="20"/>
      <c r="MF425" s="20"/>
      <c r="MG425" s="20"/>
      <c r="MH425" s="20"/>
      <c r="MI425" s="20"/>
      <c r="MJ425" s="20"/>
      <c r="MK425" s="20"/>
      <c r="ML425" s="20"/>
      <c r="MM425" s="20"/>
      <c r="MN425" s="20"/>
      <c r="MO425" s="20"/>
      <c r="MP425" s="20"/>
      <c r="MQ425" s="20"/>
      <c r="MR425" s="20"/>
      <c r="MS425" s="20"/>
      <c r="MT425" s="20"/>
      <c r="MU425" s="20"/>
      <c r="MV425" s="20"/>
      <c r="MW425" s="20"/>
      <c r="MX425" s="20"/>
      <c r="MY425" s="20"/>
      <c r="MZ425" s="20"/>
      <c r="NA425" s="20"/>
      <c r="NB425" s="20"/>
      <c r="NC425" s="20"/>
      <c r="ND425" s="20"/>
      <c r="NE425" s="20"/>
      <c r="NF425" s="20"/>
      <c r="NG425" s="20"/>
      <c r="NH425" s="20"/>
      <c r="NI425" s="20"/>
      <c r="NJ425" s="20"/>
      <c r="NK425" s="20"/>
      <c r="NL425" s="20"/>
      <c r="NM425" s="20"/>
      <c r="NN425" s="20"/>
      <c r="NO425" s="20"/>
      <c r="NP425" s="20"/>
      <c r="NQ425" s="20"/>
      <c r="NR425" s="20"/>
      <c r="NS425" s="20"/>
      <c r="NT425" s="20"/>
      <c r="NU425" s="20"/>
      <c r="NV425" s="20"/>
      <c r="NW425" s="20"/>
      <c r="NX425" s="20"/>
      <c r="NY425" s="20"/>
      <c r="NZ425" s="20"/>
      <c r="OA425" s="20"/>
      <c r="OB425" s="20"/>
      <c r="OC425" s="20"/>
      <c r="OD425" s="20"/>
      <c r="OE425" s="20"/>
      <c r="OF425" s="20"/>
      <c r="OG425" s="20"/>
      <c r="OH425" s="20"/>
      <c r="OI425" s="20"/>
      <c r="OJ425" s="20"/>
      <c r="OK425" s="20"/>
      <c r="OL425" s="20"/>
      <c r="OM425" s="20"/>
      <c r="ON425" s="20"/>
      <c r="OO425" s="20"/>
      <c r="OP425" s="20"/>
      <c r="OQ425" s="20"/>
      <c r="OR425" s="20"/>
      <c r="OS425" s="20"/>
      <c r="OT425" s="20"/>
      <c r="OU425" s="20"/>
      <c r="OV425" s="20"/>
      <c r="OW425" s="20"/>
      <c r="OX425" s="20"/>
      <c r="OY425" s="20"/>
      <c r="OZ425" s="20"/>
      <c r="PA425" s="20"/>
      <c r="PB425" s="20"/>
      <c r="PC425" s="20"/>
      <c r="PD425" s="20"/>
      <c r="PE425" s="20"/>
      <c r="PF425" s="20"/>
      <c r="PG425" s="20"/>
      <c r="PH425" s="20"/>
      <c r="PI425" s="20"/>
      <c r="PJ425" s="20"/>
      <c r="PK425" s="20"/>
      <c r="PL425" s="20"/>
      <c r="PM425" s="20"/>
      <c r="PN425" s="20"/>
      <c r="PO425" s="20"/>
      <c r="PP425" s="20"/>
      <c r="PQ425" s="20"/>
      <c r="PR425" s="20"/>
      <c r="PS425" s="20"/>
      <c r="PT425" s="20"/>
      <c r="PU425" s="20"/>
      <c r="PV425" s="20"/>
      <c r="PW425" s="20"/>
      <c r="PX425" s="20"/>
      <c r="PY425" s="20"/>
      <c r="PZ425" s="20"/>
      <c r="QA425" s="20"/>
      <c r="QB425" s="20"/>
      <c r="QC425" s="20"/>
      <c r="QD425" s="20"/>
      <c r="QE425" s="20"/>
      <c r="QF425" s="20"/>
      <c r="QG425" s="20"/>
      <c r="QH425" s="20"/>
      <c r="QI425" s="20"/>
      <c r="QJ425" s="20"/>
      <c r="QK425" s="20"/>
      <c r="QL425" s="20"/>
      <c r="QM425" s="20"/>
      <c r="QN425" s="20"/>
      <c r="QO425" s="20"/>
      <c r="QP425" s="20"/>
      <c r="QQ425" s="20"/>
      <c r="QR425" s="20"/>
      <c r="QS425" s="20"/>
      <c r="QT425" s="20"/>
      <c r="QU425" s="20"/>
      <c r="QV425" s="20"/>
      <c r="QW425" s="20"/>
      <c r="QX425" s="20"/>
      <c r="QY425" s="20"/>
      <c r="QZ425" s="20"/>
      <c r="RA425" s="20"/>
      <c r="RB425" s="20"/>
      <c r="RC425" s="20"/>
      <c r="RD425" s="20"/>
      <c r="RE425" s="20"/>
      <c r="RF425" s="20"/>
      <c r="RG425" s="20"/>
      <c r="RH425" s="20"/>
      <c r="RI425" s="20"/>
      <c r="RJ425" s="20"/>
      <c r="RK425" s="20"/>
      <c r="RL425" s="20"/>
      <c r="RM425" s="20"/>
      <c r="RN425" s="20"/>
      <c r="RO425" s="20"/>
      <c r="RP425" s="20"/>
      <c r="RQ425" s="20"/>
      <c r="RR425" s="20"/>
      <c r="RS425" s="20"/>
      <c r="RT425" s="20"/>
      <c r="RU425" s="20"/>
      <c r="RV425" s="20"/>
      <c r="RW425" s="20"/>
      <c r="RX425" s="20"/>
      <c r="RY425" s="20"/>
      <c r="RZ425" s="20"/>
      <c r="SA425" s="20"/>
      <c r="SB425" s="20"/>
      <c r="SC425" s="20"/>
      <c r="SD425" s="20"/>
      <c r="SE425" s="20"/>
      <c r="SF425" s="20"/>
      <c r="SG425" s="20"/>
      <c r="SH425" s="20"/>
      <c r="SI425" s="20"/>
      <c r="SJ425" s="20"/>
      <c r="SK425" s="20"/>
      <c r="SL425" s="20"/>
      <c r="SM425" s="20"/>
      <c r="SN425" s="20"/>
      <c r="SO425" s="20"/>
      <c r="SP425" s="20"/>
      <c r="SQ425" s="20"/>
      <c r="SR425" s="20"/>
      <c r="SS425" s="20"/>
      <c r="ST425" s="20"/>
      <c r="SU425" s="20"/>
      <c r="SV425" s="20"/>
      <c r="SW425" s="20"/>
      <c r="SX425" s="20"/>
      <c r="SY425" s="20"/>
      <c r="SZ425" s="20"/>
      <c r="TA425" s="20"/>
      <c r="TB425" s="20"/>
      <c r="TC425" s="20"/>
      <c r="TD425" s="20"/>
      <c r="TE425" s="20"/>
      <c r="TF425" s="20"/>
      <c r="TG425" s="20"/>
      <c r="TH425" s="20"/>
      <c r="TI425" s="20"/>
      <c r="TJ425" s="20"/>
      <c r="TK425" s="20"/>
      <c r="TL425" s="20"/>
      <c r="TM425" s="20"/>
      <c r="TN425" s="20"/>
      <c r="TO425" s="20"/>
      <c r="TP425" s="20"/>
      <c r="TQ425" s="20"/>
      <c r="TR425" s="20"/>
      <c r="TS425" s="20"/>
      <c r="TT425" s="20"/>
      <c r="TU425" s="20"/>
      <c r="TV425" s="20"/>
      <c r="TW425" s="20"/>
      <c r="TX425" s="20"/>
      <c r="TY425" s="20"/>
      <c r="TZ425" s="20"/>
      <c r="UA425" s="20"/>
      <c r="UB425" s="20"/>
      <c r="UC425" s="20"/>
      <c r="UD425" s="20"/>
      <c r="UE425" s="20"/>
      <c r="UF425" s="20"/>
      <c r="UG425" s="20"/>
      <c r="UH425" s="20"/>
      <c r="UI425" s="20"/>
      <c r="UJ425" s="20"/>
      <c r="UK425" s="20"/>
      <c r="UL425" s="20"/>
      <c r="UM425" s="20"/>
      <c r="UN425" s="20"/>
      <c r="UO425" s="20"/>
      <c r="UP425" s="20"/>
      <c r="UQ425" s="20"/>
      <c r="UR425" s="20"/>
      <c r="US425" s="20"/>
      <c r="UT425" s="20"/>
      <c r="UU425" s="20"/>
      <c r="UV425" s="20"/>
      <c r="UW425" s="20"/>
      <c r="UX425" s="20"/>
      <c r="UY425" s="20"/>
      <c r="UZ425" s="20"/>
      <c r="VA425" s="20"/>
      <c r="VB425" s="20"/>
      <c r="VC425" s="20"/>
      <c r="VD425" s="20"/>
      <c r="VE425" s="20"/>
      <c r="VF425" s="20"/>
      <c r="VG425" s="20"/>
      <c r="VH425" s="20"/>
      <c r="VI425" s="20"/>
      <c r="VJ425" s="20"/>
      <c r="VK425" s="20"/>
      <c r="VL425" s="20"/>
      <c r="VM425" s="20"/>
      <c r="VN425" s="20"/>
      <c r="VO425" s="20"/>
      <c r="VP425" s="20"/>
      <c r="VQ425" s="20"/>
      <c r="VR425" s="20"/>
      <c r="VS425" s="20"/>
      <c r="VT425" s="20"/>
      <c r="VU425" s="20"/>
      <c r="VV425" s="20"/>
      <c r="VW425" s="20"/>
      <c r="VX425" s="20"/>
      <c r="VY425" s="20"/>
      <c r="VZ425" s="20"/>
      <c r="WA425" s="20"/>
      <c r="WB425" s="20"/>
      <c r="WC425" s="20"/>
      <c r="WD425" s="20"/>
      <c r="WE425" s="20"/>
      <c r="WF425" s="20"/>
      <c r="WG425" s="20"/>
      <c r="WH425" s="20"/>
      <c r="WI425" s="20"/>
      <c r="WJ425" s="20"/>
      <c r="WK425" s="20"/>
      <c r="WL425" s="20"/>
      <c r="WM425" s="20"/>
      <c r="WN425" s="20"/>
      <c r="WO425" s="20"/>
      <c r="WP425" s="20"/>
      <c r="WQ425" s="20"/>
      <c r="WR425" s="20"/>
      <c r="WS425" s="20"/>
      <c r="WT425" s="20"/>
      <c r="WU425" s="20"/>
      <c r="WV425" s="20"/>
      <c r="WW425" s="20"/>
      <c r="WX425" s="20"/>
      <c r="WY425" s="20"/>
      <c r="WZ425" s="20"/>
      <c r="XA425" s="20"/>
      <c r="XB425" s="20"/>
      <c r="XC425" s="20"/>
      <c r="XD425" s="20"/>
      <c r="XE425" s="20"/>
      <c r="XF425" s="20"/>
      <c r="XG425" s="20"/>
      <c r="XH425" s="20"/>
      <c r="XI425" s="20"/>
      <c r="XJ425" s="20"/>
      <c r="XK425" s="20"/>
      <c r="XL425" s="20"/>
      <c r="XM425" s="20"/>
      <c r="XN425" s="20"/>
      <c r="XO425" s="20"/>
      <c r="XP425" s="20"/>
      <c r="XQ425" s="20"/>
      <c r="XR425" s="20"/>
      <c r="XS425" s="20"/>
      <c r="XT425" s="20"/>
      <c r="XU425" s="20"/>
      <c r="XV425" s="20"/>
      <c r="XW425" s="20"/>
      <c r="XX425" s="20"/>
      <c r="XY425" s="20"/>
      <c r="XZ425" s="20"/>
      <c r="YA425" s="20"/>
      <c r="YB425" s="20"/>
      <c r="YC425" s="20"/>
      <c r="YD425" s="20"/>
      <c r="YE425" s="20"/>
      <c r="YF425" s="20"/>
      <c r="YG425" s="20"/>
      <c r="YH425" s="20"/>
      <c r="YI425" s="20"/>
      <c r="YJ425" s="20"/>
      <c r="YK425" s="20"/>
      <c r="YL425" s="20"/>
      <c r="YM425" s="20"/>
      <c r="YN425" s="20"/>
      <c r="YO425" s="20"/>
      <c r="YP425" s="20"/>
      <c r="YQ425" s="20"/>
      <c r="YR425" s="20"/>
      <c r="YS425" s="20"/>
      <c r="YT425" s="20"/>
      <c r="YU425" s="20"/>
      <c r="YV425" s="20"/>
      <c r="YW425" s="20"/>
      <c r="YX425" s="20"/>
      <c r="YY425" s="20"/>
      <c r="YZ425" s="20"/>
      <c r="ZA425" s="20"/>
      <c r="ZB425" s="20"/>
      <c r="ZC425" s="20"/>
      <c r="ZD425" s="20"/>
      <c r="ZE425" s="20"/>
      <c r="ZF425" s="20"/>
      <c r="ZG425" s="20"/>
      <c r="ZH425" s="20"/>
      <c r="ZI425" s="20"/>
      <c r="ZJ425" s="20"/>
      <c r="ZK425" s="20"/>
      <c r="ZL425" s="20"/>
      <c r="ZM425" s="20"/>
      <c r="ZN425" s="20"/>
      <c r="ZO425" s="20"/>
      <c r="ZP425" s="20"/>
      <c r="ZQ425" s="20"/>
      <c r="ZR425" s="20"/>
      <c r="ZS425" s="20"/>
      <c r="ZT425" s="20"/>
      <c r="ZU425" s="20"/>
      <c r="ZV425" s="20"/>
      <c r="ZW425" s="20"/>
      <c r="ZX425" s="20"/>
      <c r="ZY425" s="20"/>
      <c r="ZZ425" s="20"/>
      <c r="AAA425" s="20"/>
      <c r="AAB425" s="20"/>
      <c r="AAC425" s="20"/>
      <c r="AAD425" s="20"/>
      <c r="AAE425" s="20"/>
      <c r="AAF425" s="20"/>
      <c r="AAG425" s="20"/>
      <c r="AAH425" s="20"/>
      <c r="AAI425" s="20"/>
      <c r="AAJ425" s="20"/>
      <c r="AAK425" s="20"/>
      <c r="AAL425" s="20"/>
      <c r="AAM425" s="20"/>
      <c r="AAN425" s="20"/>
      <c r="AAO425" s="20"/>
      <c r="AAP425" s="20"/>
      <c r="AAQ425" s="20"/>
      <c r="AAR425" s="20"/>
      <c r="AAS425" s="20"/>
      <c r="AAT425" s="20"/>
      <c r="AAU425" s="20"/>
      <c r="AAV425" s="20"/>
      <c r="AAW425" s="20"/>
      <c r="AAX425" s="20"/>
      <c r="AAY425" s="20"/>
      <c r="AAZ425" s="20"/>
      <c r="ABA425" s="20"/>
      <c r="ABB425" s="20"/>
      <c r="ABC425" s="20"/>
      <c r="ABD425" s="20"/>
      <c r="ABE425" s="20"/>
      <c r="ABF425" s="20"/>
      <c r="ABG425" s="20"/>
      <c r="ABH425" s="20"/>
      <c r="ABI425" s="20"/>
      <c r="ABJ425" s="20"/>
      <c r="ABK425" s="20"/>
      <c r="ABL425" s="20"/>
      <c r="ABM425" s="20"/>
      <c r="ABN425" s="20"/>
      <c r="ABO425" s="20"/>
      <c r="ABP425" s="20"/>
      <c r="ABQ425" s="20"/>
      <c r="ABR425" s="20"/>
      <c r="ABS425" s="20"/>
      <c r="ABT425" s="20"/>
      <c r="ABU425" s="20"/>
      <c r="ABV425" s="20"/>
      <c r="ABW425" s="20"/>
      <c r="ABX425" s="20"/>
      <c r="ABY425" s="20"/>
      <c r="ABZ425" s="20"/>
      <c r="ACA425" s="20"/>
      <c r="ACB425" s="20"/>
      <c r="ACC425" s="20"/>
      <c r="ACD425" s="20"/>
      <c r="ACE425" s="20"/>
      <c r="ACF425" s="20"/>
      <c r="ACG425" s="20"/>
      <c r="ACH425" s="20"/>
      <c r="ACI425" s="20"/>
      <c r="ACJ425" s="20"/>
      <c r="ACK425" s="20"/>
      <c r="ACL425" s="20"/>
      <c r="ACM425" s="20"/>
      <c r="ACN425" s="20"/>
      <c r="ACO425" s="20"/>
      <c r="ACP425" s="20"/>
      <c r="ACQ425" s="20"/>
      <c r="ACR425" s="20"/>
      <c r="ACS425" s="20"/>
      <c r="ACT425" s="20"/>
      <c r="ACU425" s="20"/>
      <c r="ACV425" s="20"/>
      <c r="ACW425" s="20"/>
      <c r="ACX425" s="20"/>
      <c r="ACY425" s="20"/>
      <c r="ACZ425" s="20"/>
      <c r="ADA425" s="20"/>
      <c r="ADB425" s="20"/>
      <c r="ADC425" s="20"/>
      <c r="ADD425" s="20"/>
      <c r="ADE425" s="20"/>
      <c r="ADF425" s="20"/>
      <c r="ADG425" s="20"/>
      <c r="ADH425" s="20"/>
      <c r="ADI425" s="20"/>
      <c r="ADJ425" s="20"/>
      <c r="ADK425" s="20"/>
      <c r="ADL425" s="20"/>
      <c r="ADM425" s="20"/>
      <c r="ADN425" s="20"/>
      <c r="ADO425" s="20"/>
      <c r="ADP425" s="20"/>
      <c r="ADQ425" s="20"/>
      <c r="ADR425" s="20"/>
      <c r="ADS425" s="20"/>
      <c r="ADT425" s="20"/>
      <c r="ADU425" s="20"/>
      <c r="ADV425" s="20"/>
      <c r="ADW425" s="20"/>
      <c r="ADX425" s="20"/>
      <c r="ADY425" s="20"/>
      <c r="ADZ425" s="20"/>
      <c r="AEA425" s="20"/>
      <c r="AEB425" s="20"/>
      <c r="AEC425" s="20"/>
      <c r="AED425" s="20"/>
      <c r="AEE425" s="20"/>
      <c r="AEF425" s="20"/>
      <c r="AEG425" s="20"/>
      <c r="AEH425" s="20"/>
      <c r="AEI425" s="20"/>
      <c r="AEJ425" s="20"/>
      <c r="AEK425" s="20"/>
      <c r="AEL425" s="20"/>
      <c r="AEM425" s="20"/>
      <c r="AEN425" s="20"/>
      <c r="AEO425" s="20"/>
      <c r="AEP425" s="20"/>
      <c r="AEQ425" s="20"/>
      <c r="AER425" s="20"/>
      <c r="AES425" s="20"/>
      <c r="AET425" s="20"/>
      <c r="AEU425" s="20"/>
      <c r="AEV425" s="20"/>
      <c r="AEW425" s="20"/>
      <c r="AEX425" s="20"/>
      <c r="AEY425" s="20"/>
      <c r="AEZ425" s="20"/>
      <c r="AFA425" s="20"/>
      <c r="AFB425" s="20"/>
      <c r="AFC425" s="20"/>
      <c r="AFD425" s="20"/>
      <c r="AFE425" s="20"/>
      <c r="AFF425" s="20"/>
      <c r="AFG425" s="20"/>
      <c r="AFH425" s="20"/>
      <c r="AFI425" s="20"/>
      <c r="AFJ425" s="20"/>
      <c r="AFK425" s="20"/>
      <c r="AFL425" s="20"/>
      <c r="AFM425" s="20"/>
      <c r="AFN425" s="20"/>
      <c r="AFO425" s="20"/>
      <c r="AFP425" s="20"/>
      <c r="AFQ425" s="20"/>
      <c r="AFR425" s="20"/>
      <c r="AFS425" s="20"/>
      <c r="AFT425" s="20"/>
      <c r="AFU425" s="20"/>
      <c r="AFV425" s="20"/>
      <c r="AFW425" s="20"/>
      <c r="AFX425" s="20"/>
      <c r="AFY425" s="20"/>
      <c r="AFZ425" s="20"/>
      <c r="AGA425" s="20"/>
      <c r="AGB425" s="20"/>
      <c r="AGC425" s="20"/>
      <c r="AGD425" s="20"/>
      <c r="AGE425" s="20"/>
      <c r="AGF425" s="20"/>
      <c r="AGG425" s="20"/>
      <c r="AGH425" s="20"/>
      <c r="AGI425" s="20"/>
      <c r="AGJ425" s="20"/>
      <c r="AGK425" s="20"/>
      <c r="AGL425" s="20"/>
      <c r="AGM425" s="20"/>
      <c r="AGN425" s="20"/>
      <c r="AGO425" s="20"/>
      <c r="AGP425" s="20"/>
      <c r="AGQ425" s="20"/>
      <c r="AGR425" s="20"/>
      <c r="AGS425" s="20"/>
      <c r="AGT425" s="20"/>
      <c r="AGU425" s="20"/>
      <c r="AGV425" s="20"/>
      <c r="AGW425" s="20"/>
      <c r="AGX425" s="20"/>
      <c r="AGY425" s="20"/>
      <c r="AGZ425" s="20"/>
      <c r="AHA425" s="20"/>
      <c r="AHB425" s="20"/>
      <c r="AHC425" s="20"/>
      <c r="AHD425" s="20"/>
      <c r="AHE425" s="20"/>
      <c r="AHF425" s="20"/>
      <c r="AHG425" s="20"/>
      <c r="AHH425" s="20"/>
      <c r="AHI425" s="20"/>
      <c r="AHJ425" s="20"/>
      <c r="AHK425" s="20"/>
      <c r="AHL425" s="20"/>
      <c r="AHM425" s="20"/>
      <c r="AHN425" s="20"/>
      <c r="AHO425" s="20"/>
      <c r="AHP425" s="20"/>
      <c r="AHQ425" s="20"/>
      <c r="AHR425" s="20"/>
      <c r="AHS425" s="20"/>
      <c r="AHT425" s="20"/>
      <c r="AHU425" s="20"/>
      <c r="AHV425" s="20"/>
      <c r="AHW425" s="20"/>
      <c r="AHX425" s="20"/>
      <c r="AHY425" s="20"/>
      <c r="AHZ425" s="20"/>
      <c r="AIA425" s="20"/>
      <c r="AIB425" s="20"/>
      <c r="AIC425" s="20"/>
      <c r="AID425" s="20"/>
      <c r="AIE425" s="20"/>
      <c r="AIF425" s="20"/>
      <c r="AIG425" s="20"/>
      <c r="AIH425" s="20"/>
      <c r="AII425" s="20"/>
      <c r="AIJ425" s="20"/>
      <c r="AIK425" s="20"/>
      <c r="AIL425" s="20"/>
      <c r="AIM425" s="20"/>
      <c r="AIN425" s="20"/>
      <c r="AIO425" s="20"/>
      <c r="AIP425" s="20"/>
      <c r="AIQ425" s="20"/>
      <c r="AIR425" s="20"/>
      <c r="AIS425" s="20"/>
      <c r="AIT425" s="20"/>
      <c r="AIU425" s="20"/>
      <c r="AIV425" s="20"/>
      <c r="AIW425" s="20"/>
      <c r="AIX425" s="20"/>
      <c r="AIY425" s="20"/>
      <c r="AIZ425" s="20"/>
      <c r="AJA425" s="20"/>
      <c r="AJB425" s="20"/>
      <c r="AJC425" s="20"/>
      <c r="AJD425" s="20"/>
      <c r="AJE425" s="20"/>
      <c r="AJF425" s="20"/>
      <c r="AJG425" s="20"/>
      <c r="AJH425" s="20"/>
      <c r="AJI425" s="20"/>
      <c r="AJJ425" s="20"/>
      <c r="AJK425" s="20"/>
      <c r="AJL425" s="20"/>
      <c r="AJM425" s="20"/>
      <c r="AJN425" s="20"/>
      <c r="AJO425" s="20"/>
      <c r="AJP425" s="20"/>
      <c r="AJQ425" s="20"/>
      <c r="AJR425" s="20"/>
      <c r="AJS425" s="20"/>
      <c r="AJT425" s="20"/>
      <c r="AJU425" s="20"/>
      <c r="AJV425" s="20"/>
      <c r="AJW425" s="20"/>
      <c r="AJX425" s="20"/>
      <c r="AJY425" s="20"/>
      <c r="AJZ425" s="20"/>
      <c r="AKA425" s="20"/>
      <c r="AKB425" s="20"/>
      <c r="AKC425" s="20"/>
      <c r="AKD425" s="20"/>
      <c r="AKE425" s="20"/>
      <c r="AKF425" s="20"/>
      <c r="AKG425" s="20"/>
      <c r="AKH425" s="20"/>
      <c r="AKI425" s="20"/>
      <c r="AKJ425" s="20"/>
      <c r="AKK425" s="20"/>
      <c r="AKL425" s="20"/>
      <c r="AKM425" s="20"/>
      <c r="AKN425" s="20"/>
      <c r="AKO425" s="20"/>
      <c r="AKP425" s="20"/>
      <c r="AKQ425" s="20"/>
      <c r="AKR425" s="20"/>
      <c r="AKS425" s="20"/>
      <c r="AKT425" s="20"/>
      <c r="AKU425" s="20"/>
      <c r="AKV425" s="20"/>
      <c r="AKW425" s="20"/>
      <c r="AKX425" s="20"/>
      <c r="AKY425" s="20"/>
      <c r="AKZ425" s="20"/>
      <c r="ALA425" s="20"/>
      <c r="ALB425" s="20"/>
      <c r="ALC425" s="20"/>
      <c r="ALD425" s="20"/>
      <c r="ALE425" s="20"/>
      <c r="ALF425" s="20"/>
      <c r="ALG425" s="20"/>
      <c r="ALH425" s="20"/>
      <c r="ALI425" s="20"/>
      <c r="ALJ425" s="20"/>
      <c r="ALK425" s="20"/>
      <c r="ALL425" s="20"/>
      <c r="ALM425" s="20"/>
      <c r="ALN425" s="20"/>
      <c r="ALO425" s="20"/>
      <c r="ALP425" s="20"/>
      <c r="ALQ425" s="20"/>
      <c r="ALR425" s="20"/>
      <c r="ALS425" s="20"/>
      <c r="ALT425" s="20"/>
      <c r="ALU425" s="20"/>
      <c r="ALV425" s="20"/>
      <c r="ALW425" s="20"/>
      <c r="ALX425" s="20"/>
      <c r="ALY425" s="20"/>
      <c r="ALZ425" s="20"/>
      <c r="AMA425" s="20"/>
      <c r="AMB425" s="20"/>
      <c r="AMC425" s="20"/>
      <c r="AMD425" s="20"/>
      <c r="AME425" s="20"/>
      <c r="AMF425" s="20"/>
      <c r="AMG425" s="20"/>
      <c r="AMH425" s="20"/>
      <c r="AMI425" s="20"/>
      <c r="AMJ425" s="20"/>
      <c r="AMK425" s="20"/>
      <c r="AML425" s="20"/>
      <c r="AMM425" s="20"/>
      <c r="AMN425" s="20"/>
      <c r="AMO425" s="20"/>
      <c r="AMP425" s="20"/>
      <c r="AMQ425" s="20"/>
      <c r="AMR425" s="20"/>
      <c r="AMS425" s="20"/>
      <c r="AMT425" s="20"/>
      <c r="AMU425" s="20"/>
      <c r="AMV425" s="20"/>
      <c r="AMW425" s="20"/>
      <c r="AMX425" s="20"/>
      <c r="AMY425" s="20"/>
      <c r="AMZ425" s="20"/>
      <c r="ANA425" s="20"/>
      <c r="ANB425" s="20"/>
      <c r="ANC425" s="20"/>
      <c r="AND425" s="20"/>
      <c r="ANE425" s="20"/>
      <c r="ANF425" s="20"/>
      <c r="ANG425" s="20"/>
      <c r="ANH425" s="20"/>
      <c r="ANI425" s="20"/>
      <c r="ANJ425" s="20"/>
      <c r="ANK425" s="20"/>
      <c r="ANL425" s="20"/>
      <c r="ANM425" s="20"/>
      <c r="ANN425" s="20"/>
      <c r="ANO425" s="20"/>
      <c r="ANP425" s="20"/>
      <c r="ANQ425" s="20"/>
      <c r="ANR425" s="20"/>
      <c r="ANS425" s="20"/>
      <c r="ANT425" s="20"/>
      <c r="ANU425" s="20"/>
      <c r="ANV425" s="20"/>
      <c r="ANW425" s="20"/>
      <c r="ANX425" s="20"/>
      <c r="ANY425" s="20"/>
      <c r="ANZ425" s="20"/>
      <c r="AOA425" s="20"/>
      <c r="AOB425" s="20"/>
      <c r="AOC425" s="20"/>
      <c r="AOD425" s="20"/>
      <c r="AOE425" s="20"/>
      <c r="AOF425" s="20"/>
      <c r="AOG425" s="20"/>
      <c r="AOH425" s="20"/>
      <c r="AOI425" s="20"/>
      <c r="AOJ425" s="20"/>
      <c r="AOK425" s="20"/>
      <c r="AOL425" s="20"/>
      <c r="AOM425" s="20"/>
      <c r="AON425" s="20"/>
      <c r="AOO425" s="20"/>
      <c r="AOP425" s="20"/>
      <c r="AOQ425" s="20"/>
      <c r="AOR425" s="20"/>
      <c r="AOS425" s="20"/>
      <c r="AOT425" s="20"/>
      <c r="AOU425" s="20"/>
      <c r="AOV425" s="20"/>
      <c r="AOW425" s="20"/>
      <c r="AOX425" s="20"/>
      <c r="AOY425" s="20"/>
      <c r="AOZ425" s="20"/>
      <c r="APA425" s="20"/>
      <c r="APB425" s="20"/>
      <c r="APC425" s="20"/>
      <c r="APD425" s="20"/>
      <c r="APE425" s="20"/>
      <c r="APF425" s="20"/>
      <c r="APG425" s="20"/>
      <c r="APH425" s="20"/>
      <c r="API425" s="20"/>
      <c r="APJ425" s="20"/>
      <c r="APK425" s="20"/>
      <c r="APL425" s="20"/>
      <c r="APM425" s="20"/>
      <c r="APN425" s="20"/>
      <c r="APO425" s="20"/>
      <c r="APP425" s="20"/>
      <c r="APQ425" s="20"/>
      <c r="APR425" s="20"/>
      <c r="APS425" s="20"/>
      <c r="APT425" s="20"/>
      <c r="APU425" s="20"/>
      <c r="APV425" s="20"/>
      <c r="APW425" s="20"/>
      <c r="APX425" s="20"/>
      <c r="APY425" s="20"/>
      <c r="APZ425" s="20"/>
      <c r="AQA425" s="20"/>
      <c r="AQB425" s="20"/>
      <c r="AQC425" s="20"/>
      <c r="AQD425" s="20"/>
      <c r="AQE425" s="20"/>
      <c r="AQF425" s="20"/>
      <c r="AQG425" s="20"/>
      <c r="AQH425" s="20"/>
      <c r="AQI425" s="20"/>
      <c r="AQJ425" s="20"/>
      <c r="AQK425" s="20"/>
      <c r="AQL425" s="20"/>
      <c r="AQM425" s="20"/>
      <c r="AQN425" s="20"/>
      <c r="AQO425" s="20"/>
      <c r="AQP425" s="20"/>
      <c r="AQQ425" s="20"/>
      <c r="AQR425" s="20"/>
      <c r="AQS425" s="20"/>
      <c r="AQT425" s="20"/>
      <c r="AQU425" s="20"/>
      <c r="AQV425" s="20"/>
      <c r="AQW425" s="20"/>
      <c r="AQX425" s="20"/>
      <c r="AQY425" s="20"/>
      <c r="AQZ425" s="20"/>
      <c r="ARA425" s="20"/>
      <c r="ARB425" s="20"/>
      <c r="ARC425" s="20"/>
      <c r="ARD425" s="20"/>
      <c r="ARE425" s="20"/>
      <c r="ARF425" s="20"/>
      <c r="ARG425" s="20"/>
      <c r="ARH425" s="20"/>
      <c r="ARI425" s="20"/>
      <c r="ARJ425" s="20"/>
      <c r="ARK425" s="20"/>
      <c r="ARL425" s="20"/>
      <c r="ARM425" s="20"/>
      <c r="ARN425" s="20"/>
      <c r="ARO425" s="20"/>
      <c r="ARP425" s="20"/>
      <c r="ARQ425" s="20"/>
      <c r="ARR425" s="20"/>
      <c r="ARS425" s="20"/>
      <c r="ART425" s="20"/>
      <c r="ARU425" s="20"/>
      <c r="ARV425" s="20"/>
      <c r="ARW425" s="20"/>
      <c r="ARX425" s="20"/>
      <c r="ARY425" s="20"/>
      <c r="ARZ425" s="20"/>
      <c r="ASA425" s="20"/>
      <c r="ASB425" s="20"/>
      <c r="ASC425" s="20"/>
      <c r="ASD425" s="20"/>
      <c r="ASE425" s="20"/>
      <c r="ASF425" s="20"/>
      <c r="ASG425" s="20"/>
      <c r="ASH425" s="20"/>
      <c r="ASI425" s="20"/>
      <c r="ASJ425" s="20"/>
      <c r="ASK425" s="20"/>
      <c r="ASL425" s="20"/>
      <c r="ASM425" s="20"/>
      <c r="ASN425" s="20"/>
      <c r="ASO425" s="20"/>
      <c r="ASP425" s="20"/>
      <c r="ASQ425" s="20"/>
      <c r="ASR425" s="20"/>
      <c r="ASS425" s="20"/>
      <c r="AST425" s="20"/>
      <c r="ASU425" s="20"/>
      <c r="ASV425" s="20"/>
      <c r="ASW425" s="20"/>
      <c r="ASX425" s="20"/>
      <c r="ASY425" s="20"/>
      <c r="ASZ425" s="20"/>
      <c r="ATA425" s="20"/>
      <c r="ATB425" s="20"/>
      <c r="ATC425" s="20"/>
      <c r="ATD425" s="20"/>
      <c r="ATE425" s="20"/>
      <c r="ATF425" s="20"/>
      <c r="ATG425" s="20"/>
      <c r="ATH425" s="20"/>
      <c r="ATI425" s="20"/>
      <c r="ATJ425" s="20"/>
      <c r="ATK425" s="20"/>
      <c r="ATL425" s="20"/>
      <c r="ATM425" s="20"/>
      <c r="ATN425" s="20"/>
      <c r="ATO425" s="20"/>
      <c r="ATP425" s="20"/>
      <c r="ATQ425" s="20"/>
      <c r="ATR425" s="20"/>
      <c r="ATS425" s="20"/>
      <c r="ATT425" s="20"/>
      <c r="ATU425" s="20"/>
      <c r="ATV425" s="20"/>
      <c r="ATW425" s="20"/>
      <c r="ATX425" s="20"/>
      <c r="ATY425" s="20"/>
      <c r="ATZ425" s="20"/>
      <c r="AUA425" s="20"/>
      <c r="AUB425" s="20"/>
      <c r="AUC425" s="20"/>
      <c r="AUD425" s="20"/>
      <c r="AUE425" s="20"/>
      <c r="AUF425" s="20"/>
      <c r="AUG425" s="20"/>
      <c r="AUH425" s="20"/>
      <c r="AUI425" s="20"/>
      <c r="AUJ425" s="20"/>
      <c r="AUK425" s="20"/>
      <c r="AUL425" s="20"/>
      <c r="AUM425" s="20"/>
      <c r="AUN425" s="20"/>
      <c r="AUO425" s="20"/>
      <c r="AUP425" s="20"/>
      <c r="AUQ425" s="20"/>
      <c r="AUR425" s="20"/>
      <c r="AUS425" s="20"/>
      <c r="AUT425" s="20"/>
      <c r="AUU425" s="20"/>
      <c r="AUV425" s="20"/>
      <c r="AUW425" s="20"/>
      <c r="AUX425" s="20"/>
      <c r="AUY425" s="20"/>
      <c r="AUZ425" s="20"/>
      <c r="AVA425" s="20"/>
      <c r="AVB425" s="20"/>
      <c r="AVC425" s="20"/>
      <c r="AVD425" s="20"/>
      <c r="AVE425" s="20"/>
      <c r="AVF425" s="20"/>
      <c r="AVG425" s="20"/>
      <c r="AVH425" s="20"/>
      <c r="AVI425" s="20"/>
      <c r="AVJ425" s="20"/>
      <c r="AVK425" s="20"/>
      <c r="AVL425" s="20"/>
      <c r="AVM425" s="20"/>
      <c r="AVN425" s="20"/>
      <c r="AVO425" s="20"/>
      <c r="AVP425" s="20"/>
      <c r="AVQ425" s="20"/>
      <c r="AVR425" s="20"/>
      <c r="AVS425" s="20"/>
      <c r="AVT425" s="20"/>
      <c r="AVU425" s="20"/>
      <c r="AVV425" s="20"/>
      <c r="AVW425" s="20"/>
      <c r="AVX425" s="20"/>
      <c r="AVY425" s="20"/>
      <c r="AVZ425" s="20"/>
      <c r="AWA425" s="20"/>
      <c r="AWB425" s="20"/>
      <c r="AWC425" s="20"/>
      <c r="AWD425" s="20"/>
      <c r="AWE425" s="20"/>
      <c r="AWF425" s="20"/>
      <c r="AWG425" s="20"/>
      <c r="AWH425" s="20"/>
      <c r="AWI425" s="20"/>
      <c r="AWJ425" s="20"/>
      <c r="AWK425" s="20"/>
      <c r="AWL425" s="20"/>
      <c r="AWM425" s="20"/>
      <c r="AWN425" s="20"/>
      <c r="AWO425" s="20"/>
      <c r="AWP425" s="20"/>
      <c r="AWQ425" s="20"/>
      <c r="AWR425" s="20"/>
      <c r="AWS425" s="20"/>
      <c r="AWT425" s="20"/>
      <c r="AWU425" s="20"/>
      <c r="AWV425" s="20"/>
      <c r="AWW425" s="20"/>
      <c r="AWX425" s="20"/>
      <c r="AWY425" s="20"/>
      <c r="AWZ425" s="20"/>
      <c r="AXA425" s="20"/>
      <c r="AXB425" s="20"/>
      <c r="AXC425" s="20"/>
      <c r="AXD425" s="20"/>
      <c r="AXE425" s="20"/>
      <c r="AXF425" s="20"/>
      <c r="AXG425" s="20"/>
      <c r="AXH425" s="20"/>
      <c r="AXI425" s="20"/>
      <c r="AXJ425" s="20"/>
      <c r="AXK425" s="20"/>
      <c r="AXL425" s="20"/>
      <c r="AXM425" s="20"/>
      <c r="AXN425" s="20"/>
      <c r="AXO425" s="20"/>
      <c r="AXP425" s="20"/>
      <c r="AXQ425" s="20"/>
      <c r="AXR425" s="20"/>
      <c r="AXS425" s="20"/>
      <c r="AXT425" s="20"/>
      <c r="AXU425" s="20"/>
      <c r="AXV425" s="20"/>
      <c r="AXW425" s="20"/>
      <c r="AXX425" s="20"/>
      <c r="AXY425" s="20"/>
      <c r="AXZ425" s="20"/>
      <c r="AYA425" s="20"/>
      <c r="AYB425" s="20"/>
      <c r="AYC425" s="20"/>
      <c r="AYD425" s="20"/>
      <c r="AYE425" s="20"/>
      <c r="AYF425" s="20"/>
      <c r="AYG425" s="20"/>
      <c r="AYH425" s="20"/>
      <c r="AYI425" s="20"/>
      <c r="AYJ425" s="20"/>
      <c r="AYK425" s="20"/>
      <c r="AYL425" s="20"/>
      <c r="AYM425" s="20"/>
      <c r="AYN425" s="20"/>
      <c r="AYO425" s="20"/>
      <c r="AYP425" s="20"/>
      <c r="AYQ425" s="20"/>
      <c r="AYR425" s="20"/>
      <c r="AYS425" s="20"/>
      <c r="AYT425" s="20"/>
      <c r="AYU425" s="20"/>
      <c r="AYV425" s="20"/>
      <c r="AYW425" s="20"/>
      <c r="AYX425" s="20"/>
      <c r="AYY425" s="20"/>
      <c r="AYZ425" s="20"/>
      <c r="AZA425" s="20"/>
      <c r="AZB425" s="20"/>
      <c r="AZC425" s="20"/>
      <c r="AZD425" s="20"/>
      <c r="AZE425" s="20"/>
      <c r="AZF425" s="20"/>
      <c r="AZG425" s="20"/>
      <c r="AZH425" s="20"/>
      <c r="AZI425" s="20"/>
      <c r="AZJ425" s="20"/>
      <c r="AZK425" s="20"/>
      <c r="AZL425" s="20"/>
      <c r="AZM425" s="20"/>
      <c r="AZN425" s="20"/>
      <c r="AZO425" s="20"/>
      <c r="AZP425" s="20"/>
      <c r="AZQ425" s="20"/>
      <c r="AZR425" s="20"/>
      <c r="AZS425" s="20"/>
      <c r="AZT425" s="20"/>
      <c r="AZU425" s="20"/>
      <c r="AZV425" s="20"/>
      <c r="AZW425" s="20"/>
      <c r="AZX425" s="20"/>
      <c r="AZY425" s="20"/>
      <c r="AZZ425" s="20"/>
      <c r="BAA425" s="20"/>
      <c r="BAB425" s="20"/>
      <c r="BAC425" s="20"/>
      <c r="BAD425" s="20"/>
      <c r="BAE425" s="20"/>
      <c r="BAF425" s="20"/>
      <c r="BAG425" s="20"/>
      <c r="BAH425" s="20"/>
      <c r="BAI425" s="20"/>
      <c r="BAJ425" s="20"/>
      <c r="BAK425" s="20"/>
      <c r="BAL425" s="20"/>
      <c r="BAM425" s="20"/>
      <c r="BAN425" s="20"/>
      <c r="BAO425" s="20"/>
      <c r="BAP425" s="20"/>
      <c r="BAQ425" s="20"/>
      <c r="BAR425" s="20"/>
      <c r="BAS425" s="20"/>
      <c r="BAT425" s="20"/>
      <c r="BAU425" s="20"/>
      <c r="BAV425" s="20"/>
      <c r="BAW425" s="20"/>
      <c r="BAX425" s="20"/>
      <c r="BAY425" s="20"/>
      <c r="BAZ425" s="20"/>
      <c r="BBA425" s="20"/>
      <c r="BBB425" s="20"/>
      <c r="BBC425" s="20"/>
      <c r="BBD425" s="20"/>
      <c r="BBE425" s="20"/>
      <c r="BBF425" s="20"/>
      <c r="BBG425" s="20"/>
      <c r="BBH425" s="20"/>
      <c r="BBI425" s="20"/>
      <c r="BBJ425" s="20"/>
      <c r="BBK425" s="20"/>
      <c r="BBL425" s="20"/>
      <c r="BBM425" s="20"/>
      <c r="BBN425" s="20"/>
      <c r="BBO425" s="20"/>
      <c r="BBP425" s="20"/>
      <c r="BBQ425" s="20"/>
      <c r="BBR425" s="20"/>
      <c r="BBS425" s="20"/>
      <c r="BBT425" s="20"/>
      <c r="BBU425" s="20"/>
      <c r="BBV425" s="20"/>
      <c r="BBW425" s="20"/>
      <c r="BBX425" s="20"/>
      <c r="BBY425" s="20"/>
      <c r="BBZ425" s="20"/>
      <c r="BCA425" s="20"/>
      <c r="BCB425" s="20"/>
      <c r="BCC425" s="20"/>
      <c r="BCD425" s="20"/>
      <c r="BCE425" s="20"/>
      <c r="BCF425" s="20"/>
      <c r="BCG425" s="20"/>
      <c r="BCH425" s="20"/>
      <c r="BCI425" s="20"/>
      <c r="BCJ425" s="20"/>
      <c r="BCK425" s="20"/>
      <c r="BCL425" s="20"/>
      <c r="BCM425" s="20"/>
      <c r="BCN425" s="20"/>
      <c r="BCO425" s="20"/>
      <c r="BCP425" s="20"/>
      <c r="BCQ425" s="20"/>
      <c r="BCR425" s="20"/>
      <c r="BCS425" s="20"/>
      <c r="BCT425" s="20"/>
      <c r="BCU425" s="20"/>
      <c r="BCV425" s="20"/>
      <c r="BCW425" s="20"/>
      <c r="BCX425" s="20"/>
      <c r="BCY425" s="20"/>
      <c r="BCZ425" s="20"/>
      <c r="BDA425" s="20"/>
      <c r="BDB425" s="20"/>
      <c r="BDC425" s="20"/>
      <c r="BDD425" s="20"/>
      <c r="BDE425" s="20"/>
      <c r="BDF425" s="20"/>
      <c r="BDG425" s="20"/>
      <c r="BDH425" s="20"/>
      <c r="BDI425" s="20"/>
      <c r="BDJ425" s="20"/>
      <c r="BDK425" s="20"/>
      <c r="BDL425" s="20"/>
      <c r="BDM425" s="20"/>
      <c r="BDN425" s="20"/>
      <c r="BDO425" s="20"/>
      <c r="BDP425" s="20"/>
      <c r="BDQ425" s="20"/>
      <c r="BDR425" s="20"/>
      <c r="BDS425" s="20"/>
      <c r="BDT425" s="20"/>
      <c r="BDU425" s="20"/>
      <c r="BDV425" s="20"/>
      <c r="BDW425" s="20"/>
      <c r="BDX425" s="20"/>
      <c r="BDY425" s="20"/>
      <c r="BDZ425" s="20"/>
      <c r="BEA425" s="20"/>
      <c r="BEB425" s="20"/>
      <c r="BEC425" s="20"/>
      <c r="BED425" s="20"/>
      <c r="BEE425" s="20"/>
      <c r="BEF425" s="20"/>
      <c r="BEG425" s="20"/>
      <c r="BEH425" s="20"/>
      <c r="BEI425" s="20"/>
      <c r="BEJ425" s="20"/>
      <c r="BEK425" s="20"/>
      <c r="BEL425" s="20"/>
      <c r="BEM425" s="20"/>
      <c r="BEN425" s="20"/>
      <c r="BEO425" s="20"/>
      <c r="BEP425" s="20"/>
      <c r="BEQ425" s="20"/>
      <c r="BER425" s="20"/>
      <c r="BES425" s="20"/>
      <c r="BET425" s="20"/>
      <c r="BEU425" s="20"/>
      <c r="BEV425" s="20"/>
      <c r="BEW425" s="20"/>
      <c r="BEX425" s="20"/>
      <c r="BEY425" s="20"/>
      <c r="BEZ425" s="20"/>
      <c r="BFA425" s="20"/>
      <c r="BFB425" s="20"/>
      <c r="BFC425" s="20"/>
      <c r="BFD425" s="20"/>
      <c r="BFE425" s="20"/>
      <c r="BFF425" s="20"/>
      <c r="BFG425" s="20"/>
      <c r="BFH425" s="20"/>
      <c r="BFI425" s="20"/>
      <c r="BFJ425" s="20"/>
      <c r="BFK425" s="20"/>
      <c r="BFL425" s="20"/>
      <c r="BFM425" s="20"/>
      <c r="BFN425" s="20"/>
      <c r="BFO425" s="20"/>
      <c r="BFP425" s="20"/>
      <c r="BFQ425" s="20"/>
      <c r="BFR425" s="20"/>
      <c r="BFS425" s="20"/>
      <c r="BFT425" s="20"/>
      <c r="BFU425" s="20"/>
      <c r="BFV425" s="20"/>
      <c r="BFW425" s="20"/>
      <c r="BFX425" s="20"/>
      <c r="BFY425" s="20"/>
      <c r="BFZ425" s="20"/>
      <c r="BGA425" s="20"/>
      <c r="BGB425" s="20"/>
      <c r="BGC425" s="20"/>
      <c r="BGD425" s="20"/>
      <c r="BGE425" s="20"/>
      <c r="BGF425" s="20"/>
      <c r="BGG425" s="20"/>
      <c r="BGH425" s="20"/>
      <c r="BGI425" s="20"/>
      <c r="BGJ425" s="20"/>
      <c r="BGK425" s="20"/>
      <c r="BGL425" s="20"/>
      <c r="BGM425" s="20"/>
      <c r="BGN425" s="20"/>
      <c r="BGO425" s="20"/>
      <c r="BGP425" s="20"/>
      <c r="BGQ425" s="20"/>
      <c r="BGR425" s="20"/>
      <c r="BGS425" s="20"/>
      <c r="BGT425" s="20"/>
      <c r="BGU425" s="20"/>
      <c r="BGV425" s="20"/>
      <c r="BGW425" s="20"/>
      <c r="BGX425" s="20"/>
      <c r="BGY425" s="20"/>
      <c r="BGZ425" s="20"/>
      <c r="BHA425" s="20"/>
      <c r="BHB425" s="20"/>
      <c r="BHC425" s="20"/>
      <c r="BHD425" s="20"/>
      <c r="BHE425" s="20"/>
      <c r="BHF425" s="20"/>
      <c r="BHG425" s="20"/>
      <c r="BHH425" s="20"/>
      <c r="BHI425" s="20"/>
      <c r="BHJ425" s="20"/>
      <c r="BHK425" s="20"/>
      <c r="BHL425" s="20"/>
      <c r="BHM425" s="20"/>
      <c r="BHN425" s="20"/>
      <c r="BHO425" s="20"/>
      <c r="BHP425" s="20"/>
      <c r="BHQ425" s="20"/>
      <c r="BHR425" s="20"/>
      <c r="BHS425" s="20"/>
      <c r="BHT425" s="20"/>
      <c r="BHU425" s="20"/>
      <c r="BHV425" s="20"/>
      <c r="BHW425" s="20"/>
      <c r="BHX425" s="20"/>
      <c r="BHY425" s="20"/>
      <c r="BHZ425" s="20"/>
      <c r="BIA425" s="20"/>
      <c r="BIB425" s="20"/>
      <c r="BIC425" s="20"/>
      <c r="BID425" s="20"/>
      <c r="BIE425" s="20"/>
      <c r="BIF425" s="20"/>
      <c r="BIG425" s="20"/>
      <c r="BIH425" s="20"/>
      <c r="BII425" s="20"/>
      <c r="BIJ425" s="20"/>
      <c r="BIK425" s="20"/>
      <c r="BIL425" s="20"/>
      <c r="BIM425" s="20"/>
      <c r="BIN425" s="20"/>
      <c r="BIO425" s="20"/>
      <c r="BIP425" s="20"/>
      <c r="BIQ425" s="20"/>
      <c r="BIR425" s="20"/>
      <c r="BIS425" s="20"/>
      <c r="BIT425" s="20"/>
      <c r="BIU425" s="20"/>
      <c r="BIV425" s="20"/>
      <c r="BIW425" s="20"/>
      <c r="BIX425" s="20"/>
      <c r="BIY425" s="20"/>
      <c r="BIZ425" s="20"/>
      <c r="BJA425" s="20"/>
      <c r="BJB425" s="20"/>
      <c r="BJC425" s="20"/>
      <c r="BJD425" s="20"/>
      <c r="BJE425" s="20"/>
      <c r="BJF425" s="20"/>
      <c r="BJG425" s="20"/>
      <c r="BJH425" s="20"/>
      <c r="BJI425" s="20"/>
      <c r="BJJ425" s="20"/>
      <c r="BJK425" s="20"/>
      <c r="BJL425" s="20"/>
      <c r="BJM425" s="20"/>
      <c r="BJN425" s="20"/>
      <c r="BJO425" s="20"/>
      <c r="BJP425" s="20"/>
      <c r="BJQ425" s="20"/>
      <c r="BJR425" s="20"/>
      <c r="BJS425" s="20"/>
      <c r="BJT425" s="20"/>
      <c r="BJU425" s="20"/>
      <c r="BJV425" s="20"/>
      <c r="BJW425" s="20"/>
      <c r="BJX425" s="20"/>
      <c r="BJY425" s="20"/>
      <c r="BJZ425" s="20"/>
      <c r="BKA425" s="20"/>
      <c r="BKB425" s="20"/>
      <c r="BKC425" s="20"/>
      <c r="BKD425" s="20"/>
      <c r="BKE425" s="20"/>
      <c r="BKF425" s="20"/>
      <c r="BKG425" s="20"/>
      <c r="BKH425" s="20"/>
      <c r="BKI425" s="20"/>
      <c r="BKJ425" s="20"/>
      <c r="BKK425" s="20"/>
      <c r="BKL425" s="20"/>
      <c r="BKM425" s="20"/>
      <c r="BKN425" s="20"/>
      <c r="BKO425" s="20"/>
      <c r="BKP425" s="20"/>
      <c r="BKQ425" s="20"/>
      <c r="BKR425" s="20"/>
      <c r="BKS425" s="20"/>
      <c r="BKT425" s="20"/>
      <c r="BKU425" s="20"/>
      <c r="BKV425" s="20"/>
      <c r="BKW425" s="20"/>
      <c r="BKX425" s="20"/>
      <c r="BKY425" s="20"/>
      <c r="BKZ425" s="20"/>
      <c r="BLA425" s="20"/>
      <c r="BLB425" s="20"/>
      <c r="BLC425" s="20"/>
      <c r="BLD425" s="20"/>
      <c r="BLE425" s="20"/>
      <c r="BLF425" s="20"/>
      <c r="BLG425" s="20"/>
      <c r="BLH425" s="20"/>
      <c r="BLI425" s="20"/>
      <c r="BLJ425" s="20"/>
      <c r="BLK425" s="20"/>
      <c r="BLL425" s="20"/>
      <c r="BLM425" s="20"/>
      <c r="BLN425" s="20"/>
      <c r="BLO425" s="20"/>
      <c r="BLP425" s="20"/>
      <c r="BLQ425" s="20"/>
      <c r="BLR425" s="20"/>
      <c r="BLS425" s="20"/>
      <c r="BLT425" s="20"/>
      <c r="BLU425" s="20"/>
      <c r="BLV425" s="20"/>
      <c r="BLW425" s="20"/>
      <c r="BLX425" s="20"/>
      <c r="BLY425" s="20"/>
      <c r="BLZ425" s="20"/>
      <c r="BMA425" s="20"/>
      <c r="BMB425" s="20"/>
      <c r="BMC425" s="20"/>
      <c r="BMD425" s="20"/>
      <c r="BME425" s="20"/>
      <c r="BMF425" s="20"/>
      <c r="BMG425" s="20"/>
      <c r="BMH425" s="20"/>
      <c r="BMI425" s="20"/>
      <c r="BMJ425" s="20"/>
      <c r="BMK425" s="20"/>
      <c r="BML425" s="20"/>
      <c r="BMM425" s="20"/>
      <c r="BMN425" s="20"/>
      <c r="BMO425" s="20"/>
      <c r="BMP425" s="20"/>
      <c r="BMQ425" s="20"/>
      <c r="BMR425" s="20"/>
      <c r="BMS425" s="20"/>
      <c r="BMT425" s="20"/>
      <c r="BMU425" s="20"/>
      <c r="BMV425" s="20"/>
      <c r="BMW425" s="20"/>
      <c r="BMX425" s="20"/>
      <c r="BMY425" s="20"/>
      <c r="BMZ425" s="20"/>
      <c r="BNA425" s="20"/>
      <c r="BNB425" s="20"/>
      <c r="BNC425" s="20"/>
      <c r="BND425" s="20"/>
      <c r="BNE425" s="20"/>
      <c r="BNF425" s="20"/>
      <c r="BNG425" s="20"/>
      <c r="BNH425" s="20"/>
      <c r="BNI425" s="20"/>
      <c r="BNJ425" s="20"/>
      <c r="BNK425" s="20"/>
      <c r="BNL425" s="20"/>
      <c r="BNM425" s="20"/>
      <c r="BNN425" s="20"/>
      <c r="BNO425" s="20"/>
      <c r="BNP425" s="20"/>
      <c r="BNQ425" s="20"/>
      <c r="BNR425" s="20"/>
      <c r="BNS425" s="20"/>
      <c r="BNT425" s="20"/>
      <c r="BNU425" s="20"/>
      <c r="BNV425" s="20"/>
      <c r="BNW425" s="20"/>
      <c r="BNX425" s="20"/>
      <c r="BNY425" s="20"/>
      <c r="BNZ425" s="20"/>
      <c r="BOA425" s="20"/>
      <c r="BOB425" s="20"/>
      <c r="BOC425" s="20"/>
      <c r="BOD425" s="20"/>
      <c r="BOE425" s="20"/>
      <c r="BOF425" s="20"/>
      <c r="BOG425" s="20"/>
      <c r="BOH425" s="20"/>
      <c r="BOI425" s="20"/>
      <c r="BOJ425" s="20"/>
      <c r="BOK425" s="20"/>
      <c r="BOL425" s="20"/>
      <c r="BOM425" s="20"/>
      <c r="BON425" s="20"/>
      <c r="BOO425" s="20"/>
      <c r="BOP425" s="20"/>
      <c r="BOQ425" s="20"/>
      <c r="BOR425" s="20"/>
      <c r="BOS425" s="20"/>
      <c r="BOT425" s="20"/>
      <c r="BOU425" s="20"/>
      <c r="BOV425" s="20"/>
      <c r="BOW425" s="20"/>
      <c r="BOX425" s="20"/>
      <c r="BOY425" s="20"/>
      <c r="BOZ425" s="20"/>
      <c r="BPA425" s="20"/>
      <c r="BPB425" s="20"/>
      <c r="BPC425" s="20"/>
      <c r="BPD425" s="20"/>
      <c r="BPE425" s="20"/>
      <c r="BPF425" s="20"/>
      <c r="BPG425" s="20"/>
      <c r="BPH425" s="20"/>
      <c r="BPI425" s="20"/>
      <c r="BPJ425" s="20"/>
      <c r="BPK425" s="20"/>
      <c r="BPL425" s="20"/>
      <c r="BPM425" s="20"/>
      <c r="BPN425" s="20"/>
      <c r="BPO425" s="20"/>
      <c r="BPP425" s="20"/>
      <c r="BPQ425" s="20"/>
      <c r="BPR425" s="20"/>
      <c r="BPS425" s="20"/>
      <c r="BPT425" s="20"/>
      <c r="BPU425" s="20"/>
      <c r="BPV425" s="20"/>
      <c r="BPW425" s="20"/>
      <c r="BPX425" s="20"/>
      <c r="BPY425" s="20"/>
      <c r="BPZ425" s="20"/>
      <c r="BQA425" s="20"/>
      <c r="BQB425" s="20"/>
      <c r="BQC425" s="20"/>
      <c r="BQD425" s="20"/>
      <c r="BQE425" s="20"/>
      <c r="BQF425" s="20"/>
      <c r="BQG425" s="20"/>
      <c r="BQH425" s="20"/>
      <c r="BQI425" s="20"/>
      <c r="BQJ425" s="20"/>
      <c r="BQK425" s="20"/>
      <c r="BQL425" s="20"/>
      <c r="BQM425" s="20"/>
      <c r="BQN425" s="20"/>
      <c r="BQO425" s="20"/>
      <c r="BQP425" s="20"/>
      <c r="BQQ425" s="20"/>
      <c r="BQR425" s="20"/>
      <c r="BQS425" s="20"/>
      <c r="BQT425" s="20"/>
      <c r="BQU425" s="20"/>
      <c r="BQV425" s="20"/>
      <c r="BQW425" s="20"/>
      <c r="BQX425" s="20"/>
      <c r="BQY425" s="20"/>
      <c r="BQZ425" s="20"/>
      <c r="BRA425" s="20"/>
      <c r="BRB425" s="20"/>
      <c r="BRC425" s="20"/>
      <c r="BRD425" s="20"/>
      <c r="BRE425" s="20"/>
      <c r="BRF425" s="20"/>
      <c r="BRG425" s="20"/>
      <c r="BRH425" s="20"/>
      <c r="BRI425" s="20"/>
      <c r="BRJ425" s="20"/>
      <c r="BRK425" s="20"/>
      <c r="BRL425" s="20"/>
      <c r="BRM425" s="20"/>
      <c r="BRN425" s="20"/>
      <c r="BRO425" s="20"/>
      <c r="BRP425" s="20"/>
      <c r="BRQ425" s="20"/>
      <c r="BRR425" s="20"/>
      <c r="BRS425" s="20"/>
      <c r="BRT425" s="20"/>
      <c r="BRU425" s="20"/>
      <c r="BRV425" s="20"/>
      <c r="BRW425" s="20"/>
      <c r="BRX425" s="20"/>
      <c r="BRY425" s="20"/>
      <c r="BRZ425" s="20"/>
      <c r="BSA425" s="20"/>
      <c r="BSB425" s="20"/>
      <c r="BSC425" s="20"/>
      <c r="BSD425" s="20"/>
      <c r="BSE425" s="20"/>
      <c r="BSF425" s="20"/>
      <c r="BSG425" s="20"/>
      <c r="BSH425" s="20"/>
      <c r="BSI425" s="20"/>
      <c r="BSJ425" s="20"/>
      <c r="BSK425" s="20"/>
      <c r="BSL425" s="20"/>
      <c r="BSM425" s="20"/>
      <c r="BSN425" s="20"/>
      <c r="BSO425" s="20"/>
      <c r="BSP425" s="20"/>
      <c r="BSQ425" s="20"/>
      <c r="BSR425" s="20"/>
      <c r="BSS425" s="20"/>
      <c r="BST425" s="20"/>
      <c r="BSU425" s="20"/>
      <c r="BSV425" s="20"/>
      <c r="BSW425" s="20"/>
      <c r="BSX425" s="20"/>
      <c r="BSY425" s="20"/>
      <c r="BSZ425" s="20"/>
      <c r="BTA425" s="20"/>
      <c r="BTB425" s="20"/>
      <c r="BTC425" s="20"/>
      <c r="BTD425" s="20"/>
      <c r="BTE425" s="20"/>
      <c r="BTF425" s="20"/>
      <c r="BTG425" s="20"/>
      <c r="BTH425" s="20"/>
      <c r="BTI425" s="20"/>
      <c r="BTJ425" s="20"/>
      <c r="BTK425" s="20"/>
      <c r="BTL425" s="20"/>
      <c r="BTM425" s="20"/>
      <c r="BTN425" s="20"/>
      <c r="BTO425" s="20"/>
      <c r="BTP425" s="20"/>
      <c r="BTQ425" s="20"/>
      <c r="BTR425" s="20"/>
      <c r="BTS425" s="20"/>
      <c r="BTT425" s="20"/>
      <c r="BTU425" s="20"/>
      <c r="BTV425" s="20"/>
      <c r="BTW425" s="20"/>
      <c r="BTX425" s="20"/>
      <c r="BTY425" s="20"/>
      <c r="BTZ425" s="20"/>
      <c r="BUA425" s="20"/>
      <c r="BUB425" s="20"/>
      <c r="BUC425" s="20"/>
      <c r="BUD425" s="20"/>
      <c r="BUE425" s="20"/>
      <c r="BUF425" s="20"/>
      <c r="BUG425" s="20"/>
      <c r="BUH425" s="20"/>
      <c r="BUI425" s="20"/>
      <c r="BUJ425" s="20"/>
      <c r="BUK425" s="20"/>
      <c r="BUL425" s="20"/>
      <c r="BUM425" s="20"/>
      <c r="BUN425" s="20"/>
      <c r="BUO425" s="20"/>
      <c r="BUP425" s="20"/>
      <c r="BUQ425" s="20"/>
      <c r="BUR425" s="20"/>
      <c r="BUS425" s="20"/>
      <c r="BUT425" s="20"/>
      <c r="BUU425" s="20"/>
      <c r="BUV425" s="20"/>
      <c r="BUW425" s="20"/>
      <c r="BUX425" s="20"/>
      <c r="BUY425" s="20"/>
      <c r="BUZ425" s="20"/>
      <c r="BVA425" s="20"/>
      <c r="BVB425" s="20"/>
      <c r="BVC425" s="20"/>
      <c r="BVD425" s="20"/>
      <c r="BVE425" s="20"/>
      <c r="BVF425" s="20"/>
      <c r="BVG425" s="20"/>
      <c r="BVH425" s="20"/>
      <c r="BVI425" s="20"/>
      <c r="BVJ425" s="20"/>
      <c r="BVK425" s="20"/>
      <c r="BVL425" s="20"/>
      <c r="BVM425" s="20"/>
      <c r="BVN425" s="20"/>
      <c r="BVO425" s="20"/>
      <c r="BVP425" s="20"/>
      <c r="BVQ425" s="20"/>
      <c r="BVR425" s="20"/>
      <c r="BVS425" s="20"/>
      <c r="BVT425" s="20"/>
      <c r="BVU425" s="20"/>
      <c r="BVV425" s="20"/>
      <c r="BVW425" s="20"/>
      <c r="BVX425" s="20"/>
      <c r="BVY425" s="20"/>
      <c r="BVZ425" s="20"/>
      <c r="BWA425" s="20"/>
      <c r="BWB425" s="20"/>
      <c r="BWC425" s="20"/>
      <c r="BWD425" s="20"/>
      <c r="BWE425" s="20"/>
      <c r="BWF425" s="20"/>
      <c r="BWG425" s="20"/>
      <c r="BWH425" s="20"/>
      <c r="BWI425" s="20"/>
      <c r="BWJ425" s="20"/>
      <c r="BWK425" s="20"/>
      <c r="BWL425" s="20"/>
      <c r="BWM425" s="20"/>
      <c r="BWN425" s="20"/>
      <c r="BWO425" s="20"/>
      <c r="BWP425" s="20"/>
      <c r="BWQ425" s="20"/>
      <c r="BWR425" s="20"/>
      <c r="BWS425" s="20"/>
      <c r="BWT425" s="20"/>
      <c r="BWU425" s="20"/>
      <c r="BWV425" s="20"/>
      <c r="BWW425" s="20"/>
      <c r="BWX425" s="20"/>
      <c r="BWY425" s="20"/>
      <c r="BWZ425" s="20"/>
      <c r="BXA425" s="20"/>
      <c r="BXB425" s="20"/>
      <c r="BXC425" s="20"/>
      <c r="BXD425" s="20"/>
      <c r="BXE425" s="20"/>
      <c r="BXF425" s="20"/>
      <c r="BXG425" s="20"/>
      <c r="BXH425" s="20"/>
      <c r="BXI425" s="20"/>
      <c r="BXJ425" s="20"/>
      <c r="BXK425" s="20"/>
      <c r="BXL425" s="20"/>
      <c r="BXM425" s="20"/>
      <c r="BXN425" s="20"/>
      <c r="BXO425" s="20"/>
      <c r="BXP425" s="20"/>
      <c r="BXQ425" s="20"/>
      <c r="BXR425" s="20"/>
      <c r="BXS425" s="20"/>
      <c r="BXT425" s="20"/>
      <c r="BXU425" s="20"/>
      <c r="BXV425" s="20"/>
      <c r="BXW425" s="20"/>
      <c r="BXX425" s="20"/>
      <c r="BXY425" s="20"/>
      <c r="BXZ425" s="20"/>
      <c r="BYA425" s="20"/>
      <c r="BYB425" s="20"/>
      <c r="BYC425" s="20"/>
      <c r="BYD425" s="20"/>
      <c r="BYE425" s="20"/>
      <c r="BYF425" s="20"/>
      <c r="BYG425" s="20"/>
      <c r="BYH425" s="20"/>
      <c r="BYI425" s="20"/>
      <c r="BYJ425" s="20"/>
      <c r="BYK425" s="20"/>
      <c r="BYL425" s="20"/>
      <c r="BYM425" s="20"/>
      <c r="BYN425" s="20"/>
      <c r="BYO425" s="20"/>
      <c r="BYP425" s="20"/>
      <c r="BYQ425" s="20"/>
      <c r="BYR425" s="20"/>
      <c r="BYS425" s="20"/>
      <c r="BYT425" s="20"/>
      <c r="BYU425" s="20"/>
      <c r="BYV425" s="20"/>
      <c r="BYW425" s="20"/>
      <c r="BYX425" s="20"/>
      <c r="BYY425" s="20"/>
      <c r="BYZ425" s="20"/>
      <c r="BZA425" s="20"/>
      <c r="BZB425" s="20"/>
      <c r="BZC425" s="20"/>
      <c r="BZD425" s="20"/>
      <c r="BZE425" s="20"/>
      <c r="BZF425" s="20"/>
      <c r="BZG425" s="20"/>
      <c r="BZH425" s="20"/>
      <c r="BZI425" s="20"/>
      <c r="BZJ425" s="20"/>
      <c r="BZK425" s="20"/>
      <c r="BZL425" s="20"/>
      <c r="BZM425" s="20"/>
      <c r="BZN425" s="20"/>
      <c r="BZO425" s="20"/>
      <c r="BZP425" s="20"/>
      <c r="BZQ425" s="20"/>
      <c r="BZR425" s="20"/>
      <c r="BZS425" s="20"/>
      <c r="BZT425" s="20"/>
      <c r="BZU425" s="20"/>
      <c r="BZV425" s="20"/>
      <c r="BZW425" s="20"/>
      <c r="BZX425" s="20"/>
      <c r="BZY425" s="20"/>
      <c r="BZZ425" s="20"/>
      <c r="CAA425" s="20"/>
      <c r="CAB425" s="20"/>
      <c r="CAC425" s="20"/>
      <c r="CAD425" s="20"/>
      <c r="CAE425" s="20"/>
      <c r="CAF425" s="20"/>
      <c r="CAG425" s="20"/>
      <c r="CAH425" s="20"/>
      <c r="CAI425" s="20"/>
      <c r="CAJ425" s="20"/>
      <c r="CAK425" s="20"/>
      <c r="CAL425" s="20"/>
      <c r="CAM425" s="20"/>
      <c r="CAN425" s="20"/>
      <c r="CAO425" s="20"/>
      <c r="CAP425" s="20"/>
      <c r="CAQ425" s="20"/>
      <c r="CAR425" s="20"/>
      <c r="CAS425" s="20"/>
      <c r="CAT425" s="20"/>
      <c r="CAU425" s="20"/>
      <c r="CAV425" s="20"/>
      <c r="CAW425" s="20"/>
      <c r="CAX425" s="20"/>
      <c r="CAY425" s="20"/>
      <c r="CAZ425" s="20"/>
      <c r="CBA425" s="20"/>
      <c r="CBB425" s="20"/>
      <c r="CBC425" s="20"/>
      <c r="CBD425" s="20"/>
      <c r="CBE425" s="20"/>
      <c r="CBF425" s="20"/>
      <c r="CBG425" s="20"/>
      <c r="CBH425" s="20"/>
      <c r="CBI425" s="20"/>
      <c r="CBJ425" s="20"/>
      <c r="CBK425" s="20"/>
      <c r="CBL425" s="20"/>
      <c r="CBM425" s="20"/>
      <c r="CBN425" s="20"/>
      <c r="CBO425" s="20"/>
      <c r="CBP425" s="20"/>
      <c r="CBQ425" s="20"/>
      <c r="CBR425" s="20"/>
      <c r="CBS425" s="20"/>
      <c r="CBT425" s="20"/>
      <c r="CBU425" s="20"/>
      <c r="CBV425" s="20"/>
      <c r="CBW425" s="20"/>
      <c r="CBX425" s="20"/>
      <c r="CBY425" s="20"/>
      <c r="CBZ425" s="20"/>
      <c r="CCA425" s="20"/>
      <c r="CCB425" s="20"/>
      <c r="CCC425" s="20"/>
      <c r="CCD425" s="20"/>
      <c r="CCE425" s="20"/>
      <c r="CCF425" s="20"/>
      <c r="CCG425" s="20"/>
      <c r="CCH425" s="20"/>
      <c r="CCI425" s="20"/>
      <c r="CCJ425" s="20"/>
      <c r="CCK425" s="20"/>
      <c r="CCL425" s="20"/>
      <c r="CCM425" s="20"/>
      <c r="CCN425" s="20"/>
      <c r="CCO425" s="20"/>
      <c r="CCP425" s="20"/>
      <c r="CCQ425" s="20"/>
      <c r="CCR425" s="20"/>
      <c r="CCS425" s="20"/>
      <c r="CCT425" s="20"/>
      <c r="CCU425" s="20"/>
      <c r="CCV425" s="20"/>
      <c r="CCW425" s="20"/>
      <c r="CCX425" s="20"/>
      <c r="CCY425" s="20"/>
      <c r="CCZ425" s="20"/>
      <c r="CDA425" s="20"/>
      <c r="CDB425" s="20"/>
      <c r="CDC425" s="20"/>
      <c r="CDD425" s="20"/>
      <c r="CDE425" s="20"/>
      <c r="CDF425" s="20"/>
      <c r="CDG425" s="20"/>
      <c r="CDH425" s="20"/>
      <c r="CDI425" s="20"/>
      <c r="CDJ425" s="20"/>
      <c r="CDK425" s="20"/>
      <c r="CDL425" s="20"/>
      <c r="CDM425" s="20"/>
      <c r="CDN425" s="20"/>
      <c r="CDO425" s="20"/>
      <c r="CDP425" s="20"/>
      <c r="CDQ425" s="20"/>
      <c r="CDR425" s="20"/>
      <c r="CDS425" s="20"/>
      <c r="CDT425" s="20"/>
      <c r="CDU425" s="20"/>
      <c r="CDV425" s="20"/>
      <c r="CDW425" s="20"/>
      <c r="CDX425" s="20"/>
      <c r="CDY425" s="20"/>
      <c r="CDZ425" s="20"/>
      <c r="CEA425" s="20"/>
      <c r="CEB425" s="20"/>
      <c r="CEC425" s="20"/>
      <c r="CED425" s="20"/>
      <c r="CEE425" s="20"/>
      <c r="CEF425" s="20"/>
      <c r="CEG425" s="20"/>
      <c r="CEH425" s="20"/>
      <c r="CEI425" s="20"/>
      <c r="CEJ425" s="20"/>
      <c r="CEK425" s="20"/>
      <c r="CEL425" s="20"/>
      <c r="CEM425" s="20"/>
      <c r="CEN425" s="20"/>
      <c r="CEO425" s="20"/>
      <c r="CEP425" s="20"/>
      <c r="CEQ425" s="20"/>
      <c r="CER425" s="20"/>
      <c r="CES425" s="20"/>
      <c r="CET425" s="20"/>
      <c r="CEU425" s="20"/>
      <c r="CEV425" s="20"/>
      <c r="CEW425" s="20"/>
      <c r="CEX425" s="20"/>
      <c r="CEY425" s="20"/>
      <c r="CEZ425" s="20"/>
      <c r="CFA425" s="20"/>
      <c r="CFB425" s="20"/>
      <c r="CFC425" s="20"/>
      <c r="CFD425" s="20"/>
      <c r="CFE425" s="20"/>
      <c r="CFF425" s="20"/>
      <c r="CFG425" s="20"/>
      <c r="CFH425" s="20"/>
      <c r="CFI425" s="20"/>
      <c r="CFJ425" s="20"/>
      <c r="CFK425" s="20"/>
      <c r="CFL425" s="20"/>
      <c r="CFM425" s="20"/>
      <c r="CFN425" s="20"/>
      <c r="CFO425" s="20"/>
      <c r="CFP425" s="20"/>
      <c r="CFQ425" s="20"/>
      <c r="CFR425" s="20"/>
      <c r="CFS425" s="20"/>
      <c r="CFT425" s="20"/>
      <c r="CFU425" s="20"/>
      <c r="CFV425" s="20"/>
      <c r="CFW425" s="20"/>
      <c r="CFX425" s="20"/>
      <c r="CFY425" s="20"/>
      <c r="CFZ425" s="20"/>
      <c r="CGA425" s="20"/>
      <c r="CGB425" s="20"/>
      <c r="CGC425" s="20"/>
      <c r="CGD425" s="20"/>
      <c r="CGE425" s="20"/>
      <c r="CGF425" s="20"/>
      <c r="CGG425" s="20"/>
      <c r="CGH425" s="20"/>
      <c r="CGI425" s="20"/>
      <c r="CGJ425" s="20"/>
      <c r="CGK425" s="20"/>
      <c r="CGL425" s="20"/>
      <c r="CGM425" s="20"/>
      <c r="CGN425" s="20"/>
      <c r="CGO425" s="20"/>
      <c r="CGP425" s="20"/>
      <c r="CGQ425" s="20"/>
      <c r="CGR425" s="20"/>
      <c r="CGS425" s="20"/>
      <c r="CGT425" s="20"/>
      <c r="CGU425" s="20"/>
      <c r="CGV425" s="20"/>
      <c r="CGW425" s="20"/>
      <c r="CGX425" s="20"/>
      <c r="CGY425" s="20"/>
      <c r="CGZ425" s="20"/>
      <c r="CHA425" s="20"/>
      <c r="CHB425" s="20"/>
      <c r="CHC425" s="20"/>
      <c r="CHD425" s="20"/>
      <c r="CHE425" s="20"/>
      <c r="CHF425" s="20"/>
      <c r="CHG425" s="20"/>
      <c r="CHH425" s="20"/>
      <c r="CHI425" s="20"/>
      <c r="CHJ425" s="20"/>
      <c r="CHK425" s="20"/>
      <c r="CHL425" s="20"/>
      <c r="CHM425" s="20"/>
      <c r="CHN425" s="20"/>
      <c r="CHO425" s="20"/>
      <c r="CHP425" s="20"/>
      <c r="CHQ425" s="20"/>
      <c r="CHR425" s="20"/>
      <c r="CHS425" s="20"/>
      <c r="CHT425" s="20"/>
      <c r="CHU425" s="20"/>
      <c r="CHV425" s="20"/>
      <c r="CHW425" s="20"/>
      <c r="CHX425" s="20"/>
      <c r="CHY425" s="20"/>
      <c r="CHZ425" s="20"/>
      <c r="CIA425" s="20"/>
      <c r="CIB425" s="20"/>
      <c r="CIC425" s="20"/>
      <c r="CID425" s="20"/>
      <c r="CIE425" s="20"/>
      <c r="CIF425" s="20"/>
      <c r="CIG425" s="20"/>
      <c r="CIH425" s="20"/>
      <c r="CII425" s="20"/>
      <c r="CIJ425" s="20"/>
      <c r="CIK425" s="20"/>
      <c r="CIL425" s="20"/>
      <c r="CIM425" s="20"/>
      <c r="CIN425" s="20"/>
      <c r="CIO425" s="20"/>
      <c r="CIP425" s="20"/>
      <c r="CIQ425" s="20"/>
      <c r="CIR425" s="20"/>
      <c r="CIS425" s="20"/>
      <c r="CIT425" s="20"/>
      <c r="CIU425" s="20"/>
      <c r="CIV425" s="20"/>
      <c r="CIW425" s="20"/>
      <c r="CIX425" s="20"/>
      <c r="CIY425" s="20"/>
      <c r="CIZ425" s="20"/>
      <c r="CJA425" s="20"/>
      <c r="CJB425" s="20"/>
      <c r="CJC425" s="20"/>
      <c r="CJD425" s="20"/>
      <c r="CJE425" s="20"/>
      <c r="CJF425" s="20"/>
      <c r="CJG425" s="20"/>
      <c r="CJH425" s="20"/>
      <c r="CJI425" s="20"/>
      <c r="CJJ425" s="20"/>
      <c r="CJK425" s="20"/>
      <c r="CJL425" s="20"/>
      <c r="CJM425" s="20"/>
      <c r="CJN425" s="20"/>
      <c r="CJO425" s="20"/>
      <c r="CJP425" s="20"/>
      <c r="CJQ425" s="20"/>
      <c r="CJR425" s="20"/>
      <c r="CJS425" s="20"/>
      <c r="CJT425" s="20"/>
      <c r="CJU425" s="20"/>
      <c r="CJV425" s="20"/>
      <c r="CJW425" s="20"/>
      <c r="CJX425" s="20"/>
      <c r="CJY425" s="20"/>
      <c r="CJZ425" s="20"/>
      <c r="CKA425" s="20"/>
      <c r="CKB425" s="20"/>
      <c r="CKC425" s="20"/>
      <c r="CKD425" s="20"/>
      <c r="CKE425" s="20"/>
      <c r="CKF425" s="20"/>
      <c r="CKG425" s="20"/>
      <c r="CKH425" s="20"/>
      <c r="CKI425" s="20"/>
      <c r="CKJ425" s="20"/>
      <c r="CKK425" s="20"/>
      <c r="CKL425" s="20"/>
      <c r="CKM425" s="20"/>
      <c r="CKN425" s="20"/>
      <c r="CKO425" s="20"/>
      <c r="CKP425" s="20"/>
      <c r="CKQ425" s="20"/>
      <c r="CKR425" s="20"/>
      <c r="CKS425" s="20"/>
      <c r="CKT425" s="20"/>
      <c r="CKU425" s="20"/>
      <c r="CKV425" s="20"/>
      <c r="CKW425" s="20"/>
      <c r="CKX425" s="20"/>
      <c r="CKY425" s="20"/>
      <c r="CKZ425" s="20"/>
      <c r="CLA425" s="20"/>
      <c r="CLB425" s="20"/>
      <c r="CLC425" s="20"/>
      <c r="CLD425" s="20"/>
      <c r="CLE425" s="20"/>
      <c r="CLF425" s="20"/>
      <c r="CLG425" s="20"/>
      <c r="CLH425" s="20"/>
      <c r="CLI425" s="20"/>
      <c r="CLJ425" s="20"/>
      <c r="CLK425" s="20"/>
      <c r="CLL425" s="20"/>
      <c r="CLM425" s="20"/>
      <c r="CLN425" s="20"/>
      <c r="CLO425" s="20"/>
      <c r="CLP425" s="20"/>
      <c r="CLQ425" s="20"/>
      <c r="CLR425" s="20"/>
      <c r="CLS425" s="20"/>
      <c r="CLT425" s="20"/>
      <c r="CLU425" s="20"/>
      <c r="CLV425" s="20"/>
      <c r="CLW425" s="20"/>
      <c r="CLX425" s="20"/>
      <c r="CLY425" s="20"/>
      <c r="CLZ425" s="20"/>
      <c r="CMA425" s="20"/>
      <c r="CMB425" s="20"/>
      <c r="CMC425" s="20"/>
      <c r="CMD425" s="20"/>
      <c r="CME425" s="20"/>
      <c r="CMF425" s="20"/>
      <c r="CMG425" s="20"/>
      <c r="CMH425" s="20"/>
      <c r="CMI425" s="20"/>
      <c r="CMJ425" s="20"/>
      <c r="CMK425" s="20"/>
      <c r="CML425" s="20"/>
      <c r="CMM425" s="20"/>
      <c r="CMN425" s="20"/>
      <c r="CMO425" s="20"/>
      <c r="CMP425" s="20"/>
      <c r="CMQ425" s="20"/>
      <c r="CMR425" s="20"/>
      <c r="CMS425" s="20"/>
      <c r="CMT425" s="20"/>
      <c r="CMU425" s="20"/>
      <c r="CMV425" s="20"/>
      <c r="CMW425" s="20"/>
      <c r="CMX425" s="20"/>
      <c r="CMY425" s="20"/>
      <c r="CMZ425" s="20"/>
      <c r="CNA425" s="20"/>
      <c r="CNB425" s="20"/>
      <c r="CNC425" s="20"/>
      <c r="CND425" s="20"/>
      <c r="CNE425" s="20"/>
      <c r="CNF425" s="20"/>
      <c r="CNG425" s="20"/>
      <c r="CNH425" s="20"/>
      <c r="CNI425" s="20"/>
      <c r="CNJ425" s="20"/>
      <c r="CNK425" s="20"/>
      <c r="CNL425" s="20"/>
      <c r="CNM425" s="20"/>
      <c r="CNN425" s="20"/>
      <c r="CNO425" s="20"/>
      <c r="CNP425" s="20"/>
      <c r="CNQ425" s="20"/>
      <c r="CNR425" s="20"/>
      <c r="CNS425" s="20"/>
      <c r="CNT425" s="20"/>
      <c r="CNU425" s="20"/>
      <c r="CNV425" s="20"/>
      <c r="CNW425" s="20"/>
      <c r="CNX425" s="20"/>
      <c r="CNY425" s="20"/>
      <c r="CNZ425" s="20"/>
      <c r="COA425" s="20"/>
      <c r="COB425" s="20"/>
      <c r="COC425" s="20"/>
      <c r="COD425" s="20"/>
      <c r="COE425" s="20"/>
      <c r="COF425" s="20"/>
      <c r="COG425" s="20"/>
      <c r="COH425" s="20"/>
      <c r="COI425" s="20"/>
      <c r="COJ425" s="20"/>
      <c r="COK425" s="20"/>
      <c r="COL425" s="20"/>
      <c r="COM425" s="20"/>
      <c r="CON425" s="20"/>
      <c r="COO425" s="20"/>
      <c r="COP425" s="20"/>
      <c r="COQ425" s="20"/>
      <c r="COR425" s="20"/>
      <c r="COS425" s="20"/>
      <c r="COT425" s="20"/>
      <c r="COU425" s="20"/>
      <c r="COV425" s="20"/>
      <c r="COW425" s="20"/>
      <c r="COX425" s="20"/>
      <c r="COY425" s="20"/>
      <c r="COZ425" s="20"/>
      <c r="CPA425" s="20"/>
      <c r="CPB425" s="20"/>
      <c r="CPC425" s="20"/>
      <c r="CPD425" s="20"/>
      <c r="CPE425" s="20"/>
      <c r="CPF425" s="20"/>
      <c r="CPG425" s="20"/>
      <c r="CPH425" s="20"/>
      <c r="CPI425" s="20"/>
      <c r="CPJ425" s="20"/>
      <c r="CPK425" s="20"/>
      <c r="CPL425" s="20"/>
      <c r="CPM425" s="20"/>
      <c r="CPN425" s="20"/>
      <c r="CPO425" s="20"/>
      <c r="CPP425" s="20"/>
      <c r="CPQ425" s="20"/>
      <c r="CPR425" s="20"/>
      <c r="CPS425" s="20"/>
      <c r="CPT425" s="20"/>
      <c r="CPU425" s="20"/>
      <c r="CPV425" s="20"/>
      <c r="CPW425" s="20"/>
      <c r="CPX425" s="20"/>
      <c r="CPY425" s="20"/>
      <c r="CPZ425" s="20"/>
      <c r="CQA425" s="20"/>
      <c r="CQB425" s="20"/>
      <c r="CQC425" s="20"/>
      <c r="CQD425" s="20"/>
      <c r="CQE425" s="20"/>
      <c r="CQF425" s="20"/>
      <c r="CQG425" s="20"/>
      <c r="CQH425" s="20"/>
      <c r="CQI425" s="20"/>
      <c r="CQJ425" s="20"/>
      <c r="CQK425" s="20"/>
      <c r="CQL425" s="20"/>
      <c r="CQM425" s="20"/>
      <c r="CQN425" s="20"/>
      <c r="CQO425" s="20"/>
      <c r="CQP425" s="20"/>
      <c r="CQQ425" s="20"/>
      <c r="CQR425" s="20"/>
      <c r="CQS425" s="20"/>
      <c r="CQT425" s="20"/>
      <c r="CQU425" s="20"/>
      <c r="CQV425" s="20"/>
      <c r="CQW425" s="20"/>
      <c r="CQX425" s="20"/>
      <c r="CQY425" s="20"/>
      <c r="CQZ425" s="20"/>
      <c r="CRA425" s="20"/>
      <c r="CRB425" s="20"/>
      <c r="CRC425" s="20"/>
      <c r="CRD425" s="20"/>
      <c r="CRE425" s="20"/>
      <c r="CRF425" s="20"/>
      <c r="CRG425" s="20"/>
      <c r="CRH425" s="20"/>
      <c r="CRI425" s="20"/>
      <c r="CRJ425" s="20"/>
      <c r="CRK425" s="20"/>
      <c r="CRL425" s="20"/>
      <c r="CRM425" s="20"/>
      <c r="CRN425" s="20"/>
      <c r="CRO425" s="20"/>
      <c r="CRP425" s="20"/>
      <c r="CRQ425" s="20"/>
      <c r="CRR425" s="20"/>
      <c r="CRS425" s="20"/>
      <c r="CRT425" s="20"/>
      <c r="CRU425" s="20"/>
      <c r="CRV425" s="20"/>
      <c r="CRW425" s="20"/>
      <c r="CRX425" s="20"/>
      <c r="CRY425" s="20"/>
      <c r="CRZ425" s="20"/>
      <c r="CSA425" s="20"/>
      <c r="CSB425" s="20"/>
      <c r="CSC425" s="20"/>
      <c r="CSD425" s="20"/>
      <c r="CSE425" s="20"/>
      <c r="CSF425" s="20"/>
      <c r="CSG425" s="20"/>
      <c r="CSH425" s="20"/>
      <c r="CSI425" s="20"/>
      <c r="CSJ425" s="20"/>
      <c r="CSK425" s="20"/>
      <c r="CSL425" s="20"/>
      <c r="CSM425" s="20"/>
      <c r="CSN425" s="20"/>
      <c r="CSO425" s="20"/>
      <c r="CSP425" s="20"/>
      <c r="CSQ425" s="20"/>
      <c r="CSR425" s="20"/>
      <c r="CSS425" s="20"/>
      <c r="CST425" s="20"/>
      <c r="CSU425" s="20"/>
      <c r="CSV425" s="20"/>
      <c r="CSW425" s="20"/>
      <c r="CSX425" s="20"/>
      <c r="CSY425" s="20"/>
      <c r="CSZ425" s="20"/>
      <c r="CTA425" s="20"/>
      <c r="CTB425" s="20"/>
      <c r="CTC425" s="20"/>
      <c r="CTD425" s="20"/>
      <c r="CTE425" s="20"/>
      <c r="CTF425" s="20"/>
      <c r="CTG425" s="20"/>
      <c r="CTH425" s="20"/>
      <c r="CTI425" s="20"/>
      <c r="CTJ425" s="20"/>
      <c r="CTK425" s="20"/>
      <c r="CTL425" s="20"/>
      <c r="CTM425" s="20"/>
      <c r="CTN425" s="20"/>
      <c r="CTO425" s="20"/>
      <c r="CTP425" s="20"/>
      <c r="CTQ425" s="20"/>
      <c r="CTR425" s="20"/>
      <c r="CTS425" s="20"/>
      <c r="CTT425" s="20"/>
      <c r="CTU425" s="20"/>
      <c r="CTV425" s="20"/>
      <c r="CTW425" s="20"/>
      <c r="CTX425" s="20"/>
      <c r="CTY425" s="20"/>
      <c r="CTZ425" s="20"/>
      <c r="CUA425" s="20"/>
      <c r="CUB425" s="20"/>
      <c r="CUC425" s="20"/>
      <c r="CUD425" s="20"/>
      <c r="CUE425" s="20"/>
      <c r="CUF425" s="20"/>
      <c r="CUG425" s="20"/>
      <c r="CUH425" s="20"/>
      <c r="CUI425" s="20"/>
      <c r="CUJ425" s="20"/>
      <c r="CUK425" s="20"/>
      <c r="CUL425" s="20"/>
      <c r="CUM425" s="20"/>
      <c r="CUN425" s="20"/>
      <c r="CUO425" s="20"/>
      <c r="CUP425" s="20"/>
      <c r="CUQ425" s="20"/>
      <c r="CUR425" s="20"/>
      <c r="CUS425" s="20"/>
      <c r="CUT425" s="20"/>
      <c r="CUU425" s="20"/>
      <c r="CUV425" s="20"/>
      <c r="CUW425" s="20"/>
      <c r="CUX425" s="20"/>
      <c r="CUY425" s="20"/>
      <c r="CUZ425" s="20"/>
      <c r="CVA425" s="20"/>
      <c r="CVB425" s="20"/>
      <c r="CVC425" s="20"/>
      <c r="CVD425" s="20"/>
      <c r="CVE425" s="20"/>
      <c r="CVF425" s="20"/>
      <c r="CVG425" s="20"/>
      <c r="CVH425" s="20"/>
      <c r="CVI425" s="20"/>
      <c r="CVJ425" s="20"/>
      <c r="CVK425" s="20"/>
      <c r="CVL425" s="20"/>
      <c r="CVM425" s="20"/>
      <c r="CVN425" s="20"/>
      <c r="CVO425" s="20"/>
      <c r="CVP425" s="20"/>
      <c r="CVQ425" s="20"/>
      <c r="CVR425" s="20"/>
      <c r="CVS425" s="20"/>
      <c r="CVT425" s="20"/>
      <c r="CVU425" s="20"/>
      <c r="CVV425" s="20"/>
      <c r="CVW425" s="20"/>
      <c r="CVX425" s="20"/>
      <c r="CVY425" s="20"/>
      <c r="CVZ425" s="20"/>
      <c r="CWA425" s="20"/>
      <c r="CWB425" s="20"/>
      <c r="CWC425" s="20"/>
      <c r="CWD425" s="20"/>
      <c r="CWE425" s="20"/>
      <c r="CWF425" s="20"/>
      <c r="CWG425" s="20"/>
      <c r="CWH425" s="20"/>
      <c r="CWI425" s="20"/>
      <c r="CWJ425" s="20"/>
      <c r="CWK425" s="20"/>
      <c r="CWL425" s="20"/>
      <c r="CWM425" s="20"/>
      <c r="CWN425" s="20"/>
      <c r="CWO425" s="20"/>
      <c r="CWP425" s="20"/>
      <c r="CWQ425" s="20"/>
      <c r="CWR425" s="20"/>
      <c r="CWS425" s="20"/>
      <c r="CWT425" s="20"/>
      <c r="CWU425" s="20"/>
      <c r="CWV425" s="20"/>
      <c r="CWW425" s="20"/>
      <c r="CWX425" s="20"/>
      <c r="CWY425" s="20"/>
      <c r="CWZ425" s="20"/>
      <c r="CXA425" s="20"/>
      <c r="CXB425" s="20"/>
      <c r="CXC425" s="20"/>
      <c r="CXD425" s="20"/>
      <c r="CXE425" s="20"/>
      <c r="CXF425" s="20"/>
      <c r="CXG425" s="20"/>
      <c r="CXH425" s="20"/>
      <c r="CXI425" s="20"/>
      <c r="CXJ425" s="20"/>
      <c r="CXK425" s="20"/>
      <c r="CXL425" s="20"/>
      <c r="CXM425" s="20"/>
      <c r="CXN425" s="20"/>
      <c r="CXO425" s="20"/>
      <c r="CXP425" s="20"/>
      <c r="CXQ425" s="20"/>
      <c r="CXR425" s="20"/>
      <c r="CXS425" s="20"/>
      <c r="CXT425" s="20"/>
      <c r="CXU425" s="20"/>
      <c r="CXV425" s="20"/>
      <c r="CXW425" s="20"/>
      <c r="CXX425" s="20"/>
      <c r="CXY425" s="20"/>
      <c r="CXZ425" s="20"/>
      <c r="CYA425" s="20"/>
      <c r="CYB425" s="20"/>
      <c r="CYC425" s="20"/>
      <c r="CYD425" s="20"/>
      <c r="CYE425" s="20"/>
      <c r="CYF425" s="20"/>
      <c r="CYG425" s="20"/>
      <c r="CYH425" s="20"/>
      <c r="CYI425" s="20"/>
      <c r="CYJ425" s="20"/>
      <c r="CYK425" s="20"/>
      <c r="CYL425" s="20"/>
      <c r="CYM425" s="20"/>
      <c r="CYN425" s="20"/>
      <c r="CYO425" s="20"/>
      <c r="CYP425" s="20"/>
      <c r="CYQ425" s="20"/>
      <c r="CYR425" s="20"/>
      <c r="CYS425" s="20"/>
      <c r="CYT425" s="20"/>
      <c r="CYU425" s="20"/>
      <c r="CYV425" s="20"/>
      <c r="CYW425" s="20"/>
      <c r="CYX425" s="20"/>
      <c r="CYY425" s="20"/>
      <c r="CYZ425" s="20"/>
      <c r="CZA425" s="20"/>
      <c r="CZB425" s="20"/>
      <c r="CZC425" s="20"/>
      <c r="CZD425" s="20"/>
      <c r="CZE425" s="20"/>
      <c r="CZF425" s="20"/>
      <c r="CZG425" s="20"/>
      <c r="CZH425" s="20"/>
      <c r="CZI425" s="20"/>
      <c r="CZJ425" s="20"/>
      <c r="CZK425" s="20"/>
      <c r="CZL425" s="20"/>
      <c r="CZM425" s="20"/>
      <c r="CZN425" s="20"/>
      <c r="CZO425" s="20"/>
      <c r="CZP425" s="20"/>
      <c r="CZQ425" s="20"/>
      <c r="CZR425" s="20"/>
      <c r="CZS425" s="20"/>
      <c r="CZT425" s="20"/>
      <c r="CZU425" s="20"/>
      <c r="CZV425" s="20"/>
      <c r="CZW425" s="20"/>
      <c r="CZX425" s="20"/>
      <c r="CZY425" s="20"/>
      <c r="CZZ425" s="20"/>
      <c r="DAA425" s="20"/>
      <c r="DAB425" s="20"/>
      <c r="DAC425" s="20"/>
      <c r="DAD425" s="20"/>
      <c r="DAE425" s="20"/>
      <c r="DAF425" s="20"/>
      <c r="DAG425" s="20"/>
      <c r="DAH425" s="20"/>
      <c r="DAI425" s="20"/>
      <c r="DAJ425" s="20"/>
      <c r="DAK425" s="20"/>
      <c r="DAL425" s="20"/>
      <c r="DAM425" s="20"/>
      <c r="DAN425" s="20"/>
      <c r="DAO425" s="20"/>
      <c r="DAP425" s="20"/>
      <c r="DAQ425" s="20"/>
      <c r="DAR425" s="20"/>
      <c r="DAS425" s="20"/>
      <c r="DAT425" s="20"/>
      <c r="DAU425" s="20"/>
      <c r="DAV425" s="20"/>
      <c r="DAW425" s="20"/>
      <c r="DAX425" s="20"/>
      <c r="DAY425" s="20"/>
      <c r="DAZ425" s="20"/>
      <c r="DBA425" s="20"/>
      <c r="DBB425" s="20"/>
      <c r="DBC425" s="20"/>
      <c r="DBD425" s="20"/>
      <c r="DBE425" s="20"/>
      <c r="DBF425" s="20"/>
      <c r="DBG425" s="20"/>
      <c r="DBH425" s="20"/>
      <c r="DBI425" s="20"/>
      <c r="DBJ425" s="20"/>
      <c r="DBK425" s="20"/>
      <c r="DBL425" s="20"/>
      <c r="DBM425" s="20"/>
      <c r="DBN425" s="20"/>
      <c r="DBO425" s="20"/>
      <c r="DBP425" s="20"/>
      <c r="DBQ425" s="20"/>
      <c r="DBR425" s="20"/>
      <c r="DBS425" s="20"/>
      <c r="DBT425" s="20"/>
      <c r="DBU425" s="20"/>
      <c r="DBV425" s="20"/>
      <c r="DBW425" s="20"/>
      <c r="DBX425" s="20"/>
      <c r="DBY425" s="20"/>
      <c r="DBZ425" s="20"/>
      <c r="DCA425" s="20"/>
      <c r="DCB425" s="20"/>
      <c r="DCC425" s="20"/>
      <c r="DCD425" s="20"/>
      <c r="DCE425" s="20"/>
      <c r="DCF425" s="20"/>
      <c r="DCG425" s="20"/>
      <c r="DCH425" s="20"/>
      <c r="DCI425" s="20"/>
      <c r="DCJ425" s="20"/>
      <c r="DCK425" s="20"/>
      <c r="DCL425" s="20"/>
      <c r="DCM425" s="20"/>
      <c r="DCN425" s="20"/>
      <c r="DCO425" s="20"/>
      <c r="DCP425" s="20"/>
      <c r="DCQ425" s="20"/>
      <c r="DCR425" s="20"/>
      <c r="DCS425" s="20"/>
      <c r="DCT425" s="20"/>
      <c r="DCU425" s="20"/>
      <c r="DCV425" s="20"/>
      <c r="DCW425" s="20"/>
      <c r="DCX425" s="20"/>
    </row>
    <row r="426" spans="1:2806" s="36" customFormat="1" x14ac:dyDescent="0.2">
      <c r="A426" s="46" t="s">
        <v>1093</v>
      </c>
      <c r="B426" s="56" t="s">
        <v>953</v>
      </c>
      <c r="C426" s="47"/>
      <c r="D426" s="48"/>
      <c r="E426" s="48"/>
      <c r="F426" s="48"/>
      <c r="G426" s="48"/>
      <c r="H426" s="48"/>
      <c r="I426" s="48"/>
      <c r="J426" s="47"/>
      <c r="K426" s="47"/>
      <c r="L426" s="47"/>
      <c r="M426" s="47"/>
      <c r="N426" s="47"/>
      <c r="O426" s="47"/>
      <c r="P426" s="47"/>
      <c r="Q426" s="47"/>
      <c r="R426" s="47"/>
      <c r="S426" s="47"/>
      <c r="T426" s="47"/>
      <c r="U426" s="47"/>
      <c r="V426" s="47"/>
      <c r="W426" s="47"/>
      <c r="X426" s="109">
        <f t="shared" si="6"/>
        <v>0</v>
      </c>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c r="EL426" s="20"/>
      <c r="EM426" s="20"/>
      <c r="EN426" s="20"/>
      <c r="EO426" s="20"/>
      <c r="EP426" s="20"/>
      <c r="EQ426" s="20"/>
      <c r="ER426" s="20"/>
      <c r="ES426" s="20"/>
      <c r="ET426" s="20"/>
      <c r="EU426" s="20"/>
      <c r="EV426" s="20"/>
      <c r="EW426" s="20"/>
      <c r="EX426" s="20"/>
      <c r="EY426" s="20"/>
      <c r="EZ426" s="20"/>
      <c r="FA426" s="20"/>
      <c r="FB426" s="20"/>
      <c r="FC426" s="20"/>
      <c r="FD426" s="20"/>
      <c r="FE426" s="20"/>
      <c r="FF426" s="20"/>
      <c r="FG426" s="20"/>
      <c r="FH426" s="20"/>
      <c r="FI426" s="20"/>
      <c r="FJ426" s="20"/>
      <c r="FK426" s="20"/>
      <c r="FL426" s="20"/>
      <c r="FM426" s="20"/>
      <c r="FN426" s="20"/>
      <c r="FO426" s="20"/>
      <c r="FP426" s="20"/>
      <c r="FQ426" s="20"/>
      <c r="FR426" s="20"/>
      <c r="FS426" s="20"/>
      <c r="FT426" s="20"/>
      <c r="FU426" s="20"/>
      <c r="FV426" s="20"/>
      <c r="FW426" s="20"/>
      <c r="FX426" s="20"/>
      <c r="FY426" s="20"/>
      <c r="FZ426" s="20"/>
      <c r="GA426" s="20"/>
      <c r="GB426" s="20"/>
      <c r="GC426" s="20"/>
      <c r="GD426" s="20"/>
      <c r="GE426" s="20"/>
      <c r="GF426" s="20"/>
      <c r="GG426" s="20"/>
      <c r="GH426" s="20"/>
      <c r="GI426" s="20"/>
      <c r="GJ426" s="20"/>
      <c r="GK426" s="20"/>
      <c r="GL426" s="20"/>
      <c r="GM426" s="20"/>
      <c r="GN426" s="20"/>
      <c r="GO426" s="20"/>
      <c r="GP426" s="20"/>
      <c r="GQ426" s="20"/>
      <c r="GR426" s="20"/>
      <c r="GS426" s="20"/>
      <c r="GT426" s="20"/>
      <c r="GU426" s="20"/>
      <c r="GV426" s="20"/>
      <c r="GW426" s="20"/>
      <c r="GX426" s="20"/>
      <c r="GY426" s="20"/>
      <c r="GZ426" s="20"/>
      <c r="HA426" s="20"/>
      <c r="HB426" s="20"/>
      <c r="HC426" s="20"/>
      <c r="HD426" s="20"/>
      <c r="HE426" s="20"/>
      <c r="HF426" s="20"/>
      <c r="HG426" s="20"/>
      <c r="HH426" s="20"/>
      <c r="HI426" s="20"/>
      <c r="HJ426" s="20"/>
      <c r="HK426" s="20"/>
      <c r="HL426" s="20"/>
      <c r="HM426" s="20"/>
      <c r="HN426" s="20"/>
      <c r="HO426" s="20"/>
      <c r="HP426" s="20"/>
      <c r="HQ426" s="20"/>
      <c r="HR426" s="20"/>
      <c r="HS426" s="20"/>
      <c r="HT426" s="20"/>
      <c r="HU426" s="20"/>
      <c r="HV426" s="20"/>
      <c r="HW426" s="20"/>
      <c r="HX426" s="20"/>
      <c r="HY426" s="20"/>
      <c r="HZ426" s="20"/>
      <c r="IA426" s="20"/>
      <c r="IB426" s="20"/>
      <c r="IC426" s="20"/>
      <c r="ID426" s="20"/>
      <c r="IE426" s="20"/>
      <c r="IF426" s="20"/>
      <c r="IG426" s="20"/>
      <c r="IH426" s="20"/>
      <c r="II426" s="20"/>
      <c r="IJ426" s="20"/>
      <c r="IK426" s="20"/>
      <c r="IL426" s="20"/>
      <c r="IM426" s="20"/>
      <c r="IN426" s="20"/>
      <c r="IO426" s="20"/>
      <c r="IP426" s="20"/>
      <c r="IQ426" s="20"/>
      <c r="IR426" s="20"/>
      <c r="IS426" s="20"/>
      <c r="IT426" s="20"/>
      <c r="IU426" s="20"/>
      <c r="IV426" s="20"/>
      <c r="IW426" s="20"/>
      <c r="IX426" s="20"/>
      <c r="IY426" s="20"/>
      <c r="IZ426" s="20"/>
      <c r="JA426" s="20"/>
      <c r="JB426" s="20"/>
      <c r="JC426" s="20"/>
      <c r="JD426" s="20"/>
      <c r="JE426" s="20"/>
      <c r="JF426" s="20"/>
      <c r="JG426" s="20"/>
      <c r="JH426" s="20"/>
      <c r="JI426" s="20"/>
      <c r="JJ426" s="20"/>
      <c r="JK426" s="20"/>
      <c r="JL426" s="20"/>
      <c r="JM426" s="20"/>
      <c r="JN426" s="20"/>
      <c r="JO426" s="20"/>
      <c r="JP426" s="20"/>
      <c r="JQ426" s="20"/>
      <c r="JR426" s="20"/>
      <c r="JS426" s="20"/>
      <c r="JT426" s="20"/>
      <c r="JU426" s="20"/>
      <c r="JV426" s="20"/>
      <c r="JW426" s="20"/>
      <c r="JX426" s="20"/>
      <c r="JY426" s="20"/>
      <c r="JZ426" s="20"/>
      <c r="KA426" s="20"/>
      <c r="KB426" s="20"/>
      <c r="KC426" s="20"/>
      <c r="KD426" s="20"/>
      <c r="KE426" s="20"/>
      <c r="KF426" s="20"/>
      <c r="KG426" s="20"/>
      <c r="KH426" s="20"/>
      <c r="KI426" s="20"/>
      <c r="KJ426" s="20"/>
      <c r="KK426" s="20"/>
      <c r="KL426" s="20"/>
      <c r="KM426" s="20"/>
      <c r="KN426" s="20"/>
      <c r="KO426" s="20"/>
      <c r="KP426" s="20"/>
      <c r="KQ426" s="20"/>
      <c r="KR426" s="20"/>
      <c r="KS426" s="20"/>
      <c r="KT426" s="20"/>
      <c r="KU426" s="20"/>
      <c r="KV426" s="20"/>
      <c r="KW426" s="20"/>
      <c r="KX426" s="20"/>
      <c r="KY426" s="20"/>
      <c r="KZ426" s="20"/>
      <c r="LA426" s="20"/>
      <c r="LB426" s="20"/>
      <c r="LC426" s="20"/>
      <c r="LD426" s="20"/>
      <c r="LE426" s="20"/>
      <c r="LF426" s="20"/>
      <c r="LG426" s="20"/>
      <c r="LH426" s="20"/>
      <c r="LI426" s="20"/>
      <c r="LJ426" s="20"/>
      <c r="LK426" s="20"/>
      <c r="LL426" s="20"/>
      <c r="LM426" s="20"/>
      <c r="LN426" s="20"/>
      <c r="LO426" s="20"/>
      <c r="LP426" s="20"/>
      <c r="LQ426" s="20"/>
      <c r="LR426" s="20"/>
      <c r="LS426" s="20"/>
      <c r="LT426" s="20"/>
      <c r="LU426" s="20"/>
      <c r="LV426" s="20"/>
      <c r="LW426" s="20"/>
      <c r="LX426" s="20"/>
      <c r="LY426" s="20"/>
      <c r="LZ426" s="20"/>
      <c r="MA426" s="20"/>
      <c r="MB426" s="20"/>
      <c r="MC426" s="20"/>
      <c r="MD426" s="20"/>
      <c r="ME426" s="20"/>
      <c r="MF426" s="20"/>
      <c r="MG426" s="20"/>
      <c r="MH426" s="20"/>
      <c r="MI426" s="20"/>
      <c r="MJ426" s="20"/>
      <c r="MK426" s="20"/>
      <c r="ML426" s="20"/>
      <c r="MM426" s="20"/>
      <c r="MN426" s="20"/>
      <c r="MO426" s="20"/>
      <c r="MP426" s="20"/>
      <c r="MQ426" s="20"/>
      <c r="MR426" s="20"/>
      <c r="MS426" s="20"/>
      <c r="MT426" s="20"/>
      <c r="MU426" s="20"/>
      <c r="MV426" s="20"/>
      <c r="MW426" s="20"/>
      <c r="MX426" s="20"/>
      <c r="MY426" s="20"/>
      <c r="MZ426" s="20"/>
      <c r="NA426" s="20"/>
      <c r="NB426" s="20"/>
      <c r="NC426" s="20"/>
      <c r="ND426" s="20"/>
      <c r="NE426" s="20"/>
      <c r="NF426" s="20"/>
      <c r="NG426" s="20"/>
      <c r="NH426" s="20"/>
      <c r="NI426" s="20"/>
      <c r="NJ426" s="20"/>
      <c r="NK426" s="20"/>
      <c r="NL426" s="20"/>
      <c r="NM426" s="20"/>
      <c r="NN426" s="20"/>
      <c r="NO426" s="20"/>
      <c r="NP426" s="20"/>
      <c r="NQ426" s="20"/>
      <c r="NR426" s="20"/>
      <c r="NS426" s="20"/>
      <c r="NT426" s="20"/>
      <c r="NU426" s="20"/>
      <c r="NV426" s="20"/>
      <c r="NW426" s="20"/>
      <c r="NX426" s="20"/>
      <c r="NY426" s="20"/>
      <c r="NZ426" s="20"/>
      <c r="OA426" s="20"/>
      <c r="OB426" s="20"/>
      <c r="OC426" s="20"/>
      <c r="OD426" s="20"/>
      <c r="OE426" s="20"/>
      <c r="OF426" s="20"/>
      <c r="OG426" s="20"/>
      <c r="OH426" s="20"/>
      <c r="OI426" s="20"/>
      <c r="OJ426" s="20"/>
      <c r="OK426" s="20"/>
      <c r="OL426" s="20"/>
      <c r="OM426" s="20"/>
      <c r="ON426" s="20"/>
      <c r="OO426" s="20"/>
      <c r="OP426" s="20"/>
      <c r="OQ426" s="20"/>
      <c r="OR426" s="20"/>
      <c r="OS426" s="20"/>
      <c r="OT426" s="20"/>
      <c r="OU426" s="20"/>
      <c r="OV426" s="20"/>
      <c r="OW426" s="20"/>
      <c r="OX426" s="20"/>
      <c r="OY426" s="20"/>
      <c r="OZ426" s="20"/>
      <c r="PA426" s="20"/>
      <c r="PB426" s="20"/>
      <c r="PC426" s="20"/>
      <c r="PD426" s="20"/>
      <c r="PE426" s="20"/>
      <c r="PF426" s="20"/>
      <c r="PG426" s="20"/>
      <c r="PH426" s="20"/>
      <c r="PI426" s="20"/>
      <c r="PJ426" s="20"/>
      <c r="PK426" s="20"/>
      <c r="PL426" s="20"/>
      <c r="PM426" s="20"/>
      <c r="PN426" s="20"/>
      <c r="PO426" s="20"/>
      <c r="PP426" s="20"/>
      <c r="PQ426" s="20"/>
      <c r="PR426" s="20"/>
      <c r="PS426" s="20"/>
      <c r="PT426" s="20"/>
      <c r="PU426" s="20"/>
      <c r="PV426" s="20"/>
      <c r="PW426" s="20"/>
      <c r="PX426" s="20"/>
      <c r="PY426" s="20"/>
      <c r="PZ426" s="20"/>
      <c r="QA426" s="20"/>
      <c r="QB426" s="20"/>
      <c r="QC426" s="20"/>
      <c r="QD426" s="20"/>
      <c r="QE426" s="20"/>
      <c r="QF426" s="20"/>
      <c r="QG426" s="20"/>
      <c r="QH426" s="20"/>
      <c r="QI426" s="20"/>
      <c r="QJ426" s="20"/>
      <c r="QK426" s="20"/>
      <c r="QL426" s="20"/>
      <c r="QM426" s="20"/>
      <c r="QN426" s="20"/>
      <c r="QO426" s="20"/>
      <c r="QP426" s="20"/>
      <c r="QQ426" s="20"/>
      <c r="QR426" s="20"/>
      <c r="QS426" s="20"/>
      <c r="QT426" s="20"/>
      <c r="QU426" s="20"/>
      <c r="QV426" s="20"/>
      <c r="QW426" s="20"/>
      <c r="QX426" s="20"/>
      <c r="QY426" s="20"/>
      <c r="QZ426" s="20"/>
      <c r="RA426" s="20"/>
      <c r="RB426" s="20"/>
      <c r="RC426" s="20"/>
      <c r="RD426" s="20"/>
      <c r="RE426" s="20"/>
      <c r="RF426" s="20"/>
      <c r="RG426" s="20"/>
      <c r="RH426" s="20"/>
      <c r="RI426" s="20"/>
      <c r="RJ426" s="20"/>
      <c r="RK426" s="20"/>
      <c r="RL426" s="20"/>
      <c r="RM426" s="20"/>
      <c r="RN426" s="20"/>
      <c r="RO426" s="20"/>
      <c r="RP426" s="20"/>
      <c r="RQ426" s="20"/>
      <c r="RR426" s="20"/>
      <c r="RS426" s="20"/>
      <c r="RT426" s="20"/>
      <c r="RU426" s="20"/>
      <c r="RV426" s="20"/>
      <c r="RW426" s="20"/>
      <c r="RX426" s="20"/>
      <c r="RY426" s="20"/>
      <c r="RZ426" s="20"/>
      <c r="SA426" s="20"/>
      <c r="SB426" s="20"/>
      <c r="SC426" s="20"/>
      <c r="SD426" s="20"/>
      <c r="SE426" s="20"/>
      <c r="SF426" s="20"/>
      <c r="SG426" s="20"/>
      <c r="SH426" s="20"/>
      <c r="SI426" s="20"/>
      <c r="SJ426" s="20"/>
      <c r="SK426" s="20"/>
      <c r="SL426" s="20"/>
      <c r="SM426" s="20"/>
      <c r="SN426" s="20"/>
      <c r="SO426" s="20"/>
      <c r="SP426" s="20"/>
      <c r="SQ426" s="20"/>
      <c r="SR426" s="20"/>
      <c r="SS426" s="20"/>
      <c r="ST426" s="20"/>
      <c r="SU426" s="20"/>
      <c r="SV426" s="20"/>
      <c r="SW426" s="20"/>
      <c r="SX426" s="20"/>
      <c r="SY426" s="20"/>
      <c r="SZ426" s="20"/>
      <c r="TA426" s="20"/>
      <c r="TB426" s="20"/>
      <c r="TC426" s="20"/>
      <c r="TD426" s="20"/>
      <c r="TE426" s="20"/>
      <c r="TF426" s="20"/>
      <c r="TG426" s="20"/>
      <c r="TH426" s="20"/>
      <c r="TI426" s="20"/>
      <c r="TJ426" s="20"/>
      <c r="TK426" s="20"/>
      <c r="TL426" s="20"/>
      <c r="TM426" s="20"/>
      <c r="TN426" s="20"/>
      <c r="TO426" s="20"/>
      <c r="TP426" s="20"/>
      <c r="TQ426" s="20"/>
      <c r="TR426" s="20"/>
      <c r="TS426" s="20"/>
      <c r="TT426" s="20"/>
      <c r="TU426" s="20"/>
      <c r="TV426" s="20"/>
      <c r="TW426" s="20"/>
      <c r="TX426" s="20"/>
      <c r="TY426" s="20"/>
      <c r="TZ426" s="20"/>
      <c r="UA426" s="20"/>
      <c r="UB426" s="20"/>
      <c r="UC426" s="20"/>
      <c r="UD426" s="20"/>
      <c r="UE426" s="20"/>
      <c r="UF426" s="20"/>
      <c r="UG426" s="20"/>
      <c r="UH426" s="20"/>
      <c r="UI426" s="20"/>
      <c r="UJ426" s="20"/>
      <c r="UK426" s="20"/>
      <c r="UL426" s="20"/>
      <c r="UM426" s="20"/>
      <c r="UN426" s="20"/>
      <c r="UO426" s="20"/>
      <c r="UP426" s="20"/>
      <c r="UQ426" s="20"/>
      <c r="UR426" s="20"/>
      <c r="US426" s="20"/>
      <c r="UT426" s="20"/>
      <c r="UU426" s="20"/>
      <c r="UV426" s="20"/>
      <c r="UW426" s="20"/>
      <c r="UX426" s="20"/>
      <c r="UY426" s="20"/>
      <c r="UZ426" s="20"/>
      <c r="VA426" s="20"/>
      <c r="VB426" s="20"/>
      <c r="VC426" s="20"/>
      <c r="VD426" s="20"/>
      <c r="VE426" s="20"/>
      <c r="VF426" s="20"/>
      <c r="VG426" s="20"/>
      <c r="VH426" s="20"/>
      <c r="VI426" s="20"/>
      <c r="VJ426" s="20"/>
      <c r="VK426" s="20"/>
      <c r="VL426" s="20"/>
      <c r="VM426" s="20"/>
      <c r="VN426" s="20"/>
      <c r="VO426" s="20"/>
      <c r="VP426" s="20"/>
      <c r="VQ426" s="20"/>
      <c r="VR426" s="20"/>
      <c r="VS426" s="20"/>
      <c r="VT426" s="20"/>
      <c r="VU426" s="20"/>
      <c r="VV426" s="20"/>
      <c r="VW426" s="20"/>
      <c r="VX426" s="20"/>
      <c r="VY426" s="20"/>
      <c r="VZ426" s="20"/>
      <c r="WA426" s="20"/>
      <c r="WB426" s="20"/>
      <c r="WC426" s="20"/>
      <c r="WD426" s="20"/>
      <c r="WE426" s="20"/>
      <c r="WF426" s="20"/>
      <c r="WG426" s="20"/>
      <c r="WH426" s="20"/>
      <c r="WI426" s="20"/>
      <c r="WJ426" s="20"/>
      <c r="WK426" s="20"/>
      <c r="WL426" s="20"/>
      <c r="WM426" s="20"/>
      <c r="WN426" s="20"/>
      <c r="WO426" s="20"/>
      <c r="WP426" s="20"/>
      <c r="WQ426" s="20"/>
      <c r="WR426" s="20"/>
      <c r="WS426" s="20"/>
      <c r="WT426" s="20"/>
      <c r="WU426" s="20"/>
      <c r="WV426" s="20"/>
      <c r="WW426" s="20"/>
      <c r="WX426" s="20"/>
      <c r="WY426" s="20"/>
      <c r="WZ426" s="20"/>
      <c r="XA426" s="20"/>
      <c r="XB426" s="20"/>
      <c r="XC426" s="20"/>
      <c r="XD426" s="20"/>
      <c r="XE426" s="20"/>
      <c r="XF426" s="20"/>
      <c r="XG426" s="20"/>
      <c r="XH426" s="20"/>
      <c r="XI426" s="20"/>
      <c r="XJ426" s="20"/>
      <c r="XK426" s="20"/>
      <c r="XL426" s="20"/>
      <c r="XM426" s="20"/>
      <c r="XN426" s="20"/>
      <c r="XO426" s="20"/>
      <c r="XP426" s="20"/>
      <c r="XQ426" s="20"/>
      <c r="XR426" s="20"/>
      <c r="XS426" s="20"/>
      <c r="XT426" s="20"/>
      <c r="XU426" s="20"/>
      <c r="XV426" s="20"/>
      <c r="XW426" s="20"/>
      <c r="XX426" s="20"/>
      <c r="XY426" s="20"/>
      <c r="XZ426" s="20"/>
      <c r="YA426" s="20"/>
      <c r="YB426" s="20"/>
      <c r="YC426" s="20"/>
      <c r="YD426" s="20"/>
      <c r="YE426" s="20"/>
      <c r="YF426" s="20"/>
      <c r="YG426" s="20"/>
      <c r="YH426" s="20"/>
      <c r="YI426" s="20"/>
      <c r="YJ426" s="20"/>
      <c r="YK426" s="20"/>
      <c r="YL426" s="20"/>
      <c r="YM426" s="20"/>
      <c r="YN426" s="20"/>
      <c r="YO426" s="20"/>
      <c r="YP426" s="20"/>
      <c r="YQ426" s="20"/>
      <c r="YR426" s="20"/>
      <c r="YS426" s="20"/>
      <c r="YT426" s="20"/>
      <c r="YU426" s="20"/>
      <c r="YV426" s="20"/>
      <c r="YW426" s="20"/>
      <c r="YX426" s="20"/>
      <c r="YY426" s="20"/>
      <c r="YZ426" s="20"/>
      <c r="ZA426" s="20"/>
      <c r="ZB426" s="20"/>
      <c r="ZC426" s="20"/>
      <c r="ZD426" s="20"/>
      <c r="ZE426" s="20"/>
      <c r="ZF426" s="20"/>
      <c r="ZG426" s="20"/>
      <c r="ZH426" s="20"/>
      <c r="ZI426" s="20"/>
      <c r="ZJ426" s="20"/>
      <c r="ZK426" s="20"/>
      <c r="ZL426" s="20"/>
      <c r="ZM426" s="20"/>
      <c r="ZN426" s="20"/>
      <c r="ZO426" s="20"/>
      <c r="ZP426" s="20"/>
      <c r="ZQ426" s="20"/>
      <c r="ZR426" s="20"/>
      <c r="ZS426" s="20"/>
      <c r="ZT426" s="20"/>
      <c r="ZU426" s="20"/>
      <c r="ZV426" s="20"/>
      <c r="ZW426" s="20"/>
      <c r="ZX426" s="20"/>
      <c r="ZY426" s="20"/>
      <c r="ZZ426" s="20"/>
      <c r="AAA426" s="20"/>
      <c r="AAB426" s="20"/>
      <c r="AAC426" s="20"/>
      <c r="AAD426" s="20"/>
      <c r="AAE426" s="20"/>
      <c r="AAF426" s="20"/>
      <c r="AAG426" s="20"/>
      <c r="AAH426" s="20"/>
      <c r="AAI426" s="20"/>
      <c r="AAJ426" s="20"/>
      <c r="AAK426" s="20"/>
      <c r="AAL426" s="20"/>
      <c r="AAM426" s="20"/>
      <c r="AAN426" s="20"/>
      <c r="AAO426" s="20"/>
      <c r="AAP426" s="20"/>
      <c r="AAQ426" s="20"/>
      <c r="AAR426" s="20"/>
      <c r="AAS426" s="20"/>
      <c r="AAT426" s="20"/>
      <c r="AAU426" s="20"/>
      <c r="AAV426" s="20"/>
      <c r="AAW426" s="20"/>
      <c r="AAX426" s="20"/>
      <c r="AAY426" s="20"/>
      <c r="AAZ426" s="20"/>
      <c r="ABA426" s="20"/>
      <c r="ABB426" s="20"/>
      <c r="ABC426" s="20"/>
      <c r="ABD426" s="20"/>
      <c r="ABE426" s="20"/>
      <c r="ABF426" s="20"/>
      <c r="ABG426" s="20"/>
      <c r="ABH426" s="20"/>
      <c r="ABI426" s="20"/>
      <c r="ABJ426" s="20"/>
      <c r="ABK426" s="20"/>
      <c r="ABL426" s="20"/>
      <c r="ABM426" s="20"/>
      <c r="ABN426" s="20"/>
      <c r="ABO426" s="20"/>
      <c r="ABP426" s="20"/>
      <c r="ABQ426" s="20"/>
      <c r="ABR426" s="20"/>
      <c r="ABS426" s="20"/>
      <c r="ABT426" s="20"/>
      <c r="ABU426" s="20"/>
      <c r="ABV426" s="20"/>
      <c r="ABW426" s="20"/>
      <c r="ABX426" s="20"/>
      <c r="ABY426" s="20"/>
      <c r="ABZ426" s="20"/>
      <c r="ACA426" s="20"/>
      <c r="ACB426" s="20"/>
      <c r="ACC426" s="20"/>
      <c r="ACD426" s="20"/>
      <c r="ACE426" s="20"/>
      <c r="ACF426" s="20"/>
      <c r="ACG426" s="20"/>
      <c r="ACH426" s="20"/>
      <c r="ACI426" s="20"/>
      <c r="ACJ426" s="20"/>
      <c r="ACK426" s="20"/>
      <c r="ACL426" s="20"/>
      <c r="ACM426" s="20"/>
      <c r="ACN426" s="20"/>
      <c r="ACO426" s="20"/>
      <c r="ACP426" s="20"/>
      <c r="ACQ426" s="20"/>
      <c r="ACR426" s="20"/>
      <c r="ACS426" s="20"/>
      <c r="ACT426" s="20"/>
      <c r="ACU426" s="20"/>
      <c r="ACV426" s="20"/>
      <c r="ACW426" s="20"/>
      <c r="ACX426" s="20"/>
      <c r="ACY426" s="20"/>
      <c r="ACZ426" s="20"/>
      <c r="ADA426" s="20"/>
      <c r="ADB426" s="20"/>
      <c r="ADC426" s="20"/>
      <c r="ADD426" s="20"/>
      <c r="ADE426" s="20"/>
      <c r="ADF426" s="20"/>
      <c r="ADG426" s="20"/>
      <c r="ADH426" s="20"/>
      <c r="ADI426" s="20"/>
      <c r="ADJ426" s="20"/>
      <c r="ADK426" s="20"/>
      <c r="ADL426" s="20"/>
      <c r="ADM426" s="20"/>
      <c r="ADN426" s="20"/>
      <c r="ADO426" s="20"/>
      <c r="ADP426" s="20"/>
      <c r="ADQ426" s="20"/>
      <c r="ADR426" s="20"/>
      <c r="ADS426" s="20"/>
      <c r="ADT426" s="20"/>
      <c r="ADU426" s="20"/>
      <c r="ADV426" s="20"/>
      <c r="ADW426" s="20"/>
      <c r="ADX426" s="20"/>
      <c r="ADY426" s="20"/>
      <c r="ADZ426" s="20"/>
      <c r="AEA426" s="20"/>
      <c r="AEB426" s="20"/>
      <c r="AEC426" s="20"/>
      <c r="AED426" s="20"/>
      <c r="AEE426" s="20"/>
      <c r="AEF426" s="20"/>
      <c r="AEG426" s="20"/>
      <c r="AEH426" s="20"/>
      <c r="AEI426" s="20"/>
      <c r="AEJ426" s="20"/>
      <c r="AEK426" s="20"/>
      <c r="AEL426" s="20"/>
      <c r="AEM426" s="20"/>
      <c r="AEN426" s="20"/>
      <c r="AEO426" s="20"/>
      <c r="AEP426" s="20"/>
      <c r="AEQ426" s="20"/>
      <c r="AER426" s="20"/>
      <c r="AES426" s="20"/>
      <c r="AET426" s="20"/>
      <c r="AEU426" s="20"/>
      <c r="AEV426" s="20"/>
      <c r="AEW426" s="20"/>
      <c r="AEX426" s="20"/>
      <c r="AEY426" s="20"/>
      <c r="AEZ426" s="20"/>
      <c r="AFA426" s="20"/>
      <c r="AFB426" s="20"/>
      <c r="AFC426" s="20"/>
      <c r="AFD426" s="20"/>
      <c r="AFE426" s="20"/>
      <c r="AFF426" s="20"/>
      <c r="AFG426" s="20"/>
      <c r="AFH426" s="20"/>
      <c r="AFI426" s="20"/>
      <c r="AFJ426" s="20"/>
      <c r="AFK426" s="20"/>
      <c r="AFL426" s="20"/>
      <c r="AFM426" s="20"/>
      <c r="AFN426" s="20"/>
      <c r="AFO426" s="20"/>
      <c r="AFP426" s="20"/>
      <c r="AFQ426" s="20"/>
      <c r="AFR426" s="20"/>
      <c r="AFS426" s="20"/>
      <c r="AFT426" s="20"/>
      <c r="AFU426" s="20"/>
      <c r="AFV426" s="20"/>
      <c r="AFW426" s="20"/>
      <c r="AFX426" s="20"/>
      <c r="AFY426" s="20"/>
      <c r="AFZ426" s="20"/>
      <c r="AGA426" s="20"/>
      <c r="AGB426" s="20"/>
      <c r="AGC426" s="20"/>
      <c r="AGD426" s="20"/>
      <c r="AGE426" s="20"/>
      <c r="AGF426" s="20"/>
      <c r="AGG426" s="20"/>
      <c r="AGH426" s="20"/>
      <c r="AGI426" s="20"/>
      <c r="AGJ426" s="20"/>
      <c r="AGK426" s="20"/>
      <c r="AGL426" s="20"/>
      <c r="AGM426" s="20"/>
      <c r="AGN426" s="20"/>
      <c r="AGO426" s="20"/>
      <c r="AGP426" s="20"/>
      <c r="AGQ426" s="20"/>
      <c r="AGR426" s="20"/>
      <c r="AGS426" s="20"/>
      <c r="AGT426" s="20"/>
      <c r="AGU426" s="20"/>
      <c r="AGV426" s="20"/>
      <c r="AGW426" s="20"/>
      <c r="AGX426" s="20"/>
      <c r="AGY426" s="20"/>
      <c r="AGZ426" s="20"/>
      <c r="AHA426" s="20"/>
      <c r="AHB426" s="20"/>
      <c r="AHC426" s="20"/>
      <c r="AHD426" s="20"/>
      <c r="AHE426" s="20"/>
      <c r="AHF426" s="20"/>
      <c r="AHG426" s="20"/>
      <c r="AHH426" s="20"/>
      <c r="AHI426" s="20"/>
      <c r="AHJ426" s="20"/>
      <c r="AHK426" s="20"/>
      <c r="AHL426" s="20"/>
      <c r="AHM426" s="20"/>
      <c r="AHN426" s="20"/>
      <c r="AHO426" s="20"/>
      <c r="AHP426" s="20"/>
      <c r="AHQ426" s="20"/>
      <c r="AHR426" s="20"/>
      <c r="AHS426" s="20"/>
      <c r="AHT426" s="20"/>
      <c r="AHU426" s="20"/>
      <c r="AHV426" s="20"/>
      <c r="AHW426" s="20"/>
      <c r="AHX426" s="20"/>
      <c r="AHY426" s="20"/>
      <c r="AHZ426" s="20"/>
      <c r="AIA426" s="20"/>
      <c r="AIB426" s="20"/>
      <c r="AIC426" s="20"/>
      <c r="AID426" s="20"/>
      <c r="AIE426" s="20"/>
      <c r="AIF426" s="20"/>
      <c r="AIG426" s="20"/>
      <c r="AIH426" s="20"/>
      <c r="AII426" s="20"/>
      <c r="AIJ426" s="20"/>
      <c r="AIK426" s="20"/>
      <c r="AIL426" s="20"/>
      <c r="AIM426" s="20"/>
      <c r="AIN426" s="20"/>
      <c r="AIO426" s="20"/>
      <c r="AIP426" s="20"/>
      <c r="AIQ426" s="20"/>
      <c r="AIR426" s="20"/>
      <c r="AIS426" s="20"/>
      <c r="AIT426" s="20"/>
      <c r="AIU426" s="20"/>
      <c r="AIV426" s="20"/>
      <c r="AIW426" s="20"/>
      <c r="AIX426" s="20"/>
      <c r="AIY426" s="20"/>
      <c r="AIZ426" s="20"/>
      <c r="AJA426" s="20"/>
      <c r="AJB426" s="20"/>
      <c r="AJC426" s="20"/>
      <c r="AJD426" s="20"/>
      <c r="AJE426" s="20"/>
      <c r="AJF426" s="20"/>
      <c r="AJG426" s="20"/>
      <c r="AJH426" s="20"/>
      <c r="AJI426" s="20"/>
      <c r="AJJ426" s="20"/>
      <c r="AJK426" s="20"/>
      <c r="AJL426" s="20"/>
      <c r="AJM426" s="20"/>
      <c r="AJN426" s="20"/>
      <c r="AJO426" s="20"/>
      <c r="AJP426" s="20"/>
      <c r="AJQ426" s="20"/>
      <c r="AJR426" s="20"/>
      <c r="AJS426" s="20"/>
      <c r="AJT426" s="20"/>
      <c r="AJU426" s="20"/>
      <c r="AJV426" s="20"/>
      <c r="AJW426" s="20"/>
      <c r="AJX426" s="20"/>
      <c r="AJY426" s="20"/>
      <c r="AJZ426" s="20"/>
      <c r="AKA426" s="20"/>
      <c r="AKB426" s="20"/>
      <c r="AKC426" s="20"/>
      <c r="AKD426" s="20"/>
      <c r="AKE426" s="20"/>
      <c r="AKF426" s="20"/>
      <c r="AKG426" s="20"/>
      <c r="AKH426" s="20"/>
      <c r="AKI426" s="20"/>
      <c r="AKJ426" s="20"/>
      <c r="AKK426" s="20"/>
      <c r="AKL426" s="20"/>
      <c r="AKM426" s="20"/>
      <c r="AKN426" s="20"/>
      <c r="AKO426" s="20"/>
      <c r="AKP426" s="20"/>
      <c r="AKQ426" s="20"/>
      <c r="AKR426" s="20"/>
      <c r="AKS426" s="20"/>
      <c r="AKT426" s="20"/>
      <c r="AKU426" s="20"/>
      <c r="AKV426" s="20"/>
      <c r="AKW426" s="20"/>
      <c r="AKX426" s="20"/>
      <c r="AKY426" s="20"/>
      <c r="AKZ426" s="20"/>
      <c r="ALA426" s="20"/>
      <c r="ALB426" s="20"/>
      <c r="ALC426" s="20"/>
      <c r="ALD426" s="20"/>
      <c r="ALE426" s="20"/>
      <c r="ALF426" s="20"/>
      <c r="ALG426" s="20"/>
      <c r="ALH426" s="20"/>
      <c r="ALI426" s="20"/>
      <c r="ALJ426" s="20"/>
      <c r="ALK426" s="20"/>
      <c r="ALL426" s="20"/>
      <c r="ALM426" s="20"/>
      <c r="ALN426" s="20"/>
      <c r="ALO426" s="20"/>
      <c r="ALP426" s="20"/>
      <c r="ALQ426" s="20"/>
      <c r="ALR426" s="20"/>
      <c r="ALS426" s="20"/>
      <c r="ALT426" s="20"/>
      <c r="ALU426" s="20"/>
      <c r="ALV426" s="20"/>
      <c r="ALW426" s="20"/>
      <c r="ALX426" s="20"/>
      <c r="ALY426" s="20"/>
      <c r="ALZ426" s="20"/>
      <c r="AMA426" s="20"/>
      <c r="AMB426" s="20"/>
      <c r="AMC426" s="20"/>
      <c r="AMD426" s="20"/>
      <c r="AME426" s="20"/>
      <c r="AMF426" s="20"/>
      <c r="AMG426" s="20"/>
      <c r="AMH426" s="20"/>
      <c r="AMI426" s="20"/>
      <c r="AMJ426" s="20"/>
      <c r="AMK426" s="20"/>
      <c r="AML426" s="20"/>
      <c r="AMM426" s="20"/>
      <c r="AMN426" s="20"/>
      <c r="AMO426" s="20"/>
      <c r="AMP426" s="20"/>
      <c r="AMQ426" s="20"/>
      <c r="AMR426" s="20"/>
      <c r="AMS426" s="20"/>
      <c r="AMT426" s="20"/>
      <c r="AMU426" s="20"/>
      <c r="AMV426" s="20"/>
      <c r="AMW426" s="20"/>
      <c r="AMX426" s="20"/>
      <c r="AMY426" s="20"/>
      <c r="AMZ426" s="20"/>
      <c r="ANA426" s="20"/>
      <c r="ANB426" s="20"/>
      <c r="ANC426" s="20"/>
      <c r="AND426" s="20"/>
      <c r="ANE426" s="20"/>
      <c r="ANF426" s="20"/>
      <c r="ANG426" s="20"/>
      <c r="ANH426" s="20"/>
      <c r="ANI426" s="20"/>
      <c r="ANJ426" s="20"/>
      <c r="ANK426" s="20"/>
      <c r="ANL426" s="20"/>
      <c r="ANM426" s="20"/>
      <c r="ANN426" s="20"/>
      <c r="ANO426" s="20"/>
      <c r="ANP426" s="20"/>
      <c r="ANQ426" s="20"/>
      <c r="ANR426" s="20"/>
      <c r="ANS426" s="20"/>
      <c r="ANT426" s="20"/>
      <c r="ANU426" s="20"/>
      <c r="ANV426" s="20"/>
      <c r="ANW426" s="20"/>
      <c r="ANX426" s="20"/>
      <c r="ANY426" s="20"/>
      <c r="ANZ426" s="20"/>
      <c r="AOA426" s="20"/>
      <c r="AOB426" s="20"/>
      <c r="AOC426" s="20"/>
      <c r="AOD426" s="20"/>
      <c r="AOE426" s="20"/>
      <c r="AOF426" s="20"/>
      <c r="AOG426" s="20"/>
      <c r="AOH426" s="20"/>
      <c r="AOI426" s="20"/>
      <c r="AOJ426" s="20"/>
      <c r="AOK426" s="20"/>
      <c r="AOL426" s="20"/>
      <c r="AOM426" s="20"/>
      <c r="AON426" s="20"/>
      <c r="AOO426" s="20"/>
      <c r="AOP426" s="20"/>
      <c r="AOQ426" s="20"/>
      <c r="AOR426" s="20"/>
      <c r="AOS426" s="20"/>
      <c r="AOT426" s="20"/>
      <c r="AOU426" s="20"/>
      <c r="AOV426" s="20"/>
      <c r="AOW426" s="20"/>
      <c r="AOX426" s="20"/>
      <c r="AOY426" s="20"/>
      <c r="AOZ426" s="20"/>
      <c r="APA426" s="20"/>
      <c r="APB426" s="20"/>
      <c r="APC426" s="20"/>
      <c r="APD426" s="20"/>
      <c r="APE426" s="20"/>
      <c r="APF426" s="20"/>
      <c r="APG426" s="20"/>
      <c r="APH426" s="20"/>
      <c r="API426" s="20"/>
      <c r="APJ426" s="20"/>
      <c r="APK426" s="20"/>
      <c r="APL426" s="20"/>
      <c r="APM426" s="20"/>
      <c r="APN426" s="20"/>
      <c r="APO426" s="20"/>
      <c r="APP426" s="20"/>
      <c r="APQ426" s="20"/>
      <c r="APR426" s="20"/>
      <c r="APS426" s="20"/>
      <c r="APT426" s="20"/>
      <c r="APU426" s="20"/>
      <c r="APV426" s="20"/>
      <c r="APW426" s="20"/>
      <c r="APX426" s="20"/>
      <c r="APY426" s="20"/>
      <c r="APZ426" s="20"/>
      <c r="AQA426" s="20"/>
      <c r="AQB426" s="20"/>
      <c r="AQC426" s="20"/>
      <c r="AQD426" s="20"/>
      <c r="AQE426" s="20"/>
      <c r="AQF426" s="20"/>
      <c r="AQG426" s="20"/>
      <c r="AQH426" s="20"/>
      <c r="AQI426" s="20"/>
      <c r="AQJ426" s="20"/>
      <c r="AQK426" s="20"/>
      <c r="AQL426" s="20"/>
      <c r="AQM426" s="20"/>
      <c r="AQN426" s="20"/>
      <c r="AQO426" s="20"/>
      <c r="AQP426" s="20"/>
      <c r="AQQ426" s="20"/>
      <c r="AQR426" s="20"/>
      <c r="AQS426" s="20"/>
      <c r="AQT426" s="20"/>
      <c r="AQU426" s="20"/>
      <c r="AQV426" s="20"/>
      <c r="AQW426" s="20"/>
      <c r="AQX426" s="20"/>
      <c r="AQY426" s="20"/>
      <c r="AQZ426" s="20"/>
      <c r="ARA426" s="20"/>
      <c r="ARB426" s="20"/>
      <c r="ARC426" s="20"/>
      <c r="ARD426" s="20"/>
      <c r="ARE426" s="20"/>
      <c r="ARF426" s="20"/>
      <c r="ARG426" s="20"/>
      <c r="ARH426" s="20"/>
      <c r="ARI426" s="20"/>
      <c r="ARJ426" s="20"/>
      <c r="ARK426" s="20"/>
      <c r="ARL426" s="20"/>
      <c r="ARM426" s="20"/>
      <c r="ARN426" s="20"/>
      <c r="ARO426" s="20"/>
      <c r="ARP426" s="20"/>
      <c r="ARQ426" s="20"/>
      <c r="ARR426" s="20"/>
      <c r="ARS426" s="20"/>
      <c r="ART426" s="20"/>
      <c r="ARU426" s="20"/>
      <c r="ARV426" s="20"/>
      <c r="ARW426" s="20"/>
      <c r="ARX426" s="20"/>
      <c r="ARY426" s="20"/>
      <c r="ARZ426" s="20"/>
      <c r="ASA426" s="20"/>
      <c r="ASB426" s="20"/>
      <c r="ASC426" s="20"/>
      <c r="ASD426" s="20"/>
      <c r="ASE426" s="20"/>
      <c r="ASF426" s="20"/>
      <c r="ASG426" s="20"/>
      <c r="ASH426" s="20"/>
      <c r="ASI426" s="20"/>
      <c r="ASJ426" s="20"/>
      <c r="ASK426" s="20"/>
      <c r="ASL426" s="20"/>
      <c r="ASM426" s="20"/>
      <c r="ASN426" s="20"/>
      <c r="ASO426" s="20"/>
      <c r="ASP426" s="20"/>
      <c r="ASQ426" s="20"/>
      <c r="ASR426" s="20"/>
      <c r="ASS426" s="20"/>
      <c r="AST426" s="20"/>
      <c r="ASU426" s="20"/>
      <c r="ASV426" s="20"/>
      <c r="ASW426" s="20"/>
      <c r="ASX426" s="20"/>
      <c r="ASY426" s="20"/>
      <c r="ASZ426" s="20"/>
      <c r="ATA426" s="20"/>
      <c r="ATB426" s="20"/>
      <c r="ATC426" s="20"/>
      <c r="ATD426" s="20"/>
      <c r="ATE426" s="20"/>
      <c r="ATF426" s="20"/>
      <c r="ATG426" s="20"/>
      <c r="ATH426" s="20"/>
      <c r="ATI426" s="20"/>
      <c r="ATJ426" s="20"/>
      <c r="ATK426" s="20"/>
      <c r="ATL426" s="20"/>
      <c r="ATM426" s="20"/>
      <c r="ATN426" s="20"/>
      <c r="ATO426" s="20"/>
      <c r="ATP426" s="20"/>
      <c r="ATQ426" s="20"/>
      <c r="ATR426" s="20"/>
      <c r="ATS426" s="20"/>
      <c r="ATT426" s="20"/>
      <c r="ATU426" s="20"/>
      <c r="ATV426" s="20"/>
      <c r="ATW426" s="20"/>
      <c r="ATX426" s="20"/>
      <c r="ATY426" s="20"/>
      <c r="ATZ426" s="20"/>
      <c r="AUA426" s="20"/>
      <c r="AUB426" s="20"/>
      <c r="AUC426" s="20"/>
      <c r="AUD426" s="20"/>
      <c r="AUE426" s="20"/>
      <c r="AUF426" s="20"/>
      <c r="AUG426" s="20"/>
      <c r="AUH426" s="20"/>
      <c r="AUI426" s="20"/>
      <c r="AUJ426" s="20"/>
      <c r="AUK426" s="20"/>
      <c r="AUL426" s="20"/>
      <c r="AUM426" s="20"/>
      <c r="AUN426" s="20"/>
      <c r="AUO426" s="20"/>
      <c r="AUP426" s="20"/>
      <c r="AUQ426" s="20"/>
      <c r="AUR426" s="20"/>
      <c r="AUS426" s="20"/>
      <c r="AUT426" s="20"/>
      <c r="AUU426" s="20"/>
      <c r="AUV426" s="20"/>
      <c r="AUW426" s="20"/>
      <c r="AUX426" s="20"/>
      <c r="AUY426" s="20"/>
      <c r="AUZ426" s="20"/>
      <c r="AVA426" s="20"/>
      <c r="AVB426" s="20"/>
      <c r="AVC426" s="20"/>
      <c r="AVD426" s="20"/>
      <c r="AVE426" s="20"/>
      <c r="AVF426" s="20"/>
      <c r="AVG426" s="20"/>
      <c r="AVH426" s="20"/>
      <c r="AVI426" s="20"/>
      <c r="AVJ426" s="20"/>
      <c r="AVK426" s="20"/>
      <c r="AVL426" s="20"/>
      <c r="AVM426" s="20"/>
      <c r="AVN426" s="20"/>
      <c r="AVO426" s="20"/>
      <c r="AVP426" s="20"/>
      <c r="AVQ426" s="20"/>
      <c r="AVR426" s="20"/>
      <c r="AVS426" s="20"/>
      <c r="AVT426" s="20"/>
      <c r="AVU426" s="20"/>
      <c r="AVV426" s="20"/>
      <c r="AVW426" s="20"/>
      <c r="AVX426" s="20"/>
      <c r="AVY426" s="20"/>
      <c r="AVZ426" s="20"/>
      <c r="AWA426" s="20"/>
      <c r="AWB426" s="20"/>
      <c r="AWC426" s="20"/>
      <c r="AWD426" s="20"/>
      <c r="AWE426" s="20"/>
      <c r="AWF426" s="20"/>
      <c r="AWG426" s="20"/>
      <c r="AWH426" s="20"/>
      <c r="AWI426" s="20"/>
      <c r="AWJ426" s="20"/>
      <c r="AWK426" s="20"/>
      <c r="AWL426" s="20"/>
      <c r="AWM426" s="20"/>
      <c r="AWN426" s="20"/>
      <c r="AWO426" s="20"/>
      <c r="AWP426" s="20"/>
      <c r="AWQ426" s="20"/>
      <c r="AWR426" s="20"/>
      <c r="AWS426" s="20"/>
      <c r="AWT426" s="20"/>
      <c r="AWU426" s="20"/>
      <c r="AWV426" s="20"/>
      <c r="AWW426" s="20"/>
      <c r="AWX426" s="20"/>
      <c r="AWY426" s="20"/>
      <c r="AWZ426" s="20"/>
      <c r="AXA426" s="20"/>
      <c r="AXB426" s="20"/>
      <c r="AXC426" s="20"/>
      <c r="AXD426" s="20"/>
      <c r="AXE426" s="20"/>
      <c r="AXF426" s="20"/>
      <c r="AXG426" s="20"/>
      <c r="AXH426" s="20"/>
      <c r="AXI426" s="20"/>
      <c r="AXJ426" s="20"/>
      <c r="AXK426" s="20"/>
      <c r="AXL426" s="20"/>
      <c r="AXM426" s="20"/>
      <c r="AXN426" s="20"/>
      <c r="AXO426" s="20"/>
      <c r="AXP426" s="20"/>
      <c r="AXQ426" s="20"/>
      <c r="AXR426" s="20"/>
      <c r="AXS426" s="20"/>
      <c r="AXT426" s="20"/>
      <c r="AXU426" s="20"/>
      <c r="AXV426" s="20"/>
      <c r="AXW426" s="20"/>
      <c r="AXX426" s="20"/>
      <c r="AXY426" s="20"/>
      <c r="AXZ426" s="20"/>
      <c r="AYA426" s="20"/>
      <c r="AYB426" s="20"/>
      <c r="AYC426" s="20"/>
      <c r="AYD426" s="20"/>
      <c r="AYE426" s="20"/>
      <c r="AYF426" s="20"/>
      <c r="AYG426" s="20"/>
      <c r="AYH426" s="20"/>
      <c r="AYI426" s="20"/>
      <c r="AYJ426" s="20"/>
      <c r="AYK426" s="20"/>
      <c r="AYL426" s="20"/>
      <c r="AYM426" s="20"/>
      <c r="AYN426" s="20"/>
      <c r="AYO426" s="20"/>
      <c r="AYP426" s="20"/>
      <c r="AYQ426" s="20"/>
      <c r="AYR426" s="20"/>
      <c r="AYS426" s="20"/>
      <c r="AYT426" s="20"/>
      <c r="AYU426" s="20"/>
      <c r="AYV426" s="20"/>
      <c r="AYW426" s="20"/>
      <c r="AYX426" s="20"/>
      <c r="AYY426" s="20"/>
      <c r="AYZ426" s="20"/>
      <c r="AZA426" s="20"/>
      <c r="AZB426" s="20"/>
      <c r="AZC426" s="20"/>
      <c r="AZD426" s="20"/>
      <c r="AZE426" s="20"/>
      <c r="AZF426" s="20"/>
      <c r="AZG426" s="20"/>
      <c r="AZH426" s="20"/>
      <c r="AZI426" s="20"/>
      <c r="AZJ426" s="20"/>
      <c r="AZK426" s="20"/>
      <c r="AZL426" s="20"/>
      <c r="AZM426" s="20"/>
      <c r="AZN426" s="20"/>
      <c r="AZO426" s="20"/>
      <c r="AZP426" s="20"/>
      <c r="AZQ426" s="20"/>
      <c r="AZR426" s="20"/>
      <c r="AZS426" s="20"/>
      <c r="AZT426" s="20"/>
      <c r="AZU426" s="20"/>
      <c r="AZV426" s="20"/>
      <c r="AZW426" s="20"/>
      <c r="AZX426" s="20"/>
      <c r="AZY426" s="20"/>
      <c r="AZZ426" s="20"/>
      <c r="BAA426" s="20"/>
      <c r="BAB426" s="20"/>
      <c r="BAC426" s="20"/>
      <c r="BAD426" s="20"/>
      <c r="BAE426" s="20"/>
      <c r="BAF426" s="20"/>
      <c r="BAG426" s="20"/>
      <c r="BAH426" s="20"/>
      <c r="BAI426" s="20"/>
      <c r="BAJ426" s="20"/>
      <c r="BAK426" s="20"/>
      <c r="BAL426" s="20"/>
      <c r="BAM426" s="20"/>
      <c r="BAN426" s="20"/>
      <c r="BAO426" s="20"/>
      <c r="BAP426" s="20"/>
      <c r="BAQ426" s="20"/>
      <c r="BAR426" s="20"/>
      <c r="BAS426" s="20"/>
      <c r="BAT426" s="20"/>
      <c r="BAU426" s="20"/>
      <c r="BAV426" s="20"/>
      <c r="BAW426" s="20"/>
      <c r="BAX426" s="20"/>
      <c r="BAY426" s="20"/>
      <c r="BAZ426" s="20"/>
      <c r="BBA426" s="20"/>
      <c r="BBB426" s="20"/>
      <c r="BBC426" s="20"/>
      <c r="BBD426" s="20"/>
      <c r="BBE426" s="20"/>
      <c r="BBF426" s="20"/>
      <c r="BBG426" s="20"/>
      <c r="BBH426" s="20"/>
      <c r="BBI426" s="20"/>
      <c r="BBJ426" s="20"/>
      <c r="BBK426" s="20"/>
      <c r="BBL426" s="20"/>
      <c r="BBM426" s="20"/>
      <c r="BBN426" s="20"/>
      <c r="BBO426" s="20"/>
      <c r="BBP426" s="20"/>
      <c r="BBQ426" s="20"/>
      <c r="BBR426" s="20"/>
      <c r="BBS426" s="20"/>
      <c r="BBT426" s="20"/>
      <c r="BBU426" s="20"/>
      <c r="BBV426" s="20"/>
      <c r="BBW426" s="20"/>
      <c r="BBX426" s="20"/>
      <c r="BBY426" s="20"/>
      <c r="BBZ426" s="20"/>
      <c r="BCA426" s="20"/>
      <c r="BCB426" s="20"/>
      <c r="BCC426" s="20"/>
      <c r="BCD426" s="20"/>
      <c r="BCE426" s="20"/>
      <c r="BCF426" s="20"/>
      <c r="BCG426" s="20"/>
      <c r="BCH426" s="20"/>
      <c r="BCI426" s="20"/>
      <c r="BCJ426" s="20"/>
      <c r="BCK426" s="20"/>
      <c r="BCL426" s="20"/>
      <c r="BCM426" s="20"/>
      <c r="BCN426" s="20"/>
      <c r="BCO426" s="20"/>
      <c r="BCP426" s="20"/>
      <c r="BCQ426" s="20"/>
      <c r="BCR426" s="20"/>
      <c r="BCS426" s="20"/>
      <c r="BCT426" s="20"/>
      <c r="BCU426" s="20"/>
      <c r="BCV426" s="20"/>
      <c r="BCW426" s="20"/>
      <c r="BCX426" s="20"/>
      <c r="BCY426" s="20"/>
      <c r="BCZ426" s="20"/>
      <c r="BDA426" s="20"/>
      <c r="BDB426" s="20"/>
      <c r="BDC426" s="20"/>
      <c r="BDD426" s="20"/>
      <c r="BDE426" s="20"/>
      <c r="BDF426" s="20"/>
      <c r="BDG426" s="20"/>
      <c r="BDH426" s="20"/>
      <c r="BDI426" s="20"/>
      <c r="BDJ426" s="20"/>
      <c r="BDK426" s="20"/>
      <c r="BDL426" s="20"/>
      <c r="BDM426" s="20"/>
      <c r="BDN426" s="20"/>
      <c r="BDO426" s="20"/>
      <c r="BDP426" s="20"/>
      <c r="BDQ426" s="20"/>
      <c r="BDR426" s="20"/>
      <c r="BDS426" s="20"/>
      <c r="BDT426" s="20"/>
      <c r="BDU426" s="20"/>
      <c r="BDV426" s="20"/>
      <c r="BDW426" s="20"/>
      <c r="BDX426" s="20"/>
      <c r="BDY426" s="20"/>
      <c r="BDZ426" s="20"/>
      <c r="BEA426" s="20"/>
      <c r="BEB426" s="20"/>
      <c r="BEC426" s="20"/>
      <c r="BED426" s="20"/>
      <c r="BEE426" s="20"/>
      <c r="BEF426" s="20"/>
      <c r="BEG426" s="20"/>
      <c r="BEH426" s="20"/>
      <c r="BEI426" s="20"/>
      <c r="BEJ426" s="20"/>
      <c r="BEK426" s="20"/>
      <c r="BEL426" s="20"/>
      <c r="BEM426" s="20"/>
      <c r="BEN426" s="20"/>
      <c r="BEO426" s="20"/>
      <c r="BEP426" s="20"/>
      <c r="BEQ426" s="20"/>
      <c r="BER426" s="20"/>
      <c r="BES426" s="20"/>
      <c r="BET426" s="20"/>
      <c r="BEU426" s="20"/>
      <c r="BEV426" s="20"/>
      <c r="BEW426" s="20"/>
      <c r="BEX426" s="20"/>
      <c r="BEY426" s="20"/>
      <c r="BEZ426" s="20"/>
      <c r="BFA426" s="20"/>
      <c r="BFB426" s="20"/>
      <c r="BFC426" s="20"/>
      <c r="BFD426" s="20"/>
      <c r="BFE426" s="20"/>
      <c r="BFF426" s="20"/>
      <c r="BFG426" s="20"/>
      <c r="BFH426" s="20"/>
      <c r="BFI426" s="20"/>
      <c r="BFJ426" s="20"/>
      <c r="BFK426" s="20"/>
      <c r="BFL426" s="20"/>
      <c r="BFM426" s="20"/>
      <c r="BFN426" s="20"/>
      <c r="BFO426" s="20"/>
      <c r="BFP426" s="20"/>
      <c r="BFQ426" s="20"/>
      <c r="BFR426" s="20"/>
      <c r="BFS426" s="20"/>
      <c r="BFT426" s="20"/>
      <c r="BFU426" s="20"/>
      <c r="BFV426" s="20"/>
      <c r="BFW426" s="20"/>
      <c r="BFX426" s="20"/>
      <c r="BFY426" s="20"/>
      <c r="BFZ426" s="20"/>
      <c r="BGA426" s="20"/>
      <c r="BGB426" s="20"/>
      <c r="BGC426" s="20"/>
      <c r="BGD426" s="20"/>
      <c r="BGE426" s="20"/>
      <c r="BGF426" s="20"/>
      <c r="BGG426" s="20"/>
      <c r="BGH426" s="20"/>
      <c r="BGI426" s="20"/>
      <c r="BGJ426" s="20"/>
      <c r="BGK426" s="20"/>
      <c r="BGL426" s="20"/>
      <c r="BGM426" s="20"/>
      <c r="BGN426" s="20"/>
      <c r="BGO426" s="20"/>
      <c r="BGP426" s="20"/>
      <c r="BGQ426" s="20"/>
      <c r="BGR426" s="20"/>
      <c r="BGS426" s="20"/>
      <c r="BGT426" s="20"/>
      <c r="BGU426" s="20"/>
      <c r="BGV426" s="20"/>
      <c r="BGW426" s="20"/>
      <c r="BGX426" s="20"/>
      <c r="BGY426" s="20"/>
      <c r="BGZ426" s="20"/>
      <c r="BHA426" s="20"/>
      <c r="BHB426" s="20"/>
      <c r="BHC426" s="20"/>
      <c r="BHD426" s="20"/>
      <c r="BHE426" s="20"/>
      <c r="BHF426" s="20"/>
      <c r="BHG426" s="20"/>
      <c r="BHH426" s="20"/>
      <c r="BHI426" s="20"/>
      <c r="BHJ426" s="20"/>
      <c r="BHK426" s="20"/>
      <c r="BHL426" s="20"/>
      <c r="BHM426" s="20"/>
      <c r="BHN426" s="20"/>
      <c r="BHO426" s="20"/>
      <c r="BHP426" s="20"/>
      <c r="BHQ426" s="20"/>
      <c r="BHR426" s="20"/>
      <c r="BHS426" s="20"/>
      <c r="BHT426" s="20"/>
      <c r="BHU426" s="20"/>
      <c r="BHV426" s="20"/>
      <c r="BHW426" s="20"/>
      <c r="BHX426" s="20"/>
      <c r="BHY426" s="20"/>
      <c r="BHZ426" s="20"/>
      <c r="BIA426" s="20"/>
      <c r="BIB426" s="20"/>
      <c r="BIC426" s="20"/>
      <c r="BID426" s="20"/>
      <c r="BIE426" s="20"/>
      <c r="BIF426" s="20"/>
      <c r="BIG426" s="20"/>
      <c r="BIH426" s="20"/>
      <c r="BII426" s="20"/>
      <c r="BIJ426" s="20"/>
      <c r="BIK426" s="20"/>
      <c r="BIL426" s="20"/>
      <c r="BIM426" s="20"/>
      <c r="BIN426" s="20"/>
      <c r="BIO426" s="20"/>
      <c r="BIP426" s="20"/>
      <c r="BIQ426" s="20"/>
      <c r="BIR426" s="20"/>
      <c r="BIS426" s="20"/>
      <c r="BIT426" s="20"/>
      <c r="BIU426" s="20"/>
      <c r="BIV426" s="20"/>
      <c r="BIW426" s="20"/>
      <c r="BIX426" s="20"/>
      <c r="BIY426" s="20"/>
      <c r="BIZ426" s="20"/>
      <c r="BJA426" s="20"/>
      <c r="BJB426" s="20"/>
      <c r="BJC426" s="20"/>
      <c r="BJD426" s="20"/>
      <c r="BJE426" s="20"/>
      <c r="BJF426" s="20"/>
      <c r="BJG426" s="20"/>
      <c r="BJH426" s="20"/>
      <c r="BJI426" s="20"/>
      <c r="BJJ426" s="20"/>
      <c r="BJK426" s="20"/>
      <c r="BJL426" s="20"/>
      <c r="BJM426" s="20"/>
      <c r="BJN426" s="20"/>
      <c r="BJO426" s="20"/>
      <c r="BJP426" s="20"/>
      <c r="BJQ426" s="20"/>
      <c r="BJR426" s="20"/>
      <c r="BJS426" s="20"/>
      <c r="BJT426" s="20"/>
      <c r="BJU426" s="20"/>
      <c r="BJV426" s="20"/>
      <c r="BJW426" s="20"/>
      <c r="BJX426" s="20"/>
      <c r="BJY426" s="20"/>
      <c r="BJZ426" s="20"/>
      <c r="BKA426" s="20"/>
      <c r="BKB426" s="20"/>
      <c r="BKC426" s="20"/>
      <c r="BKD426" s="20"/>
      <c r="BKE426" s="20"/>
      <c r="BKF426" s="20"/>
      <c r="BKG426" s="20"/>
      <c r="BKH426" s="20"/>
      <c r="BKI426" s="20"/>
      <c r="BKJ426" s="20"/>
      <c r="BKK426" s="20"/>
      <c r="BKL426" s="20"/>
      <c r="BKM426" s="20"/>
      <c r="BKN426" s="20"/>
      <c r="BKO426" s="20"/>
      <c r="BKP426" s="20"/>
      <c r="BKQ426" s="20"/>
      <c r="BKR426" s="20"/>
      <c r="BKS426" s="20"/>
      <c r="BKT426" s="20"/>
      <c r="BKU426" s="20"/>
      <c r="BKV426" s="20"/>
      <c r="BKW426" s="20"/>
      <c r="BKX426" s="20"/>
      <c r="BKY426" s="20"/>
      <c r="BKZ426" s="20"/>
      <c r="BLA426" s="20"/>
      <c r="BLB426" s="20"/>
      <c r="BLC426" s="20"/>
      <c r="BLD426" s="20"/>
      <c r="BLE426" s="20"/>
      <c r="BLF426" s="20"/>
      <c r="BLG426" s="20"/>
      <c r="BLH426" s="20"/>
      <c r="BLI426" s="20"/>
      <c r="BLJ426" s="20"/>
      <c r="BLK426" s="20"/>
      <c r="BLL426" s="20"/>
      <c r="BLM426" s="20"/>
      <c r="BLN426" s="20"/>
      <c r="BLO426" s="20"/>
      <c r="BLP426" s="20"/>
      <c r="BLQ426" s="20"/>
      <c r="BLR426" s="20"/>
      <c r="BLS426" s="20"/>
      <c r="BLT426" s="20"/>
      <c r="BLU426" s="20"/>
      <c r="BLV426" s="20"/>
      <c r="BLW426" s="20"/>
      <c r="BLX426" s="20"/>
      <c r="BLY426" s="20"/>
      <c r="BLZ426" s="20"/>
      <c r="BMA426" s="20"/>
      <c r="BMB426" s="20"/>
      <c r="BMC426" s="20"/>
      <c r="BMD426" s="20"/>
      <c r="BME426" s="20"/>
      <c r="BMF426" s="20"/>
      <c r="BMG426" s="20"/>
      <c r="BMH426" s="20"/>
      <c r="BMI426" s="20"/>
      <c r="BMJ426" s="20"/>
      <c r="BMK426" s="20"/>
      <c r="BML426" s="20"/>
      <c r="BMM426" s="20"/>
      <c r="BMN426" s="20"/>
      <c r="BMO426" s="20"/>
      <c r="BMP426" s="20"/>
      <c r="BMQ426" s="20"/>
      <c r="BMR426" s="20"/>
      <c r="BMS426" s="20"/>
      <c r="BMT426" s="20"/>
      <c r="BMU426" s="20"/>
      <c r="BMV426" s="20"/>
      <c r="BMW426" s="20"/>
      <c r="BMX426" s="20"/>
      <c r="BMY426" s="20"/>
      <c r="BMZ426" s="20"/>
      <c r="BNA426" s="20"/>
      <c r="BNB426" s="20"/>
      <c r="BNC426" s="20"/>
      <c r="BND426" s="20"/>
      <c r="BNE426" s="20"/>
      <c r="BNF426" s="20"/>
      <c r="BNG426" s="20"/>
      <c r="BNH426" s="20"/>
      <c r="BNI426" s="20"/>
      <c r="BNJ426" s="20"/>
      <c r="BNK426" s="20"/>
      <c r="BNL426" s="20"/>
      <c r="BNM426" s="20"/>
      <c r="BNN426" s="20"/>
      <c r="BNO426" s="20"/>
      <c r="BNP426" s="20"/>
      <c r="BNQ426" s="20"/>
      <c r="BNR426" s="20"/>
      <c r="BNS426" s="20"/>
      <c r="BNT426" s="20"/>
      <c r="BNU426" s="20"/>
      <c r="BNV426" s="20"/>
      <c r="BNW426" s="20"/>
      <c r="BNX426" s="20"/>
      <c r="BNY426" s="20"/>
      <c r="BNZ426" s="20"/>
      <c r="BOA426" s="20"/>
      <c r="BOB426" s="20"/>
      <c r="BOC426" s="20"/>
      <c r="BOD426" s="20"/>
      <c r="BOE426" s="20"/>
      <c r="BOF426" s="20"/>
      <c r="BOG426" s="20"/>
      <c r="BOH426" s="20"/>
      <c r="BOI426" s="20"/>
      <c r="BOJ426" s="20"/>
      <c r="BOK426" s="20"/>
      <c r="BOL426" s="20"/>
      <c r="BOM426" s="20"/>
      <c r="BON426" s="20"/>
      <c r="BOO426" s="20"/>
      <c r="BOP426" s="20"/>
      <c r="BOQ426" s="20"/>
      <c r="BOR426" s="20"/>
      <c r="BOS426" s="20"/>
      <c r="BOT426" s="20"/>
      <c r="BOU426" s="20"/>
      <c r="BOV426" s="20"/>
      <c r="BOW426" s="20"/>
      <c r="BOX426" s="20"/>
      <c r="BOY426" s="20"/>
      <c r="BOZ426" s="20"/>
      <c r="BPA426" s="20"/>
      <c r="BPB426" s="20"/>
      <c r="BPC426" s="20"/>
      <c r="BPD426" s="20"/>
      <c r="BPE426" s="20"/>
      <c r="BPF426" s="20"/>
      <c r="BPG426" s="20"/>
      <c r="BPH426" s="20"/>
      <c r="BPI426" s="20"/>
      <c r="BPJ426" s="20"/>
      <c r="BPK426" s="20"/>
      <c r="BPL426" s="20"/>
      <c r="BPM426" s="20"/>
      <c r="BPN426" s="20"/>
      <c r="BPO426" s="20"/>
      <c r="BPP426" s="20"/>
      <c r="BPQ426" s="20"/>
      <c r="BPR426" s="20"/>
      <c r="BPS426" s="20"/>
      <c r="BPT426" s="20"/>
      <c r="BPU426" s="20"/>
      <c r="BPV426" s="20"/>
      <c r="BPW426" s="20"/>
      <c r="BPX426" s="20"/>
      <c r="BPY426" s="20"/>
      <c r="BPZ426" s="20"/>
      <c r="BQA426" s="20"/>
      <c r="BQB426" s="20"/>
      <c r="BQC426" s="20"/>
      <c r="BQD426" s="20"/>
      <c r="BQE426" s="20"/>
      <c r="BQF426" s="20"/>
      <c r="BQG426" s="20"/>
      <c r="BQH426" s="20"/>
      <c r="BQI426" s="20"/>
      <c r="BQJ426" s="20"/>
      <c r="BQK426" s="20"/>
      <c r="BQL426" s="20"/>
      <c r="BQM426" s="20"/>
      <c r="BQN426" s="20"/>
      <c r="BQO426" s="20"/>
      <c r="BQP426" s="20"/>
      <c r="BQQ426" s="20"/>
      <c r="BQR426" s="20"/>
      <c r="BQS426" s="20"/>
      <c r="BQT426" s="20"/>
      <c r="BQU426" s="20"/>
      <c r="BQV426" s="20"/>
      <c r="BQW426" s="20"/>
      <c r="BQX426" s="20"/>
      <c r="BQY426" s="20"/>
      <c r="BQZ426" s="20"/>
      <c r="BRA426" s="20"/>
      <c r="BRB426" s="20"/>
      <c r="BRC426" s="20"/>
      <c r="BRD426" s="20"/>
      <c r="BRE426" s="20"/>
      <c r="BRF426" s="20"/>
      <c r="BRG426" s="20"/>
      <c r="BRH426" s="20"/>
      <c r="BRI426" s="20"/>
      <c r="BRJ426" s="20"/>
      <c r="BRK426" s="20"/>
      <c r="BRL426" s="20"/>
      <c r="BRM426" s="20"/>
      <c r="BRN426" s="20"/>
      <c r="BRO426" s="20"/>
      <c r="BRP426" s="20"/>
      <c r="BRQ426" s="20"/>
      <c r="BRR426" s="20"/>
      <c r="BRS426" s="20"/>
      <c r="BRT426" s="20"/>
      <c r="BRU426" s="20"/>
      <c r="BRV426" s="20"/>
      <c r="BRW426" s="20"/>
      <c r="BRX426" s="20"/>
      <c r="BRY426" s="20"/>
      <c r="BRZ426" s="20"/>
      <c r="BSA426" s="20"/>
      <c r="BSB426" s="20"/>
      <c r="BSC426" s="20"/>
      <c r="BSD426" s="20"/>
      <c r="BSE426" s="20"/>
      <c r="BSF426" s="20"/>
      <c r="BSG426" s="20"/>
      <c r="BSH426" s="20"/>
      <c r="BSI426" s="20"/>
      <c r="BSJ426" s="20"/>
      <c r="BSK426" s="20"/>
      <c r="BSL426" s="20"/>
      <c r="BSM426" s="20"/>
      <c r="BSN426" s="20"/>
      <c r="BSO426" s="20"/>
      <c r="BSP426" s="20"/>
      <c r="BSQ426" s="20"/>
      <c r="BSR426" s="20"/>
      <c r="BSS426" s="20"/>
      <c r="BST426" s="20"/>
      <c r="BSU426" s="20"/>
      <c r="BSV426" s="20"/>
      <c r="BSW426" s="20"/>
      <c r="BSX426" s="20"/>
      <c r="BSY426" s="20"/>
      <c r="BSZ426" s="20"/>
      <c r="BTA426" s="20"/>
      <c r="BTB426" s="20"/>
      <c r="BTC426" s="20"/>
      <c r="BTD426" s="20"/>
      <c r="BTE426" s="20"/>
      <c r="BTF426" s="20"/>
      <c r="BTG426" s="20"/>
      <c r="BTH426" s="20"/>
      <c r="BTI426" s="20"/>
      <c r="BTJ426" s="20"/>
      <c r="BTK426" s="20"/>
      <c r="BTL426" s="20"/>
      <c r="BTM426" s="20"/>
      <c r="BTN426" s="20"/>
      <c r="BTO426" s="20"/>
      <c r="BTP426" s="20"/>
      <c r="BTQ426" s="20"/>
      <c r="BTR426" s="20"/>
      <c r="BTS426" s="20"/>
      <c r="BTT426" s="20"/>
      <c r="BTU426" s="20"/>
      <c r="BTV426" s="20"/>
      <c r="BTW426" s="20"/>
      <c r="BTX426" s="20"/>
      <c r="BTY426" s="20"/>
      <c r="BTZ426" s="20"/>
      <c r="BUA426" s="20"/>
      <c r="BUB426" s="20"/>
      <c r="BUC426" s="20"/>
      <c r="BUD426" s="20"/>
      <c r="BUE426" s="20"/>
      <c r="BUF426" s="20"/>
      <c r="BUG426" s="20"/>
      <c r="BUH426" s="20"/>
      <c r="BUI426" s="20"/>
      <c r="BUJ426" s="20"/>
      <c r="BUK426" s="20"/>
      <c r="BUL426" s="20"/>
      <c r="BUM426" s="20"/>
      <c r="BUN426" s="20"/>
      <c r="BUO426" s="20"/>
      <c r="BUP426" s="20"/>
      <c r="BUQ426" s="20"/>
      <c r="BUR426" s="20"/>
      <c r="BUS426" s="20"/>
      <c r="BUT426" s="20"/>
      <c r="BUU426" s="20"/>
      <c r="BUV426" s="20"/>
      <c r="BUW426" s="20"/>
      <c r="BUX426" s="20"/>
      <c r="BUY426" s="20"/>
      <c r="BUZ426" s="20"/>
      <c r="BVA426" s="20"/>
      <c r="BVB426" s="20"/>
      <c r="BVC426" s="20"/>
      <c r="BVD426" s="20"/>
      <c r="BVE426" s="20"/>
      <c r="BVF426" s="20"/>
      <c r="BVG426" s="20"/>
      <c r="BVH426" s="20"/>
      <c r="BVI426" s="20"/>
      <c r="BVJ426" s="20"/>
      <c r="BVK426" s="20"/>
      <c r="BVL426" s="20"/>
      <c r="BVM426" s="20"/>
      <c r="BVN426" s="20"/>
      <c r="BVO426" s="20"/>
      <c r="BVP426" s="20"/>
      <c r="BVQ426" s="20"/>
      <c r="BVR426" s="20"/>
      <c r="BVS426" s="20"/>
      <c r="BVT426" s="20"/>
      <c r="BVU426" s="20"/>
      <c r="BVV426" s="20"/>
      <c r="BVW426" s="20"/>
      <c r="BVX426" s="20"/>
      <c r="BVY426" s="20"/>
      <c r="BVZ426" s="20"/>
      <c r="BWA426" s="20"/>
      <c r="BWB426" s="20"/>
      <c r="BWC426" s="20"/>
      <c r="BWD426" s="20"/>
      <c r="BWE426" s="20"/>
      <c r="BWF426" s="20"/>
      <c r="BWG426" s="20"/>
      <c r="BWH426" s="20"/>
      <c r="BWI426" s="20"/>
      <c r="BWJ426" s="20"/>
      <c r="BWK426" s="20"/>
      <c r="BWL426" s="20"/>
      <c r="BWM426" s="20"/>
      <c r="BWN426" s="20"/>
      <c r="BWO426" s="20"/>
      <c r="BWP426" s="20"/>
      <c r="BWQ426" s="20"/>
      <c r="BWR426" s="20"/>
      <c r="BWS426" s="20"/>
      <c r="BWT426" s="20"/>
      <c r="BWU426" s="20"/>
      <c r="BWV426" s="20"/>
      <c r="BWW426" s="20"/>
      <c r="BWX426" s="20"/>
      <c r="BWY426" s="20"/>
      <c r="BWZ426" s="20"/>
      <c r="BXA426" s="20"/>
      <c r="BXB426" s="20"/>
      <c r="BXC426" s="20"/>
      <c r="BXD426" s="20"/>
      <c r="BXE426" s="20"/>
      <c r="BXF426" s="20"/>
      <c r="BXG426" s="20"/>
      <c r="BXH426" s="20"/>
      <c r="BXI426" s="20"/>
      <c r="BXJ426" s="20"/>
      <c r="BXK426" s="20"/>
      <c r="BXL426" s="20"/>
      <c r="BXM426" s="20"/>
      <c r="BXN426" s="20"/>
      <c r="BXO426" s="20"/>
      <c r="BXP426" s="20"/>
      <c r="BXQ426" s="20"/>
      <c r="BXR426" s="20"/>
      <c r="BXS426" s="20"/>
      <c r="BXT426" s="20"/>
      <c r="BXU426" s="20"/>
      <c r="BXV426" s="20"/>
      <c r="BXW426" s="20"/>
      <c r="BXX426" s="20"/>
      <c r="BXY426" s="20"/>
      <c r="BXZ426" s="20"/>
      <c r="BYA426" s="20"/>
      <c r="BYB426" s="20"/>
      <c r="BYC426" s="20"/>
      <c r="BYD426" s="20"/>
      <c r="BYE426" s="20"/>
      <c r="BYF426" s="20"/>
      <c r="BYG426" s="20"/>
      <c r="BYH426" s="20"/>
      <c r="BYI426" s="20"/>
      <c r="BYJ426" s="20"/>
      <c r="BYK426" s="20"/>
      <c r="BYL426" s="20"/>
      <c r="BYM426" s="20"/>
      <c r="BYN426" s="20"/>
      <c r="BYO426" s="20"/>
      <c r="BYP426" s="20"/>
      <c r="BYQ426" s="20"/>
      <c r="BYR426" s="20"/>
      <c r="BYS426" s="20"/>
      <c r="BYT426" s="20"/>
      <c r="BYU426" s="20"/>
      <c r="BYV426" s="20"/>
      <c r="BYW426" s="20"/>
      <c r="BYX426" s="20"/>
      <c r="BYY426" s="20"/>
      <c r="BYZ426" s="20"/>
      <c r="BZA426" s="20"/>
      <c r="BZB426" s="20"/>
      <c r="BZC426" s="20"/>
      <c r="BZD426" s="20"/>
      <c r="BZE426" s="20"/>
      <c r="BZF426" s="20"/>
      <c r="BZG426" s="20"/>
      <c r="BZH426" s="20"/>
      <c r="BZI426" s="20"/>
      <c r="BZJ426" s="20"/>
      <c r="BZK426" s="20"/>
      <c r="BZL426" s="20"/>
      <c r="BZM426" s="20"/>
      <c r="BZN426" s="20"/>
      <c r="BZO426" s="20"/>
      <c r="BZP426" s="20"/>
      <c r="BZQ426" s="20"/>
      <c r="BZR426" s="20"/>
      <c r="BZS426" s="20"/>
      <c r="BZT426" s="20"/>
      <c r="BZU426" s="20"/>
      <c r="BZV426" s="20"/>
      <c r="BZW426" s="20"/>
      <c r="BZX426" s="20"/>
      <c r="BZY426" s="20"/>
      <c r="BZZ426" s="20"/>
      <c r="CAA426" s="20"/>
      <c r="CAB426" s="20"/>
      <c r="CAC426" s="20"/>
      <c r="CAD426" s="20"/>
      <c r="CAE426" s="20"/>
      <c r="CAF426" s="20"/>
      <c r="CAG426" s="20"/>
      <c r="CAH426" s="20"/>
      <c r="CAI426" s="20"/>
      <c r="CAJ426" s="20"/>
      <c r="CAK426" s="20"/>
      <c r="CAL426" s="20"/>
      <c r="CAM426" s="20"/>
      <c r="CAN426" s="20"/>
      <c r="CAO426" s="20"/>
      <c r="CAP426" s="20"/>
      <c r="CAQ426" s="20"/>
      <c r="CAR426" s="20"/>
      <c r="CAS426" s="20"/>
      <c r="CAT426" s="20"/>
      <c r="CAU426" s="20"/>
      <c r="CAV426" s="20"/>
      <c r="CAW426" s="20"/>
      <c r="CAX426" s="20"/>
      <c r="CAY426" s="20"/>
      <c r="CAZ426" s="20"/>
      <c r="CBA426" s="20"/>
      <c r="CBB426" s="20"/>
      <c r="CBC426" s="20"/>
      <c r="CBD426" s="20"/>
      <c r="CBE426" s="20"/>
      <c r="CBF426" s="20"/>
      <c r="CBG426" s="20"/>
      <c r="CBH426" s="20"/>
      <c r="CBI426" s="20"/>
      <c r="CBJ426" s="20"/>
      <c r="CBK426" s="20"/>
      <c r="CBL426" s="20"/>
      <c r="CBM426" s="20"/>
      <c r="CBN426" s="20"/>
      <c r="CBO426" s="20"/>
      <c r="CBP426" s="20"/>
      <c r="CBQ426" s="20"/>
      <c r="CBR426" s="20"/>
      <c r="CBS426" s="20"/>
      <c r="CBT426" s="20"/>
      <c r="CBU426" s="20"/>
      <c r="CBV426" s="20"/>
      <c r="CBW426" s="20"/>
      <c r="CBX426" s="20"/>
      <c r="CBY426" s="20"/>
      <c r="CBZ426" s="20"/>
      <c r="CCA426" s="20"/>
      <c r="CCB426" s="20"/>
      <c r="CCC426" s="20"/>
      <c r="CCD426" s="20"/>
      <c r="CCE426" s="20"/>
      <c r="CCF426" s="20"/>
      <c r="CCG426" s="20"/>
      <c r="CCH426" s="20"/>
      <c r="CCI426" s="20"/>
      <c r="CCJ426" s="20"/>
      <c r="CCK426" s="20"/>
      <c r="CCL426" s="20"/>
      <c r="CCM426" s="20"/>
      <c r="CCN426" s="20"/>
      <c r="CCO426" s="20"/>
      <c r="CCP426" s="20"/>
      <c r="CCQ426" s="20"/>
      <c r="CCR426" s="20"/>
      <c r="CCS426" s="20"/>
      <c r="CCT426" s="20"/>
      <c r="CCU426" s="20"/>
      <c r="CCV426" s="20"/>
      <c r="CCW426" s="20"/>
      <c r="CCX426" s="20"/>
      <c r="CCY426" s="20"/>
      <c r="CCZ426" s="20"/>
      <c r="CDA426" s="20"/>
      <c r="CDB426" s="20"/>
      <c r="CDC426" s="20"/>
      <c r="CDD426" s="20"/>
      <c r="CDE426" s="20"/>
      <c r="CDF426" s="20"/>
      <c r="CDG426" s="20"/>
      <c r="CDH426" s="20"/>
      <c r="CDI426" s="20"/>
      <c r="CDJ426" s="20"/>
      <c r="CDK426" s="20"/>
      <c r="CDL426" s="20"/>
      <c r="CDM426" s="20"/>
      <c r="CDN426" s="20"/>
      <c r="CDO426" s="20"/>
      <c r="CDP426" s="20"/>
      <c r="CDQ426" s="20"/>
      <c r="CDR426" s="20"/>
      <c r="CDS426" s="20"/>
      <c r="CDT426" s="20"/>
      <c r="CDU426" s="20"/>
      <c r="CDV426" s="20"/>
      <c r="CDW426" s="20"/>
      <c r="CDX426" s="20"/>
      <c r="CDY426" s="20"/>
      <c r="CDZ426" s="20"/>
      <c r="CEA426" s="20"/>
      <c r="CEB426" s="20"/>
      <c r="CEC426" s="20"/>
      <c r="CED426" s="20"/>
      <c r="CEE426" s="20"/>
      <c r="CEF426" s="20"/>
      <c r="CEG426" s="20"/>
      <c r="CEH426" s="20"/>
      <c r="CEI426" s="20"/>
      <c r="CEJ426" s="20"/>
      <c r="CEK426" s="20"/>
      <c r="CEL426" s="20"/>
      <c r="CEM426" s="20"/>
      <c r="CEN426" s="20"/>
      <c r="CEO426" s="20"/>
      <c r="CEP426" s="20"/>
      <c r="CEQ426" s="20"/>
      <c r="CER426" s="20"/>
      <c r="CES426" s="20"/>
      <c r="CET426" s="20"/>
      <c r="CEU426" s="20"/>
      <c r="CEV426" s="20"/>
      <c r="CEW426" s="20"/>
      <c r="CEX426" s="20"/>
      <c r="CEY426" s="20"/>
      <c r="CEZ426" s="20"/>
      <c r="CFA426" s="20"/>
      <c r="CFB426" s="20"/>
      <c r="CFC426" s="20"/>
      <c r="CFD426" s="20"/>
      <c r="CFE426" s="20"/>
      <c r="CFF426" s="20"/>
      <c r="CFG426" s="20"/>
      <c r="CFH426" s="20"/>
      <c r="CFI426" s="20"/>
      <c r="CFJ426" s="20"/>
      <c r="CFK426" s="20"/>
      <c r="CFL426" s="20"/>
      <c r="CFM426" s="20"/>
      <c r="CFN426" s="20"/>
      <c r="CFO426" s="20"/>
      <c r="CFP426" s="20"/>
      <c r="CFQ426" s="20"/>
      <c r="CFR426" s="20"/>
      <c r="CFS426" s="20"/>
      <c r="CFT426" s="20"/>
      <c r="CFU426" s="20"/>
      <c r="CFV426" s="20"/>
      <c r="CFW426" s="20"/>
      <c r="CFX426" s="20"/>
      <c r="CFY426" s="20"/>
      <c r="CFZ426" s="20"/>
      <c r="CGA426" s="20"/>
      <c r="CGB426" s="20"/>
      <c r="CGC426" s="20"/>
      <c r="CGD426" s="20"/>
      <c r="CGE426" s="20"/>
      <c r="CGF426" s="20"/>
      <c r="CGG426" s="20"/>
      <c r="CGH426" s="20"/>
      <c r="CGI426" s="20"/>
      <c r="CGJ426" s="20"/>
      <c r="CGK426" s="20"/>
      <c r="CGL426" s="20"/>
      <c r="CGM426" s="20"/>
      <c r="CGN426" s="20"/>
      <c r="CGO426" s="20"/>
      <c r="CGP426" s="20"/>
      <c r="CGQ426" s="20"/>
      <c r="CGR426" s="20"/>
      <c r="CGS426" s="20"/>
      <c r="CGT426" s="20"/>
      <c r="CGU426" s="20"/>
      <c r="CGV426" s="20"/>
      <c r="CGW426" s="20"/>
      <c r="CGX426" s="20"/>
      <c r="CGY426" s="20"/>
      <c r="CGZ426" s="20"/>
      <c r="CHA426" s="20"/>
      <c r="CHB426" s="20"/>
      <c r="CHC426" s="20"/>
      <c r="CHD426" s="20"/>
      <c r="CHE426" s="20"/>
      <c r="CHF426" s="20"/>
      <c r="CHG426" s="20"/>
      <c r="CHH426" s="20"/>
      <c r="CHI426" s="20"/>
      <c r="CHJ426" s="20"/>
      <c r="CHK426" s="20"/>
      <c r="CHL426" s="20"/>
      <c r="CHM426" s="20"/>
      <c r="CHN426" s="20"/>
      <c r="CHO426" s="20"/>
      <c r="CHP426" s="20"/>
      <c r="CHQ426" s="20"/>
      <c r="CHR426" s="20"/>
      <c r="CHS426" s="20"/>
      <c r="CHT426" s="20"/>
      <c r="CHU426" s="20"/>
      <c r="CHV426" s="20"/>
      <c r="CHW426" s="20"/>
      <c r="CHX426" s="20"/>
      <c r="CHY426" s="20"/>
      <c r="CHZ426" s="20"/>
      <c r="CIA426" s="20"/>
      <c r="CIB426" s="20"/>
      <c r="CIC426" s="20"/>
      <c r="CID426" s="20"/>
      <c r="CIE426" s="20"/>
      <c r="CIF426" s="20"/>
      <c r="CIG426" s="20"/>
      <c r="CIH426" s="20"/>
      <c r="CII426" s="20"/>
      <c r="CIJ426" s="20"/>
      <c r="CIK426" s="20"/>
      <c r="CIL426" s="20"/>
      <c r="CIM426" s="20"/>
      <c r="CIN426" s="20"/>
      <c r="CIO426" s="20"/>
      <c r="CIP426" s="20"/>
      <c r="CIQ426" s="20"/>
      <c r="CIR426" s="20"/>
      <c r="CIS426" s="20"/>
      <c r="CIT426" s="20"/>
      <c r="CIU426" s="20"/>
      <c r="CIV426" s="20"/>
      <c r="CIW426" s="20"/>
      <c r="CIX426" s="20"/>
      <c r="CIY426" s="20"/>
      <c r="CIZ426" s="20"/>
      <c r="CJA426" s="20"/>
      <c r="CJB426" s="20"/>
      <c r="CJC426" s="20"/>
      <c r="CJD426" s="20"/>
      <c r="CJE426" s="20"/>
      <c r="CJF426" s="20"/>
      <c r="CJG426" s="20"/>
      <c r="CJH426" s="20"/>
      <c r="CJI426" s="20"/>
      <c r="CJJ426" s="20"/>
      <c r="CJK426" s="20"/>
      <c r="CJL426" s="20"/>
      <c r="CJM426" s="20"/>
      <c r="CJN426" s="20"/>
      <c r="CJO426" s="20"/>
      <c r="CJP426" s="20"/>
      <c r="CJQ426" s="20"/>
      <c r="CJR426" s="20"/>
      <c r="CJS426" s="20"/>
      <c r="CJT426" s="20"/>
      <c r="CJU426" s="20"/>
      <c r="CJV426" s="20"/>
      <c r="CJW426" s="20"/>
      <c r="CJX426" s="20"/>
      <c r="CJY426" s="20"/>
      <c r="CJZ426" s="20"/>
      <c r="CKA426" s="20"/>
      <c r="CKB426" s="20"/>
      <c r="CKC426" s="20"/>
      <c r="CKD426" s="20"/>
      <c r="CKE426" s="20"/>
      <c r="CKF426" s="20"/>
      <c r="CKG426" s="20"/>
      <c r="CKH426" s="20"/>
      <c r="CKI426" s="20"/>
      <c r="CKJ426" s="20"/>
      <c r="CKK426" s="20"/>
      <c r="CKL426" s="20"/>
      <c r="CKM426" s="20"/>
      <c r="CKN426" s="20"/>
      <c r="CKO426" s="20"/>
      <c r="CKP426" s="20"/>
      <c r="CKQ426" s="20"/>
      <c r="CKR426" s="20"/>
      <c r="CKS426" s="20"/>
      <c r="CKT426" s="20"/>
      <c r="CKU426" s="20"/>
      <c r="CKV426" s="20"/>
      <c r="CKW426" s="20"/>
      <c r="CKX426" s="20"/>
      <c r="CKY426" s="20"/>
      <c r="CKZ426" s="20"/>
      <c r="CLA426" s="20"/>
      <c r="CLB426" s="20"/>
      <c r="CLC426" s="20"/>
      <c r="CLD426" s="20"/>
      <c r="CLE426" s="20"/>
      <c r="CLF426" s="20"/>
      <c r="CLG426" s="20"/>
      <c r="CLH426" s="20"/>
      <c r="CLI426" s="20"/>
      <c r="CLJ426" s="20"/>
      <c r="CLK426" s="20"/>
      <c r="CLL426" s="20"/>
      <c r="CLM426" s="20"/>
      <c r="CLN426" s="20"/>
      <c r="CLO426" s="20"/>
      <c r="CLP426" s="20"/>
      <c r="CLQ426" s="20"/>
      <c r="CLR426" s="20"/>
      <c r="CLS426" s="20"/>
      <c r="CLT426" s="20"/>
      <c r="CLU426" s="20"/>
      <c r="CLV426" s="20"/>
      <c r="CLW426" s="20"/>
      <c r="CLX426" s="20"/>
      <c r="CLY426" s="20"/>
      <c r="CLZ426" s="20"/>
      <c r="CMA426" s="20"/>
      <c r="CMB426" s="20"/>
      <c r="CMC426" s="20"/>
      <c r="CMD426" s="20"/>
      <c r="CME426" s="20"/>
      <c r="CMF426" s="20"/>
      <c r="CMG426" s="20"/>
      <c r="CMH426" s="20"/>
      <c r="CMI426" s="20"/>
      <c r="CMJ426" s="20"/>
      <c r="CMK426" s="20"/>
      <c r="CML426" s="20"/>
      <c r="CMM426" s="20"/>
      <c r="CMN426" s="20"/>
      <c r="CMO426" s="20"/>
      <c r="CMP426" s="20"/>
      <c r="CMQ426" s="20"/>
      <c r="CMR426" s="20"/>
      <c r="CMS426" s="20"/>
      <c r="CMT426" s="20"/>
      <c r="CMU426" s="20"/>
      <c r="CMV426" s="20"/>
      <c r="CMW426" s="20"/>
      <c r="CMX426" s="20"/>
      <c r="CMY426" s="20"/>
      <c r="CMZ426" s="20"/>
      <c r="CNA426" s="20"/>
      <c r="CNB426" s="20"/>
      <c r="CNC426" s="20"/>
      <c r="CND426" s="20"/>
      <c r="CNE426" s="20"/>
      <c r="CNF426" s="20"/>
      <c r="CNG426" s="20"/>
      <c r="CNH426" s="20"/>
      <c r="CNI426" s="20"/>
      <c r="CNJ426" s="20"/>
      <c r="CNK426" s="20"/>
      <c r="CNL426" s="20"/>
      <c r="CNM426" s="20"/>
      <c r="CNN426" s="20"/>
      <c r="CNO426" s="20"/>
      <c r="CNP426" s="20"/>
      <c r="CNQ426" s="20"/>
      <c r="CNR426" s="20"/>
      <c r="CNS426" s="20"/>
      <c r="CNT426" s="20"/>
      <c r="CNU426" s="20"/>
      <c r="CNV426" s="20"/>
      <c r="CNW426" s="20"/>
      <c r="CNX426" s="20"/>
      <c r="CNY426" s="20"/>
      <c r="CNZ426" s="20"/>
      <c r="COA426" s="20"/>
      <c r="COB426" s="20"/>
      <c r="COC426" s="20"/>
      <c r="COD426" s="20"/>
      <c r="COE426" s="20"/>
      <c r="COF426" s="20"/>
      <c r="COG426" s="20"/>
      <c r="COH426" s="20"/>
      <c r="COI426" s="20"/>
      <c r="COJ426" s="20"/>
      <c r="COK426" s="20"/>
      <c r="COL426" s="20"/>
      <c r="COM426" s="20"/>
      <c r="CON426" s="20"/>
      <c r="COO426" s="20"/>
      <c r="COP426" s="20"/>
      <c r="COQ426" s="20"/>
      <c r="COR426" s="20"/>
      <c r="COS426" s="20"/>
      <c r="COT426" s="20"/>
      <c r="COU426" s="20"/>
      <c r="COV426" s="20"/>
      <c r="COW426" s="20"/>
      <c r="COX426" s="20"/>
      <c r="COY426" s="20"/>
      <c r="COZ426" s="20"/>
      <c r="CPA426" s="20"/>
      <c r="CPB426" s="20"/>
      <c r="CPC426" s="20"/>
      <c r="CPD426" s="20"/>
      <c r="CPE426" s="20"/>
      <c r="CPF426" s="20"/>
      <c r="CPG426" s="20"/>
      <c r="CPH426" s="20"/>
      <c r="CPI426" s="20"/>
      <c r="CPJ426" s="20"/>
      <c r="CPK426" s="20"/>
      <c r="CPL426" s="20"/>
      <c r="CPM426" s="20"/>
      <c r="CPN426" s="20"/>
      <c r="CPO426" s="20"/>
      <c r="CPP426" s="20"/>
      <c r="CPQ426" s="20"/>
      <c r="CPR426" s="20"/>
      <c r="CPS426" s="20"/>
      <c r="CPT426" s="20"/>
      <c r="CPU426" s="20"/>
      <c r="CPV426" s="20"/>
      <c r="CPW426" s="20"/>
      <c r="CPX426" s="20"/>
      <c r="CPY426" s="20"/>
      <c r="CPZ426" s="20"/>
      <c r="CQA426" s="20"/>
      <c r="CQB426" s="20"/>
      <c r="CQC426" s="20"/>
      <c r="CQD426" s="20"/>
      <c r="CQE426" s="20"/>
      <c r="CQF426" s="20"/>
      <c r="CQG426" s="20"/>
      <c r="CQH426" s="20"/>
      <c r="CQI426" s="20"/>
      <c r="CQJ426" s="20"/>
      <c r="CQK426" s="20"/>
      <c r="CQL426" s="20"/>
      <c r="CQM426" s="20"/>
      <c r="CQN426" s="20"/>
      <c r="CQO426" s="20"/>
      <c r="CQP426" s="20"/>
      <c r="CQQ426" s="20"/>
      <c r="CQR426" s="20"/>
      <c r="CQS426" s="20"/>
      <c r="CQT426" s="20"/>
      <c r="CQU426" s="20"/>
      <c r="CQV426" s="20"/>
      <c r="CQW426" s="20"/>
      <c r="CQX426" s="20"/>
      <c r="CQY426" s="20"/>
      <c r="CQZ426" s="20"/>
      <c r="CRA426" s="20"/>
      <c r="CRB426" s="20"/>
      <c r="CRC426" s="20"/>
      <c r="CRD426" s="20"/>
      <c r="CRE426" s="20"/>
      <c r="CRF426" s="20"/>
      <c r="CRG426" s="20"/>
      <c r="CRH426" s="20"/>
      <c r="CRI426" s="20"/>
      <c r="CRJ426" s="20"/>
      <c r="CRK426" s="20"/>
      <c r="CRL426" s="20"/>
      <c r="CRM426" s="20"/>
      <c r="CRN426" s="20"/>
      <c r="CRO426" s="20"/>
      <c r="CRP426" s="20"/>
      <c r="CRQ426" s="20"/>
      <c r="CRR426" s="20"/>
      <c r="CRS426" s="20"/>
      <c r="CRT426" s="20"/>
      <c r="CRU426" s="20"/>
      <c r="CRV426" s="20"/>
      <c r="CRW426" s="20"/>
      <c r="CRX426" s="20"/>
      <c r="CRY426" s="20"/>
      <c r="CRZ426" s="20"/>
      <c r="CSA426" s="20"/>
      <c r="CSB426" s="20"/>
      <c r="CSC426" s="20"/>
      <c r="CSD426" s="20"/>
      <c r="CSE426" s="20"/>
      <c r="CSF426" s="20"/>
      <c r="CSG426" s="20"/>
      <c r="CSH426" s="20"/>
      <c r="CSI426" s="20"/>
      <c r="CSJ426" s="20"/>
      <c r="CSK426" s="20"/>
      <c r="CSL426" s="20"/>
      <c r="CSM426" s="20"/>
      <c r="CSN426" s="20"/>
      <c r="CSO426" s="20"/>
      <c r="CSP426" s="20"/>
      <c r="CSQ426" s="20"/>
      <c r="CSR426" s="20"/>
      <c r="CSS426" s="20"/>
      <c r="CST426" s="20"/>
      <c r="CSU426" s="20"/>
      <c r="CSV426" s="20"/>
      <c r="CSW426" s="20"/>
      <c r="CSX426" s="20"/>
      <c r="CSY426" s="20"/>
      <c r="CSZ426" s="20"/>
      <c r="CTA426" s="20"/>
      <c r="CTB426" s="20"/>
      <c r="CTC426" s="20"/>
      <c r="CTD426" s="20"/>
      <c r="CTE426" s="20"/>
      <c r="CTF426" s="20"/>
      <c r="CTG426" s="20"/>
      <c r="CTH426" s="20"/>
      <c r="CTI426" s="20"/>
      <c r="CTJ426" s="20"/>
      <c r="CTK426" s="20"/>
      <c r="CTL426" s="20"/>
      <c r="CTM426" s="20"/>
      <c r="CTN426" s="20"/>
      <c r="CTO426" s="20"/>
      <c r="CTP426" s="20"/>
      <c r="CTQ426" s="20"/>
      <c r="CTR426" s="20"/>
      <c r="CTS426" s="20"/>
      <c r="CTT426" s="20"/>
      <c r="CTU426" s="20"/>
      <c r="CTV426" s="20"/>
      <c r="CTW426" s="20"/>
      <c r="CTX426" s="20"/>
      <c r="CTY426" s="20"/>
      <c r="CTZ426" s="20"/>
      <c r="CUA426" s="20"/>
      <c r="CUB426" s="20"/>
      <c r="CUC426" s="20"/>
      <c r="CUD426" s="20"/>
      <c r="CUE426" s="20"/>
      <c r="CUF426" s="20"/>
      <c r="CUG426" s="20"/>
      <c r="CUH426" s="20"/>
      <c r="CUI426" s="20"/>
      <c r="CUJ426" s="20"/>
      <c r="CUK426" s="20"/>
      <c r="CUL426" s="20"/>
      <c r="CUM426" s="20"/>
      <c r="CUN426" s="20"/>
      <c r="CUO426" s="20"/>
      <c r="CUP426" s="20"/>
      <c r="CUQ426" s="20"/>
      <c r="CUR426" s="20"/>
      <c r="CUS426" s="20"/>
      <c r="CUT426" s="20"/>
      <c r="CUU426" s="20"/>
      <c r="CUV426" s="20"/>
      <c r="CUW426" s="20"/>
      <c r="CUX426" s="20"/>
      <c r="CUY426" s="20"/>
      <c r="CUZ426" s="20"/>
      <c r="CVA426" s="20"/>
      <c r="CVB426" s="20"/>
      <c r="CVC426" s="20"/>
      <c r="CVD426" s="20"/>
      <c r="CVE426" s="20"/>
      <c r="CVF426" s="20"/>
      <c r="CVG426" s="20"/>
      <c r="CVH426" s="20"/>
      <c r="CVI426" s="20"/>
      <c r="CVJ426" s="20"/>
      <c r="CVK426" s="20"/>
      <c r="CVL426" s="20"/>
      <c r="CVM426" s="20"/>
      <c r="CVN426" s="20"/>
      <c r="CVO426" s="20"/>
      <c r="CVP426" s="20"/>
      <c r="CVQ426" s="20"/>
      <c r="CVR426" s="20"/>
      <c r="CVS426" s="20"/>
      <c r="CVT426" s="20"/>
      <c r="CVU426" s="20"/>
      <c r="CVV426" s="20"/>
      <c r="CVW426" s="20"/>
      <c r="CVX426" s="20"/>
      <c r="CVY426" s="20"/>
      <c r="CVZ426" s="20"/>
      <c r="CWA426" s="20"/>
      <c r="CWB426" s="20"/>
      <c r="CWC426" s="20"/>
      <c r="CWD426" s="20"/>
      <c r="CWE426" s="20"/>
      <c r="CWF426" s="20"/>
      <c r="CWG426" s="20"/>
      <c r="CWH426" s="20"/>
      <c r="CWI426" s="20"/>
      <c r="CWJ426" s="20"/>
      <c r="CWK426" s="20"/>
      <c r="CWL426" s="20"/>
      <c r="CWM426" s="20"/>
      <c r="CWN426" s="20"/>
      <c r="CWO426" s="20"/>
      <c r="CWP426" s="20"/>
      <c r="CWQ426" s="20"/>
      <c r="CWR426" s="20"/>
      <c r="CWS426" s="20"/>
      <c r="CWT426" s="20"/>
      <c r="CWU426" s="20"/>
      <c r="CWV426" s="20"/>
      <c r="CWW426" s="20"/>
      <c r="CWX426" s="20"/>
      <c r="CWY426" s="20"/>
      <c r="CWZ426" s="20"/>
      <c r="CXA426" s="20"/>
      <c r="CXB426" s="20"/>
      <c r="CXC426" s="20"/>
      <c r="CXD426" s="20"/>
      <c r="CXE426" s="20"/>
      <c r="CXF426" s="20"/>
      <c r="CXG426" s="20"/>
      <c r="CXH426" s="20"/>
      <c r="CXI426" s="20"/>
      <c r="CXJ426" s="20"/>
      <c r="CXK426" s="20"/>
      <c r="CXL426" s="20"/>
      <c r="CXM426" s="20"/>
      <c r="CXN426" s="20"/>
      <c r="CXO426" s="20"/>
      <c r="CXP426" s="20"/>
      <c r="CXQ426" s="20"/>
      <c r="CXR426" s="20"/>
      <c r="CXS426" s="20"/>
      <c r="CXT426" s="20"/>
      <c r="CXU426" s="20"/>
      <c r="CXV426" s="20"/>
      <c r="CXW426" s="20"/>
      <c r="CXX426" s="20"/>
      <c r="CXY426" s="20"/>
      <c r="CXZ426" s="20"/>
      <c r="CYA426" s="20"/>
      <c r="CYB426" s="20"/>
      <c r="CYC426" s="20"/>
      <c r="CYD426" s="20"/>
      <c r="CYE426" s="20"/>
      <c r="CYF426" s="20"/>
      <c r="CYG426" s="20"/>
      <c r="CYH426" s="20"/>
      <c r="CYI426" s="20"/>
      <c r="CYJ426" s="20"/>
      <c r="CYK426" s="20"/>
      <c r="CYL426" s="20"/>
      <c r="CYM426" s="20"/>
      <c r="CYN426" s="20"/>
      <c r="CYO426" s="20"/>
      <c r="CYP426" s="20"/>
      <c r="CYQ426" s="20"/>
      <c r="CYR426" s="20"/>
      <c r="CYS426" s="20"/>
      <c r="CYT426" s="20"/>
      <c r="CYU426" s="20"/>
      <c r="CYV426" s="20"/>
      <c r="CYW426" s="20"/>
      <c r="CYX426" s="20"/>
      <c r="CYY426" s="20"/>
      <c r="CYZ426" s="20"/>
      <c r="CZA426" s="20"/>
      <c r="CZB426" s="20"/>
      <c r="CZC426" s="20"/>
      <c r="CZD426" s="20"/>
      <c r="CZE426" s="20"/>
      <c r="CZF426" s="20"/>
      <c r="CZG426" s="20"/>
      <c r="CZH426" s="20"/>
      <c r="CZI426" s="20"/>
      <c r="CZJ426" s="20"/>
      <c r="CZK426" s="20"/>
      <c r="CZL426" s="20"/>
      <c r="CZM426" s="20"/>
      <c r="CZN426" s="20"/>
      <c r="CZO426" s="20"/>
      <c r="CZP426" s="20"/>
      <c r="CZQ426" s="20"/>
      <c r="CZR426" s="20"/>
      <c r="CZS426" s="20"/>
      <c r="CZT426" s="20"/>
      <c r="CZU426" s="20"/>
      <c r="CZV426" s="20"/>
      <c r="CZW426" s="20"/>
      <c r="CZX426" s="20"/>
      <c r="CZY426" s="20"/>
      <c r="CZZ426" s="20"/>
      <c r="DAA426" s="20"/>
      <c r="DAB426" s="20"/>
      <c r="DAC426" s="20"/>
      <c r="DAD426" s="20"/>
      <c r="DAE426" s="20"/>
      <c r="DAF426" s="20"/>
      <c r="DAG426" s="20"/>
      <c r="DAH426" s="20"/>
      <c r="DAI426" s="20"/>
      <c r="DAJ426" s="20"/>
      <c r="DAK426" s="20"/>
      <c r="DAL426" s="20"/>
      <c r="DAM426" s="20"/>
      <c r="DAN426" s="20"/>
      <c r="DAO426" s="20"/>
      <c r="DAP426" s="20"/>
      <c r="DAQ426" s="20"/>
      <c r="DAR426" s="20"/>
      <c r="DAS426" s="20"/>
      <c r="DAT426" s="20"/>
      <c r="DAU426" s="20"/>
      <c r="DAV426" s="20"/>
      <c r="DAW426" s="20"/>
      <c r="DAX426" s="20"/>
      <c r="DAY426" s="20"/>
      <c r="DAZ426" s="20"/>
      <c r="DBA426" s="20"/>
      <c r="DBB426" s="20"/>
      <c r="DBC426" s="20"/>
      <c r="DBD426" s="20"/>
      <c r="DBE426" s="20"/>
      <c r="DBF426" s="20"/>
      <c r="DBG426" s="20"/>
      <c r="DBH426" s="20"/>
      <c r="DBI426" s="20"/>
      <c r="DBJ426" s="20"/>
      <c r="DBK426" s="20"/>
      <c r="DBL426" s="20"/>
      <c r="DBM426" s="20"/>
      <c r="DBN426" s="20"/>
      <c r="DBO426" s="20"/>
      <c r="DBP426" s="20"/>
      <c r="DBQ426" s="20"/>
      <c r="DBR426" s="20"/>
      <c r="DBS426" s="20"/>
      <c r="DBT426" s="20"/>
      <c r="DBU426" s="20"/>
      <c r="DBV426" s="20"/>
      <c r="DBW426" s="20"/>
      <c r="DBX426" s="20"/>
      <c r="DBY426" s="20"/>
      <c r="DBZ426" s="20"/>
      <c r="DCA426" s="20"/>
      <c r="DCB426" s="20"/>
      <c r="DCC426" s="20"/>
      <c r="DCD426" s="20"/>
      <c r="DCE426" s="20"/>
      <c r="DCF426" s="20"/>
      <c r="DCG426" s="20"/>
      <c r="DCH426" s="20"/>
      <c r="DCI426" s="20"/>
      <c r="DCJ426" s="20"/>
      <c r="DCK426" s="20"/>
      <c r="DCL426" s="20"/>
      <c r="DCM426" s="20"/>
      <c r="DCN426" s="20"/>
      <c r="DCO426" s="20"/>
      <c r="DCP426" s="20"/>
      <c r="DCQ426" s="20"/>
      <c r="DCR426" s="20"/>
      <c r="DCS426" s="20"/>
      <c r="DCT426" s="20"/>
      <c r="DCU426" s="20"/>
      <c r="DCV426" s="20"/>
      <c r="DCW426" s="20"/>
      <c r="DCX426" s="20"/>
    </row>
    <row r="427" spans="1:2806" s="47" customFormat="1" x14ac:dyDescent="0.2">
      <c r="A427" s="38" t="s">
        <v>1098</v>
      </c>
      <c r="B427" s="36">
        <v>5166</v>
      </c>
      <c r="C427" s="36">
        <v>5230</v>
      </c>
      <c r="D427" s="35" t="s">
        <v>1099</v>
      </c>
      <c r="E427" s="35"/>
      <c r="F427" s="35" t="s">
        <v>1101</v>
      </c>
      <c r="G427" s="35" t="s">
        <v>376</v>
      </c>
      <c r="H427" s="35"/>
      <c r="I427" s="35" t="s">
        <v>353</v>
      </c>
      <c r="J427" s="36" t="s">
        <v>1095</v>
      </c>
      <c r="K427" s="36"/>
      <c r="L427" s="35" t="s">
        <v>1095</v>
      </c>
      <c r="M427" s="36"/>
      <c r="N427" s="36"/>
      <c r="O427" s="36"/>
      <c r="P427" s="36"/>
      <c r="Q427" s="36"/>
      <c r="R427" s="36"/>
      <c r="S427" s="36"/>
      <c r="T427" s="36" t="s">
        <v>1100</v>
      </c>
      <c r="U427" s="36">
        <v>0</v>
      </c>
      <c r="V427" s="36"/>
      <c r="W427" s="36">
        <v>1</v>
      </c>
      <c r="X427" s="109">
        <f t="shared" si="6"/>
        <v>5.5555555555555358E-3</v>
      </c>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c r="EL427" s="20"/>
      <c r="EM427" s="20"/>
      <c r="EN427" s="20"/>
      <c r="EO427" s="20"/>
      <c r="EP427" s="20"/>
      <c r="EQ427" s="20"/>
      <c r="ER427" s="20"/>
      <c r="ES427" s="20"/>
      <c r="ET427" s="20"/>
      <c r="EU427" s="20"/>
      <c r="EV427" s="20"/>
      <c r="EW427" s="20"/>
      <c r="EX427" s="20"/>
      <c r="EY427" s="20"/>
      <c r="EZ427" s="20"/>
      <c r="FA427" s="20"/>
      <c r="FB427" s="20"/>
      <c r="FC427" s="20"/>
      <c r="FD427" s="20"/>
      <c r="FE427" s="20"/>
      <c r="FF427" s="20"/>
      <c r="FG427" s="20"/>
      <c r="FH427" s="20"/>
      <c r="FI427" s="20"/>
      <c r="FJ427" s="20"/>
      <c r="FK427" s="20"/>
      <c r="FL427" s="20"/>
      <c r="FM427" s="20"/>
      <c r="FN427" s="20"/>
      <c r="FO427" s="20"/>
      <c r="FP427" s="20"/>
      <c r="FQ427" s="20"/>
      <c r="FR427" s="20"/>
      <c r="FS427" s="20"/>
      <c r="FT427" s="20"/>
      <c r="FU427" s="20"/>
      <c r="FV427" s="20"/>
      <c r="FW427" s="20"/>
      <c r="FX427" s="20"/>
      <c r="FY427" s="20"/>
      <c r="FZ427" s="20"/>
      <c r="GA427" s="20"/>
      <c r="GB427" s="20"/>
      <c r="GC427" s="20"/>
      <c r="GD427" s="20"/>
      <c r="GE427" s="20"/>
      <c r="GF427" s="20"/>
      <c r="GG427" s="20"/>
      <c r="GH427" s="20"/>
      <c r="GI427" s="20"/>
      <c r="GJ427" s="20"/>
      <c r="GK427" s="20"/>
      <c r="GL427" s="20"/>
      <c r="GM427" s="20"/>
      <c r="GN427" s="20"/>
      <c r="GO427" s="20"/>
      <c r="GP427" s="20"/>
      <c r="GQ427" s="20"/>
      <c r="GR427" s="20"/>
      <c r="GS427" s="20"/>
      <c r="GT427" s="20"/>
      <c r="GU427" s="20"/>
      <c r="GV427" s="20"/>
      <c r="GW427" s="20"/>
      <c r="GX427" s="20"/>
      <c r="GY427" s="20"/>
      <c r="GZ427" s="20"/>
      <c r="HA427" s="20"/>
      <c r="HB427" s="20"/>
      <c r="HC427" s="20"/>
      <c r="HD427" s="20"/>
      <c r="HE427" s="20"/>
      <c r="HF427" s="20"/>
      <c r="HG427" s="20"/>
      <c r="HH427" s="20"/>
      <c r="HI427" s="20"/>
      <c r="HJ427" s="20"/>
      <c r="HK427" s="20"/>
      <c r="HL427" s="20"/>
      <c r="HM427" s="20"/>
      <c r="HN427" s="20"/>
      <c r="HO427" s="20"/>
      <c r="HP427" s="20"/>
      <c r="HQ427" s="20"/>
      <c r="HR427" s="20"/>
      <c r="HS427" s="20"/>
      <c r="HT427" s="20"/>
      <c r="HU427" s="20"/>
      <c r="HV427" s="20"/>
      <c r="HW427" s="20"/>
      <c r="HX427" s="20"/>
      <c r="HY427" s="20"/>
      <c r="HZ427" s="20"/>
      <c r="IA427" s="20"/>
      <c r="IB427" s="20"/>
      <c r="IC427" s="20"/>
      <c r="ID427" s="20"/>
      <c r="IE427" s="20"/>
      <c r="IF427" s="20"/>
      <c r="IG427" s="20"/>
      <c r="IH427" s="20"/>
      <c r="II427" s="20"/>
      <c r="IJ427" s="20"/>
      <c r="IK427" s="20"/>
      <c r="IL427" s="20"/>
      <c r="IM427" s="20"/>
      <c r="IN427" s="20"/>
      <c r="IO427" s="20"/>
      <c r="IP427" s="20"/>
      <c r="IQ427" s="20"/>
      <c r="IR427" s="20"/>
      <c r="IS427" s="20"/>
      <c r="IT427" s="20"/>
      <c r="IU427" s="20"/>
      <c r="IV427" s="20"/>
      <c r="IW427" s="20"/>
      <c r="IX427" s="20"/>
      <c r="IY427" s="20"/>
      <c r="IZ427" s="20"/>
      <c r="JA427" s="20"/>
      <c r="JB427" s="20"/>
      <c r="JC427" s="20"/>
      <c r="JD427" s="20"/>
      <c r="JE427" s="20"/>
      <c r="JF427" s="20"/>
      <c r="JG427" s="20"/>
      <c r="JH427" s="20"/>
      <c r="JI427" s="20"/>
      <c r="JJ427" s="20"/>
      <c r="JK427" s="20"/>
      <c r="JL427" s="20"/>
      <c r="JM427" s="20"/>
      <c r="JN427" s="20"/>
      <c r="JO427" s="20"/>
      <c r="JP427" s="20"/>
      <c r="JQ427" s="20"/>
      <c r="JR427" s="20"/>
      <c r="JS427" s="20"/>
      <c r="JT427" s="20"/>
      <c r="JU427" s="20"/>
      <c r="JV427" s="20"/>
      <c r="JW427" s="20"/>
      <c r="JX427" s="20"/>
      <c r="JY427" s="20"/>
      <c r="JZ427" s="20"/>
      <c r="KA427" s="20"/>
      <c r="KB427" s="20"/>
      <c r="KC427" s="20"/>
      <c r="KD427" s="20"/>
      <c r="KE427" s="20"/>
      <c r="KF427" s="20"/>
      <c r="KG427" s="20"/>
      <c r="KH427" s="20"/>
      <c r="KI427" s="20"/>
      <c r="KJ427" s="20"/>
      <c r="KK427" s="20"/>
      <c r="KL427" s="20"/>
      <c r="KM427" s="20"/>
      <c r="KN427" s="20"/>
      <c r="KO427" s="20"/>
      <c r="KP427" s="20"/>
      <c r="KQ427" s="20"/>
      <c r="KR427" s="20"/>
      <c r="KS427" s="20"/>
      <c r="KT427" s="20"/>
      <c r="KU427" s="20"/>
      <c r="KV427" s="20"/>
      <c r="KW427" s="20"/>
      <c r="KX427" s="20"/>
      <c r="KY427" s="20"/>
      <c r="KZ427" s="20"/>
      <c r="LA427" s="20"/>
      <c r="LB427" s="20"/>
      <c r="LC427" s="20"/>
      <c r="LD427" s="20"/>
      <c r="LE427" s="20"/>
      <c r="LF427" s="20"/>
      <c r="LG427" s="20"/>
      <c r="LH427" s="20"/>
      <c r="LI427" s="20"/>
      <c r="LJ427" s="20"/>
      <c r="LK427" s="20"/>
      <c r="LL427" s="20"/>
      <c r="LM427" s="20"/>
      <c r="LN427" s="20"/>
      <c r="LO427" s="20"/>
      <c r="LP427" s="20"/>
      <c r="LQ427" s="20"/>
      <c r="LR427" s="20"/>
      <c r="LS427" s="20"/>
      <c r="LT427" s="20"/>
      <c r="LU427" s="20"/>
      <c r="LV427" s="20"/>
      <c r="LW427" s="20"/>
      <c r="LX427" s="20"/>
      <c r="LY427" s="20"/>
      <c r="LZ427" s="20"/>
      <c r="MA427" s="20"/>
      <c r="MB427" s="20"/>
      <c r="MC427" s="20"/>
      <c r="MD427" s="20"/>
      <c r="ME427" s="20"/>
      <c r="MF427" s="20"/>
      <c r="MG427" s="20"/>
      <c r="MH427" s="20"/>
      <c r="MI427" s="20"/>
      <c r="MJ427" s="20"/>
      <c r="MK427" s="20"/>
      <c r="ML427" s="20"/>
      <c r="MM427" s="20"/>
      <c r="MN427" s="20"/>
      <c r="MO427" s="20"/>
      <c r="MP427" s="20"/>
      <c r="MQ427" s="20"/>
      <c r="MR427" s="20"/>
      <c r="MS427" s="20"/>
      <c r="MT427" s="20"/>
      <c r="MU427" s="20"/>
      <c r="MV427" s="20"/>
      <c r="MW427" s="20"/>
      <c r="MX427" s="20"/>
      <c r="MY427" s="20"/>
      <c r="MZ427" s="20"/>
      <c r="NA427" s="20"/>
      <c r="NB427" s="20"/>
      <c r="NC427" s="20"/>
      <c r="ND427" s="20"/>
      <c r="NE427" s="20"/>
      <c r="NF427" s="20"/>
      <c r="NG427" s="20"/>
      <c r="NH427" s="20"/>
      <c r="NI427" s="20"/>
      <c r="NJ427" s="20"/>
      <c r="NK427" s="20"/>
      <c r="NL427" s="20"/>
      <c r="NM427" s="20"/>
      <c r="NN427" s="20"/>
      <c r="NO427" s="20"/>
      <c r="NP427" s="20"/>
      <c r="NQ427" s="20"/>
      <c r="NR427" s="20"/>
      <c r="NS427" s="20"/>
      <c r="NT427" s="20"/>
      <c r="NU427" s="20"/>
      <c r="NV427" s="20"/>
      <c r="NW427" s="20"/>
      <c r="NX427" s="20"/>
      <c r="NY427" s="20"/>
      <c r="NZ427" s="20"/>
      <c r="OA427" s="20"/>
      <c r="OB427" s="20"/>
      <c r="OC427" s="20"/>
      <c r="OD427" s="20"/>
      <c r="OE427" s="20"/>
      <c r="OF427" s="20"/>
      <c r="OG427" s="20"/>
      <c r="OH427" s="20"/>
      <c r="OI427" s="20"/>
      <c r="OJ427" s="20"/>
      <c r="OK427" s="20"/>
      <c r="OL427" s="20"/>
      <c r="OM427" s="20"/>
      <c r="ON427" s="20"/>
      <c r="OO427" s="20"/>
      <c r="OP427" s="20"/>
      <c r="OQ427" s="20"/>
      <c r="OR427" s="20"/>
      <c r="OS427" s="20"/>
      <c r="OT427" s="20"/>
      <c r="OU427" s="20"/>
      <c r="OV427" s="20"/>
      <c r="OW427" s="20"/>
      <c r="OX427" s="20"/>
      <c r="OY427" s="20"/>
      <c r="OZ427" s="20"/>
      <c r="PA427" s="20"/>
      <c r="PB427" s="20"/>
      <c r="PC427" s="20"/>
      <c r="PD427" s="20"/>
      <c r="PE427" s="20"/>
      <c r="PF427" s="20"/>
      <c r="PG427" s="20"/>
      <c r="PH427" s="20"/>
      <c r="PI427" s="20"/>
      <c r="PJ427" s="20"/>
      <c r="PK427" s="20"/>
      <c r="PL427" s="20"/>
      <c r="PM427" s="20"/>
      <c r="PN427" s="20"/>
      <c r="PO427" s="20"/>
      <c r="PP427" s="20"/>
      <c r="PQ427" s="20"/>
      <c r="PR427" s="20"/>
      <c r="PS427" s="20"/>
      <c r="PT427" s="20"/>
      <c r="PU427" s="20"/>
      <c r="PV427" s="20"/>
      <c r="PW427" s="20"/>
      <c r="PX427" s="20"/>
      <c r="PY427" s="20"/>
      <c r="PZ427" s="20"/>
      <c r="QA427" s="20"/>
      <c r="QB427" s="20"/>
      <c r="QC427" s="20"/>
      <c r="QD427" s="20"/>
      <c r="QE427" s="20"/>
      <c r="QF427" s="20"/>
      <c r="QG427" s="20"/>
      <c r="QH427" s="20"/>
      <c r="QI427" s="20"/>
      <c r="QJ427" s="20"/>
      <c r="QK427" s="20"/>
      <c r="QL427" s="20"/>
      <c r="QM427" s="20"/>
      <c r="QN427" s="20"/>
      <c r="QO427" s="20"/>
      <c r="QP427" s="20"/>
      <c r="QQ427" s="20"/>
      <c r="QR427" s="20"/>
      <c r="QS427" s="20"/>
      <c r="QT427" s="20"/>
      <c r="QU427" s="20"/>
      <c r="QV427" s="20"/>
      <c r="QW427" s="20"/>
      <c r="QX427" s="20"/>
      <c r="QY427" s="20"/>
      <c r="QZ427" s="20"/>
      <c r="RA427" s="20"/>
      <c r="RB427" s="20"/>
      <c r="RC427" s="20"/>
      <c r="RD427" s="20"/>
      <c r="RE427" s="20"/>
      <c r="RF427" s="20"/>
      <c r="RG427" s="20"/>
      <c r="RH427" s="20"/>
      <c r="RI427" s="20"/>
      <c r="RJ427" s="20"/>
      <c r="RK427" s="20"/>
      <c r="RL427" s="20"/>
      <c r="RM427" s="20"/>
      <c r="RN427" s="20"/>
      <c r="RO427" s="20"/>
      <c r="RP427" s="20"/>
      <c r="RQ427" s="20"/>
      <c r="RR427" s="20"/>
      <c r="RS427" s="20"/>
      <c r="RT427" s="20"/>
      <c r="RU427" s="20"/>
      <c r="RV427" s="20"/>
      <c r="RW427" s="20"/>
      <c r="RX427" s="20"/>
      <c r="RY427" s="20"/>
      <c r="RZ427" s="20"/>
      <c r="SA427" s="20"/>
      <c r="SB427" s="20"/>
      <c r="SC427" s="20"/>
      <c r="SD427" s="20"/>
      <c r="SE427" s="20"/>
      <c r="SF427" s="20"/>
      <c r="SG427" s="20"/>
      <c r="SH427" s="20"/>
      <c r="SI427" s="20"/>
      <c r="SJ427" s="20"/>
      <c r="SK427" s="20"/>
      <c r="SL427" s="20"/>
      <c r="SM427" s="20"/>
      <c r="SN427" s="20"/>
      <c r="SO427" s="20"/>
      <c r="SP427" s="20"/>
      <c r="SQ427" s="20"/>
      <c r="SR427" s="20"/>
      <c r="SS427" s="20"/>
      <c r="ST427" s="20"/>
      <c r="SU427" s="20"/>
      <c r="SV427" s="20"/>
      <c r="SW427" s="20"/>
      <c r="SX427" s="20"/>
      <c r="SY427" s="20"/>
      <c r="SZ427" s="20"/>
      <c r="TA427" s="20"/>
      <c r="TB427" s="20"/>
      <c r="TC427" s="20"/>
      <c r="TD427" s="20"/>
      <c r="TE427" s="20"/>
      <c r="TF427" s="20"/>
      <c r="TG427" s="20"/>
      <c r="TH427" s="20"/>
      <c r="TI427" s="20"/>
      <c r="TJ427" s="20"/>
      <c r="TK427" s="20"/>
      <c r="TL427" s="20"/>
      <c r="TM427" s="20"/>
      <c r="TN427" s="20"/>
      <c r="TO427" s="20"/>
      <c r="TP427" s="20"/>
      <c r="TQ427" s="20"/>
      <c r="TR427" s="20"/>
      <c r="TS427" s="20"/>
      <c r="TT427" s="20"/>
      <c r="TU427" s="20"/>
      <c r="TV427" s="20"/>
      <c r="TW427" s="20"/>
      <c r="TX427" s="20"/>
      <c r="TY427" s="20"/>
      <c r="TZ427" s="20"/>
      <c r="UA427" s="20"/>
      <c r="UB427" s="20"/>
      <c r="UC427" s="20"/>
      <c r="UD427" s="20"/>
      <c r="UE427" s="20"/>
      <c r="UF427" s="20"/>
      <c r="UG427" s="20"/>
      <c r="UH427" s="20"/>
      <c r="UI427" s="20"/>
      <c r="UJ427" s="20"/>
      <c r="UK427" s="20"/>
      <c r="UL427" s="20"/>
      <c r="UM427" s="20"/>
      <c r="UN427" s="20"/>
      <c r="UO427" s="20"/>
      <c r="UP427" s="20"/>
      <c r="UQ427" s="20"/>
      <c r="UR427" s="20"/>
      <c r="US427" s="20"/>
      <c r="UT427" s="20"/>
      <c r="UU427" s="20"/>
      <c r="UV427" s="20"/>
      <c r="UW427" s="20"/>
      <c r="UX427" s="20"/>
      <c r="UY427" s="20"/>
      <c r="UZ427" s="20"/>
      <c r="VA427" s="20"/>
      <c r="VB427" s="20"/>
      <c r="VC427" s="20"/>
      <c r="VD427" s="20"/>
      <c r="VE427" s="20"/>
      <c r="VF427" s="20"/>
      <c r="VG427" s="20"/>
      <c r="VH427" s="20"/>
      <c r="VI427" s="20"/>
      <c r="VJ427" s="20"/>
      <c r="VK427" s="20"/>
      <c r="VL427" s="20"/>
      <c r="VM427" s="20"/>
      <c r="VN427" s="20"/>
      <c r="VO427" s="20"/>
      <c r="VP427" s="20"/>
      <c r="VQ427" s="20"/>
      <c r="VR427" s="20"/>
      <c r="VS427" s="20"/>
      <c r="VT427" s="20"/>
      <c r="VU427" s="20"/>
      <c r="VV427" s="20"/>
      <c r="VW427" s="20"/>
      <c r="VX427" s="20"/>
      <c r="VY427" s="20"/>
      <c r="VZ427" s="20"/>
      <c r="WA427" s="20"/>
      <c r="WB427" s="20"/>
      <c r="WC427" s="20"/>
      <c r="WD427" s="20"/>
      <c r="WE427" s="20"/>
      <c r="WF427" s="20"/>
      <c r="WG427" s="20"/>
      <c r="WH427" s="20"/>
      <c r="WI427" s="20"/>
      <c r="WJ427" s="20"/>
      <c r="WK427" s="20"/>
      <c r="WL427" s="20"/>
      <c r="WM427" s="20"/>
      <c r="WN427" s="20"/>
      <c r="WO427" s="20"/>
      <c r="WP427" s="20"/>
      <c r="WQ427" s="20"/>
      <c r="WR427" s="20"/>
      <c r="WS427" s="20"/>
      <c r="WT427" s="20"/>
      <c r="WU427" s="20"/>
      <c r="WV427" s="20"/>
      <c r="WW427" s="20"/>
      <c r="WX427" s="20"/>
      <c r="WY427" s="20"/>
      <c r="WZ427" s="20"/>
      <c r="XA427" s="20"/>
      <c r="XB427" s="20"/>
      <c r="XC427" s="20"/>
      <c r="XD427" s="20"/>
      <c r="XE427" s="20"/>
      <c r="XF427" s="20"/>
      <c r="XG427" s="20"/>
      <c r="XH427" s="20"/>
      <c r="XI427" s="20"/>
      <c r="XJ427" s="20"/>
      <c r="XK427" s="20"/>
      <c r="XL427" s="20"/>
      <c r="XM427" s="20"/>
      <c r="XN427" s="20"/>
      <c r="XO427" s="20"/>
      <c r="XP427" s="20"/>
      <c r="XQ427" s="20"/>
      <c r="XR427" s="20"/>
      <c r="XS427" s="20"/>
      <c r="XT427" s="20"/>
      <c r="XU427" s="20"/>
      <c r="XV427" s="20"/>
      <c r="XW427" s="20"/>
      <c r="XX427" s="20"/>
      <c r="XY427" s="20"/>
      <c r="XZ427" s="20"/>
      <c r="YA427" s="20"/>
      <c r="YB427" s="20"/>
      <c r="YC427" s="20"/>
      <c r="YD427" s="20"/>
      <c r="YE427" s="20"/>
      <c r="YF427" s="20"/>
      <c r="YG427" s="20"/>
      <c r="YH427" s="20"/>
      <c r="YI427" s="20"/>
      <c r="YJ427" s="20"/>
      <c r="YK427" s="20"/>
      <c r="YL427" s="20"/>
      <c r="YM427" s="20"/>
      <c r="YN427" s="20"/>
      <c r="YO427" s="20"/>
      <c r="YP427" s="20"/>
      <c r="YQ427" s="20"/>
      <c r="YR427" s="20"/>
      <c r="YS427" s="20"/>
      <c r="YT427" s="20"/>
      <c r="YU427" s="20"/>
      <c r="YV427" s="20"/>
      <c r="YW427" s="20"/>
      <c r="YX427" s="20"/>
      <c r="YY427" s="20"/>
      <c r="YZ427" s="20"/>
      <c r="ZA427" s="20"/>
      <c r="ZB427" s="20"/>
      <c r="ZC427" s="20"/>
      <c r="ZD427" s="20"/>
      <c r="ZE427" s="20"/>
      <c r="ZF427" s="20"/>
      <c r="ZG427" s="20"/>
      <c r="ZH427" s="20"/>
      <c r="ZI427" s="20"/>
      <c r="ZJ427" s="20"/>
      <c r="ZK427" s="20"/>
      <c r="ZL427" s="20"/>
      <c r="ZM427" s="20"/>
      <c r="ZN427" s="20"/>
      <c r="ZO427" s="20"/>
      <c r="ZP427" s="20"/>
      <c r="ZQ427" s="20"/>
      <c r="ZR427" s="20"/>
      <c r="ZS427" s="20"/>
      <c r="ZT427" s="20"/>
      <c r="ZU427" s="20"/>
      <c r="ZV427" s="20"/>
      <c r="ZW427" s="20"/>
      <c r="ZX427" s="20"/>
      <c r="ZY427" s="20"/>
      <c r="ZZ427" s="20"/>
      <c r="AAA427" s="20"/>
      <c r="AAB427" s="20"/>
      <c r="AAC427" s="20"/>
      <c r="AAD427" s="20"/>
      <c r="AAE427" s="20"/>
      <c r="AAF427" s="20"/>
      <c r="AAG427" s="20"/>
      <c r="AAH427" s="20"/>
      <c r="AAI427" s="20"/>
      <c r="AAJ427" s="20"/>
      <c r="AAK427" s="20"/>
      <c r="AAL427" s="20"/>
      <c r="AAM427" s="20"/>
      <c r="AAN427" s="20"/>
      <c r="AAO427" s="20"/>
      <c r="AAP427" s="20"/>
      <c r="AAQ427" s="20"/>
      <c r="AAR427" s="20"/>
      <c r="AAS427" s="20"/>
      <c r="AAT427" s="20"/>
      <c r="AAU427" s="20"/>
      <c r="AAV427" s="20"/>
      <c r="AAW427" s="20"/>
      <c r="AAX427" s="20"/>
      <c r="AAY427" s="20"/>
      <c r="AAZ427" s="20"/>
      <c r="ABA427" s="20"/>
      <c r="ABB427" s="20"/>
      <c r="ABC427" s="20"/>
      <c r="ABD427" s="20"/>
      <c r="ABE427" s="20"/>
      <c r="ABF427" s="20"/>
      <c r="ABG427" s="20"/>
      <c r="ABH427" s="20"/>
      <c r="ABI427" s="20"/>
      <c r="ABJ427" s="20"/>
      <c r="ABK427" s="20"/>
      <c r="ABL427" s="20"/>
      <c r="ABM427" s="20"/>
      <c r="ABN427" s="20"/>
      <c r="ABO427" s="20"/>
      <c r="ABP427" s="20"/>
      <c r="ABQ427" s="20"/>
      <c r="ABR427" s="20"/>
      <c r="ABS427" s="20"/>
      <c r="ABT427" s="20"/>
      <c r="ABU427" s="20"/>
      <c r="ABV427" s="20"/>
      <c r="ABW427" s="20"/>
      <c r="ABX427" s="20"/>
      <c r="ABY427" s="20"/>
      <c r="ABZ427" s="20"/>
      <c r="ACA427" s="20"/>
      <c r="ACB427" s="20"/>
      <c r="ACC427" s="20"/>
      <c r="ACD427" s="20"/>
      <c r="ACE427" s="20"/>
      <c r="ACF427" s="20"/>
      <c r="ACG427" s="20"/>
      <c r="ACH427" s="20"/>
      <c r="ACI427" s="20"/>
      <c r="ACJ427" s="20"/>
      <c r="ACK427" s="20"/>
      <c r="ACL427" s="20"/>
      <c r="ACM427" s="20"/>
      <c r="ACN427" s="20"/>
      <c r="ACO427" s="20"/>
      <c r="ACP427" s="20"/>
      <c r="ACQ427" s="20"/>
      <c r="ACR427" s="20"/>
      <c r="ACS427" s="20"/>
      <c r="ACT427" s="20"/>
      <c r="ACU427" s="20"/>
      <c r="ACV427" s="20"/>
      <c r="ACW427" s="20"/>
      <c r="ACX427" s="20"/>
      <c r="ACY427" s="20"/>
      <c r="ACZ427" s="20"/>
      <c r="ADA427" s="20"/>
      <c r="ADB427" s="20"/>
      <c r="ADC427" s="20"/>
      <c r="ADD427" s="20"/>
      <c r="ADE427" s="20"/>
      <c r="ADF427" s="20"/>
      <c r="ADG427" s="20"/>
      <c r="ADH427" s="20"/>
      <c r="ADI427" s="20"/>
      <c r="ADJ427" s="20"/>
      <c r="ADK427" s="20"/>
      <c r="ADL427" s="20"/>
      <c r="ADM427" s="20"/>
      <c r="ADN427" s="20"/>
      <c r="ADO427" s="20"/>
      <c r="ADP427" s="20"/>
      <c r="ADQ427" s="20"/>
      <c r="ADR427" s="20"/>
      <c r="ADS427" s="20"/>
      <c r="ADT427" s="20"/>
      <c r="ADU427" s="20"/>
      <c r="ADV427" s="20"/>
      <c r="ADW427" s="20"/>
      <c r="ADX427" s="20"/>
      <c r="ADY427" s="20"/>
      <c r="ADZ427" s="20"/>
      <c r="AEA427" s="20"/>
      <c r="AEB427" s="20"/>
      <c r="AEC427" s="20"/>
      <c r="AED427" s="20"/>
      <c r="AEE427" s="20"/>
      <c r="AEF427" s="20"/>
      <c r="AEG427" s="20"/>
      <c r="AEH427" s="20"/>
      <c r="AEI427" s="20"/>
      <c r="AEJ427" s="20"/>
      <c r="AEK427" s="20"/>
      <c r="AEL427" s="20"/>
      <c r="AEM427" s="20"/>
      <c r="AEN427" s="20"/>
      <c r="AEO427" s="20"/>
      <c r="AEP427" s="20"/>
      <c r="AEQ427" s="20"/>
      <c r="AER427" s="20"/>
      <c r="AES427" s="20"/>
      <c r="AET427" s="20"/>
      <c r="AEU427" s="20"/>
      <c r="AEV427" s="20"/>
      <c r="AEW427" s="20"/>
      <c r="AEX427" s="20"/>
      <c r="AEY427" s="20"/>
      <c r="AEZ427" s="20"/>
      <c r="AFA427" s="20"/>
      <c r="AFB427" s="20"/>
      <c r="AFC427" s="20"/>
      <c r="AFD427" s="20"/>
      <c r="AFE427" s="20"/>
      <c r="AFF427" s="20"/>
      <c r="AFG427" s="20"/>
      <c r="AFH427" s="20"/>
      <c r="AFI427" s="20"/>
      <c r="AFJ427" s="20"/>
      <c r="AFK427" s="20"/>
      <c r="AFL427" s="20"/>
      <c r="AFM427" s="20"/>
      <c r="AFN427" s="20"/>
      <c r="AFO427" s="20"/>
      <c r="AFP427" s="20"/>
      <c r="AFQ427" s="20"/>
      <c r="AFR427" s="20"/>
      <c r="AFS427" s="20"/>
      <c r="AFT427" s="20"/>
      <c r="AFU427" s="20"/>
      <c r="AFV427" s="20"/>
      <c r="AFW427" s="20"/>
      <c r="AFX427" s="20"/>
      <c r="AFY427" s="20"/>
      <c r="AFZ427" s="20"/>
      <c r="AGA427" s="20"/>
      <c r="AGB427" s="20"/>
      <c r="AGC427" s="20"/>
      <c r="AGD427" s="20"/>
      <c r="AGE427" s="20"/>
      <c r="AGF427" s="20"/>
      <c r="AGG427" s="20"/>
      <c r="AGH427" s="20"/>
      <c r="AGI427" s="20"/>
      <c r="AGJ427" s="20"/>
      <c r="AGK427" s="20"/>
      <c r="AGL427" s="20"/>
      <c r="AGM427" s="20"/>
      <c r="AGN427" s="20"/>
      <c r="AGO427" s="20"/>
      <c r="AGP427" s="20"/>
      <c r="AGQ427" s="20"/>
      <c r="AGR427" s="20"/>
      <c r="AGS427" s="20"/>
      <c r="AGT427" s="20"/>
      <c r="AGU427" s="20"/>
      <c r="AGV427" s="20"/>
      <c r="AGW427" s="20"/>
      <c r="AGX427" s="20"/>
      <c r="AGY427" s="20"/>
      <c r="AGZ427" s="20"/>
      <c r="AHA427" s="20"/>
      <c r="AHB427" s="20"/>
      <c r="AHC427" s="20"/>
      <c r="AHD427" s="20"/>
      <c r="AHE427" s="20"/>
      <c r="AHF427" s="20"/>
      <c r="AHG427" s="20"/>
      <c r="AHH427" s="20"/>
      <c r="AHI427" s="20"/>
      <c r="AHJ427" s="20"/>
      <c r="AHK427" s="20"/>
      <c r="AHL427" s="20"/>
      <c r="AHM427" s="20"/>
      <c r="AHN427" s="20"/>
      <c r="AHO427" s="20"/>
      <c r="AHP427" s="20"/>
      <c r="AHQ427" s="20"/>
      <c r="AHR427" s="20"/>
      <c r="AHS427" s="20"/>
      <c r="AHT427" s="20"/>
      <c r="AHU427" s="20"/>
      <c r="AHV427" s="20"/>
      <c r="AHW427" s="20"/>
      <c r="AHX427" s="20"/>
      <c r="AHY427" s="20"/>
      <c r="AHZ427" s="20"/>
      <c r="AIA427" s="20"/>
      <c r="AIB427" s="20"/>
      <c r="AIC427" s="20"/>
      <c r="AID427" s="20"/>
      <c r="AIE427" s="20"/>
      <c r="AIF427" s="20"/>
      <c r="AIG427" s="20"/>
      <c r="AIH427" s="20"/>
      <c r="AII427" s="20"/>
      <c r="AIJ427" s="20"/>
      <c r="AIK427" s="20"/>
      <c r="AIL427" s="20"/>
      <c r="AIM427" s="20"/>
      <c r="AIN427" s="20"/>
      <c r="AIO427" s="20"/>
      <c r="AIP427" s="20"/>
      <c r="AIQ427" s="20"/>
      <c r="AIR427" s="20"/>
      <c r="AIS427" s="20"/>
      <c r="AIT427" s="20"/>
      <c r="AIU427" s="20"/>
      <c r="AIV427" s="20"/>
      <c r="AIW427" s="20"/>
      <c r="AIX427" s="20"/>
      <c r="AIY427" s="20"/>
      <c r="AIZ427" s="20"/>
      <c r="AJA427" s="20"/>
      <c r="AJB427" s="20"/>
      <c r="AJC427" s="20"/>
      <c r="AJD427" s="20"/>
      <c r="AJE427" s="20"/>
      <c r="AJF427" s="20"/>
      <c r="AJG427" s="20"/>
      <c r="AJH427" s="20"/>
      <c r="AJI427" s="20"/>
      <c r="AJJ427" s="20"/>
      <c r="AJK427" s="20"/>
      <c r="AJL427" s="20"/>
      <c r="AJM427" s="20"/>
      <c r="AJN427" s="20"/>
      <c r="AJO427" s="20"/>
      <c r="AJP427" s="20"/>
      <c r="AJQ427" s="20"/>
      <c r="AJR427" s="20"/>
      <c r="AJS427" s="20"/>
      <c r="AJT427" s="20"/>
      <c r="AJU427" s="20"/>
      <c r="AJV427" s="20"/>
      <c r="AJW427" s="20"/>
      <c r="AJX427" s="20"/>
      <c r="AJY427" s="20"/>
      <c r="AJZ427" s="20"/>
      <c r="AKA427" s="20"/>
      <c r="AKB427" s="20"/>
      <c r="AKC427" s="20"/>
      <c r="AKD427" s="20"/>
      <c r="AKE427" s="20"/>
      <c r="AKF427" s="20"/>
      <c r="AKG427" s="20"/>
      <c r="AKH427" s="20"/>
      <c r="AKI427" s="20"/>
      <c r="AKJ427" s="20"/>
      <c r="AKK427" s="20"/>
      <c r="AKL427" s="20"/>
      <c r="AKM427" s="20"/>
      <c r="AKN427" s="20"/>
      <c r="AKO427" s="20"/>
      <c r="AKP427" s="20"/>
      <c r="AKQ427" s="20"/>
      <c r="AKR427" s="20"/>
      <c r="AKS427" s="20"/>
      <c r="AKT427" s="20"/>
      <c r="AKU427" s="20"/>
      <c r="AKV427" s="20"/>
      <c r="AKW427" s="20"/>
      <c r="AKX427" s="20"/>
      <c r="AKY427" s="20"/>
      <c r="AKZ427" s="20"/>
      <c r="ALA427" s="20"/>
      <c r="ALB427" s="20"/>
      <c r="ALC427" s="20"/>
      <c r="ALD427" s="20"/>
      <c r="ALE427" s="20"/>
      <c r="ALF427" s="20"/>
      <c r="ALG427" s="20"/>
      <c r="ALH427" s="20"/>
      <c r="ALI427" s="20"/>
      <c r="ALJ427" s="20"/>
      <c r="ALK427" s="20"/>
      <c r="ALL427" s="20"/>
      <c r="ALM427" s="20"/>
      <c r="ALN427" s="20"/>
      <c r="ALO427" s="20"/>
      <c r="ALP427" s="20"/>
      <c r="ALQ427" s="20"/>
      <c r="ALR427" s="20"/>
      <c r="ALS427" s="20"/>
      <c r="ALT427" s="20"/>
      <c r="ALU427" s="20"/>
      <c r="ALV427" s="20"/>
      <c r="ALW427" s="20"/>
      <c r="ALX427" s="20"/>
      <c r="ALY427" s="20"/>
      <c r="ALZ427" s="20"/>
      <c r="AMA427" s="20"/>
      <c r="AMB427" s="20"/>
      <c r="AMC427" s="20"/>
      <c r="AMD427" s="20"/>
      <c r="AME427" s="20"/>
      <c r="AMF427" s="20"/>
      <c r="AMG427" s="20"/>
      <c r="AMH427" s="20"/>
      <c r="AMI427" s="20"/>
      <c r="AMJ427" s="20"/>
      <c r="AMK427" s="20"/>
      <c r="AML427" s="20"/>
      <c r="AMM427" s="20"/>
      <c r="AMN427" s="20"/>
      <c r="AMO427" s="20"/>
      <c r="AMP427" s="20"/>
      <c r="AMQ427" s="20"/>
      <c r="AMR427" s="20"/>
      <c r="AMS427" s="20"/>
      <c r="AMT427" s="20"/>
      <c r="AMU427" s="20"/>
      <c r="AMV427" s="20"/>
      <c r="AMW427" s="20"/>
      <c r="AMX427" s="20"/>
      <c r="AMY427" s="20"/>
      <c r="AMZ427" s="20"/>
      <c r="ANA427" s="20"/>
      <c r="ANB427" s="20"/>
      <c r="ANC427" s="20"/>
      <c r="AND427" s="20"/>
      <c r="ANE427" s="20"/>
      <c r="ANF427" s="20"/>
      <c r="ANG427" s="20"/>
      <c r="ANH427" s="20"/>
      <c r="ANI427" s="20"/>
      <c r="ANJ427" s="20"/>
      <c r="ANK427" s="20"/>
      <c r="ANL427" s="20"/>
      <c r="ANM427" s="20"/>
      <c r="ANN427" s="20"/>
      <c r="ANO427" s="20"/>
      <c r="ANP427" s="20"/>
      <c r="ANQ427" s="20"/>
      <c r="ANR427" s="20"/>
      <c r="ANS427" s="20"/>
      <c r="ANT427" s="20"/>
      <c r="ANU427" s="20"/>
      <c r="ANV427" s="20"/>
      <c r="ANW427" s="20"/>
      <c r="ANX427" s="20"/>
      <c r="ANY427" s="20"/>
      <c r="ANZ427" s="20"/>
      <c r="AOA427" s="20"/>
      <c r="AOB427" s="20"/>
      <c r="AOC427" s="20"/>
      <c r="AOD427" s="20"/>
      <c r="AOE427" s="20"/>
      <c r="AOF427" s="20"/>
      <c r="AOG427" s="20"/>
      <c r="AOH427" s="20"/>
      <c r="AOI427" s="20"/>
      <c r="AOJ427" s="20"/>
      <c r="AOK427" s="20"/>
      <c r="AOL427" s="20"/>
      <c r="AOM427" s="20"/>
      <c r="AON427" s="20"/>
      <c r="AOO427" s="20"/>
      <c r="AOP427" s="20"/>
      <c r="AOQ427" s="20"/>
      <c r="AOR427" s="20"/>
      <c r="AOS427" s="20"/>
      <c r="AOT427" s="20"/>
      <c r="AOU427" s="20"/>
      <c r="AOV427" s="20"/>
      <c r="AOW427" s="20"/>
      <c r="AOX427" s="20"/>
      <c r="AOY427" s="20"/>
      <c r="AOZ427" s="20"/>
      <c r="APA427" s="20"/>
      <c r="APB427" s="20"/>
      <c r="APC427" s="20"/>
      <c r="APD427" s="20"/>
      <c r="APE427" s="20"/>
      <c r="APF427" s="20"/>
      <c r="APG427" s="20"/>
      <c r="APH427" s="20"/>
      <c r="API427" s="20"/>
      <c r="APJ427" s="20"/>
      <c r="APK427" s="20"/>
      <c r="APL427" s="20"/>
      <c r="APM427" s="20"/>
      <c r="APN427" s="20"/>
      <c r="APO427" s="20"/>
      <c r="APP427" s="20"/>
      <c r="APQ427" s="20"/>
      <c r="APR427" s="20"/>
      <c r="APS427" s="20"/>
      <c r="APT427" s="20"/>
      <c r="APU427" s="20"/>
      <c r="APV427" s="20"/>
      <c r="APW427" s="20"/>
      <c r="APX427" s="20"/>
      <c r="APY427" s="20"/>
      <c r="APZ427" s="20"/>
      <c r="AQA427" s="20"/>
      <c r="AQB427" s="20"/>
      <c r="AQC427" s="20"/>
      <c r="AQD427" s="20"/>
      <c r="AQE427" s="20"/>
      <c r="AQF427" s="20"/>
      <c r="AQG427" s="20"/>
      <c r="AQH427" s="20"/>
      <c r="AQI427" s="20"/>
      <c r="AQJ427" s="20"/>
      <c r="AQK427" s="20"/>
      <c r="AQL427" s="20"/>
      <c r="AQM427" s="20"/>
      <c r="AQN427" s="20"/>
      <c r="AQO427" s="20"/>
      <c r="AQP427" s="20"/>
      <c r="AQQ427" s="20"/>
      <c r="AQR427" s="20"/>
      <c r="AQS427" s="20"/>
      <c r="AQT427" s="20"/>
      <c r="AQU427" s="20"/>
      <c r="AQV427" s="20"/>
      <c r="AQW427" s="20"/>
      <c r="AQX427" s="20"/>
      <c r="AQY427" s="20"/>
      <c r="AQZ427" s="20"/>
      <c r="ARA427" s="20"/>
      <c r="ARB427" s="20"/>
      <c r="ARC427" s="20"/>
      <c r="ARD427" s="20"/>
      <c r="ARE427" s="20"/>
      <c r="ARF427" s="20"/>
      <c r="ARG427" s="20"/>
      <c r="ARH427" s="20"/>
      <c r="ARI427" s="20"/>
      <c r="ARJ427" s="20"/>
      <c r="ARK427" s="20"/>
      <c r="ARL427" s="20"/>
      <c r="ARM427" s="20"/>
      <c r="ARN427" s="20"/>
      <c r="ARO427" s="20"/>
      <c r="ARP427" s="20"/>
      <c r="ARQ427" s="20"/>
      <c r="ARR427" s="20"/>
      <c r="ARS427" s="20"/>
      <c r="ART427" s="20"/>
      <c r="ARU427" s="20"/>
      <c r="ARV427" s="20"/>
      <c r="ARW427" s="20"/>
      <c r="ARX427" s="20"/>
      <c r="ARY427" s="20"/>
      <c r="ARZ427" s="20"/>
      <c r="ASA427" s="20"/>
      <c r="ASB427" s="20"/>
      <c r="ASC427" s="20"/>
      <c r="ASD427" s="20"/>
      <c r="ASE427" s="20"/>
      <c r="ASF427" s="20"/>
      <c r="ASG427" s="20"/>
      <c r="ASH427" s="20"/>
      <c r="ASI427" s="20"/>
      <c r="ASJ427" s="20"/>
      <c r="ASK427" s="20"/>
      <c r="ASL427" s="20"/>
      <c r="ASM427" s="20"/>
      <c r="ASN427" s="20"/>
      <c r="ASO427" s="20"/>
      <c r="ASP427" s="20"/>
      <c r="ASQ427" s="20"/>
      <c r="ASR427" s="20"/>
      <c r="ASS427" s="20"/>
      <c r="AST427" s="20"/>
      <c r="ASU427" s="20"/>
      <c r="ASV427" s="20"/>
      <c r="ASW427" s="20"/>
      <c r="ASX427" s="20"/>
      <c r="ASY427" s="20"/>
      <c r="ASZ427" s="20"/>
      <c r="ATA427" s="20"/>
      <c r="ATB427" s="20"/>
      <c r="ATC427" s="20"/>
      <c r="ATD427" s="20"/>
      <c r="ATE427" s="20"/>
      <c r="ATF427" s="20"/>
      <c r="ATG427" s="20"/>
      <c r="ATH427" s="20"/>
      <c r="ATI427" s="20"/>
      <c r="ATJ427" s="20"/>
      <c r="ATK427" s="20"/>
      <c r="ATL427" s="20"/>
      <c r="ATM427" s="20"/>
      <c r="ATN427" s="20"/>
      <c r="ATO427" s="20"/>
      <c r="ATP427" s="20"/>
      <c r="ATQ427" s="20"/>
      <c r="ATR427" s="20"/>
      <c r="ATS427" s="20"/>
      <c r="ATT427" s="20"/>
      <c r="ATU427" s="20"/>
      <c r="ATV427" s="20"/>
      <c r="ATW427" s="20"/>
      <c r="ATX427" s="20"/>
      <c r="ATY427" s="20"/>
      <c r="ATZ427" s="20"/>
      <c r="AUA427" s="20"/>
      <c r="AUB427" s="20"/>
      <c r="AUC427" s="20"/>
      <c r="AUD427" s="20"/>
      <c r="AUE427" s="20"/>
      <c r="AUF427" s="20"/>
      <c r="AUG427" s="20"/>
      <c r="AUH427" s="20"/>
      <c r="AUI427" s="20"/>
      <c r="AUJ427" s="20"/>
      <c r="AUK427" s="20"/>
      <c r="AUL427" s="20"/>
      <c r="AUM427" s="20"/>
      <c r="AUN427" s="20"/>
      <c r="AUO427" s="20"/>
      <c r="AUP427" s="20"/>
      <c r="AUQ427" s="20"/>
      <c r="AUR427" s="20"/>
      <c r="AUS427" s="20"/>
      <c r="AUT427" s="20"/>
      <c r="AUU427" s="20"/>
      <c r="AUV427" s="20"/>
      <c r="AUW427" s="20"/>
      <c r="AUX427" s="20"/>
      <c r="AUY427" s="20"/>
      <c r="AUZ427" s="20"/>
      <c r="AVA427" s="20"/>
      <c r="AVB427" s="20"/>
      <c r="AVC427" s="20"/>
      <c r="AVD427" s="20"/>
      <c r="AVE427" s="20"/>
      <c r="AVF427" s="20"/>
      <c r="AVG427" s="20"/>
      <c r="AVH427" s="20"/>
      <c r="AVI427" s="20"/>
      <c r="AVJ427" s="20"/>
      <c r="AVK427" s="20"/>
      <c r="AVL427" s="20"/>
      <c r="AVM427" s="20"/>
      <c r="AVN427" s="20"/>
      <c r="AVO427" s="20"/>
      <c r="AVP427" s="20"/>
      <c r="AVQ427" s="20"/>
      <c r="AVR427" s="20"/>
      <c r="AVS427" s="20"/>
      <c r="AVT427" s="20"/>
      <c r="AVU427" s="20"/>
      <c r="AVV427" s="20"/>
      <c r="AVW427" s="20"/>
      <c r="AVX427" s="20"/>
      <c r="AVY427" s="20"/>
      <c r="AVZ427" s="20"/>
      <c r="AWA427" s="20"/>
      <c r="AWB427" s="20"/>
      <c r="AWC427" s="20"/>
      <c r="AWD427" s="20"/>
      <c r="AWE427" s="20"/>
      <c r="AWF427" s="20"/>
      <c r="AWG427" s="20"/>
      <c r="AWH427" s="20"/>
      <c r="AWI427" s="20"/>
      <c r="AWJ427" s="20"/>
      <c r="AWK427" s="20"/>
      <c r="AWL427" s="20"/>
      <c r="AWM427" s="20"/>
      <c r="AWN427" s="20"/>
      <c r="AWO427" s="20"/>
      <c r="AWP427" s="20"/>
      <c r="AWQ427" s="20"/>
      <c r="AWR427" s="20"/>
      <c r="AWS427" s="20"/>
      <c r="AWT427" s="20"/>
      <c r="AWU427" s="20"/>
      <c r="AWV427" s="20"/>
      <c r="AWW427" s="20"/>
      <c r="AWX427" s="20"/>
      <c r="AWY427" s="20"/>
      <c r="AWZ427" s="20"/>
      <c r="AXA427" s="20"/>
      <c r="AXB427" s="20"/>
      <c r="AXC427" s="20"/>
      <c r="AXD427" s="20"/>
      <c r="AXE427" s="20"/>
      <c r="AXF427" s="20"/>
      <c r="AXG427" s="20"/>
      <c r="AXH427" s="20"/>
      <c r="AXI427" s="20"/>
      <c r="AXJ427" s="20"/>
      <c r="AXK427" s="20"/>
      <c r="AXL427" s="20"/>
      <c r="AXM427" s="20"/>
      <c r="AXN427" s="20"/>
      <c r="AXO427" s="20"/>
      <c r="AXP427" s="20"/>
      <c r="AXQ427" s="20"/>
      <c r="AXR427" s="20"/>
      <c r="AXS427" s="20"/>
      <c r="AXT427" s="20"/>
      <c r="AXU427" s="20"/>
      <c r="AXV427" s="20"/>
      <c r="AXW427" s="20"/>
      <c r="AXX427" s="20"/>
      <c r="AXY427" s="20"/>
      <c r="AXZ427" s="20"/>
      <c r="AYA427" s="20"/>
      <c r="AYB427" s="20"/>
      <c r="AYC427" s="20"/>
      <c r="AYD427" s="20"/>
      <c r="AYE427" s="20"/>
      <c r="AYF427" s="20"/>
      <c r="AYG427" s="20"/>
      <c r="AYH427" s="20"/>
      <c r="AYI427" s="20"/>
      <c r="AYJ427" s="20"/>
      <c r="AYK427" s="20"/>
      <c r="AYL427" s="20"/>
      <c r="AYM427" s="20"/>
      <c r="AYN427" s="20"/>
      <c r="AYO427" s="20"/>
      <c r="AYP427" s="20"/>
      <c r="AYQ427" s="20"/>
      <c r="AYR427" s="20"/>
      <c r="AYS427" s="20"/>
      <c r="AYT427" s="20"/>
      <c r="AYU427" s="20"/>
      <c r="AYV427" s="20"/>
      <c r="AYW427" s="20"/>
      <c r="AYX427" s="20"/>
      <c r="AYY427" s="20"/>
      <c r="AYZ427" s="20"/>
      <c r="AZA427" s="20"/>
      <c r="AZB427" s="20"/>
      <c r="AZC427" s="20"/>
      <c r="AZD427" s="20"/>
      <c r="AZE427" s="20"/>
      <c r="AZF427" s="20"/>
      <c r="AZG427" s="20"/>
      <c r="AZH427" s="20"/>
      <c r="AZI427" s="20"/>
      <c r="AZJ427" s="20"/>
      <c r="AZK427" s="20"/>
      <c r="AZL427" s="20"/>
      <c r="AZM427" s="20"/>
      <c r="AZN427" s="20"/>
      <c r="AZO427" s="20"/>
      <c r="AZP427" s="20"/>
      <c r="AZQ427" s="20"/>
      <c r="AZR427" s="20"/>
      <c r="AZS427" s="20"/>
      <c r="AZT427" s="20"/>
      <c r="AZU427" s="20"/>
      <c r="AZV427" s="20"/>
      <c r="AZW427" s="20"/>
      <c r="AZX427" s="20"/>
      <c r="AZY427" s="20"/>
      <c r="AZZ427" s="20"/>
      <c r="BAA427" s="20"/>
      <c r="BAB427" s="20"/>
      <c r="BAC427" s="20"/>
      <c r="BAD427" s="20"/>
      <c r="BAE427" s="20"/>
      <c r="BAF427" s="20"/>
      <c r="BAG427" s="20"/>
      <c r="BAH427" s="20"/>
      <c r="BAI427" s="20"/>
      <c r="BAJ427" s="20"/>
      <c r="BAK427" s="20"/>
      <c r="BAL427" s="20"/>
      <c r="BAM427" s="20"/>
      <c r="BAN427" s="20"/>
      <c r="BAO427" s="20"/>
      <c r="BAP427" s="20"/>
      <c r="BAQ427" s="20"/>
      <c r="BAR427" s="20"/>
      <c r="BAS427" s="20"/>
      <c r="BAT427" s="20"/>
      <c r="BAU427" s="20"/>
      <c r="BAV427" s="20"/>
      <c r="BAW427" s="20"/>
      <c r="BAX427" s="20"/>
      <c r="BAY427" s="20"/>
      <c r="BAZ427" s="20"/>
      <c r="BBA427" s="20"/>
      <c r="BBB427" s="20"/>
      <c r="BBC427" s="20"/>
      <c r="BBD427" s="20"/>
      <c r="BBE427" s="20"/>
      <c r="BBF427" s="20"/>
      <c r="BBG427" s="20"/>
      <c r="BBH427" s="20"/>
      <c r="BBI427" s="20"/>
      <c r="BBJ427" s="20"/>
      <c r="BBK427" s="20"/>
      <c r="BBL427" s="20"/>
      <c r="BBM427" s="20"/>
      <c r="BBN427" s="20"/>
      <c r="BBO427" s="20"/>
      <c r="BBP427" s="20"/>
      <c r="BBQ427" s="20"/>
      <c r="BBR427" s="20"/>
      <c r="BBS427" s="20"/>
      <c r="BBT427" s="20"/>
      <c r="BBU427" s="20"/>
      <c r="BBV427" s="20"/>
      <c r="BBW427" s="20"/>
      <c r="BBX427" s="20"/>
      <c r="BBY427" s="20"/>
      <c r="BBZ427" s="20"/>
      <c r="BCA427" s="20"/>
      <c r="BCB427" s="20"/>
      <c r="BCC427" s="20"/>
      <c r="BCD427" s="20"/>
      <c r="BCE427" s="20"/>
      <c r="BCF427" s="20"/>
      <c r="BCG427" s="20"/>
      <c r="BCH427" s="20"/>
      <c r="BCI427" s="20"/>
      <c r="BCJ427" s="20"/>
      <c r="BCK427" s="20"/>
      <c r="BCL427" s="20"/>
      <c r="BCM427" s="20"/>
      <c r="BCN427" s="20"/>
      <c r="BCO427" s="20"/>
      <c r="BCP427" s="20"/>
      <c r="BCQ427" s="20"/>
      <c r="BCR427" s="20"/>
      <c r="BCS427" s="20"/>
      <c r="BCT427" s="20"/>
      <c r="BCU427" s="20"/>
      <c r="BCV427" s="20"/>
      <c r="BCW427" s="20"/>
      <c r="BCX427" s="20"/>
      <c r="BCY427" s="20"/>
      <c r="BCZ427" s="20"/>
      <c r="BDA427" s="20"/>
      <c r="BDB427" s="20"/>
      <c r="BDC427" s="20"/>
      <c r="BDD427" s="20"/>
      <c r="BDE427" s="20"/>
      <c r="BDF427" s="20"/>
      <c r="BDG427" s="20"/>
      <c r="BDH427" s="20"/>
      <c r="BDI427" s="20"/>
      <c r="BDJ427" s="20"/>
      <c r="BDK427" s="20"/>
      <c r="BDL427" s="20"/>
      <c r="BDM427" s="20"/>
      <c r="BDN427" s="20"/>
      <c r="BDO427" s="20"/>
      <c r="BDP427" s="20"/>
      <c r="BDQ427" s="20"/>
      <c r="BDR427" s="20"/>
      <c r="BDS427" s="20"/>
      <c r="BDT427" s="20"/>
      <c r="BDU427" s="20"/>
      <c r="BDV427" s="20"/>
      <c r="BDW427" s="20"/>
      <c r="BDX427" s="20"/>
      <c r="BDY427" s="20"/>
      <c r="BDZ427" s="20"/>
      <c r="BEA427" s="20"/>
      <c r="BEB427" s="20"/>
      <c r="BEC427" s="20"/>
      <c r="BED427" s="20"/>
      <c r="BEE427" s="20"/>
      <c r="BEF427" s="20"/>
      <c r="BEG427" s="20"/>
      <c r="BEH427" s="20"/>
      <c r="BEI427" s="20"/>
      <c r="BEJ427" s="20"/>
      <c r="BEK427" s="20"/>
      <c r="BEL427" s="20"/>
      <c r="BEM427" s="20"/>
      <c r="BEN427" s="20"/>
      <c r="BEO427" s="20"/>
      <c r="BEP427" s="20"/>
      <c r="BEQ427" s="20"/>
      <c r="BER427" s="20"/>
      <c r="BES427" s="20"/>
      <c r="BET427" s="20"/>
      <c r="BEU427" s="20"/>
      <c r="BEV427" s="20"/>
      <c r="BEW427" s="20"/>
      <c r="BEX427" s="20"/>
      <c r="BEY427" s="20"/>
      <c r="BEZ427" s="20"/>
      <c r="BFA427" s="20"/>
      <c r="BFB427" s="20"/>
      <c r="BFC427" s="20"/>
      <c r="BFD427" s="20"/>
      <c r="BFE427" s="20"/>
      <c r="BFF427" s="20"/>
      <c r="BFG427" s="20"/>
      <c r="BFH427" s="20"/>
      <c r="BFI427" s="20"/>
      <c r="BFJ427" s="20"/>
      <c r="BFK427" s="20"/>
      <c r="BFL427" s="20"/>
      <c r="BFM427" s="20"/>
      <c r="BFN427" s="20"/>
      <c r="BFO427" s="20"/>
      <c r="BFP427" s="20"/>
      <c r="BFQ427" s="20"/>
      <c r="BFR427" s="20"/>
      <c r="BFS427" s="20"/>
      <c r="BFT427" s="20"/>
      <c r="BFU427" s="20"/>
      <c r="BFV427" s="20"/>
      <c r="BFW427" s="20"/>
      <c r="BFX427" s="20"/>
      <c r="BFY427" s="20"/>
      <c r="BFZ427" s="20"/>
      <c r="BGA427" s="20"/>
      <c r="BGB427" s="20"/>
      <c r="BGC427" s="20"/>
      <c r="BGD427" s="20"/>
      <c r="BGE427" s="20"/>
      <c r="BGF427" s="20"/>
      <c r="BGG427" s="20"/>
      <c r="BGH427" s="20"/>
      <c r="BGI427" s="20"/>
      <c r="BGJ427" s="20"/>
      <c r="BGK427" s="20"/>
      <c r="BGL427" s="20"/>
      <c r="BGM427" s="20"/>
      <c r="BGN427" s="20"/>
      <c r="BGO427" s="20"/>
      <c r="BGP427" s="20"/>
      <c r="BGQ427" s="20"/>
      <c r="BGR427" s="20"/>
      <c r="BGS427" s="20"/>
      <c r="BGT427" s="20"/>
      <c r="BGU427" s="20"/>
      <c r="BGV427" s="20"/>
      <c r="BGW427" s="20"/>
      <c r="BGX427" s="20"/>
      <c r="BGY427" s="20"/>
      <c r="BGZ427" s="20"/>
      <c r="BHA427" s="20"/>
      <c r="BHB427" s="20"/>
      <c r="BHC427" s="20"/>
      <c r="BHD427" s="20"/>
      <c r="BHE427" s="20"/>
      <c r="BHF427" s="20"/>
      <c r="BHG427" s="20"/>
      <c r="BHH427" s="20"/>
      <c r="BHI427" s="20"/>
      <c r="BHJ427" s="20"/>
      <c r="BHK427" s="20"/>
      <c r="BHL427" s="20"/>
      <c r="BHM427" s="20"/>
      <c r="BHN427" s="20"/>
      <c r="BHO427" s="20"/>
      <c r="BHP427" s="20"/>
      <c r="BHQ427" s="20"/>
      <c r="BHR427" s="20"/>
      <c r="BHS427" s="20"/>
      <c r="BHT427" s="20"/>
      <c r="BHU427" s="20"/>
      <c r="BHV427" s="20"/>
      <c r="BHW427" s="20"/>
      <c r="BHX427" s="20"/>
      <c r="BHY427" s="20"/>
      <c r="BHZ427" s="20"/>
      <c r="BIA427" s="20"/>
      <c r="BIB427" s="20"/>
      <c r="BIC427" s="20"/>
      <c r="BID427" s="20"/>
      <c r="BIE427" s="20"/>
      <c r="BIF427" s="20"/>
      <c r="BIG427" s="20"/>
      <c r="BIH427" s="20"/>
      <c r="BII427" s="20"/>
      <c r="BIJ427" s="20"/>
      <c r="BIK427" s="20"/>
      <c r="BIL427" s="20"/>
      <c r="BIM427" s="20"/>
      <c r="BIN427" s="20"/>
      <c r="BIO427" s="20"/>
      <c r="BIP427" s="20"/>
      <c r="BIQ427" s="20"/>
      <c r="BIR427" s="20"/>
      <c r="BIS427" s="20"/>
      <c r="BIT427" s="20"/>
      <c r="BIU427" s="20"/>
      <c r="BIV427" s="20"/>
      <c r="BIW427" s="20"/>
      <c r="BIX427" s="20"/>
      <c r="BIY427" s="20"/>
      <c r="BIZ427" s="20"/>
      <c r="BJA427" s="20"/>
      <c r="BJB427" s="20"/>
      <c r="BJC427" s="20"/>
      <c r="BJD427" s="20"/>
      <c r="BJE427" s="20"/>
      <c r="BJF427" s="20"/>
      <c r="BJG427" s="20"/>
      <c r="BJH427" s="20"/>
      <c r="BJI427" s="20"/>
      <c r="BJJ427" s="20"/>
      <c r="BJK427" s="20"/>
      <c r="BJL427" s="20"/>
      <c r="BJM427" s="20"/>
      <c r="BJN427" s="20"/>
      <c r="BJO427" s="20"/>
      <c r="BJP427" s="20"/>
      <c r="BJQ427" s="20"/>
      <c r="BJR427" s="20"/>
      <c r="BJS427" s="20"/>
      <c r="BJT427" s="20"/>
      <c r="BJU427" s="20"/>
      <c r="BJV427" s="20"/>
      <c r="BJW427" s="20"/>
      <c r="BJX427" s="20"/>
      <c r="BJY427" s="20"/>
      <c r="BJZ427" s="20"/>
      <c r="BKA427" s="20"/>
      <c r="BKB427" s="20"/>
      <c r="BKC427" s="20"/>
      <c r="BKD427" s="20"/>
      <c r="BKE427" s="20"/>
      <c r="BKF427" s="20"/>
      <c r="BKG427" s="20"/>
      <c r="BKH427" s="20"/>
      <c r="BKI427" s="20"/>
      <c r="BKJ427" s="20"/>
      <c r="BKK427" s="20"/>
      <c r="BKL427" s="20"/>
      <c r="BKM427" s="20"/>
      <c r="BKN427" s="20"/>
      <c r="BKO427" s="20"/>
      <c r="BKP427" s="20"/>
      <c r="BKQ427" s="20"/>
      <c r="BKR427" s="20"/>
      <c r="BKS427" s="20"/>
      <c r="BKT427" s="20"/>
      <c r="BKU427" s="20"/>
      <c r="BKV427" s="20"/>
      <c r="BKW427" s="20"/>
      <c r="BKX427" s="20"/>
      <c r="BKY427" s="20"/>
      <c r="BKZ427" s="20"/>
      <c r="BLA427" s="20"/>
      <c r="BLB427" s="20"/>
      <c r="BLC427" s="20"/>
      <c r="BLD427" s="20"/>
      <c r="BLE427" s="20"/>
      <c r="BLF427" s="20"/>
      <c r="BLG427" s="20"/>
      <c r="BLH427" s="20"/>
      <c r="BLI427" s="20"/>
      <c r="BLJ427" s="20"/>
      <c r="BLK427" s="20"/>
      <c r="BLL427" s="20"/>
      <c r="BLM427" s="20"/>
      <c r="BLN427" s="20"/>
      <c r="BLO427" s="20"/>
      <c r="BLP427" s="20"/>
      <c r="BLQ427" s="20"/>
      <c r="BLR427" s="20"/>
      <c r="BLS427" s="20"/>
      <c r="BLT427" s="20"/>
      <c r="BLU427" s="20"/>
      <c r="BLV427" s="20"/>
      <c r="BLW427" s="20"/>
      <c r="BLX427" s="20"/>
      <c r="BLY427" s="20"/>
      <c r="BLZ427" s="20"/>
      <c r="BMA427" s="20"/>
      <c r="BMB427" s="20"/>
      <c r="BMC427" s="20"/>
      <c r="BMD427" s="20"/>
      <c r="BME427" s="20"/>
      <c r="BMF427" s="20"/>
      <c r="BMG427" s="20"/>
      <c r="BMH427" s="20"/>
      <c r="BMI427" s="20"/>
      <c r="BMJ427" s="20"/>
      <c r="BMK427" s="20"/>
      <c r="BML427" s="20"/>
      <c r="BMM427" s="20"/>
      <c r="BMN427" s="20"/>
      <c r="BMO427" s="20"/>
      <c r="BMP427" s="20"/>
      <c r="BMQ427" s="20"/>
      <c r="BMR427" s="20"/>
      <c r="BMS427" s="20"/>
      <c r="BMT427" s="20"/>
      <c r="BMU427" s="20"/>
      <c r="BMV427" s="20"/>
      <c r="BMW427" s="20"/>
      <c r="BMX427" s="20"/>
      <c r="BMY427" s="20"/>
      <c r="BMZ427" s="20"/>
      <c r="BNA427" s="20"/>
      <c r="BNB427" s="20"/>
      <c r="BNC427" s="20"/>
      <c r="BND427" s="20"/>
      <c r="BNE427" s="20"/>
      <c r="BNF427" s="20"/>
      <c r="BNG427" s="20"/>
      <c r="BNH427" s="20"/>
      <c r="BNI427" s="20"/>
      <c r="BNJ427" s="20"/>
      <c r="BNK427" s="20"/>
      <c r="BNL427" s="20"/>
      <c r="BNM427" s="20"/>
      <c r="BNN427" s="20"/>
      <c r="BNO427" s="20"/>
      <c r="BNP427" s="20"/>
      <c r="BNQ427" s="20"/>
      <c r="BNR427" s="20"/>
      <c r="BNS427" s="20"/>
      <c r="BNT427" s="20"/>
      <c r="BNU427" s="20"/>
      <c r="BNV427" s="20"/>
      <c r="BNW427" s="20"/>
      <c r="BNX427" s="20"/>
      <c r="BNY427" s="20"/>
      <c r="BNZ427" s="20"/>
      <c r="BOA427" s="20"/>
      <c r="BOB427" s="20"/>
      <c r="BOC427" s="20"/>
      <c r="BOD427" s="20"/>
      <c r="BOE427" s="20"/>
      <c r="BOF427" s="20"/>
      <c r="BOG427" s="20"/>
      <c r="BOH427" s="20"/>
      <c r="BOI427" s="20"/>
      <c r="BOJ427" s="20"/>
      <c r="BOK427" s="20"/>
      <c r="BOL427" s="20"/>
      <c r="BOM427" s="20"/>
      <c r="BON427" s="20"/>
      <c r="BOO427" s="20"/>
      <c r="BOP427" s="20"/>
      <c r="BOQ427" s="20"/>
      <c r="BOR427" s="20"/>
      <c r="BOS427" s="20"/>
      <c r="BOT427" s="20"/>
      <c r="BOU427" s="20"/>
      <c r="BOV427" s="20"/>
      <c r="BOW427" s="20"/>
      <c r="BOX427" s="20"/>
      <c r="BOY427" s="20"/>
      <c r="BOZ427" s="20"/>
      <c r="BPA427" s="20"/>
      <c r="BPB427" s="20"/>
      <c r="BPC427" s="20"/>
      <c r="BPD427" s="20"/>
      <c r="BPE427" s="20"/>
      <c r="BPF427" s="20"/>
      <c r="BPG427" s="20"/>
      <c r="BPH427" s="20"/>
      <c r="BPI427" s="20"/>
      <c r="BPJ427" s="20"/>
      <c r="BPK427" s="20"/>
      <c r="BPL427" s="20"/>
      <c r="BPM427" s="20"/>
      <c r="BPN427" s="20"/>
      <c r="BPO427" s="20"/>
      <c r="BPP427" s="20"/>
      <c r="BPQ427" s="20"/>
      <c r="BPR427" s="20"/>
      <c r="BPS427" s="20"/>
      <c r="BPT427" s="20"/>
      <c r="BPU427" s="20"/>
      <c r="BPV427" s="20"/>
      <c r="BPW427" s="20"/>
      <c r="BPX427" s="20"/>
      <c r="BPY427" s="20"/>
      <c r="BPZ427" s="20"/>
      <c r="BQA427" s="20"/>
      <c r="BQB427" s="20"/>
      <c r="BQC427" s="20"/>
      <c r="BQD427" s="20"/>
      <c r="BQE427" s="20"/>
      <c r="BQF427" s="20"/>
      <c r="BQG427" s="20"/>
      <c r="BQH427" s="20"/>
      <c r="BQI427" s="20"/>
      <c r="BQJ427" s="20"/>
      <c r="BQK427" s="20"/>
      <c r="BQL427" s="20"/>
      <c r="BQM427" s="20"/>
      <c r="BQN427" s="20"/>
      <c r="BQO427" s="20"/>
      <c r="BQP427" s="20"/>
      <c r="BQQ427" s="20"/>
      <c r="BQR427" s="20"/>
      <c r="BQS427" s="20"/>
      <c r="BQT427" s="20"/>
      <c r="BQU427" s="20"/>
      <c r="BQV427" s="20"/>
      <c r="BQW427" s="20"/>
      <c r="BQX427" s="20"/>
      <c r="BQY427" s="20"/>
      <c r="BQZ427" s="20"/>
      <c r="BRA427" s="20"/>
      <c r="BRB427" s="20"/>
      <c r="BRC427" s="20"/>
      <c r="BRD427" s="20"/>
      <c r="BRE427" s="20"/>
      <c r="BRF427" s="20"/>
      <c r="BRG427" s="20"/>
      <c r="BRH427" s="20"/>
      <c r="BRI427" s="20"/>
      <c r="BRJ427" s="20"/>
      <c r="BRK427" s="20"/>
      <c r="BRL427" s="20"/>
      <c r="BRM427" s="20"/>
      <c r="BRN427" s="20"/>
      <c r="BRO427" s="20"/>
      <c r="BRP427" s="20"/>
      <c r="BRQ427" s="20"/>
      <c r="BRR427" s="20"/>
      <c r="BRS427" s="20"/>
      <c r="BRT427" s="20"/>
      <c r="BRU427" s="20"/>
      <c r="BRV427" s="20"/>
      <c r="BRW427" s="20"/>
      <c r="BRX427" s="20"/>
      <c r="BRY427" s="20"/>
      <c r="BRZ427" s="20"/>
      <c r="BSA427" s="20"/>
      <c r="BSB427" s="20"/>
      <c r="BSC427" s="20"/>
      <c r="BSD427" s="20"/>
      <c r="BSE427" s="20"/>
      <c r="BSF427" s="20"/>
      <c r="BSG427" s="20"/>
      <c r="BSH427" s="20"/>
      <c r="BSI427" s="20"/>
      <c r="BSJ427" s="20"/>
      <c r="BSK427" s="20"/>
      <c r="BSL427" s="20"/>
      <c r="BSM427" s="20"/>
      <c r="BSN427" s="20"/>
      <c r="BSO427" s="20"/>
      <c r="BSP427" s="20"/>
      <c r="BSQ427" s="20"/>
      <c r="BSR427" s="20"/>
      <c r="BSS427" s="20"/>
      <c r="BST427" s="20"/>
      <c r="BSU427" s="20"/>
      <c r="BSV427" s="20"/>
      <c r="BSW427" s="20"/>
      <c r="BSX427" s="20"/>
      <c r="BSY427" s="20"/>
      <c r="BSZ427" s="20"/>
      <c r="BTA427" s="20"/>
      <c r="BTB427" s="20"/>
      <c r="BTC427" s="20"/>
      <c r="BTD427" s="20"/>
      <c r="BTE427" s="20"/>
      <c r="BTF427" s="20"/>
      <c r="BTG427" s="20"/>
      <c r="BTH427" s="20"/>
      <c r="BTI427" s="20"/>
      <c r="BTJ427" s="20"/>
      <c r="BTK427" s="20"/>
      <c r="BTL427" s="20"/>
      <c r="BTM427" s="20"/>
      <c r="BTN427" s="20"/>
      <c r="BTO427" s="20"/>
      <c r="BTP427" s="20"/>
      <c r="BTQ427" s="20"/>
      <c r="BTR427" s="20"/>
      <c r="BTS427" s="20"/>
      <c r="BTT427" s="20"/>
      <c r="BTU427" s="20"/>
      <c r="BTV427" s="20"/>
      <c r="BTW427" s="20"/>
      <c r="BTX427" s="20"/>
      <c r="BTY427" s="20"/>
      <c r="BTZ427" s="20"/>
      <c r="BUA427" s="20"/>
      <c r="BUB427" s="20"/>
      <c r="BUC427" s="20"/>
      <c r="BUD427" s="20"/>
      <c r="BUE427" s="20"/>
      <c r="BUF427" s="20"/>
      <c r="BUG427" s="20"/>
      <c r="BUH427" s="20"/>
      <c r="BUI427" s="20"/>
      <c r="BUJ427" s="20"/>
      <c r="BUK427" s="20"/>
      <c r="BUL427" s="20"/>
      <c r="BUM427" s="20"/>
      <c r="BUN427" s="20"/>
      <c r="BUO427" s="20"/>
      <c r="BUP427" s="20"/>
      <c r="BUQ427" s="20"/>
      <c r="BUR427" s="20"/>
      <c r="BUS427" s="20"/>
      <c r="BUT427" s="20"/>
      <c r="BUU427" s="20"/>
      <c r="BUV427" s="20"/>
      <c r="BUW427" s="20"/>
      <c r="BUX427" s="20"/>
      <c r="BUY427" s="20"/>
      <c r="BUZ427" s="20"/>
      <c r="BVA427" s="20"/>
      <c r="BVB427" s="20"/>
      <c r="BVC427" s="20"/>
      <c r="BVD427" s="20"/>
      <c r="BVE427" s="20"/>
      <c r="BVF427" s="20"/>
      <c r="BVG427" s="20"/>
      <c r="BVH427" s="20"/>
      <c r="BVI427" s="20"/>
      <c r="BVJ427" s="20"/>
      <c r="BVK427" s="20"/>
      <c r="BVL427" s="20"/>
      <c r="BVM427" s="20"/>
      <c r="BVN427" s="20"/>
      <c r="BVO427" s="20"/>
      <c r="BVP427" s="20"/>
      <c r="BVQ427" s="20"/>
      <c r="BVR427" s="20"/>
      <c r="BVS427" s="20"/>
      <c r="BVT427" s="20"/>
      <c r="BVU427" s="20"/>
      <c r="BVV427" s="20"/>
      <c r="BVW427" s="20"/>
      <c r="BVX427" s="20"/>
      <c r="BVY427" s="20"/>
      <c r="BVZ427" s="20"/>
      <c r="BWA427" s="20"/>
      <c r="BWB427" s="20"/>
      <c r="BWC427" s="20"/>
      <c r="BWD427" s="20"/>
      <c r="BWE427" s="20"/>
      <c r="BWF427" s="20"/>
      <c r="BWG427" s="20"/>
      <c r="BWH427" s="20"/>
      <c r="BWI427" s="20"/>
      <c r="BWJ427" s="20"/>
      <c r="BWK427" s="20"/>
      <c r="BWL427" s="20"/>
      <c r="BWM427" s="20"/>
      <c r="BWN427" s="20"/>
      <c r="BWO427" s="20"/>
      <c r="BWP427" s="20"/>
      <c r="BWQ427" s="20"/>
      <c r="BWR427" s="20"/>
      <c r="BWS427" s="20"/>
      <c r="BWT427" s="20"/>
      <c r="BWU427" s="20"/>
      <c r="BWV427" s="20"/>
      <c r="BWW427" s="20"/>
      <c r="BWX427" s="20"/>
      <c r="BWY427" s="20"/>
      <c r="BWZ427" s="20"/>
      <c r="BXA427" s="20"/>
      <c r="BXB427" s="20"/>
      <c r="BXC427" s="20"/>
      <c r="BXD427" s="20"/>
      <c r="BXE427" s="20"/>
      <c r="BXF427" s="20"/>
      <c r="BXG427" s="20"/>
      <c r="BXH427" s="20"/>
      <c r="BXI427" s="20"/>
      <c r="BXJ427" s="20"/>
      <c r="BXK427" s="20"/>
      <c r="BXL427" s="20"/>
      <c r="BXM427" s="20"/>
      <c r="BXN427" s="20"/>
      <c r="BXO427" s="20"/>
      <c r="BXP427" s="20"/>
      <c r="BXQ427" s="20"/>
      <c r="BXR427" s="20"/>
      <c r="BXS427" s="20"/>
      <c r="BXT427" s="20"/>
      <c r="BXU427" s="20"/>
      <c r="BXV427" s="20"/>
      <c r="BXW427" s="20"/>
      <c r="BXX427" s="20"/>
      <c r="BXY427" s="20"/>
      <c r="BXZ427" s="20"/>
      <c r="BYA427" s="20"/>
      <c r="BYB427" s="20"/>
      <c r="BYC427" s="20"/>
      <c r="BYD427" s="20"/>
      <c r="BYE427" s="20"/>
      <c r="BYF427" s="20"/>
      <c r="BYG427" s="20"/>
      <c r="BYH427" s="20"/>
      <c r="BYI427" s="20"/>
      <c r="BYJ427" s="20"/>
      <c r="BYK427" s="20"/>
      <c r="BYL427" s="20"/>
      <c r="BYM427" s="20"/>
      <c r="BYN427" s="20"/>
      <c r="BYO427" s="20"/>
      <c r="BYP427" s="20"/>
      <c r="BYQ427" s="20"/>
      <c r="BYR427" s="20"/>
      <c r="BYS427" s="20"/>
      <c r="BYT427" s="20"/>
      <c r="BYU427" s="20"/>
      <c r="BYV427" s="20"/>
      <c r="BYW427" s="20"/>
      <c r="BYX427" s="20"/>
      <c r="BYY427" s="20"/>
      <c r="BYZ427" s="20"/>
      <c r="BZA427" s="20"/>
      <c r="BZB427" s="20"/>
      <c r="BZC427" s="20"/>
      <c r="BZD427" s="20"/>
      <c r="BZE427" s="20"/>
      <c r="BZF427" s="20"/>
      <c r="BZG427" s="20"/>
      <c r="BZH427" s="20"/>
      <c r="BZI427" s="20"/>
      <c r="BZJ427" s="20"/>
      <c r="BZK427" s="20"/>
      <c r="BZL427" s="20"/>
      <c r="BZM427" s="20"/>
      <c r="BZN427" s="20"/>
      <c r="BZO427" s="20"/>
      <c r="BZP427" s="20"/>
      <c r="BZQ427" s="20"/>
      <c r="BZR427" s="20"/>
      <c r="BZS427" s="20"/>
      <c r="BZT427" s="20"/>
      <c r="BZU427" s="20"/>
      <c r="BZV427" s="20"/>
      <c r="BZW427" s="20"/>
      <c r="BZX427" s="20"/>
      <c r="BZY427" s="20"/>
      <c r="BZZ427" s="20"/>
      <c r="CAA427" s="20"/>
      <c r="CAB427" s="20"/>
      <c r="CAC427" s="20"/>
      <c r="CAD427" s="20"/>
      <c r="CAE427" s="20"/>
      <c r="CAF427" s="20"/>
      <c r="CAG427" s="20"/>
      <c r="CAH427" s="20"/>
      <c r="CAI427" s="20"/>
      <c r="CAJ427" s="20"/>
      <c r="CAK427" s="20"/>
      <c r="CAL427" s="20"/>
      <c r="CAM427" s="20"/>
      <c r="CAN427" s="20"/>
      <c r="CAO427" s="20"/>
      <c r="CAP427" s="20"/>
      <c r="CAQ427" s="20"/>
      <c r="CAR427" s="20"/>
      <c r="CAS427" s="20"/>
      <c r="CAT427" s="20"/>
      <c r="CAU427" s="20"/>
      <c r="CAV427" s="20"/>
      <c r="CAW427" s="20"/>
      <c r="CAX427" s="20"/>
      <c r="CAY427" s="20"/>
      <c r="CAZ427" s="20"/>
      <c r="CBA427" s="20"/>
      <c r="CBB427" s="20"/>
      <c r="CBC427" s="20"/>
      <c r="CBD427" s="20"/>
      <c r="CBE427" s="20"/>
      <c r="CBF427" s="20"/>
      <c r="CBG427" s="20"/>
      <c r="CBH427" s="20"/>
      <c r="CBI427" s="20"/>
      <c r="CBJ427" s="20"/>
      <c r="CBK427" s="20"/>
      <c r="CBL427" s="20"/>
      <c r="CBM427" s="20"/>
      <c r="CBN427" s="20"/>
      <c r="CBO427" s="20"/>
      <c r="CBP427" s="20"/>
      <c r="CBQ427" s="20"/>
      <c r="CBR427" s="20"/>
      <c r="CBS427" s="20"/>
      <c r="CBT427" s="20"/>
      <c r="CBU427" s="20"/>
      <c r="CBV427" s="20"/>
      <c r="CBW427" s="20"/>
      <c r="CBX427" s="20"/>
      <c r="CBY427" s="20"/>
      <c r="CBZ427" s="20"/>
      <c r="CCA427" s="20"/>
      <c r="CCB427" s="20"/>
      <c r="CCC427" s="20"/>
      <c r="CCD427" s="20"/>
      <c r="CCE427" s="20"/>
      <c r="CCF427" s="20"/>
      <c r="CCG427" s="20"/>
      <c r="CCH427" s="20"/>
      <c r="CCI427" s="20"/>
      <c r="CCJ427" s="20"/>
      <c r="CCK427" s="20"/>
      <c r="CCL427" s="20"/>
      <c r="CCM427" s="20"/>
      <c r="CCN427" s="20"/>
      <c r="CCO427" s="20"/>
      <c r="CCP427" s="20"/>
      <c r="CCQ427" s="20"/>
      <c r="CCR427" s="20"/>
      <c r="CCS427" s="20"/>
      <c r="CCT427" s="20"/>
      <c r="CCU427" s="20"/>
      <c r="CCV427" s="20"/>
      <c r="CCW427" s="20"/>
      <c r="CCX427" s="20"/>
      <c r="CCY427" s="20"/>
      <c r="CCZ427" s="20"/>
      <c r="CDA427" s="20"/>
      <c r="CDB427" s="20"/>
      <c r="CDC427" s="20"/>
      <c r="CDD427" s="20"/>
      <c r="CDE427" s="20"/>
      <c r="CDF427" s="20"/>
      <c r="CDG427" s="20"/>
      <c r="CDH427" s="20"/>
      <c r="CDI427" s="20"/>
      <c r="CDJ427" s="20"/>
      <c r="CDK427" s="20"/>
      <c r="CDL427" s="20"/>
      <c r="CDM427" s="20"/>
      <c r="CDN427" s="20"/>
      <c r="CDO427" s="20"/>
      <c r="CDP427" s="20"/>
      <c r="CDQ427" s="20"/>
      <c r="CDR427" s="20"/>
      <c r="CDS427" s="20"/>
      <c r="CDT427" s="20"/>
      <c r="CDU427" s="20"/>
      <c r="CDV427" s="20"/>
      <c r="CDW427" s="20"/>
      <c r="CDX427" s="20"/>
      <c r="CDY427" s="20"/>
      <c r="CDZ427" s="20"/>
      <c r="CEA427" s="20"/>
      <c r="CEB427" s="20"/>
      <c r="CEC427" s="20"/>
      <c r="CED427" s="20"/>
      <c r="CEE427" s="20"/>
      <c r="CEF427" s="20"/>
      <c r="CEG427" s="20"/>
      <c r="CEH427" s="20"/>
      <c r="CEI427" s="20"/>
      <c r="CEJ427" s="20"/>
      <c r="CEK427" s="20"/>
      <c r="CEL427" s="20"/>
      <c r="CEM427" s="20"/>
      <c r="CEN427" s="20"/>
      <c r="CEO427" s="20"/>
      <c r="CEP427" s="20"/>
      <c r="CEQ427" s="20"/>
      <c r="CER427" s="20"/>
      <c r="CES427" s="20"/>
      <c r="CET427" s="20"/>
      <c r="CEU427" s="20"/>
      <c r="CEV427" s="20"/>
      <c r="CEW427" s="20"/>
      <c r="CEX427" s="20"/>
      <c r="CEY427" s="20"/>
      <c r="CEZ427" s="20"/>
      <c r="CFA427" s="20"/>
      <c r="CFB427" s="20"/>
      <c r="CFC427" s="20"/>
      <c r="CFD427" s="20"/>
      <c r="CFE427" s="20"/>
      <c r="CFF427" s="20"/>
      <c r="CFG427" s="20"/>
      <c r="CFH427" s="20"/>
      <c r="CFI427" s="20"/>
      <c r="CFJ427" s="20"/>
      <c r="CFK427" s="20"/>
      <c r="CFL427" s="20"/>
      <c r="CFM427" s="20"/>
      <c r="CFN427" s="20"/>
      <c r="CFO427" s="20"/>
      <c r="CFP427" s="20"/>
      <c r="CFQ427" s="20"/>
      <c r="CFR427" s="20"/>
      <c r="CFS427" s="20"/>
      <c r="CFT427" s="20"/>
      <c r="CFU427" s="20"/>
      <c r="CFV427" s="20"/>
      <c r="CFW427" s="20"/>
      <c r="CFX427" s="20"/>
      <c r="CFY427" s="20"/>
      <c r="CFZ427" s="20"/>
      <c r="CGA427" s="20"/>
      <c r="CGB427" s="20"/>
      <c r="CGC427" s="20"/>
      <c r="CGD427" s="20"/>
      <c r="CGE427" s="20"/>
      <c r="CGF427" s="20"/>
      <c r="CGG427" s="20"/>
      <c r="CGH427" s="20"/>
      <c r="CGI427" s="20"/>
      <c r="CGJ427" s="20"/>
      <c r="CGK427" s="20"/>
      <c r="CGL427" s="20"/>
      <c r="CGM427" s="20"/>
      <c r="CGN427" s="20"/>
      <c r="CGO427" s="20"/>
      <c r="CGP427" s="20"/>
      <c r="CGQ427" s="20"/>
      <c r="CGR427" s="20"/>
      <c r="CGS427" s="20"/>
      <c r="CGT427" s="20"/>
      <c r="CGU427" s="20"/>
      <c r="CGV427" s="20"/>
      <c r="CGW427" s="20"/>
      <c r="CGX427" s="20"/>
      <c r="CGY427" s="20"/>
      <c r="CGZ427" s="20"/>
      <c r="CHA427" s="20"/>
      <c r="CHB427" s="20"/>
      <c r="CHC427" s="20"/>
      <c r="CHD427" s="20"/>
      <c r="CHE427" s="20"/>
      <c r="CHF427" s="20"/>
      <c r="CHG427" s="20"/>
      <c r="CHH427" s="20"/>
      <c r="CHI427" s="20"/>
      <c r="CHJ427" s="20"/>
      <c r="CHK427" s="20"/>
      <c r="CHL427" s="20"/>
      <c r="CHM427" s="20"/>
      <c r="CHN427" s="20"/>
      <c r="CHO427" s="20"/>
      <c r="CHP427" s="20"/>
      <c r="CHQ427" s="20"/>
      <c r="CHR427" s="20"/>
      <c r="CHS427" s="20"/>
      <c r="CHT427" s="20"/>
      <c r="CHU427" s="20"/>
      <c r="CHV427" s="20"/>
      <c r="CHW427" s="20"/>
      <c r="CHX427" s="20"/>
      <c r="CHY427" s="20"/>
      <c r="CHZ427" s="20"/>
      <c r="CIA427" s="20"/>
      <c r="CIB427" s="20"/>
      <c r="CIC427" s="20"/>
      <c r="CID427" s="20"/>
      <c r="CIE427" s="20"/>
      <c r="CIF427" s="20"/>
      <c r="CIG427" s="20"/>
      <c r="CIH427" s="20"/>
      <c r="CII427" s="20"/>
      <c r="CIJ427" s="20"/>
      <c r="CIK427" s="20"/>
      <c r="CIL427" s="20"/>
      <c r="CIM427" s="20"/>
      <c r="CIN427" s="20"/>
      <c r="CIO427" s="20"/>
      <c r="CIP427" s="20"/>
      <c r="CIQ427" s="20"/>
      <c r="CIR427" s="20"/>
      <c r="CIS427" s="20"/>
      <c r="CIT427" s="20"/>
      <c r="CIU427" s="20"/>
      <c r="CIV427" s="20"/>
      <c r="CIW427" s="20"/>
      <c r="CIX427" s="20"/>
      <c r="CIY427" s="20"/>
      <c r="CIZ427" s="20"/>
      <c r="CJA427" s="20"/>
      <c r="CJB427" s="20"/>
      <c r="CJC427" s="20"/>
      <c r="CJD427" s="20"/>
      <c r="CJE427" s="20"/>
      <c r="CJF427" s="20"/>
      <c r="CJG427" s="20"/>
      <c r="CJH427" s="20"/>
      <c r="CJI427" s="20"/>
      <c r="CJJ427" s="20"/>
      <c r="CJK427" s="20"/>
      <c r="CJL427" s="20"/>
      <c r="CJM427" s="20"/>
      <c r="CJN427" s="20"/>
      <c r="CJO427" s="20"/>
      <c r="CJP427" s="20"/>
      <c r="CJQ427" s="20"/>
      <c r="CJR427" s="20"/>
      <c r="CJS427" s="20"/>
      <c r="CJT427" s="20"/>
      <c r="CJU427" s="20"/>
      <c r="CJV427" s="20"/>
      <c r="CJW427" s="20"/>
      <c r="CJX427" s="20"/>
      <c r="CJY427" s="20"/>
      <c r="CJZ427" s="20"/>
      <c r="CKA427" s="20"/>
      <c r="CKB427" s="20"/>
      <c r="CKC427" s="20"/>
      <c r="CKD427" s="20"/>
      <c r="CKE427" s="20"/>
      <c r="CKF427" s="20"/>
      <c r="CKG427" s="20"/>
      <c r="CKH427" s="20"/>
      <c r="CKI427" s="20"/>
      <c r="CKJ427" s="20"/>
      <c r="CKK427" s="20"/>
      <c r="CKL427" s="20"/>
      <c r="CKM427" s="20"/>
      <c r="CKN427" s="20"/>
      <c r="CKO427" s="20"/>
      <c r="CKP427" s="20"/>
      <c r="CKQ427" s="20"/>
      <c r="CKR427" s="20"/>
      <c r="CKS427" s="20"/>
      <c r="CKT427" s="20"/>
      <c r="CKU427" s="20"/>
      <c r="CKV427" s="20"/>
      <c r="CKW427" s="20"/>
      <c r="CKX427" s="20"/>
      <c r="CKY427" s="20"/>
      <c r="CKZ427" s="20"/>
      <c r="CLA427" s="20"/>
      <c r="CLB427" s="20"/>
      <c r="CLC427" s="20"/>
      <c r="CLD427" s="20"/>
      <c r="CLE427" s="20"/>
      <c r="CLF427" s="20"/>
      <c r="CLG427" s="20"/>
      <c r="CLH427" s="20"/>
      <c r="CLI427" s="20"/>
      <c r="CLJ427" s="20"/>
      <c r="CLK427" s="20"/>
      <c r="CLL427" s="20"/>
      <c r="CLM427" s="20"/>
      <c r="CLN427" s="20"/>
      <c r="CLO427" s="20"/>
      <c r="CLP427" s="20"/>
      <c r="CLQ427" s="20"/>
      <c r="CLR427" s="20"/>
      <c r="CLS427" s="20"/>
      <c r="CLT427" s="20"/>
      <c r="CLU427" s="20"/>
      <c r="CLV427" s="20"/>
      <c r="CLW427" s="20"/>
      <c r="CLX427" s="20"/>
      <c r="CLY427" s="20"/>
      <c r="CLZ427" s="20"/>
      <c r="CMA427" s="20"/>
      <c r="CMB427" s="20"/>
      <c r="CMC427" s="20"/>
      <c r="CMD427" s="20"/>
      <c r="CME427" s="20"/>
      <c r="CMF427" s="20"/>
      <c r="CMG427" s="20"/>
      <c r="CMH427" s="20"/>
      <c r="CMI427" s="20"/>
      <c r="CMJ427" s="20"/>
      <c r="CMK427" s="20"/>
      <c r="CML427" s="20"/>
      <c r="CMM427" s="20"/>
      <c r="CMN427" s="20"/>
      <c r="CMO427" s="20"/>
      <c r="CMP427" s="20"/>
      <c r="CMQ427" s="20"/>
      <c r="CMR427" s="20"/>
      <c r="CMS427" s="20"/>
      <c r="CMT427" s="20"/>
      <c r="CMU427" s="20"/>
      <c r="CMV427" s="20"/>
      <c r="CMW427" s="20"/>
      <c r="CMX427" s="20"/>
      <c r="CMY427" s="20"/>
      <c r="CMZ427" s="20"/>
      <c r="CNA427" s="20"/>
      <c r="CNB427" s="20"/>
      <c r="CNC427" s="20"/>
      <c r="CND427" s="20"/>
      <c r="CNE427" s="20"/>
      <c r="CNF427" s="20"/>
      <c r="CNG427" s="20"/>
      <c r="CNH427" s="20"/>
      <c r="CNI427" s="20"/>
      <c r="CNJ427" s="20"/>
      <c r="CNK427" s="20"/>
      <c r="CNL427" s="20"/>
      <c r="CNM427" s="20"/>
      <c r="CNN427" s="20"/>
      <c r="CNO427" s="20"/>
      <c r="CNP427" s="20"/>
      <c r="CNQ427" s="20"/>
      <c r="CNR427" s="20"/>
      <c r="CNS427" s="20"/>
      <c r="CNT427" s="20"/>
      <c r="CNU427" s="20"/>
      <c r="CNV427" s="20"/>
      <c r="CNW427" s="20"/>
      <c r="CNX427" s="20"/>
      <c r="CNY427" s="20"/>
      <c r="CNZ427" s="20"/>
      <c r="COA427" s="20"/>
      <c r="COB427" s="20"/>
      <c r="COC427" s="20"/>
      <c r="COD427" s="20"/>
      <c r="COE427" s="20"/>
      <c r="COF427" s="20"/>
      <c r="COG427" s="20"/>
      <c r="COH427" s="20"/>
      <c r="COI427" s="20"/>
      <c r="COJ427" s="20"/>
      <c r="COK427" s="20"/>
      <c r="COL427" s="20"/>
      <c r="COM427" s="20"/>
      <c r="CON427" s="20"/>
      <c r="COO427" s="20"/>
      <c r="COP427" s="20"/>
      <c r="COQ427" s="20"/>
      <c r="COR427" s="20"/>
      <c r="COS427" s="20"/>
      <c r="COT427" s="20"/>
      <c r="COU427" s="20"/>
      <c r="COV427" s="20"/>
      <c r="COW427" s="20"/>
      <c r="COX427" s="20"/>
      <c r="COY427" s="20"/>
      <c r="COZ427" s="20"/>
      <c r="CPA427" s="20"/>
      <c r="CPB427" s="20"/>
      <c r="CPC427" s="20"/>
      <c r="CPD427" s="20"/>
      <c r="CPE427" s="20"/>
      <c r="CPF427" s="20"/>
      <c r="CPG427" s="20"/>
      <c r="CPH427" s="20"/>
      <c r="CPI427" s="20"/>
      <c r="CPJ427" s="20"/>
      <c r="CPK427" s="20"/>
      <c r="CPL427" s="20"/>
      <c r="CPM427" s="20"/>
      <c r="CPN427" s="20"/>
      <c r="CPO427" s="20"/>
      <c r="CPP427" s="20"/>
      <c r="CPQ427" s="20"/>
      <c r="CPR427" s="20"/>
      <c r="CPS427" s="20"/>
      <c r="CPT427" s="20"/>
      <c r="CPU427" s="20"/>
      <c r="CPV427" s="20"/>
      <c r="CPW427" s="20"/>
      <c r="CPX427" s="20"/>
      <c r="CPY427" s="20"/>
      <c r="CPZ427" s="20"/>
      <c r="CQA427" s="20"/>
      <c r="CQB427" s="20"/>
      <c r="CQC427" s="20"/>
      <c r="CQD427" s="20"/>
      <c r="CQE427" s="20"/>
      <c r="CQF427" s="20"/>
      <c r="CQG427" s="20"/>
      <c r="CQH427" s="20"/>
      <c r="CQI427" s="20"/>
      <c r="CQJ427" s="20"/>
      <c r="CQK427" s="20"/>
      <c r="CQL427" s="20"/>
      <c r="CQM427" s="20"/>
      <c r="CQN427" s="20"/>
      <c r="CQO427" s="20"/>
      <c r="CQP427" s="20"/>
      <c r="CQQ427" s="20"/>
      <c r="CQR427" s="20"/>
      <c r="CQS427" s="20"/>
      <c r="CQT427" s="20"/>
      <c r="CQU427" s="20"/>
      <c r="CQV427" s="20"/>
      <c r="CQW427" s="20"/>
      <c r="CQX427" s="20"/>
      <c r="CQY427" s="20"/>
      <c r="CQZ427" s="20"/>
      <c r="CRA427" s="20"/>
      <c r="CRB427" s="20"/>
      <c r="CRC427" s="20"/>
      <c r="CRD427" s="20"/>
      <c r="CRE427" s="20"/>
      <c r="CRF427" s="20"/>
      <c r="CRG427" s="20"/>
      <c r="CRH427" s="20"/>
      <c r="CRI427" s="20"/>
      <c r="CRJ427" s="20"/>
      <c r="CRK427" s="20"/>
      <c r="CRL427" s="20"/>
      <c r="CRM427" s="20"/>
      <c r="CRN427" s="20"/>
      <c r="CRO427" s="20"/>
      <c r="CRP427" s="20"/>
      <c r="CRQ427" s="20"/>
      <c r="CRR427" s="20"/>
      <c r="CRS427" s="20"/>
      <c r="CRT427" s="20"/>
      <c r="CRU427" s="20"/>
      <c r="CRV427" s="20"/>
      <c r="CRW427" s="20"/>
      <c r="CRX427" s="20"/>
      <c r="CRY427" s="20"/>
      <c r="CRZ427" s="20"/>
      <c r="CSA427" s="20"/>
      <c r="CSB427" s="20"/>
      <c r="CSC427" s="20"/>
      <c r="CSD427" s="20"/>
      <c r="CSE427" s="20"/>
      <c r="CSF427" s="20"/>
      <c r="CSG427" s="20"/>
      <c r="CSH427" s="20"/>
      <c r="CSI427" s="20"/>
      <c r="CSJ427" s="20"/>
      <c r="CSK427" s="20"/>
      <c r="CSL427" s="20"/>
      <c r="CSM427" s="20"/>
      <c r="CSN427" s="20"/>
      <c r="CSO427" s="20"/>
      <c r="CSP427" s="20"/>
      <c r="CSQ427" s="20"/>
      <c r="CSR427" s="20"/>
      <c r="CSS427" s="20"/>
      <c r="CST427" s="20"/>
      <c r="CSU427" s="20"/>
      <c r="CSV427" s="20"/>
      <c r="CSW427" s="20"/>
      <c r="CSX427" s="20"/>
      <c r="CSY427" s="20"/>
      <c r="CSZ427" s="20"/>
      <c r="CTA427" s="20"/>
      <c r="CTB427" s="20"/>
      <c r="CTC427" s="20"/>
      <c r="CTD427" s="20"/>
      <c r="CTE427" s="20"/>
      <c r="CTF427" s="20"/>
      <c r="CTG427" s="20"/>
      <c r="CTH427" s="20"/>
      <c r="CTI427" s="20"/>
      <c r="CTJ427" s="20"/>
      <c r="CTK427" s="20"/>
      <c r="CTL427" s="20"/>
      <c r="CTM427" s="20"/>
      <c r="CTN427" s="20"/>
      <c r="CTO427" s="20"/>
      <c r="CTP427" s="20"/>
      <c r="CTQ427" s="20"/>
      <c r="CTR427" s="20"/>
      <c r="CTS427" s="20"/>
      <c r="CTT427" s="20"/>
      <c r="CTU427" s="20"/>
      <c r="CTV427" s="20"/>
      <c r="CTW427" s="20"/>
      <c r="CTX427" s="20"/>
      <c r="CTY427" s="20"/>
      <c r="CTZ427" s="20"/>
      <c r="CUA427" s="20"/>
      <c r="CUB427" s="20"/>
      <c r="CUC427" s="20"/>
      <c r="CUD427" s="20"/>
      <c r="CUE427" s="20"/>
      <c r="CUF427" s="20"/>
      <c r="CUG427" s="20"/>
      <c r="CUH427" s="20"/>
      <c r="CUI427" s="20"/>
      <c r="CUJ427" s="20"/>
      <c r="CUK427" s="20"/>
      <c r="CUL427" s="20"/>
      <c r="CUM427" s="20"/>
      <c r="CUN427" s="20"/>
      <c r="CUO427" s="20"/>
      <c r="CUP427" s="20"/>
      <c r="CUQ427" s="20"/>
      <c r="CUR427" s="20"/>
      <c r="CUS427" s="20"/>
      <c r="CUT427" s="20"/>
      <c r="CUU427" s="20"/>
      <c r="CUV427" s="20"/>
      <c r="CUW427" s="20"/>
      <c r="CUX427" s="20"/>
      <c r="CUY427" s="20"/>
      <c r="CUZ427" s="20"/>
      <c r="CVA427" s="20"/>
      <c r="CVB427" s="20"/>
      <c r="CVC427" s="20"/>
      <c r="CVD427" s="20"/>
      <c r="CVE427" s="20"/>
      <c r="CVF427" s="20"/>
      <c r="CVG427" s="20"/>
      <c r="CVH427" s="20"/>
      <c r="CVI427" s="20"/>
      <c r="CVJ427" s="20"/>
      <c r="CVK427" s="20"/>
      <c r="CVL427" s="20"/>
      <c r="CVM427" s="20"/>
      <c r="CVN427" s="20"/>
      <c r="CVO427" s="20"/>
      <c r="CVP427" s="20"/>
      <c r="CVQ427" s="20"/>
      <c r="CVR427" s="20"/>
      <c r="CVS427" s="20"/>
      <c r="CVT427" s="20"/>
      <c r="CVU427" s="20"/>
      <c r="CVV427" s="20"/>
      <c r="CVW427" s="20"/>
      <c r="CVX427" s="20"/>
      <c r="CVY427" s="20"/>
      <c r="CVZ427" s="20"/>
      <c r="CWA427" s="20"/>
      <c r="CWB427" s="20"/>
      <c r="CWC427" s="20"/>
      <c r="CWD427" s="20"/>
      <c r="CWE427" s="20"/>
      <c r="CWF427" s="20"/>
      <c r="CWG427" s="20"/>
      <c r="CWH427" s="20"/>
      <c r="CWI427" s="20"/>
      <c r="CWJ427" s="20"/>
      <c r="CWK427" s="20"/>
      <c r="CWL427" s="20"/>
      <c r="CWM427" s="20"/>
      <c r="CWN427" s="20"/>
      <c r="CWO427" s="20"/>
      <c r="CWP427" s="20"/>
      <c r="CWQ427" s="20"/>
      <c r="CWR427" s="20"/>
      <c r="CWS427" s="20"/>
      <c r="CWT427" s="20"/>
      <c r="CWU427" s="20"/>
      <c r="CWV427" s="20"/>
      <c r="CWW427" s="20"/>
      <c r="CWX427" s="20"/>
      <c r="CWY427" s="20"/>
      <c r="CWZ427" s="20"/>
      <c r="CXA427" s="20"/>
      <c r="CXB427" s="20"/>
      <c r="CXC427" s="20"/>
      <c r="CXD427" s="20"/>
      <c r="CXE427" s="20"/>
      <c r="CXF427" s="20"/>
      <c r="CXG427" s="20"/>
      <c r="CXH427" s="20"/>
      <c r="CXI427" s="20"/>
      <c r="CXJ427" s="20"/>
      <c r="CXK427" s="20"/>
      <c r="CXL427" s="20"/>
      <c r="CXM427" s="20"/>
      <c r="CXN427" s="20"/>
      <c r="CXO427" s="20"/>
      <c r="CXP427" s="20"/>
      <c r="CXQ427" s="20"/>
      <c r="CXR427" s="20"/>
      <c r="CXS427" s="20"/>
      <c r="CXT427" s="20"/>
      <c r="CXU427" s="20"/>
      <c r="CXV427" s="20"/>
      <c r="CXW427" s="20"/>
      <c r="CXX427" s="20"/>
      <c r="CXY427" s="20"/>
      <c r="CXZ427" s="20"/>
      <c r="CYA427" s="20"/>
      <c r="CYB427" s="20"/>
      <c r="CYC427" s="20"/>
      <c r="CYD427" s="20"/>
      <c r="CYE427" s="20"/>
      <c r="CYF427" s="20"/>
      <c r="CYG427" s="20"/>
      <c r="CYH427" s="20"/>
      <c r="CYI427" s="20"/>
      <c r="CYJ427" s="20"/>
      <c r="CYK427" s="20"/>
      <c r="CYL427" s="20"/>
      <c r="CYM427" s="20"/>
      <c r="CYN427" s="20"/>
      <c r="CYO427" s="20"/>
      <c r="CYP427" s="20"/>
      <c r="CYQ427" s="20"/>
      <c r="CYR427" s="20"/>
      <c r="CYS427" s="20"/>
      <c r="CYT427" s="20"/>
      <c r="CYU427" s="20"/>
      <c r="CYV427" s="20"/>
      <c r="CYW427" s="20"/>
      <c r="CYX427" s="20"/>
      <c r="CYY427" s="20"/>
      <c r="CYZ427" s="20"/>
      <c r="CZA427" s="20"/>
      <c r="CZB427" s="20"/>
      <c r="CZC427" s="20"/>
      <c r="CZD427" s="20"/>
      <c r="CZE427" s="20"/>
      <c r="CZF427" s="20"/>
      <c r="CZG427" s="20"/>
      <c r="CZH427" s="20"/>
      <c r="CZI427" s="20"/>
      <c r="CZJ427" s="20"/>
      <c r="CZK427" s="20"/>
      <c r="CZL427" s="20"/>
      <c r="CZM427" s="20"/>
      <c r="CZN427" s="20"/>
      <c r="CZO427" s="20"/>
      <c r="CZP427" s="20"/>
      <c r="CZQ427" s="20"/>
      <c r="CZR427" s="20"/>
      <c r="CZS427" s="20"/>
      <c r="CZT427" s="20"/>
      <c r="CZU427" s="20"/>
      <c r="CZV427" s="20"/>
      <c r="CZW427" s="20"/>
      <c r="CZX427" s="20"/>
      <c r="CZY427" s="20"/>
      <c r="CZZ427" s="20"/>
      <c r="DAA427" s="20"/>
      <c r="DAB427" s="20"/>
      <c r="DAC427" s="20"/>
      <c r="DAD427" s="20"/>
      <c r="DAE427" s="20"/>
      <c r="DAF427" s="20"/>
      <c r="DAG427" s="20"/>
      <c r="DAH427" s="20"/>
      <c r="DAI427" s="20"/>
      <c r="DAJ427" s="20"/>
      <c r="DAK427" s="20"/>
      <c r="DAL427" s="20"/>
      <c r="DAM427" s="20"/>
      <c r="DAN427" s="20"/>
      <c r="DAO427" s="20"/>
      <c r="DAP427" s="20"/>
      <c r="DAQ427" s="20"/>
      <c r="DAR427" s="20"/>
      <c r="DAS427" s="20"/>
      <c r="DAT427" s="20"/>
      <c r="DAU427" s="20"/>
      <c r="DAV427" s="20"/>
      <c r="DAW427" s="20"/>
      <c r="DAX427" s="20"/>
      <c r="DAY427" s="20"/>
      <c r="DAZ427" s="20"/>
      <c r="DBA427" s="20"/>
      <c r="DBB427" s="20"/>
      <c r="DBC427" s="20"/>
      <c r="DBD427" s="20"/>
      <c r="DBE427" s="20"/>
      <c r="DBF427" s="20"/>
      <c r="DBG427" s="20"/>
      <c r="DBH427" s="20"/>
      <c r="DBI427" s="20"/>
      <c r="DBJ427" s="20"/>
      <c r="DBK427" s="20"/>
      <c r="DBL427" s="20"/>
      <c r="DBM427" s="20"/>
      <c r="DBN427" s="20"/>
      <c r="DBO427" s="20"/>
      <c r="DBP427" s="20"/>
      <c r="DBQ427" s="20"/>
      <c r="DBR427" s="20"/>
      <c r="DBS427" s="20"/>
      <c r="DBT427" s="20"/>
      <c r="DBU427" s="20"/>
      <c r="DBV427" s="20"/>
      <c r="DBW427" s="20"/>
      <c r="DBX427" s="20"/>
      <c r="DBY427" s="20"/>
      <c r="DBZ427" s="20"/>
      <c r="DCA427" s="20"/>
      <c r="DCB427" s="20"/>
      <c r="DCC427" s="20"/>
      <c r="DCD427" s="20"/>
      <c r="DCE427" s="20"/>
      <c r="DCF427" s="20"/>
      <c r="DCG427" s="20"/>
      <c r="DCH427" s="20"/>
      <c r="DCI427" s="20"/>
      <c r="DCJ427" s="20"/>
      <c r="DCK427" s="20"/>
      <c r="DCL427" s="20"/>
      <c r="DCM427" s="20"/>
      <c r="DCN427" s="20"/>
      <c r="DCO427" s="20"/>
      <c r="DCP427" s="20"/>
      <c r="DCQ427" s="20"/>
      <c r="DCR427" s="20"/>
      <c r="DCS427" s="20"/>
      <c r="DCT427" s="20"/>
      <c r="DCU427" s="20"/>
      <c r="DCV427" s="20"/>
      <c r="DCW427" s="20"/>
      <c r="DCX427" s="20"/>
    </row>
    <row r="428" spans="1:2806" s="47" customFormat="1" x14ac:dyDescent="0.2">
      <c r="A428" s="46" t="s">
        <v>1102</v>
      </c>
      <c r="B428" s="56" t="s">
        <v>953</v>
      </c>
      <c r="D428" s="48"/>
      <c r="E428" s="48"/>
      <c r="F428" s="48"/>
      <c r="G428" s="48"/>
      <c r="H428" s="48"/>
      <c r="I428" s="48"/>
      <c r="X428" s="109">
        <f t="shared" si="6"/>
        <v>0</v>
      </c>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c r="EL428" s="20"/>
      <c r="EM428" s="20"/>
      <c r="EN428" s="20"/>
      <c r="EO428" s="20"/>
      <c r="EP428" s="20"/>
      <c r="EQ428" s="20"/>
      <c r="ER428" s="20"/>
      <c r="ES428" s="20"/>
      <c r="ET428" s="20"/>
      <c r="EU428" s="20"/>
      <c r="EV428" s="20"/>
      <c r="EW428" s="20"/>
      <c r="EX428" s="20"/>
      <c r="EY428" s="20"/>
      <c r="EZ428" s="20"/>
      <c r="FA428" s="20"/>
      <c r="FB428" s="20"/>
      <c r="FC428" s="20"/>
      <c r="FD428" s="20"/>
      <c r="FE428" s="20"/>
      <c r="FF428" s="20"/>
      <c r="FG428" s="20"/>
      <c r="FH428" s="20"/>
      <c r="FI428" s="20"/>
      <c r="FJ428" s="20"/>
      <c r="FK428" s="20"/>
      <c r="FL428" s="20"/>
      <c r="FM428" s="20"/>
      <c r="FN428" s="20"/>
      <c r="FO428" s="20"/>
      <c r="FP428" s="20"/>
      <c r="FQ428" s="20"/>
      <c r="FR428" s="20"/>
      <c r="FS428" s="20"/>
      <c r="FT428" s="20"/>
      <c r="FU428" s="20"/>
      <c r="FV428" s="20"/>
      <c r="FW428" s="20"/>
      <c r="FX428" s="20"/>
      <c r="FY428" s="20"/>
      <c r="FZ428" s="20"/>
      <c r="GA428" s="20"/>
      <c r="GB428" s="20"/>
      <c r="GC428" s="20"/>
      <c r="GD428" s="20"/>
      <c r="GE428" s="20"/>
      <c r="GF428" s="20"/>
      <c r="GG428" s="20"/>
      <c r="GH428" s="20"/>
      <c r="GI428" s="20"/>
      <c r="GJ428" s="20"/>
      <c r="GK428" s="20"/>
      <c r="GL428" s="20"/>
      <c r="GM428" s="20"/>
      <c r="GN428" s="20"/>
      <c r="GO428" s="20"/>
      <c r="GP428" s="20"/>
      <c r="GQ428" s="20"/>
      <c r="GR428" s="20"/>
      <c r="GS428" s="20"/>
      <c r="GT428" s="20"/>
      <c r="GU428" s="20"/>
      <c r="GV428" s="20"/>
      <c r="GW428" s="20"/>
      <c r="GX428" s="20"/>
      <c r="GY428" s="20"/>
      <c r="GZ428" s="20"/>
      <c r="HA428" s="20"/>
      <c r="HB428" s="20"/>
      <c r="HC428" s="20"/>
      <c r="HD428" s="20"/>
      <c r="HE428" s="20"/>
      <c r="HF428" s="20"/>
      <c r="HG428" s="20"/>
      <c r="HH428" s="20"/>
      <c r="HI428" s="20"/>
      <c r="HJ428" s="20"/>
      <c r="HK428" s="20"/>
      <c r="HL428" s="20"/>
      <c r="HM428" s="20"/>
      <c r="HN428" s="20"/>
      <c r="HO428" s="20"/>
      <c r="HP428" s="20"/>
      <c r="HQ428" s="20"/>
      <c r="HR428" s="20"/>
      <c r="HS428" s="20"/>
      <c r="HT428" s="20"/>
      <c r="HU428" s="20"/>
      <c r="HV428" s="20"/>
      <c r="HW428" s="20"/>
      <c r="HX428" s="20"/>
      <c r="HY428" s="20"/>
      <c r="HZ428" s="20"/>
      <c r="IA428" s="20"/>
      <c r="IB428" s="20"/>
      <c r="IC428" s="20"/>
      <c r="ID428" s="20"/>
      <c r="IE428" s="20"/>
      <c r="IF428" s="20"/>
      <c r="IG428" s="20"/>
      <c r="IH428" s="20"/>
      <c r="II428" s="20"/>
      <c r="IJ428" s="20"/>
      <c r="IK428" s="20"/>
      <c r="IL428" s="20"/>
      <c r="IM428" s="20"/>
      <c r="IN428" s="20"/>
      <c r="IO428" s="20"/>
      <c r="IP428" s="20"/>
      <c r="IQ428" s="20"/>
      <c r="IR428" s="20"/>
      <c r="IS428" s="20"/>
      <c r="IT428" s="20"/>
      <c r="IU428" s="20"/>
      <c r="IV428" s="20"/>
      <c r="IW428" s="20"/>
      <c r="IX428" s="20"/>
      <c r="IY428" s="20"/>
      <c r="IZ428" s="20"/>
      <c r="JA428" s="20"/>
      <c r="JB428" s="20"/>
      <c r="JC428" s="20"/>
      <c r="JD428" s="20"/>
      <c r="JE428" s="20"/>
      <c r="JF428" s="20"/>
      <c r="JG428" s="20"/>
      <c r="JH428" s="20"/>
      <c r="JI428" s="20"/>
      <c r="JJ428" s="20"/>
      <c r="JK428" s="20"/>
      <c r="JL428" s="20"/>
      <c r="JM428" s="20"/>
      <c r="JN428" s="20"/>
      <c r="JO428" s="20"/>
      <c r="JP428" s="20"/>
      <c r="JQ428" s="20"/>
      <c r="JR428" s="20"/>
      <c r="JS428" s="20"/>
      <c r="JT428" s="20"/>
      <c r="JU428" s="20"/>
      <c r="JV428" s="20"/>
      <c r="JW428" s="20"/>
      <c r="JX428" s="20"/>
      <c r="JY428" s="20"/>
      <c r="JZ428" s="20"/>
      <c r="KA428" s="20"/>
      <c r="KB428" s="20"/>
      <c r="KC428" s="20"/>
      <c r="KD428" s="20"/>
      <c r="KE428" s="20"/>
      <c r="KF428" s="20"/>
      <c r="KG428" s="20"/>
      <c r="KH428" s="20"/>
      <c r="KI428" s="20"/>
      <c r="KJ428" s="20"/>
      <c r="KK428" s="20"/>
      <c r="KL428" s="20"/>
      <c r="KM428" s="20"/>
      <c r="KN428" s="20"/>
      <c r="KO428" s="20"/>
      <c r="KP428" s="20"/>
      <c r="KQ428" s="20"/>
      <c r="KR428" s="20"/>
      <c r="KS428" s="20"/>
      <c r="KT428" s="20"/>
      <c r="KU428" s="20"/>
      <c r="KV428" s="20"/>
      <c r="KW428" s="20"/>
      <c r="KX428" s="20"/>
      <c r="KY428" s="20"/>
      <c r="KZ428" s="20"/>
      <c r="LA428" s="20"/>
      <c r="LB428" s="20"/>
      <c r="LC428" s="20"/>
      <c r="LD428" s="20"/>
      <c r="LE428" s="20"/>
      <c r="LF428" s="20"/>
      <c r="LG428" s="20"/>
      <c r="LH428" s="20"/>
      <c r="LI428" s="20"/>
      <c r="LJ428" s="20"/>
      <c r="LK428" s="20"/>
      <c r="LL428" s="20"/>
      <c r="LM428" s="20"/>
      <c r="LN428" s="20"/>
      <c r="LO428" s="20"/>
      <c r="LP428" s="20"/>
      <c r="LQ428" s="20"/>
      <c r="LR428" s="20"/>
      <c r="LS428" s="20"/>
      <c r="LT428" s="20"/>
      <c r="LU428" s="20"/>
      <c r="LV428" s="20"/>
      <c r="LW428" s="20"/>
      <c r="LX428" s="20"/>
      <c r="LY428" s="20"/>
      <c r="LZ428" s="20"/>
      <c r="MA428" s="20"/>
      <c r="MB428" s="20"/>
      <c r="MC428" s="20"/>
      <c r="MD428" s="20"/>
      <c r="ME428" s="20"/>
      <c r="MF428" s="20"/>
      <c r="MG428" s="20"/>
      <c r="MH428" s="20"/>
      <c r="MI428" s="20"/>
      <c r="MJ428" s="20"/>
      <c r="MK428" s="20"/>
      <c r="ML428" s="20"/>
      <c r="MM428" s="20"/>
      <c r="MN428" s="20"/>
      <c r="MO428" s="20"/>
      <c r="MP428" s="20"/>
      <c r="MQ428" s="20"/>
      <c r="MR428" s="20"/>
      <c r="MS428" s="20"/>
      <c r="MT428" s="20"/>
      <c r="MU428" s="20"/>
      <c r="MV428" s="20"/>
      <c r="MW428" s="20"/>
      <c r="MX428" s="20"/>
      <c r="MY428" s="20"/>
      <c r="MZ428" s="20"/>
      <c r="NA428" s="20"/>
      <c r="NB428" s="20"/>
      <c r="NC428" s="20"/>
      <c r="ND428" s="20"/>
      <c r="NE428" s="20"/>
      <c r="NF428" s="20"/>
      <c r="NG428" s="20"/>
      <c r="NH428" s="20"/>
      <c r="NI428" s="20"/>
      <c r="NJ428" s="20"/>
      <c r="NK428" s="20"/>
      <c r="NL428" s="20"/>
      <c r="NM428" s="20"/>
      <c r="NN428" s="20"/>
      <c r="NO428" s="20"/>
      <c r="NP428" s="20"/>
      <c r="NQ428" s="20"/>
      <c r="NR428" s="20"/>
      <c r="NS428" s="20"/>
      <c r="NT428" s="20"/>
      <c r="NU428" s="20"/>
      <c r="NV428" s="20"/>
      <c r="NW428" s="20"/>
      <c r="NX428" s="20"/>
      <c r="NY428" s="20"/>
      <c r="NZ428" s="20"/>
      <c r="OA428" s="20"/>
      <c r="OB428" s="20"/>
      <c r="OC428" s="20"/>
      <c r="OD428" s="20"/>
      <c r="OE428" s="20"/>
      <c r="OF428" s="20"/>
      <c r="OG428" s="20"/>
      <c r="OH428" s="20"/>
      <c r="OI428" s="20"/>
      <c r="OJ428" s="20"/>
      <c r="OK428" s="20"/>
      <c r="OL428" s="20"/>
      <c r="OM428" s="20"/>
      <c r="ON428" s="20"/>
      <c r="OO428" s="20"/>
      <c r="OP428" s="20"/>
      <c r="OQ428" s="20"/>
      <c r="OR428" s="20"/>
      <c r="OS428" s="20"/>
      <c r="OT428" s="20"/>
      <c r="OU428" s="20"/>
      <c r="OV428" s="20"/>
      <c r="OW428" s="20"/>
      <c r="OX428" s="20"/>
      <c r="OY428" s="20"/>
      <c r="OZ428" s="20"/>
      <c r="PA428" s="20"/>
      <c r="PB428" s="20"/>
      <c r="PC428" s="20"/>
      <c r="PD428" s="20"/>
      <c r="PE428" s="20"/>
      <c r="PF428" s="20"/>
      <c r="PG428" s="20"/>
      <c r="PH428" s="20"/>
      <c r="PI428" s="20"/>
      <c r="PJ428" s="20"/>
      <c r="PK428" s="20"/>
      <c r="PL428" s="20"/>
      <c r="PM428" s="20"/>
      <c r="PN428" s="20"/>
      <c r="PO428" s="20"/>
      <c r="PP428" s="20"/>
      <c r="PQ428" s="20"/>
      <c r="PR428" s="20"/>
      <c r="PS428" s="20"/>
      <c r="PT428" s="20"/>
      <c r="PU428" s="20"/>
      <c r="PV428" s="20"/>
      <c r="PW428" s="20"/>
      <c r="PX428" s="20"/>
      <c r="PY428" s="20"/>
      <c r="PZ428" s="20"/>
      <c r="QA428" s="20"/>
      <c r="QB428" s="20"/>
      <c r="QC428" s="20"/>
      <c r="QD428" s="20"/>
      <c r="QE428" s="20"/>
      <c r="QF428" s="20"/>
      <c r="QG428" s="20"/>
      <c r="QH428" s="20"/>
      <c r="QI428" s="20"/>
      <c r="QJ428" s="20"/>
      <c r="QK428" s="20"/>
      <c r="QL428" s="20"/>
      <c r="QM428" s="20"/>
      <c r="QN428" s="20"/>
      <c r="QO428" s="20"/>
      <c r="QP428" s="20"/>
      <c r="QQ428" s="20"/>
      <c r="QR428" s="20"/>
      <c r="QS428" s="20"/>
      <c r="QT428" s="20"/>
      <c r="QU428" s="20"/>
      <c r="QV428" s="20"/>
      <c r="QW428" s="20"/>
      <c r="QX428" s="20"/>
      <c r="QY428" s="20"/>
      <c r="QZ428" s="20"/>
      <c r="RA428" s="20"/>
      <c r="RB428" s="20"/>
      <c r="RC428" s="20"/>
      <c r="RD428" s="20"/>
      <c r="RE428" s="20"/>
      <c r="RF428" s="20"/>
      <c r="RG428" s="20"/>
      <c r="RH428" s="20"/>
      <c r="RI428" s="20"/>
      <c r="RJ428" s="20"/>
      <c r="RK428" s="20"/>
      <c r="RL428" s="20"/>
      <c r="RM428" s="20"/>
      <c r="RN428" s="20"/>
      <c r="RO428" s="20"/>
      <c r="RP428" s="20"/>
      <c r="RQ428" s="20"/>
      <c r="RR428" s="20"/>
      <c r="RS428" s="20"/>
      <c r="RT428" s="20"/>
      <c r="RU428" s="20"/>
      <c r="RV428" s="20"/>
      <c r="RW428" s="20"/>
      <c r="RX428" s="20"/>
      <c r="RY428" s="20"/>
      <c r="RZ428" s="20"/>
      <c r="SA428" s="20"/>
      <c r="SB428" s="20"/>
      <c r="SC428" s="20"/>
      <c r="SD428" s="20"/>
      <c r="SE428" s="20"/>
      <c r="SF428" s="20"/>
      <c r="SG428" s="20"/>
      <c r="SH428" s="20"/>
      <c r="SI428" s="20"/>
      <c r="SJ428" s="20"/>
      <c r="SK428" s="20"/>
      <c r="SL428" s="20"/>
      <c r="SM428" s="20"/>
      <c r="SN428" s="20"/>
      <c r="SO428" s="20"/>
      <c r="SP428" s="20"/>
      <c r="SQ428" s="20"/>
      <c r="SR428" s="20"/>
      <c r="SS428" s="20"/>
      <c r="ST428" s="20"/>
      <c r="SU428" s="20"/>
      <c r="SV428" s="20"/>
      <c r="SW428" s="20"/>
      <c r="SX428" s="20"/>
      <c r="SY428" s="20"/>
      <c r="SZ428" s="20"/>
      <c r="TA428" s="20"/>
      <c r="TB428" s="20"/>
      <c r="TC428" s="20"/>
      <c r="TD428" s="20"/>
      <c r="TE428" s="20"/>
      <c r="TF428" s="20"/>
      <c r="TG428" s="20"/>
      <c r="TH428" s="20"/>
      <c r="TI428" s="20"/>
      <c r="TJ428" s="20"/>
      <c r="TK428" s="20"/>
      <c r="TL428" s="20"/>
      <c r="TM428" s="20"/>
      <c r="TN428" s="20"/>
      <c r="TO428" s="20"/>
      <c r="TP428" s="20"/>
      <c r="TQ428" s="20"/>
      <c r="TR428" s="20"/>
      <c r="TS428" s="20"/>
      <c r="TT428" s="20"/>
      <c r="TU428" s="20"/>
      <c r="TV428" s="20"/>
      <c r="TW428" s="20"/>
      <c r="TX428" s="20"/>
      <c r="TY428" s="20"/>
      <c r="TZ428" s="20"/>
      <c r="UA428" s="20"/>
      <c r="UB428" s="20"/>
      <c r="UC428" s="20"/>
      <c r="UD428" s="20"/>
      <c r="UE428" s="20"/>
      <c r="UF428" s="20"/>
      <c r="UG428" s="20"/>
      <c r="UH428" s="20"/>
      <c r="UI428" s="20"/>
      <c r="UJ428" s="20"/>
      <c r="UK428" s="20"/>
      <c r="UL428" s="20"/>
      <c r="UM428" s="20"/>
      <c r="UN428" s="20"/>
      <c r="UO428" s="20"/>
      <c r="UP428" s="20"/>
      <c r="UQ428" s="20"/>
      <c r="UR428" s="20"/>
      <c r="US428" s="20"/>
      <c r="UT428" s="20"/>
      <c r="UU428" s="20"/>
      <c r="UV428" s="20"/>
      <c r="UW428" s="20"/>
      <c r="UX428" s="20"/>
      <c r="UY428" s="20"/>
      <c r="UZ428" s="20"/>
      <c r="VA428" s="20"/>
      <c r="VB428" s="20"/>
      <c r="VC428" s="20"/>
      <c r="VD428" s="20"/>
      <c r="VE428" s="20"/>
      <c r="VF428" s="20"/>
      <c r="VG428" s="20"/>
      <c r="VH428" s="20"/>
      <c r="VI428" s="20"/>
      <c r="VJ428" s="20"/>
      <c r="VK428" s="20"/>
      <c r="VL428" s="20"/>
      <c r="VM428" s="20"/>
      <c r="VN428" s="20"/>
      <c r="VO428" s="20"/>
      <c r="VP428" s="20"/>
      <c r="VQ428" s="20"/>
      <c r="VR428" s="20"/>
      <c r="VS428" s="20"/>
      <c r="VT428" s="20"/>
      <c r="VU428" s="20"/>
      <c r="VV428" s="20"/>
      <c r="VW428" s="20"/>
      <c r="VX428" s="20"/>
      <c r="VY428" s="20"/>
      <c r="VZ428" s="20"/>
      <c r="WA428" s="20"/>
      <c r="WB428" s="20"/>
      <c r="WC428" s="20"/>
      <c r="WD428" s="20"/>
      <c r="WE428" s="20"/>
      <c r="WF428" s="20"/>
      <c r="WG428" s="20"/>
      <c r="WH428" s="20"/>
      <c r="WI428" s="20"/>
      <c r="WJ428" s="20"/>
      <c r="WK428" s="20"/>
      <c r="WL428" s="20"/>
      <c r="WM428" s="20"/>
      <c r="WN428" s="20"/>
      <c r="WO428" s="20"/>
      <c r="WP428" s="20"/>
      <c r="WQ428" s="20"/>
      <c r="WR428" s="20"/>
      <c r="WS428" s="20"/>
      <c r="WT428" s="20"/>
      <c r="WU428" s="20"/>
      <c r="WV428" s="20"/>
      <c r="WW428" s="20"/>
      <c r="WX428" s="20"/>
      <c r="WY428" s="20"/>
      <c r="WZ428" s="20"/>
      <c r="XA428" s="20"/>
      <c r="XB428" s="20"/>
      <c r="XC428" s="20"/>
      <c r="XD428" s="20"/>
      <c r="XE428" s="20"/>
      <c r="XF428" s="20"/>
      <c r="XG428" s="20"/>
      <c r="XH428" s="20"/>
      <c r="XI428" s="20"/>
      <c r="XJ428" s="20"/>
      <c r="XK428" s="20"/>
      <c r="XL428" s="20"/>
      <c r="XM428" s="20"/>
      <c r="XN428" s="20"/>
      <c r="XO428" s="20"/>
      <c r="XP428" s="20"/>
      <c r="XQ428" s="20"/>
      <c r="XR428" s="20"/>
      <c r="XS428" s="20"/>
      <c r="XT428" s="20"/>
      <c r="XU428" s="20"/>
      <c r="XV428" s="20"/>
      <c r="XW428" s="20"/>
      <c r="XX428" s="20"/>
      <c r="XY428" s="20"/>
      <c r="XZ428" s="20"/>
      <c r="YA428" s="20"/>
      <c r="YB428" s="20"/>
      <c r="YC428" s="20"/>
      <c r="YD428" s="20"/>
      <c r="YE428" s="20"/>
      <c r="YF428" s="20"/>
      <c r="YG428" s="20"/>
      <c r="YH428" s="20"/>
      <c r="YI428" s="20"/>
      <c r="YJ428" s="20"/>
      <c r="YK428" s="20"/>
      <c r="YL428" s="20"/>
      <c r="YM428" s="20"/>
      <c r="YN428" s="20"/>
      <c r="YO428" s="20"/>
      <c r="YP428" s="20"/>
      <c r="YQ428" s="20"/>
      <c r="YR428" s="20"/>
      <c r="YS428" s="20"/>
      <c r="YT428" s="20"/>
      <c r="YU428" s="20"/>
      <c r="YV428" s="20"/>
      <c r="YW428" s="20"/>
      <c r="YX428" s="20"/>
      <c r="YY428" s="20"/>
      <c r="YZ428" s="20"/>
      <c r="ZA428" s="20"/>
      <c r="ZB428" s="20"/>
      <c r="ZC428" s="20"/>
      <c r="ZD428" s="20"/>
      <c r="ZE428" s="20"/>
      <c r="ZF428" s="20"/>
      <c r="ZG428" s="20"/>
      <c r="ZH428" s="20"/>
      <c r="ZI428" s="20"/>
      <c r="ZJ428" s="20"/>
      <c r="ZK428" s="20"/>
      <c r="ZL428" s="20"/>
      <c r="ZM428" s="20"/>
      <c r="ZN428" s="20"/>
      <c r="ZO428" s="20"/>
      <c r="ZP428" s="20"/>
      <c r="ZQ428" s="20"/>
      <c r="ZR428" s="20"/>
      <c r="ZS428" s="20"/>
      <c r="ZT428" s="20"/>
      <c r="ZU428" s="20"/>
      <c r="ZV428" s="20"/>
      <c r="ZW428" s="20"/>
      <c r="ZX428" s="20"/>
      <c r="ZY428" s="20"/>
      <c r="ZZ428" s="20"/>
      <c r="AAA428" s="20"/>
      <c r="AAB428" s="20"/>
      <c r="AAC428" s="20"/>
      <c r="AAD428" s="20"/>
      <c r="AAE428" s="20"/>
      <c r="AAF428" s="20"/>
      <c r="AAG428" s="20"/>
      <c r="AAH428" s="20"/>
      <c r="AAI428" s="20"/>
      <c r="AAJ428" s="20"/>
      <c r="AAK428" s="20"/>
      <c r="AAL428" s="20"/>
      <c r="AAM428" s="20"/>
      <c r="AAN428" s="20"/>
      <c r="AAO428" s="20"/>
      <c r="AAP428" s="20"/>
      <c r="AAQ428" s="20"/>
      <c r="AAR428" s="20"/>
      <c r="AAS428" s="20"/>
      <c r="AAT428" s="20"/>
      <c r="AAU428" s="20"/>
      <c r="AAV428" s="20"/>
      <c r="AAW428" s="20"/>
      <c r="AAX428" s="20"/>
      <c r="AAY428" s="20"/>
      <c r="AAZ428" s="20"/>
      <c r="ABA428" s="20"/>
      <c r="ABB428" s="20"/>
      <c r="ABC428" s="20"/>
      <c r="ABD428" s="20"/>
      <c r="ABE428" s="20"/>
      <c r="ABF428" s="20"/>
      <c r="ABG428" s="20"/>
      <c r="ABH428" s="20"/>
      <c r="ABI428" s="20"/>
      <c r="ABJ428" s="20"/>
      <c r="ABK428" s="20"/>
      <c r="ABL428" s="20"/>
      <c r="ABM428" s="20"/>
      <c r="ABN428" s="20"/>
      <c r="ABO428" s="20"/>
      <c r="ABP428" s="20"/>
      <c r="ABQ428" s="20"/>
      <c r="ABR428" s="20"/>
      <c r="ABS428" s="20"/>
      <c r="ABT428" s="20"/>
      <c r="ABU428" s="20"/>
      <c r="ABV428" s="20"/>
      <c r="ABW428" s="20"/>
      <c r="ABX428" s="20"/>
      <c r="ABY428" s="20"/>
      <c r="ABZ428" s="20"/>
      <c r="ACA428" s="20"/>
      <c r="ACB428" s="20"/>
      <c r="ACC428" s="20"/>
      <c r="ACD428" s="20"/>
      <c r="ACE428" s="20"/>
      <c r="ACF428" s="20"/>
      <c r="ACG428" s="20"/>
      <c r="ACH428" s="20"/>
      <c r="ACI428" s="20"/>
      <c r="ACJ428" s="20"/>
      <c r="ACK428" s="20"/>
      <c r="ACL428" s="20"/>
      <c r="ACM428" s="20"/>
      <c r="ACN428" s="20"/>
      <c r="ACO428" s="20"/>
      <c r="ACP428" s="20"/>
      <c r="ACQ428" s="20"/>
      <c r="ACR428" s="20"/>
      <c r="ACS428" s="20"/>
      <c r="ACT428" s="20"/>
      <c r="ACU428" s="20"/>
      <c r="ACV428" s="20"/>
      <c r="ACW428" s="20"/>
      <c r="ACX428" s="20"/>
      <c r="ACY428" s="20"/>
      <c r="ACZ428" s="20"/>
      <c r="ADA428" s="20"/>
      <c r="ADB428" s="20"/>
      <c r="ADC428" s="20"/>
      <c r="ADD428" s="20"/>
      <c r="ADE428" s="20"/>
      <c r="ADF428" s="20"/>
      <c r="ADG428" s="20"/>
      <c r="ADH428" s="20"/>
      <c r="ADI428" s="20"/>
      <c r="ADJ428" s="20"/>
      <c r="ADK428" s="20"/>
      <c r="ADL428" s="20"/>
      <c r="ADM428" s="20"/>
      <c r="ADN428" s="20"/>
      <c r="ADO428" s="20"/>
      <c r="ADP428" s="20"/>
      <c r="ADQ428" s="20"/>
      <c r="ADR428" s="20"/>
      <c r="ADS428" s="20"/>
      <c r="ADT428" s="20"/>
      <c r="ADU428" s="20"/>
      <c r="ADV428" s="20"/>
      <c r="ADW428" s="20"/>
      <c r="ADX428" s="20"/>
      <c r="ADY428" s="20"/>
      <c r="ADZ428" s="20"/>
      <c r="AEA428" s="20"/>
      <c r="AEB428" s="20"/>
      <c r="AEC428" s="20"/>
      <c r="AED428" s="20"/>
      <c r="AEE428" s="20"/>
      <c r="AEF428" s="20"/>
      <c r="AEG428" s="20"/>
      <c r="AEH428" s="20"/>
      <c r="AEI428" s="20"/>
      <c r="AEJ428" s="20"/>
      <c r="AEK428" s="20"/>
      <c r="AEL428" s="20"/>
      <c r="AEM428" s="20"/>
      <c r="AEN428" s="20"/>
      <c r="AEO428" s="20"/>
      <c r="AEP428" s="20"/>
      <c r="AEQ428" s="20"/>
      <c r="AER428" s="20"/>
      <c r="AES428" s="20"/>
      <c r="AET428" s="20"/>
      <c r="AEU428" s="20"/>
      <c r="AEV428" s="20"/>
      <c r="AEW428" s="20"/>
      <c r="AEX428" s="20"/>
      <c r="AEY428" s="20"/>
      <c r="AEZ428" s="20"/>
      <c r="AFA428" s="20"/>
      <c r="AFB428" s="20"/>
      <c r="AFC428" s="20"/>
      <c r="AFD428" s="20"/>
      <c r="AFE428" s="20"/>
      <c r="AFF428" s="20"/>
      <c r="AFG428" s="20"/>
      <c r="AFH428" s="20"/>
      <c r="AFI428" s="20"/>
      <c r="AFJ428" s="20"/>
      <c r="AFK428" s="20"/>
      <c r="AFL428" s="20"/>
      <c r="AFM428" s="20"/>
      <c r="AFN428" s="20"/>
      <c r="AFO428" s="20"/>
      <c r="AFP428" s="20"/>
      <c r="AFQ428" s="20"/>
      <c r="AFR428" s="20"/>
      <c r="AFS428" s="20"/>
      <c r="AFT428" s="20"/>
      <c r="AFU428" s="20"/>
      <c r="AFV428" s="20"/>
      <c r="AFW428" s="20"/>
      <c r="AFX428" s="20"/>
      <c r="AFY428" s="20"/>
      <c r="AFZ428" s="20"/>
      <c r="AGA428" s="20"/>
      <c r="AGB428" s="20"/>
      <c r="AGC428" s="20"/>
      <c r="AGD428" s="20"/>
      <c r="AGE428" s="20"/>
      <c r="AGF428" s="20"/>
      <c r="AGG428" s="20"/>
      <c r="AGH428" s="20"/>
      <c r="AGI428" s="20"/>
      <c r="AGJ428" s="20"/>
      <c r="AGK428" s="20"/>
      <c r="AGL428" s="20"/>
      <c r="AGM428" s="20"/>
      <c r="AGN428" s="20"/>
      <c r="AGO428" s="20"/>
      <c r="AGP428" s="20"/>
      <c r="AGQ428" s="20"/>
      <c r="AGR428" s="20"/>
      <c r="AGS428" s="20"/>
      <c r="AGT428" s="20"/>
      <c r="AGU428" s="20"/>
      <c r="AGV428" s="20"/>
      <c r="AGW428" s="20"/>
      <c r="AGX428" s="20"/>
      <c r="AGY428" s="20"/>
      <c r="AGZ428" s="20"/>
      <c r="AHA428" s="20"/>
      <c r="AHB428" s="20"/>
      <c r="AHC428" s="20"/>
      <c r="AHD428" s="20"/>
      <c r="AHE428" s="20"/>
      <c r="AHF428" s="20"/>
      <c r="AHG428" s="20"/>
      <c r="AHH428" s="20"/>
      <c r="AHI428" s="20"/>
      <c r="AHJ428" s="20"/>
      <c r="AHK428" s="20"/>
      <c r="AHL428" s="20"/>
      <c r="AHM428" s="20"/>
      <c r="AHN428" s="20"/>
      <c r="AHO428" s="20"/>
      <c r="AHP428" s="20"/>
      <c r="AHQ428" s="20"/>
      <c r="AHR428" s="20"/>
      <c r="AHS428" s="20"/>
      <c r="AHT428" s="20"/>
      <c r="AHU428" s="20"/>
      <c r="AHV428" s="20"/>
      <c r="AHW428" s="20"/>
      <c r="AHX428" s="20"/>
      <c r="AHY428" s="20"/>
      <c r="AHZ428" s="20"/>
      <c r="AIA428" s="20"/>
      <c r="AIB428" s="20"/>
      <c r="AIC428" s="20"/>
      <c r="AID428" s="20"/>
      <c r="AIE428" s="20"/>
      <c r="AIF428" s="20"/>
      <c r="AIG428" s="20"/>
      <c r="AIH428" s="20"/>
      <c r="AII428" s="20"/>
      <c r="AIJ428" s="20"/>
      <c r="AIK428" s="20"/>
      <c r="AIL428" s="20"/>
      <c r="AIM428" s="20"/>
      <c r="AIN428" s="20"/>
      <c r="AIO428" s="20"/>
      <c r="AIP428" s="20"/>
      <c r="AIQ428" s="20"/>
      <c r="AIR428" s="20"/>
      <c r="AIS428" s="20"/>
      <c r="AIT428" s="20"/>
      <c r="AIU428" s="20"/>
      <c r="AIV428" s="20"/>
      <c r="AIW428" s="20"/>
      <c r="AIX428" s="20"/>
      <c r="AIY428" s="20"/>
      <c r="AIZ428" s="20"/>
      <c r="AJA428" s="20"/>
      <c r="AJB428" s="20"/>
      <c r="AJC428" s="20"/>
      <c r="AJD428" s="20"/>
      <c r="AJE428" s="20"/>
      <c r="AJF428" s="20"/>
      <c r="AJG428" s="20"/>
      <c r="AJH428" s="20"/>
      <c r="AJI428" s="20"/>
      <c r="AJJ428" s="20"/>
      <c r="AJK428" s="20"/>
      <c r="AJL428" s="20"/>
      <c r="AJM428" s="20"/>
      <c r="AJN428" s="20"/>
      <c r="AJO428" s="20"/>
      <c r="AJP428" s="20"/>
      <c r="AJQ428" s="20"/>
      <c r="AJR428" s="20"/>
      <c r="AJS428" s="20"/>
      <c r="AJT428" s="20"/>
      <c r="AJU428" s="20"/>
      <c r="AJV428" s="20"/>
      <c r="AJW428" s="20"/>
      <c r="AJX428" s="20"/>
      <c r="AJY428" s="20"/>
      <c r="AJZ428" s="20"/>
      <c r="AKA428" s="20"/>
      <c r="AKB428" s="20"/>
      <c r="AKC428" s="20"/>
      <c r="AKD428" s="20"/>
      <c r="AKE428" s="20"/>
      <c r="AKF428" s="20"/>
      <c r="AKG428" s="20"/>
      <c r="AKH428" s="20"/>
      <c r="AKI428" s="20"/>
      <c r="AKJ428" s="20"/>
      <c r="AKK428" s="20"/>
      <c r="AKL428" s="20"/>
      <c r="AKM428" s="20"/>
      <c r="AKN428" s="20"/>
      <c r="AKO428" s="20"/>
      <c r="AKP428" s="20"/>
      <c r="AKQ428" s="20"/>
      <c r="AKR428" s="20"/>
      <c r="AKS428" s="20"/>
      <c r="AKT428" s="20"/>
      <c r="AKU428" s="20"/>
      <c r="AKV428" s="20"/>
      <c r="AKW428" s="20"/>
      <c r="AKX428" s="20"/>
      <c r="AKY428" s="20"/>
      <c r="AKZ428" s="20"/>
      <c r="ALA428" s="20"/>
      <c r="ALB428" s="20"/>
      <c r="ALC428" s="20"/>
      <c r="ALD428" s="20"/>
      <c r="ALE428" s="20"/>
      <c r="ALF428" s="20"/>
      <c r="ALG428" s="20"/>
      <c r="ALH428" s="20"/>
      <c r="ALI428" s="20"/>
      <c r="ALJ428" s="20"/>
      <c r="ALK428" s="20"/>
      <c r="ALL428" s="20"/>
      <c r="ALM428" s="20"/>
      <c r="ALN428" s="20"/>
      <c r="ALO428" s="20"/>
      <c r="ALP428" s="20"/>
      <c r="ALQ428" s="20"/>
      <c r="ALR428" s="20"/>
      <c r="ALS428" s="20"/>
      <c r="ALT428" s="20"/>
      <c r="ALU428" s="20"/>
      <c r="ALV428" s="20"/>
      <c r="ALW428" s="20"/>
      <c r="ALX428" s="20"/>
      <c r="ALY428" s="20"/>
      <c r="ALZ428" s="20"/>
      <c r="AMA428" s="20"/>
      <c r="AMB428" s="20"/>
      <c r="AMC428" s="20"/>
      <c r="AMD428" s="20"/>
      <c r="AME428" s="20"/>
      <c r="AMF428" s="20"/>
      <c r="AMG428" s="20"/>
      <c r="AMH428" s="20"/>
      <c r="AMI428" s="20"/>
      <c r="AMJ428" s="20"/>
      <c r="AMK428" s="20"/>
      <c r="AML428" s="20"/>
      <c r="AMM428" s="20"/>
      <c r="AMN428" s="20"/>
      <c r="AMO428" s="20"/>
      <c r="AMP428" s="20"/>
      <c r="AMQ428" s="20"/>
      <c r="AMR428" s="20"/>
      <c r="AMS428" s="20"/>
      <c r="AMT428" s="20"/>
      <c r="AMU428" s="20"/>
      <c r="AMV428" s="20"/>
      <c r="AMW428" s="20"/>
      <c r="AMX428" s="20"/>
      <c r="AMY428" s="20"/>
      <c r="AMZ428" s="20"/>
      <c r="ANA428" s="20"/>
      <c r="ANB428" s="20"/>
      <c r="ANC428" s="20"/>
      <c r="AND428" s="20"/>
      <c r="ANE428" s="20"/>
      <c r="ANF428" s="20"/>
      <c r="ANG428" s="20"/>
      <c r="ANH428" s="20"/>
      <c r="ANI428" s="20"/>
      <c r="ANJ428" s="20"/>
      <c r="ANK428" s="20"/>
      <c r="ANL428" s="20"/>
      <c r="ANM428" s="20"/>
      <c r="ANN428" s="20"/>
      <c r="ANO428" s="20"/>
      <c r="ANP428" s="20"/>
      <c r="ANQ428" s="20"/>
      <c r="ANR428" s="20"/>
      <c r="ANS428" s="20"/>
      <c r="ANT428" s="20"/>
      <c r="ANU428" s="20"/>
      <c r="ANV428" s="20"/>
      <c r="ANW428" s="20"/>
      <c r="ANX428" s="20"/>
      <c r="ANY428" s="20"/>
      <c r="ANZ428" s="20"/>
      <c r="AOA428" s="20"/>
      <c r="AOB428" s="20"/>
      <c r="AOC428" s="20"/>
      <c r="AOD428" s="20"/>
      <c r="AOE428" s="20"/>
      <c r="AOF428" s="20"/>
      <c r="AOG428" s="20"/>
      <c r="AOH428" s="20"/>
      <c r="AOI428" s="20"/>
      <c r="AOJ428" s="20"/>
      <c r="AOK428" s="20"/>
      <c r="AOL428" s="20"/>
      <c r="AOM428" s="20"/>
      <c r="AON428" s="20"/>
      <c r="AOO428" s="20"/>
      <c r="AOP428" s="20"/>
      <c r="AOQ428" s="20"/>
      <c r="AOR428" s="20"/>
      <c r="AOS428" s="20"/>
      <c r="AOT428" s="20"/>
      <c r="AOU428" s="20"/>
      <c r="AOV428" s="20"/>
      <c r="AOW428" s="20"/>
      <c r="AOX428" s="20"/>
      <c r="AOY428" s="20"/>
      <c r="AOZ428" s="20"/>
      <c r="APA428" s="20"/>
      <c r="APB428" s="20"/>
      <c r="APC428" s="20"/>
      <c r="APD428" s="20"/>
      <c r="APE428" s="20"/>
      <c r="APF428" s="20"/>
      <c r="APG428" s="20"/>
      <c r="APH428" s="20"/>
      <c r="API428" s="20"/>
      <c r="APJ428" s="20"/>
      <c r="APK428" s="20"/>
      <c r="APL428" s="20"/>
      <c r="APM428" s="20"/>
      <c r="APN428" s="20"/>
      <c r="APO428" s="20"/>
      <c r="APP428" s="20"/>
      <c r="APQ428" s="20"/>
      <c r="APR428" s="20"/>
      <c r="APS428" s="20"/>
      <c r="APT428" s="20"/>
      <c r="APU428" s="20"/>
      <c r="APV428" s="20"/>
      <c r="APW428" s="20"/>
      <c r="APX428" s="20"/>
      <c r="APY428" s="20"/>
      <c r="APZ428" s="20"/>
      <c r="AQA428" s="20"/>
      <c r="AQB428" s="20"/>
      <c r="AQC428" s="20"/>
      <c r="AQD428" s="20"/>
      <c r="AQE428" s="20"/>
      <c r="AQF428" s="20"/>
      <c r="AQG428" s="20"/>
      <c r="AQH428" s="20"/>
      <c r="AQI428" s="20"/>
      <c r="AQJ428" s="20"/>
      <c r="AQK428" s="20"/>
      <c r="AQL428" s="20"/>
      <c r="AQM428" s="20"/>
      <c r="AQN428" s="20"/>
      <c r="AQO428" s="20"/>
      <c r="AQP428" s="20"/>
      <c r="AQQ428" s="20"/>
      <c r="AQR428" s="20"/>
      <c r="AQS428" s="20"/>
      <c r="AQT428" s="20"/>
      <c r="AQU428" s="20"/>
      <c r="AQV428" s="20"/>
      <c r="AQW428" s="20"/>
      <c r="AQX428" s="20"/>
      <c r="AQY428" s="20"/>
      <c r="AQZ428" s="20"/>
      <c r="ARA428" s="20"/>
      <c r="ARB428" s="20"/>
      <c r="ARC428" s="20"/>
      <c r="ARD428" s="20"/>
      <c r="ARE428" s="20"/>
      <c r="ARF428" s="20"/>
      <c r="ARG428" s="20"/>
      <c r="ARH428" s="20"/>
      <c r="ARI428" s="20"/>
      <c r="ARJ428" s="20"/>
      <c r="ARK428" s="20"/>
      <c r="ARL428" s="20"/>
      <c r="ARM428" s="20"/>
      <c r="ARN428" s="20"/>
      <c r="ARO428" s="20"/>
      <c r="ARP428" s="20"/>
      <c r="ARQ428" s="20"/>
      <c r="ARR428" s="20"/>
      <c r="ARS428" s="20"/>
      <c r="ART428" s="20"/>
      <c r="ARU428" s="20"/>
      <c r="ARV428" s="20"/>
      <c r="ARW428" s="20"/>
      <c r="ARX428" s="20"/>
      <c r="ARY428" s="20"/>
      <c r="ARZ428" s="20"/>
      <c r="ASA428" s="20"/>
      <c r="ASB428" s="20"/>
      <c r="ASC428" s="20"/>
      <c r="ASD428" s="20"/>
      <c r="ASE428" s="20"/>
      <c r="ASF428" s="20"/>
      <c r="ASG428" s="20"/>
      <c r="ASH428" s="20"/>
      <c r="ASI428" s="20"/>
      <c r="ASJ428" s="20"/>
      <c r="ASK428" s="20"/>
      <c r="ASL428" s="20"/>
      <c r="ASM428" s="20"/>
      <c r="ASN428" s="20"/>
      <c r="ASO428" s="20"/>
      <c r="ASP428" s="20"/>
      <c r="ASQ428" s="20"/>
      <c r="ASR428" s="20"/>
      <c r="ASS428" s="20"/>
      <c r="AST428" s="20"/>
      <c r="ASU428" s="20"/>
      <c r="ASV428" s="20"/>
      <c r="ASW428" s="20"/>
      <c r="ASX428" s="20"/>
      <c r="ASY428" s="20"/>
      <c r="ASZ428" s="20"/>
      <c r="ATA428" s="20"/>
      <c r="ATB428" s="20"/>
      <c r="ATC428" s="20"/>
      <c r="ATD428" s="20"/>
      <c r="ATE428" s="20"/>
      <c r="ATF428" s="20"/>
      <c r="ATG428" s="20"/>
      <c r="ATH428" s="20"/>
      <c r="ATI428" s="20"/>
      <c r="ATJ428" s="20"/>
      <c r="ATK428" s="20"/>
      <c r="ATL428" s="20"/>
      <c r="ATM428" s="20"/>
      <c r="ATN428" s="20"/>
      <c r="ATO428" s="20"/>
      <c r="ATP428" s="20"/>
      <c r="ATQ428" s="20"/>
      <c r="ATR428" s="20"/>
      <c r="ATS428" s="20"/>
      <c r="ATT428" s="20"/>
      <c r="ATU428" s="20"/>
      <c r="ATV428" s="20"/>
      <c r="ATW428" s="20"/>
      <c r="ATX428" s="20"/>
      <c r="ATY428" s="20"/>
      <c r="ATZ428" s="20"/>
      <c r="AUA428" s="20"/>
      <c r="AUB428" s="20"/>
      <c r="AUC428" s="20"/>
      <c r="AUD428" s="20"/>
      <c r="AUE428" s="20"/>
      <c r="AUF428" s="20"/>
      <c r="AUG428" s="20"/>
      <c r="AUH428" s="20"/>
      <c r="AUI428" s="20"/>
      <c r="AUJ428" s="20"/>
      <c r="AUK428" s="20"/>
      <c r="AUL428" s="20"/>
      <c r="AUM428" s="20"/>
      <c r="AUN428" s="20"/>
      <c r="AUO428" s="20"/>
      <c r="AUP428" s="20"/>
      <c r="AUQ428" s="20"/>
      <c r="AUR428" s="20"/>
      <c r="AUS428" s="20"/>
      <c r="AUT428" s="20"/>
      <c r="AUU428" s="20"/>
      <c r="AUV428" s="20"/>
      <c r="AUW428" s="20"/>
      <c r="AUX428" s="20"/>
      <c r="AUY428" s="20"/>
      <c r="AUZ428" s="20"/>
      <c r="AVA428" s="20"/>
      <c r="AVB428" s="20"/>
      <c r="AVC428" s="20"/>
      <c r="AVD428" s="20"/>
      <c r="AVE428" s="20"/>
      <c r="AVF428" s="20"/>
      <c r="AVG428" s="20"/>
      <c r="AVH428" s="20"/>
      <c r="AVI428" s="20"/>
      <c r="AVJ428" s="20"/>
      <c r="AVK428" s="20"/>
      <c r="AVL428" s="20"/>
      <c r="AVM428" s="20"/>
      <c r="AVN428" s="20"/>
      <c r="AVO428" s="20"/>
      <c r="AVP428" s="20"/>
      <c r="AVQ428" s="20"/>
      <c r="AVR428" s="20"/>
      <c r="AVS428" s="20"/>
      <c r="AVT428" s="20"/>
      <c r="AVU428" s="20"/>
      <c r="AVV428" s="20"/>
      <c r="AVW428" s="20"/>
      <c r="AVX428" s="20"/>
      <c r="AVY428" s="20"/>
      <c r="AVZ428" s="20"/>
      <c r="AWA428" s="20"/>
      <c r="AWB428" s="20"/>
      <c r="AWC428" s="20"/>
      <c r="AWD428" s="20"/>
      <c r="AWE428" s="20"/>
      <c r="AWF428" s="20"/>
      <c r="AWG428" s="20"/>
      <c r="AWH428" s="20"/>
      <c r="AWI428" s="20"/>
      <c r="AWJ428" s="20"/>
      <c r="AWK428" s="20"/>
      <c r="AWL428" s="20"/>
      <c r="AWM428" s="20"/>
      <c r="AWN428" s="20"/>
      <c r="AWO428" s="20"/>
      <c r="AWP428" s="20"/>
      <c r="AWQ428" s="20"/>
      <c r="AWR428" s="20"/>
      <c r="AWS428" s="20"/>
      <c r="AWT428" s="20"/>
      <c r="AWU428" s="20"/>
      <c r="AWV428" s="20"/>
      <c r="AWW428" s="20"/>
      <c r="AWX428" s="20"/>
      <c r="AWY428" s="20"/>
      <c r="AWZ428" s="20"/>
      <c r="AXA428" s="20"/>
      <c r="AXB428" s="20"/>
      <c r="AXC428" s="20"/>
      <c r="AXD428" s="20"/>
      <c r="AXE428" s="20"/>
      <c r="AXF428" s="20"/>
      <c r="AXG428" s="20"/>
      <c r="AXH428" s="20"/>
      <c r="AXI428" s="20"/>
      <c r="AXJ428" s="20"/>
      <c r="AXK428" s="20"/>
      <c r="AXL428" s="20"/>
      <c r="AXM428" s="20"/>
      <c r="AXN428" s="20"/>
      <c r="AXO428" s="20"/>
      <c r="AXP428" s="20"/>
      <c r="AXQ428" s="20"/>
      <c r="AXR428" s="20"/>
      <c r="AXS428" s="20"/>
      <c r="AXT428" s="20"/>
      <c r="AXU428" s="20"/>
      <c r="AXV428" s="20"/>
      <c r="AXW428" s="20"/>
      <c r="AXX428" s="20"/>
      <c r="AXY428" s="20"/>
      <c r="AXZ428" s="20"/>
      <c r="AYA428" s="20"/>
      <c r="AYB428" s="20"/>
      <c r="AYC428" s="20"/>
      <c r="AYD428" s="20"/>
      <c r="AYE428" s="20"/>
      <c r="AYF428" s="20"/>
      <c r="AYG428" s="20"/>
      <c r="AYH428" s="20"/>
      <c r="AYI428" s="20"/>
      <c r="AYJ428" s="20"/>
      <c r="AYK428" s="20"/>
      <c r="AYL428" s="20"/>
      <c r="AYM428" s="20"/>
      <c r="AYN428" s="20"/>
      <c r="AYO428" s="20"/>
      <c r="AYP428" s="20"/>
      <c r="AYQ428" s="20"/>
      <c r="AYR428" s="20"/>
      <c r="AYS428" s="20"/>
      <c r="AYT428" s="20"/>
      <c r="AYU428" s="20"/>
      <c r="AYV428" s="20"/>
      <c r="AYW428" s="20"/>
      <c r="AYX428" s="20"/>
      <c r="AYY428" s="20"/>
      <c r="AYZ428" s="20"/>
      <c r="AZA428" s="20"/>
      <c r="AZB428" s="20"/>
      <c r="AZC428" s="20"/>
      <c r="AZD428" s="20"/>
      <c r="AZE428" s="20"/>
      <c r="AZF428" s="20"/>
      <c r="AZG428" s="20"/>
      <c r="AZH428" s="20"/>
      <c r="AZI428" s="20"/>
      <c r="AZJ428" s="20"/>
      <c r="AZK428" s="20"/>
      <c r="AZL428" s="20"/>
      <c r="AZM428" s="20"/>
      <c r="AZN428" s="20"/>
      <c r="AZO428" s="20"/>
      <c r="AZP428" s="20"/>
      <c r="AZQ428" s="20"/>
      <c r="AZR428" s="20"/>
      <c r="AZS428" s="20"/>
      <c r="AZT428" s="20"/>
      <c r="AZU428" s="20"/>
      <c r="AZV428" s="20"/>
      <c r="AZW428" s="20"/>
      <c r="AZX428" s="20"/>
      <c r="AZY428" s="20"/>
      <c r="AZZ428" s="20"/>
      <c r="BAA428" s="20"/>
      <c r="BAB428" s="20"/>
      <c r="BAC428" s="20"/>
      <c r="BAD428" s="20"/>
      <c r="BAE428" s="20"/>
      <c r="BAF428" s="20"/>
      <c r="BAG428" s="20"/>
      <c r="BAH428" s="20"/>
      <c r="BAI428" s="20"/>
      <c r="BAJ428" s="20"/>
      <c r="BAK428" s="20"/>
      <c r="BAL428" s="20"/>
      <c r="BAM428" s="20"/>
      <c r="BAN428" s="20"/>
      <c r="BAO428" s="20"/>
      <c r="BAP428" s="20"/>
      <c r="BAQ428" s="20"/>
      <c r="BAR428" s="20"/>
      <c r="BAS428" s="20"/>
      <c r="BAT428" s="20"/>
      <c r="BAU428" s="20"/>
      <c r="BAV428" s="20"/>
      <c r="BAW428" s="20"/>
      <c r="BAX428" s="20"/>
      <c r="BAY428" s="20"/>
      <c r="BAZ428" s="20"/>
      <c r="BBA428" s="20"/>
      <c r="BBB428" s="20"/>
      <c r="BBC428" s="20"/>
      <c r="BBD428" s="20"/>
      <c r="BBE428" s="20"/>
      <c r="BBF428" s="20"/>
      <c r="BBG428" s="20"/>
      <c r="BBH428" s="20"/>
      <c r="BBI428" s="20"/>
      <c r="BBJ428" s="20"/>
      <c r="BBK428" s="20"/>
      <c r="BBL428" s="20"/>
      <c r="BBM428" s="20"/>
      <c r="BBN428" s="20"/>
      <c r="BBO428" s="20"/>
      <c r="BBP428" s="20"/>
      <c r="BBQ428" s="20"/>
      <c r="BBR428" s="20"/>
      <c r="BBS428" s="20"/>
      <c r="BBT428" s="20"/>
      <c r="BBU428" s="20"/>
      <c r="BBV428" s="20"/>
      <c r="BBW428" s="20"/>
      <c r="BBX428" s="20"/>
      <c r="BBY428" s="20"/>
      <c r="BBZ428" s="20"/>
      <c r="BCA428" s="20"/>
      <c r="BCB428" s="20"/>
      <c r="BCC428" s="20"/>
      <c r="BCD428" s="20"/>
      <c r="BCE428" s="20"/>
      <c r="BCF428" s="20"/>
      <c r="BCG428" s="20"/>
      <c r="BCH428" s="20"/>
      <c r="BCI428" s="20"/>
      <c r="BCJ428" s="20"/>
      <c r="BCK428" s="20"/>
      <c r="BCL428" s="20"/>
      <c r="BCM428" s="20"/>
      <c r="BCN428" s="20"/>
      <c r="BCO428" s="20"/>
      <c r="BCP428" s="20"/>
      <c r="BCQ428" s="20"/>
      <c r="BCR428" s="20"/>
      <c r="BCS428" s="20"/>
      <c r="BCT428" s="20"/>
      <c r="BCU428" s="20"/>
      <c r="BCV428" s="20"/>
      <c r="BCW428" s="20"/>
      <c r="BCX428" s="20"/>
      <c r="BCY428" s="20"/>
      <c r="BCZ428" s="20"/>
      <c r="BDA428" s="20"/>
      <c r="BDB428" s="20"/>
      <c r="BDC428" s="20"/>
      <c r="BDD428" s="20"/>
      <c r="BDE428" s="20"/>
      <c r="BDF428" s="20"/>
      <c r="BDG428" s="20"/>
      <c r="BDH428" s="20"/>
      <c r="BDI428" s="20"/>
      <c r="BDJ428" s="20"/>
      <c r="BDK428" s="20"/>
      <c r="BDL428" s="20"/>
      <c r="BDM428" s="20"/>
      <c r="BDN428" s="20"/>
      <c r="BDO428" s="20"/>
      <c r="BDP428" s="20"/>
      <c r="BDQ428" s="20"/>
      <c r="BDR428" s="20"/>
      <c r="BDS428" s="20"/>
      <c r="BDT428" s="20"/>
      <c r="BDU428" s="20"/>
      <c r="BDV428" s="20"/>
      <c r="BDW428" s="20"/>
      <c r="BDX428" s="20"/>
      <c r="BDY428" s="20"/>
      <c r="BDZ428" s="20"/>
      <c r="BEA428" s="20"/>
      <c r="BEB428" s="20"/>
      <c r="BEC428" s="20"/>
      <c r="BED428" s="20"/>
      <c r="BEE428" s="20"/>
      <c r="BEF428" s="20"/>
      <c r="BEG428" s="20"/>
      <c r="BEH428" s="20"/>
      <c r="BEI428" s="20"/>
      <c r="BEJ428" s="20"/>
      <c r="BEK428" s="20"/>
      <c r="BEL428" s="20"/>
      <c r="BEM428" s="20"/>
      <c r="BEN428" s="20"/>
      <c r="BEO428" s="20"/>
      <c r="BEP428" s="20"/>
      <c r="BEQ428" s="20"/>
      <c r="BER428" s="20"/>
      <c r="BES428" s="20"/>
      <c r="BET428" s="20"/>
      <c r="BEU428" s="20"/>
      <c r="BEV428" s="20"/>
      <c r="BEW428" s="20"/>
      <c r="BEX428" s="20"/>
      <c r="BEY428" s="20"/>
      <c r="BEZ428" s="20"/>
      <c r="BFA428" s="20"/>
      <c r="BFB428" s="20"/>
      <c r="BFC428" s="20"/>
      <c r="BFD428" s="20"/>
      <c r="BFE428" s="20"/>
      <c r="BFF428" s="20"/>
      <c r="BFG428" s="20"/>
      <c r="BFH428" s="20"/>
      <c r="BFI428" s="20"/>
      <c r="BFJ428" s="20"/>
      <c r="BFK428" s="20"/>
      <c r="BFL428" s="20"/>
      <c r="BFM428" s="20"/>
      <c r="BFN428" s="20"/>
      <c r="BFO428" s="20"/>
      <c r="BFP428" s="20"/>
      <c r="BFQ428" s="20"/>
      <c r="BFR428" s="20"/>
      <c r="BFS428" s="20"/>
      <c r="BFT428" s="20"/>
      <c r="BFU428" s="20"/>
      <c r="BFV428" s="20"/>
      <c r="BFW428" s="20"/>
      <c r="BFX428" s="20"/>
      <c r="BFY428" s="20"/>
      <c r="BFZ428" s="20"/>
      <c r="BGA428" s="20"/>
      <c r="BGB428" s="20"/>
      <c r="BGC428" s="20"/>
      <c r="BGD428" s="20"/>
      <c r="BGE428" s="20"/>
      <c r="BGF428" s="20"/>
      <c r="BGG428" s="20"/>
      <c r="BGH428" s="20"/>
      <c r="BGI428" s="20"/>
      <c r="BGJ428" s="20"/>
      <c r="BGK428" s="20"/>
      <c r="BGL428" s="20"/>
      <c r="BGM428" s="20"/>
      <c r="BGN428" s="20"/>
      <c r="BGO428" s="20"/>
      <c r="BGP428" s="20"/>
      <c r="BGQ428" s="20"/>
      <c r="BGR428" s="20"/>
      <c r="BGS428" s="20"/>
      <c r="BGT428" s="20"/>
      <c r="BGU428" s="20"/>
      <c r="BGV428" s="20"/>
      <c r="BGW428" s="20"/>
      <c r="BGX428" s="20"/>
      <c r="BGY428" s="20"/>
      <c r="BGZ428" s="20"/>
      <c r="BHA428" s="20"/>
      <c r="BHB428" s="20"/>
      <c r="BHC428" s="20"/>
      <c r="BHD428" s="20"/>
      <c r="BHE428" s="20"/>
      <c r="BHF428" s="20"/>
      <c r="BHG428" s="20"/>
      <c r="BHH428" s="20"/>
      <c r="BHI428" s="20"/>
      <c r="BHJ428" s="20"/>
      <c r="BHK428" s="20"/>
      <c r="BHL428" s="20"/>
      <c r="BHM428" s="20"/>
      <c r="BHN428" s="20"/>
      <c r="BHO428" s="20"/>
      <c r="BHP428" s="20"/>
      <c r="BHQ428" s="20"/>
      <c r="BHR428" s="20"/>
      <c r="BHS428" s="20"/>
      <c r="BHT428" s="20"/>
      <c r="BHU428" s="20"/>
      <c r="BHV428" s="20"/>
      <c r="BHW428" s="20"/>
      <c r="BHX428" s="20"/>
      <c r="BHY428" s="20"/>
      <c r="BHZ428" s="20"/>
      <c r="BIA428" s="20"/>
      <c r="BIB428" s="20"/>
      <c r="BIC428" s="20"/>
      <c r="BID428" s="20"/>
      <c r="BIE428" s="20"/>
      <c r="BIF428" s="20"/>
      <c r="BIG428" s="20"/>
      <c r="BIH428" s="20"/>
      <c r="BII428" s="20"/>
      <c r="BIJ428" s="20"/>
      <c r="BIK428" s="20"/>
      <c r="BIL428" s="20"/>
      <c r="BIM428" s="20"/>
      <c r="BIN428" s="20"/>
      <c r="BIO428" s="20"/>
      <c r="BIP428" s="20"/>
      <c r="BIQ428" s="20"/>
      <c r="BIR428" s="20"/>
      <c r="BIS428" s="20"/>
      <c r="BIT428" s="20"/>
      <c r="BIU428" s="20"/>
      <c r="BIV428" s="20"/>
      <c r="BIW428" s="20"/>
      <c r="BIX428" s="20"/>
      <c r="BIY428" s="20"/>
      <c r="BIZ428" s="20"/>
      <c r="BJA428" s="20"/>
      <c r="BJB428" s="20"/>
      <c r="BJC428" s="20"/>
      <c r="BJD428" s="20"/>
      <c r="BJE428" s="20"/>
      <c r="BJF428" s="20"/>
      <c r="BJG428" s="20"/>
      <c r="BJH428" s="20"/>
      <c r="BJI428" s="20"/>
      <c r="BJJ428" s="20"/>
      <c r="BJK428" s="20"/>
      <c r="BJL428" s="20"/>
      <c r="BJM428" s="20"/>
      <c r="BJN428" s="20"/>
      <c r="BJO428" s="20"/>
      <c r="BJP428" s="20"/>
      <c r="BJQ428" s="20"/>
      <c r="BJR428" s="20"/>
      <c r="BJS428" s="20"/>
      <c r="BJT428" s="20"/>
      <c r="BJU428" s="20"/>
      <c r="BJV428" s="20"/>
      <c r="BJW428" s="20"/>
      <c r="BJX428" s="20"/>
      <c r="BJY428" s="20"/>
      <c r="BJZ428" s="20"/>
      <c r="BKA428" s="20"/>
      <c r="BKB428" s="20"/>
      <c r="BKC428" s="20"/>
      <c r="BKD428" s="20"/>
      <c r="BKE428" s="20"/>
      <c r="BKF428" s="20"/>
      <c r="BKG428" s="20"/>
      <c r="BKH428" s="20"/>
      <c r="BKI428" s="20"/>
      <c r="BKJ428" s="20"/>
      <c r="BKK428" s="20"/>
      <c r="BKL428" s="20"/>
      <c r="BKM428" s="20"/>
      <c r="BKN428" s="20"/>
      <c r="BKO428" s="20"/>
      <c r="BKP428" s="20"/>
      <c r="BKQ428" s="20"/>
      <c r="BKR428" s="20"/>
      <c r="BKS428" s="20"/>
      <c r="BKT428" s="20"/>
      <c r="BKU428" s="20"/>
      <c r="BKV428" s="20"/>
      <c r="BKW428" s="20"/>
      <c r="BKX428" s="20"/>
      <c r="BKY428" s="20"/>
      <c r="BKZ428" s="20"/>
      <c r="BLA428" s="20"/>
      <c r="BLB428" s="20"/>
      <c r="BLC428" s="20"/>
      <c r="BLD428" s="20"/>
      <c r="BLE428" s="20"/>
      <c r="BLF428" s="20"/>
      <c r="BLG428" s="20"/>
      <c r="BLH428" s="20"/>
      <c r="BLI428" s="20"/>
      <c r="BLJ428" s="20"/>
      <c r="BLK428" s="20"/>
      <c r="BLL428" s="20"/>
      <c r="BLM428" s="20"/>
      <c r="BLN428" s="20"/>
      <c r="BLO428" s="20"/>
      <c r="BLP428" s="20"/>
      <c r="BLQ428" s="20"/>
      <c r="BLR428" s="20"/>
      <c r="BLS428" s="20"/>
      <c r="BLT428" s="20"/>
      <c r="BLU428" s="20"/>
      <c r="BLV428" s="20"/>
      <c r="BLW428" s="20"/>
      <c r="BLX428" s="20"/>
      <c r="BLY428" s="20"/>
      <c r="BLZ428" s="20"/>
      <c r="BMA428" s="20"/>
      <c r="BMB428" s="20"/>
      <c r="BMC428" s="20"/>
      <c r="BMD428" s="20"/>
      <c r="BME428" s="20"/>
      <c r="BMF428" s="20"/>
      <c r="BMG428" s="20"/>
      <c r="BMH428" s="20"/>
      <c r="BMI428" s="20"/>
      <c r="BMJ428" s="20"/>
      <c r="BMK428" s="20"/>
      <c r="BML428" s="20"/>
      <c r="BMM428" s="20"/>
      <c r="BMN428" s="20"/>
      <c r="BMO428" s="20"/>
      <c r="BMP428" s="20"/>
      <c r="BMQ428" s="20"/>
      <c r="BMR428" s="20"/>
      <c r="BMS428" s="20"/>
      <c r="BMT428" s="20"/>
      <c r="BMU428" s="20"/>
      <c r="BMV428" s="20"/>
      <c r="BMW428" s="20"/>
      <c r="BMX428" s="20"/>
      <c r="BMY428" s="20"/>
      <c r="BMZ428" s="20"/>
      <c r="BNA428" s="20"/>
      <c r="BNB428" s="20"/>
      <c r="BNC428" s="20"/>
      <c r="BND428" s="20"/>
      <c r="BNE428" s="20"/>
      <c r="BNF428" s="20"/>
      <c r="BNG428" s="20"/>
      <c r="BNH428" s="20"/>
      <c r="BNI428" s="20"/>
      <c r="BNJ428" s="20"/>
      <c r="BNK428" s="20"/>
      <c r="BNL428" s="20"/>
      <c r="BNM428" s="20"/>
      <c r="BNN428" s="20"/>
      <c r="BNO428" s="20"/>
      <c r="BNP428" s="20"/>
      <c r="BNQ428" s="20"/>
      <c r="BNR428" s="20"/>
      <c r="BNS428" s="20"/>
      <c r="BNT428" s="20"/>
      <c r="BNU428" s="20"/>
      <c r="BNV428" s="20"/>
      <c r="BNW428" s="20"/>
      <c r="BNX428" s="20"/>
      <c r="BNY428" s="20"/>
      <c r="BNZ428" s="20"/>
      <c r="BOA428" s="20"/>
      <c r="BOB428" s="20"/>
      <c r="BOC428" s="20"/>
      <c r="BOD428" s="20"/>
      <c r="BOE428" s="20"/>
      <c r="BOF428" s="20"/>
      <c r="BOG428" s="20"/>
      <c r="BOH428" s="20"/>
      <c r="BOI428" s="20"/>
      <c r="BOJ428" s="20"/>
      <c r="BOK428" s="20"/>
      <c r="BOL428" s="20"/>
      <c r="BOM428" s="20"/>
      <c r="BON428" s="20"/>
      <c r="BOO428" s="20"/>
      <c r="BOP428" s="20"/>
      <c r="BOQ428" s="20"/>
      <c r="BOR428" s="20"/>
      <c r="BOS428" s="20"/>
      <c r="BOT428" s="20"/>
      <c r="BOU428" s="20"/>
      <c r="BOV428" s="20"/>
      <c r="BOW428" s="20"/>
      <c r="BOX428" s="20"/>
      <c r="BOY428" s="20"/>
      <c r="BOZ428" s="20"/>
      <c r="BPA428" s="20"/>
      <c r="BPB428" s="20"/>
      <c r="BPC428" s="20"/>
      <c r="BPD428" s="20"/>
      <c r="BPE428" s="20"/>
      <c r="BPF428" s="20"/>
      <c r="BPG428" s="20"/>
      <c r="BPH428" s="20"/>
      <c r="BPI428" s="20"/>
      <c r="BPJ428" s="20"/>
      <c r="BPK428" s="20"/>
      <c r="BPL428" s="20"/>
      <c r="BPM428" s="20"/>
      <c r="BPN428" s="20"/>
      <c r="BPO428" s="20"/>
      <c r="BPP428" s="20"/>
      <c r="BPQ428" s="20"/>
      <c r="BPR428" s="20"/>
      <c r="BPS428" s="20"/>
      <c r="BPT428" s="20"/>
      <c r="BPU428" s="20"/>
      <c r="BPV428" s="20"/>
      <c r="BPW428" s="20"/>
      <c r="BPX428" s="20"/>
      <c r="BPY428" s="20"/>
      <c r="BPZ428" s="20"/>
      <c r="BQA428" s="20"/>
      <c r="BQB428" s="20"/>
      <c r="BQC428" s="20"/>
      <c r="BQD428" s="20"/>
      <c r="BQE428" s="20"/>
      <c r="BQF428" s="20"/>
      <c r="BQG428" s="20"/>
      <c r="BQH428" s="20"/>
      <c r="BQI428" s="20"/>
      <c r="BQJ428" s="20"/>
      <c r="BQK428" s="20"/>
      <c r="BQL428" s="20"/>
      <c r="BQM428" s="20"/>
      <c r="BQN428" s="20"/>
      <c r="BQO428" s="20"/>
      <c r="BQP428" s="20"/>
      <c r="BQQ428" s="20"/>
      <c r="BQR428" s="20"/>
      <c r="BQS428" s="20"/>
      <c r="BQT428" s="20"/>
      <c r="BQU428" s="20"/>
      <c r="BQV428" s="20"/>
      <c r="BQW428" s="20"/>
      <c r="BQX428" s="20"/>
      <c r="BQY428" s="20"/>
      <c r="BQZ428" s="20"/>
      <c r="BRA428" s="20"/>
      <c r="BRB428" s="20"/>
      <c r="BRC428" s="20"/>
      <c r="BRD428" s="20"/>
      <c r="BRE428" s="20"/>
      <c r="BRF428" s="20"/>
      <c r="BRG428" s="20"/>
      <c r="BRH428" s="20"/>
      <c r="BRI428" s="20"/>
      <c r="BRJ428" s="20"/>
      <c r="BRK428" s="20"/>
      <c r="BRL428" s="20"/>
      <c r="BRM428" s="20"/>
      <c r="BRN428" s="20"/>
      <c r="BRO428" s="20"/>
      <c r="BRP428" s="20"/>
      <c r="BRQ428" s="20"/>
      <c r="BRR428" s="20"/>
      <c r="BRS428" s="20"/>
      <c r="BRT428" s="20"/>
      <c r="BRU428" s="20"/>
      <c r="BRV428" s="20"/>
      <c r="BRW428" s="20"/>
      <c r="BRX428" s="20"/>
      <c r="BRY428" s="20"/>
      <c r="BRZ428" s="20"/>
      <c r="BSA428" s="20"/>
      <c r="BSB428" s="20"/>
      <c r="BSC428" s="20"/>
      <c r="BSD428" s="20"/>
      <c r="BSE428" s="20"/>
      <c r="BSF428" s="20"/>
      <c r="BSG428" s="20"/>
      <c r="BSH428" s="20"/>
      <c r="BSI428" s="20"/>
      <c r="BSJ428" s="20"/>
      <c r="BSK428" s="20"/>
      <c r="BSL428" s="20"/>
      <c r="BSM428" s="20"/>
      <c r="BSN428" s="20"/>
      <c r="BSO428" s="20"/>
      <c r="BSP428" s="20"/>
      <c r="BSQ428" s="20"/>
      <c r="BSR428" s="20"/>
      <c r="BSS428" s="20"/>
      <c r="BST428" s="20"/>
      <c r="BSU428" s="20"/>
      <c r="BSV428" s="20"/>
      <c r="BSW428" s="20"/>
      <c r="BSX428" s="20"/>
      <c r="BSY428" s="20"/>
      <c r="BSZ428" s="20"/>
      <c r="BTA428" s="20"/>
      <c r="BTB428" s="20"/>
      <c r="BTC428" s="20"/>
      <c r="BTD428" s="20"/>
      <c r="BTE428" s="20"/>
      <c r="BTF428" s="20"/>
      <c r="BTG428" s="20"/>
      <c r="BTH428" s="20"/>
      <c r="BTI428" s="20"/>
      <c r="BTJ428" s="20"/>
      <c r="BTK428" s="20"/>
      <c r="BTL428" s="20"/>
      <c r="BTM428" s="20"/>
      <c r="BTN428" s="20"/>
      <c r="BTO428" s="20"/>
      <c r="BTP428" s="20"/>
      <c r="BTQ428" s="20"/>
      <c r="BTR428" s="20"/>
      <c r="BTS428" s="20"/>
      <c r="BTT428" s="20"/>
      <c r="BTU428" s="20"/>
      <c r="BTV428" s="20"/>
      <c r="BTW428" s="20"/>
      <c r="BTX428" s="20"/>
      <c r="BTY428" s="20"/>
      <c r="BTZ428" s="20"/>
      <c r="BUA428" s="20"/>
      <c r="BUB428" s="20"/>
      <c r="BUC428" s="20"/>
      <c r="BUD428" s="20"/>
      <c r="BUE428" s="20"/>
      <c r="BUF428" s="20"/>
      <c r="BUG428" s="20"/>
      <c r="BUH428" s="20"/>
      <c r="BUI428" s="20"/>
      <c r="BUJ428" s="20"/>
      <c r="BUK428" s="20"/>
      <c r="BUL428" s="20"/>
      <c r="BUM428" s="20"/>
      <c r="BUN428" s="20"/>
      <c r="BUO428" s="20"/>
      <c r="BUP428" s="20"/>
      <c r="BUQ428" s="20"/>
      <c r="BUR428" s="20"/>
      <c r="BUS428" s="20"/>
      <c r="BUT428" s="20"/>
      <c r="BUU428" s="20"/>
      <c r="BUV428" s="20"/>
      <c r="BUW428" s="20"/>
      <c r="BUX428" s="20"/>
      <c r="BUY428" s="20"/>
      <c r="BUZ428" s="20"/>
      <c r="BVA428" s="20"/>
      <c r="BVB428" s="20"/>
      <c r="BVC428" s="20"/>
      <c r="BVD428" s="20"/>
      <c r="BVE428" s="20"/>
      <c r="BVF428" s="20"/>
      <c r="BVG428" s="20"/>
      <c r="BVH428" s="20"/>
      <c r="BVI428" s="20"/>
      <c r="BVJ428" s="20"/>
      <c r="BVK428" s="20"/>
      <c r="BVL428" s="20"/>
      <c r="BVM428" s="20"/>
      <c r="BVN428" s="20"/>
      <c r="BVO428" s="20"/>
      <c r="BVP428" s="20"/>
      <c r="BVQ428" s="20"/>
      <c r="BVR428" s="20"/>
      <c r="BVS428" s="20"/>
      <c r="BVT428" s="20"/>
      <c r="BVU428" s="20"/>
      <c r="BVV428" s="20"/>
      <c r="BVW428" s="20"/>
      <c r="BVX428" s="20"/>
      <c r="BVY428" s="20"/>
      <c r="BVZ428" s="20"/>
      <c r="BWA428" s="20"/>
      <c r="BWB428" s="20"/>
      <c r="BWC428" s="20"/>
      <c r="BWD428" s="20"/>
      <c r="BWE428" s="20"/>
      <c r="BWF428" s="20"/>
      <c r="BWG428" s="20"/>
      <c r="BWH428" s="20"/>
      <c r="BWI428" s="20"/>
      <c r="BWJ428" s="20"/>
      <c r="BWK428" s="20"/>
      <c r="BWL428" s="20"/>
      <c r="BWM428" s="20"/>
      <c r="BWN428" s="20"/>
      <c r="BWO428" s="20"/>
      <c r="BWP428" s="20"/>
      <c r="BWQ428" s="20"/>
      <c r="BWR428" s="20"/>
      <c r="BWS428" s="20"/>
      <c r="BWT428" s="20"/>
      <c r="BWU428" s="20"/>
      <c r="BWV428" s="20"/>
      <c r="BWW428" s="20"/>
      <c r="BWX428" s="20"/>
      <c r="BWY428" s="20"/>
      <c r="BWZ428" s="20"/>
      <c r="BXA428" s="20"/>
      <c r="BXB428" s="20"/>
      <c r="BXC428" s="20"/>
      <c r="BXD428" s="20"/>
      <c r="BXE428" s="20"/>
      <c r="BXF428" s="20"/>
      <c r="BXG428" s="20"/>
      <c r="BXH428" s="20"/>
      <c r="BXI428" s="20"/>
      <c r="BXJ428" s="20"/>
      <c r="BXK428" s="20"/>
      <c r="BXL428" s="20"/>
      <c r="BXM428" s="20"/>
      <c r="BXN428" s="20"/>
      <c r="BXO428" s="20"/>
      <c r="BXP428" s="20"/>
      <c r="BXQ428" s="20"/>
      <c r="BXR428" s="20"/>
      <c r="BXS428" s="20"/>
      <c r="BXT428" s="20"/>
      <c r="BXU428" s="20"/>
      <c r="BXV428" s="20"/>
      <c r="BXW428" s="20"/>
      <c r="BXX428" s="20"/>
      <c r="BXY428" s="20"/>
      <c r="BXZ428" s="20"/>
      <c r="BYA428" s="20"/>
      <c r="BYB428" s="20"/>
      <c r="BYC428" s="20"/>
      <c r="BYD428" s="20"/>
      <c r="BYE428" s="20"/>
      <c r="BYF428" s="20"/>
      <c r="BYG428" s="20"/>
      <c r="BYH428" s="20"/>
      <c r="BYI428" s="20"/>
      <c r="BYJ428" s="20"/>
      <c r="BYK428" s="20"/>
      <c r="BYL428" s="20"/>
      <c r="BYM428" s="20"/>
      <c r="BYN428" s="20"/>
      <c r="BYO428" s="20"/>
      <c r="BYP428" s="20"/>
      <c r="BYQ428" s="20"/>
      <c r="BYR428" s="20"/>
      <c r="BYS428" s="20"/>
      <c r="BYT428" s="20"/>
      <c r="BYU428" s="20"/>
      <c r="BYV428" s="20"/>
      <c r="BYW428" s="20"/>
      <c r="BYX428" s="20"/>
      <c r="BYY428" s="20"/>
      <c r="BYZ428" s="20"/>
      <c r="BZA428" s="20"/>
      <c r="BZB428" s="20"/>
      <c r="BZC428" s="20"/>
      <c r="BZD428" s="20"/>
      <c r="BZE428" s="20"/>
      <c r="BZF428" s="20"/>
      <c r="BZG428" s="20"/>
      <c r="BZH428" s="20"/>
      <c r="BZI428" s="20"/>
      <c r="BZJ428" s="20"/>
      <c r="BZK428" s="20"/>
      <c r="BZL428" s="20"/>
      <c r="BZM428" s="20"/>
      <c r="BZN428" s="20"/>
      <c r="BZO428" s="20"/>
      <c r="BZP428" s="20"/>
      <c r="BZQ428" s="20"/>
      <c r="BZR428" s="20"/>
      <c r="BZS428" s="20"/>
      <c r="BZT428" s="20"/>
      <c r="BZU428" s="20"/>
      <c r="BZV428" s="20"/>
      <c r="BZW428" s="20"/>
      <c r="BZX428" s="20"/>
      <c r="BZY428" s="20"/>
      <c r="BZZ428" s="20"/>
      <c r="CAA428" s="20"/>
      <c r="CAB428" s="20"/>
      <c r="CAC428" s="20"/>
      <c r="CAD428" s="20"/>
      <c r="CAE428" s="20"/>
      <c r="CAF428" s="20"/>
      <c r="CAG428" s="20"/>
      <c r="CAH428" s="20"/>
      <c r="CAI428" s="20"/>
      <c r="CAJ428" s="20"/>
      <c r="CAK428" s="20"/>
      <c r="CAL428" s="20"/>
      <c r="CAM428" s="20"/>
      <c r="CAN428" s="20"/>
      <c r="CAO428" s="20"/>
      <c r="CAP428" s="20"/>
      <c r="CAQ428" s="20"/>
      <c r="CAR428" s="20"/>
      <c r="CAS428" s="20"/>
      <c r="CAT428" s="20"/>
      <c r="CAU428" s="20"/>
      <c r="CAV428" s="20"/>
      <c r="CAW428" s="20"/>
      <c r="CAX428" s="20"/>
      <c r="CAY428" s="20"/>
      <c r="CAZ428" s="20"/>
      <c r="CBA428" s="20"/>
      <c r="CBB428" s="20"/>
      <c r="CBC428" s="20"/>
      <c r="CBD428" s="20"/>
      <c r="CBE428" s="20"/>
      <c r="CBF428" s="20"/>
      <c r="CBG428" s="20"/>
      <c r="CBH428" s="20"/>
      <c r="CBI428" s="20"/>
      <c r="CBJ428" s="20"/>
      <c r="CBK428" s="20"/>
      <c r="CBL428" s="20"/>
      <c r="CBM428" s="20"/>
      <c r="CBN428" s="20"/>
      <c r="CBO428" s="20"/>
      <c r="CBP428" s="20"/>
      <c r="CBQ428" s="20"/>
      <c r="CBR428" s="20"/>
      <c r="CBS428" s="20"/>
      <c r="CBT428" s="20"/>
      <c r="CBU428" s="20"/>
      <c r="CBV428" s="20"/>
      <c r="CBW428" s="20"/>
      <c r="CBX428" s="20"/>
      <c r="CBY428" s="20"/>
      <c r="CBZ428" s="20"/>
      <c r="CCA428" s="20"/>
      <c r="CCB428" s="20"/>
      <c r="CCC428" s="20"/>
      <c r="CCD428" s="20"/>
      <c r="CCE428" s="20"/>
      <c r="CCF428" s="20"/>
      <c r="CCG428" s="20"/>
      <c r="CCH428" s="20"/>
      <c r="CCI428" s="20"/>
      <c r="CCJ428" s="20"/>
      <c r="CCK428" s="20"/>
      <c r="CCL428" s="20"/>
      <c r="CCM428" s="20"/>
      <c r="CCN428" s="20"/>
      <c r="CCO428" s="20"/>
      <c r="CCP428" s="20"/>
      <c r="CCQ428" s="20"/>
      <c r="CCR428" s="20"/>
      <c r="CCS428" s="20"/>
      <c r="CCT428" s="20"/>
      <c r="CCU428" s="20"/>
      <c r="CCV428" s="20"/>
      <c r="CCW428" s="20"/>
      <c r="CCX428" s="20"/>
      <c r="CCY428" s="20"/>
      <c r="CCZ428" s="20"/>
      <c r="CDA428" s="20"/>
      <c r="CDB428" s="20"/>
      <c r="CDC428" s="20"/>
      <c r="CDD428" s="20"/>
      <c r="CDE428" s="20"/>
      <c r="CDF428" s="20"/>
      <c r="CDG428" s="20"/>
      <c r="CDH428" s="20"/>
      <c r="CDI428" s="20"/>
      <c r="CDJ428" s="20"/>
      <c r="CDK428" s="20"/>
      <c r="CDL428" s="20"/>
      <c r="CDM428" s="20"/>
      <c r="CDN428" s="20"/>
      <c r="CDO428" s="20"/>
      <c r="CDP428" s="20"/>
      <c r="CDQ428" s="20"/>
      <c r="CDR428" s="20"/>
      <c r="CDS428" s="20"/>
      <c r="CDT428" s="20"/>
      <c r="CDU428" s="20"/>
      <c r="CDV428" s="20"/>
      <c r="CDW428" s="20"/>
      <c r="CDX428" s="20"/>
      <c r="CDY428" s="20"/>
      <c r="CDZ428" s="20"/>
      <c r="CEA428" s="20"/>
      <c r="CEB428" s="20"/>
      <c r="CEC428" s="20"/>
      <c r="CED428" s="20"/>
      <c r="CEE428" s="20"/>
      <c r="CEF428" s="20"/>
      <c r="CEG428" s="20"/>
      <c r="CEH428" s="20"/>
      <c r="CEI428" s="20"/>
      <c r="CEJ428" s="20"/>
      <c r="CEK428" s="20"/>
      <c r="CEL428" s="20"/>
      <c r="CEM428" s="20"/>
      <c r="CEN428" s="20"/>
      <c r="CEO428" s="20"/>
      <c r="CEP428" s="20"/>
      <c r="CEQ428" s="20"/>
      <c r="CER428" s="20"/>
      <c r="CES428" s="20"/>
      <c r="CET428" s="20"/>
      <c r="CEU428" s="20"/>
      <c r="CEV428" s="20"/>
      <c r="CEW428" s="20"/>
      <c r="CEX428" s="20"/>
      <c r="CEY428" s="20"/>
      <c r="CEZ428" s="20"/>
      <c r="CFA428" s="20"/>
      <c r="CFB428" s="20"/>
      <c r="CFC428" s="20"/>
      <c r="CFD428" s="20"/>
      <c r="CFE428" s="20"/>
      <c r="CFF428" s="20"/>
      <c r="CFG428" s="20"/>
      <c r="CFH428" s="20"/>
      <c r="CFI428" s="20"/>
      <c r="CFJ428" s="20"/>
      <c r="CFK428" s="20"/>
      <c r="CFL428" s="20"/>
      <c r="CFM428" s="20"/>
      <c r="CFN428" s="20"/>
      <c r="CFO428" s="20"/>
      <c r="CFP428" s="20"/>
      <c r="CFQ428" s="20"/>
      <c r="CFR428" s="20"/>
      <c r="CFS428" s="20"/>
      <c r="CFT428" s="20"/>
      <c r="CFU428" s="20"/>
      <c r="CFV428" s="20"/>
      <c r="CFW428" s="20"/>
      <c r="CFX428" s="20"/>
      <c r="CFY428" s="20"/>
      <c r="CFZ428" s="20"/>
      <c r="CGA428" s="20"/>
      <c r="CGB428" s="20"/>
      <c r="CGC428" s="20"/>
      <c r="CGD428" s="20"/>
      <c r="CGE428" s="20"/>
      <c r="CGF428" s="20"/>
      <c r="CGG428" s="20"/>
      <c r="CGH428" s="20"/>
      <c r="CGI428" s="20"/>
      <c r="CGJ428" s="20"/>
      <c r="CGK428" s="20"/>
      <c r="CGL428" s="20"/>
      <c r="CGM428" s="20"/>
      <c r="CGN428" s="20"/>
      <c r="CGO428" s="20"/>
      <c r="CGP428" s="20"/>
      <c r="CGQ428" s="20"/>
      <c r="CGR428" s="20"/>
      <c r="CGS428" s="20"/>
      <c r="CGT428" s="20"/>
      <c r="CGU428" s="20"/>
      <c r="CGV428" s="20"/>
      <c r="CGW428" s="20"/>
      <c r="CGX428" s="20"/>
      <c r="CGY428" s="20"/>
      <c r="CGZ428" s="20"/>
      <c r="CHA428" s="20"/>
      <c r="CHB428" s="20"/>
      <c r="CHC428" s="20"/>
      <c r="CHD428" s="20"/>
      <c r="CHE428" s="20"/>
      <c r="CHF428" s="20"/>
      <c r="CHG428" s="20"/>
      <c r="CHH428" s="20"/>
      <c r="CHI428" s="20"/>
      <c r="CHJ428" s="20"/>
      <c r="CHK428" s="20"/>
      <c r="CHL428" s="20"/>
      <c r="CHM428" s="20"/>
      <c r="CHN428" s="20"/>
      <c r="CHO428" s="20"/>
      <c r="CHP428" s="20"/>
      <c r="CHQ428" s="20"/>
      <c r="CHR428" s="20"/>
      <c r="CHS428" s="20"/>
      <c r="CHT428" s="20"/>
      <c r="CHU428" s="20"/>
      <c r="CHV428" s="20"/>
      <c r="CHW428" s="20"/>
      <c r="CHX428" s="20"/>
      <c r="CHY428" s="20"/>
      <c r="CHZ428" s="20"/>
      <c r="CIA428" s="20"/>
      <c r="CIB428" s="20"/>
      <c r="CIC428" s="20"/>
      <c r="CID428" s="20"/>
      <c r="CIE428" s="20"/>
      <c r="CIF428" s="20"/>
      <c r="CIG428" s="20"/>
      <c r="CIH428" s="20"/>
      <c r="CII428" s="20"/>
      <c r="CIJ428" s="20"/>
      <c r="CIK428" s="20"/>
      <c r="CIL428" s="20"/>
      <c r="CIM428" s="20"/>
      <c r="CIN428" s="20"/>
      <c r="CIO428" s="20"/>
      <c r="CIP428" s="20"/>
      <c r="CIQ428" s="20"/>
      <c r="CIR428" s="20"/>
      <c r="CIS428" s="20"/>
      <c r="CIT428" s="20"/>
      <c r="CIU428" s="20"/>
      <c r="CIV428" s="20"/>
      <c r="CIW428" s="20"/>
      <c r="CIX428" s="20"/>
      <c r="CIY428" s="20"/>
      <c r="CIZ428" s="20"/>
      <c r="CJA428" s="20"/>
      <c r="CJB428" s="20"/>
      <c r="CJC428" s="20"/>
      <c r="CJD428" s="20"/>
      <c r="CJE428" s="20"/>
      <c r="CJF428" s="20"/>
      <c r="CJG428" s="20"/>
      <c r="CJH428" s="20"/>
      <c r="CJI428" s="20"/>
      <c r="CJJ428" s="20"/>
      <c r="CJK428" s="20"/>
      <c r="CJL428" s="20"/>
      <c r="CJM428" s="20"/>
      <c r="CJN428" s="20"/>
      <c r="CJO428" s="20"/>
      <c r="CJP428" s="20"/>
      <c r="CJQ428" s="20"/>
      <c r="CJR428" s="20"/>
      <c r="CJS428" s="20"/>
      <c r="CJT428" s="20"/>
      <c r="CJU428" s="20"/>
      <c r="CJV428" s="20"/>
      <c r="CJW428" s="20"/>
      <c r="CJX428" s="20"/>
      <c r="CJY428" s="20"/>
      <c r="CJZ428" s="20"/>
      <c r="CKA428" s="20"/>
      <c r="CKB428" s="20"/>
      <c r="CKC428" s="20"/>
      <c r="CKD428" s="20"/>
      <c r="CKE428" s="20"/>
      <c r="CKF428" s="20"/>
      <c r="CKG428" s="20"/>
      <c r="CKH428" s="20"/>
      <c r="CKI428" s="20"/>
      <c r="CKJ428" s="20"/>
      <c r="CKK428" s="20"/>
      <c r="CKL428" s="20"/>
      <c r="CKM428" s="20"/>
      <c r="CKN428" s="20"/>
      <c r="CKO428" s="20"/>
      <c r="CKP428" s="20"/>
      <c r="CKQ428" s="20"/>
      <c r="CKR428" s="20"/>
      <c r="CKS428" s="20"/>
      <c r="CKT428" s="20"/>
      <c r="CKU428" s="20"/>
      <c r="CKV428" s="20"/>
      <c r="CKW428" s="20"/>
      <c r="CKX428" s="20"/>
      <c r="CKY428" s="20"/>
      <c r="CKZ428" s="20"/>
      <c r="CLA428" s="20"/>
      <c r="CLB428" s="20"/>
      <c r="CLC428" s="20"/>
      <c r="CLD428" s="20"/>
      <c r="CLE428" s="20"/>
      <c r="CLF428" s="20"/>
      <c r="CLG428" s="20"/>
      <c r="CLH428" s="20"/>
      <c r="CLI428" s="20"/>
      <c r="CLJ428" s="20"/>
      <c r="CLK428" s="20"/>
      <c r="CLL428" s="20"/>
      <c r="CLM428" s="20"/>
      <c r="CLN428" s="20"/>
      <c r="CLO428" s="20"/>
      <c r="CLP428" s="20"/>
      <c r="CLQ428" s="20"/>
      <c r="CLR428" s="20"/>
      <c r="CLS428" s="20"/>
      <c r="CLT428" s="20"/>
      <c r="CLU428" s="20"/>
      <c r="CLV428" s="20"/>
      <c r="CLW428" s="20"/>
      <c r="CLX428" s="20"/>
      <c r="CLY428" s="20"/>
      <c r="CLZ428" s="20"/>
      <c r="CMA428" s="20"/>
      <c r="CMB428" s="20"/>
      <c r="CMC428" s="20"/>
      <c r="CMD428" s="20"/>
      <c r="CME428" s="20"/>
      <c r="CMF428" s="20"/>
      <c r="CMG428" s="20"/>
      <c r="CMH428" s="20"/>
      <c r="CMI428" s="20"/>
      <c r="CMJ428" s="20"/>
      <c r="CMK428" s="20"/>
      <c r="CML428" s="20"/>
      <c r="CMM428" s="20"/>
      <c r="CMN428" s="20"/>
      <c r="CMO428" s="20"/>
      <c r="CMP428" s="20"/>
      <c r="CMQ428" s="20"/>
      <c r="CMR428" s="20"/>
      <c r="CMS428" s="20"/>
      <c r="CMT428" s="20"/>
      <c r="CMU428" s="20"/>
      <c r="CMV428" s="20"/>
      <c r="CMW428" s="20"/>
      <c r="CMX428" s="20"/>
      <c r="CMY428" s="20"/>
      <c r="CMZ428" s="20"/>
      <c r="CNA428" s="20"/>
      <c r="CNB428" s="20"/>
      <c r="CNC428" s="20"/>
      <c r="CND428" s="20"/>
      <c r="CNE428" s="20"/>
      <c r="CNF428" s="20"/>
      <c r="CNG428" s="20"/>
      <c r="CNH428" s="20"/>
      <c r="CNI428" s="20"/>
      <c r="CNJ428" s="20"/>
      <c r="CNK428" s="20"/>
      <c r="CNL428" s="20"/>
      <c r="CNM428" s="20"/>
      <c r="CNN428" s="20"/>
      <c r="CNO428" s="20"/>
      <c r="CNP428" s="20"/>
      <c r="CNQ428" s="20"/>
      <c r="CNR428" s="20"/>
      <c r="CNS428" s="20"/>
      <c r="CNT428" s="20"/>
      <c r="CNU428" s="20"/>
      <c r="CNV428" s="20"/>
      <c r="CNW428" s="20"/>
      <c r="CNX428" s="20"/>
      <c r="CNY428" s="20"/>
      <c r="CNZ428" s="20"/>
      <c r="COA428" s="20"/>
      <c r="COB428" s="20"/>
      <c r="COC428" s="20"/>
      <c r="COD428" s="20"/>
      <c r="COE428" s="20"/>
      <c r="COF428" s="20"/>
      <c r="COG428" s="20"/>
      <c r="COH428" s="20"/>
      <c r="COI428" s="20"/>
      <c r="COJ428" s="20"/>
      <c r="COK428" s="20"/>
      <c r="COL428" s="20"/>
      <c r="COM428" s="20"/>
      <c r="CON428" s="20"/>
      <c r="COO428" s="20"/>
      <c r="COP428" s="20"/>
      <c r="COQ428" s="20"/>
      <c r="COR428" s="20"/>
      <c r="COS428" s="20"/>
      <c r="COT428" s="20"/>
      <c r="COU428" s="20"/>
      <c r="COV428" s="20"/>
      <c r="COW428" s="20"/>
      <c r="COX428" s="20"/>
      <c r="COY428" s="20"/>
      <c r="COZ428" s="20"/>
      <c r="CPA428" s="20"/>
      <c r="CPB428" s="20"/>
      <c r="CPC428" s="20"/>
      <c r="CPD428" s="20"/>
      <c r="CPE428" s="20"/>
      <c r="CPF428" s="20"/>
      <c r="CPG428" s="20"/>
      <c r="CPH428" s="20"/>
      <c r="CPI428" s="20"/>
      <c r="CPJ428" s="20"/>
      <c r="CPK428" s="20"/>
      <c r="CPL428" s="20"/>
      <c r="CPM428" s="20"/>
      <c r="CPN428" s="20"/>
      <c r="CPO428" s="20"/>
      <c r="CPP428" s="20"/>
      <c r="CPQ428" s="20"/>
      <c r="CPR428" s="20"/>
      <c r="CPS428" s="20"/>
      <c r="CPT428" s="20"/>
      <c r="CPU428" s="20"/>
      <c r="CPV428" s="20"/>
      <c r="CPW428" s="20"/>
      <c r="CPX428" s="20"/>
      <c r="CPY428" s="20"/>
      <c r="CPZ428" s="20"/>
      <c r="CQA428" s="20"/>
      <c r="CQB428" s="20"/>
      <c r="CQC428" s="20"/>
      <c r="CQD428" s="20"/>
      <c r="CQE428" s="20"/>
      <c r="CQF428" s="20"/>
      <c r="CQG428" s="20"/>
      <c r="CQH428" s="20"/>
      <c r="CQI428" s="20"/>
      <c r="CQJ428" s="20"/>
      <c r="CQK428" s="20"/>
      <c r="CQL428" s="20"/>
      <c r="CQM428" s="20"/>
      <c r="CQN428" s="20"/>
      <c r="CQO428" s="20"/>
      <c r="CQP428" s="20"/>
      <c r="CQQ428" s="20"/>
      <c r="CQR428" s="20"/>
      <c r="CQS428" s="20"/>
      <c r="CQT428" s="20"/>
      <c r="CQU428" s="20"/>
      <c r="CQV428" s="20"/>
      <c r="CQW428" s="20"/>
      <c r="CQX428" s="20"/>
      <c r="CQY428" s="20"/>
      <c r="CQZ428" s="20"/>
      <c r="CRA428" s="20"/>
      <c r="CRB428" s="20"/>
      <c r="CRC428" s="20"/>
      <c r="CRD428" s="20"/>
      <c r="CRE428" s="20"/>
      <c r="CRF428" s="20"/>
      <c r="CRG428" s="20"/>
      <c r="CRH428" s="20"/>
      <c r="CRI428" s="20"/>
      <c r="CRJ428" s="20"/>
      <c r="CRK428" s="20"/>
      <c r="CRL428" s="20"/>
      <c r="CRM428" s="20"/>
      <c r="CRN428" s="20"/>
      <c r="CRO428" s="20"/>
      <c r="CRP428" s="20"/>
      <c r="CRQ428" s="20"/>
      <c r="CRR428" s="20"/>
      <c r="CRS428" s="20"/>
      <c r="CRT428" s="20"/>
      <c r="CRU428" s="20"/>
      <c r="CRV428" s="20"/>
      <c r="CRW428" s="20"/>
      <c r="CRX428" s="20"/>
      <c r="CRY428" s="20"/>
      <c r="CRZ428" s="20"/>
      <c r="CSA428" s="20"/>
      <c r="CSB428" s="20"/>
      <c r="CSC428" s="20"/>
      <c r="CSD428" s="20"/>
      <c r="CSE428" s="20"/>
      <c r="CSF428" s="20"/>
      <c r="CSG428" s="20"/>
      <c r="CSH428" s="20"/>
      <c r="CSI428" s="20"/>
      <c r="CSJ428" s="20"/>
      <c r="CSK428" s="20"/>
      <c r="CSL428" s="20"/>
      <c r="CSM428" s="20"/>
      <c r="CSN428" s="20"/>
      <c r="CSO428" s="20"/>
      <c r="CSP428" s="20"/>
      <c r="CSQ428" s="20"/>
      <c r="CSR428" s="20"/>
      <c r="CSS428" s="20"/>
      <c r="CST428" s="20"/>
      <c r="CSU428" s="20"/>
      <c r="CSV428" s="20"/>
      <c r="CSW428" s="20"/>
      <c r="CSX428" s="20"/>
      <c r="CSY428" s="20"/>
      <c r="CSZ428" s="20"/>
      <c r="CTA428" s="20"/>
      <c r="CTB428" s="20"/>
      <c r="CTC428" s="20"/>
      <c r="CTD428" s="20"/>
      <c r="CTE428" s="20"/>
      <c r="CTF428" s="20"/>
      <c r="CTG428" s="20"/>
      <c r="CTH428" s="20"/>
      <c r="CTI428" s="20"/>
      <c r="CTJ428" s="20"/>
      <c r="CTK428" s="20"/>
      <c r="CTL428" s="20"/>
      <c r="CTM428" s="20"/>
      <c r="CTN428" s="20"/>
      <c r="CTO428" s="20"/>
      <c r="CTP428" s="20"/>
      <c r="CTQ428" s="20"/>
      <c r="CTR428" s="20"/>
      <c r="CTS428" s="20"/>
      <c r="CTT428" s="20"/>
      <c r="CTU428" s="20"/>
      <c r="CTV428" s="20"/>
      <c r="CTW428" s="20"/>
      <c r="CTX428" s="20"/>
      <c r="CTY428" s="20"/>
      <c r="CTZ428" s="20"/>
      <c r="CUA428" s="20"/>
      <c r="CUB428" s="20"/>
      <c r="CUC428" s="20"/>
      <c r="CUD428" s="20"/>
      <c r="CUE428" s="20"/>
      <c r="CUF428" s="20"/>
      <c r="CUG428" s="20"/>
      <c r="CUH428" s="20"/>
      <c r="CUI428" s="20"/>
      <c r="CUJ428" s="20"/>
      <c r="CUK428" s="20"/>
      <c r="CUL428" s="20"/>
      <c r="CUM428" s="20"/>
      <c r="CUN428" s="20"/>
      <c r="CUO428" s="20"/>
      <c r="CUP428" s="20"/>
      <c r="CUQ428" s="20"/>
      <c r="CUR428" s="20"/>
      <c r="CUS428" s="20"/>
      <c r="CUT428" s="20"/>
      <c r="CUU428" s="20"/>
      <c r="CUV428" s="20"/>
      <c r="CUW428" s="20"/>
      <c r="CUX428" s="20"/>
      <c r="CUY428" s="20"/>
      <c r="CUZ428" s="20"/>
      <c r="CVA428" s="20"/>
      <c r="CVB428" s="20"/>
      <c r="CVC428" s="20"/>
      <c r="CVD428" s="20"/>
      <c r="CVE428" s="20"/>
      <c r="CVF428" s="20"/>
      <c r="CVG428" s="20"/>
      <c r="CVH428" s="20"/>
      <c r="CVI428" s="20"/>
      <c r="CVJ428" s="20"/>
      <c r="CVK428" s="20"/>
      <c r="CVL428" s="20"/>
      <c r="CVM428" s="20"/>
      <c r="CVN428" s="20"/>
      <c r="CVO428" s="20"/>
      <c r="CVP428" s="20"/>
      <c r="CVQ428" s="20"/>
      <c r="CVR428" s="20"/>
      <c r="CVS428" s="20"/>
      <c r="CVT428" s="20"/>
      <c r="CVU428" s="20"/>
      <c r="CVV428" s="20"/>
      <c r="CVW428" s="20"/>
      <c r="CVX428" s="20"/>
      <c r="CVY428" s="20"/>
      <c r="CVZ428" s="20"/>
      <c r="CWA428" s="20"/>
      <c r="CWB428" s="20"/>
      <c r="CWC428" s="20"/>
      <c r="CWD428" s="20"/>
      <c r="CWE428" s="20"/>
      <c r="CWF428" s="20"/>
      <c r="CWG428" s="20"/>
      <c r="CWH428" s="20"/>
      <c r="CWI428" s="20"/>
      <c r="CWJ428" s="20"/>
      <c r="CWK428" s="20"/>
      <c r="CWL428" s="20"/>
      <c r="CWM428" s="20"/>
      <c r="CWN428" s="20"/>
      <c r="CWO428" s="20"/>
      <c r="CWP428" s="20"/>
      <c r="CWQ428" s="20"/>
      <c r="CWR428" s="20"/>
      <c r="CWS428" s="20"/>
      <c r="CWT428" s="20"/>
      <c r="CWU428" s="20"/>
      <c r="CWV428" s="20"/>
      <c r="CWW428" s="20"/>
      <c r="CWX428" s="20"/>
      <c r="CWY428" s="20"/>
      <c r="CWZ428" s="20"/>
      <c r="CXA428" s="20"/>
      <c r="CXB428" s="20"/>
      <c r="CXC428" s="20"/>
      <c r="CXD428" s="20"/>
      <c r="CXE428" s="20"/>
      <c r="CXF428" s="20"/>
      <c r="CXG428" s="20"/>
      <c r="CXH428" s="20"/>
      <c r="CXI428" s="20"/>
      <c r="CXJ428" s="20"/>
      <c r="CXK428" s="20"/>
      <c r="CXL428" s="20"/>
      <c r="CXM428" s="20"/>
      <c r="CXN428" s="20"/>
      <c r="CXO428" s="20"/>
      <c r="CXP428" s="20"/>
      <c r="CXQ428" s="20"/>
      <c r="CXR428" s="20"/>
      <c r="CXS428" s="20"/>
      <c r="CXT428" s="20"/>
      <c r="CXU428" s="20"/>
      <c r="CXV428" s="20"/>
      <c r="CXW428" s="20"/>
      <c r="CXX428" s="20"/>
      <c r="CXY428" s="20"/>
      <c r="CXZ428" s="20"/>
      <c r="CYA428" s="20"/>
      <c r="CYB428" s="20"/>
      <c r="CYC428" s="20"/>
      <c r="CYD428" s="20"/>
      <c r="CYE428" s="20"/>
      <c r="CYF428" s="20"/>
      <c r="CYG428" s="20"/>
      <c r="CYH428" s="20"/>
      <c r="CYI428" s="20"/>
      <c r="CYJ428" s="20"/>
      <c r="CYK428" s="20"/>
      <c r="CYL428" s="20"/>
      <c r="CYM428" s="20"/>
      <c r="CYN428" s="20"/>
      <c r="CYO428" s="20"/>
      <c r="CYP428" s="20"/>
      <c r="CYQ428" s="20"/>
      <c r="CYR428" s="20"/>
      <c r="CYS428" s="20"/>
      <c r="CYT428" s="20"/>
      <c r="CYU428" s="20"/>
      <c r="CYV428" s="20"/>
      <c r="CYW428" s="20"/>
      <c r="CYX428" s="20"/>
      <c r="CYY428" s="20"/>
      <c r="CYZ428" s="20"/>
      <c r="CZA428" s="20"/>
      <c r="CZB428" s="20"/>
      <c r="CZC428" s="20"/>
      <c r="CZD428" s="20"/>
      <c r="CZE428" s="20"/>
      <c r="CZF428" s="20"/>
      <c r="CZG428" s="20"/>
      <c r="CZH428" s="20"/>
      <c r="CZI428" s="20"/>
      <c r="CZJ428" s="20"/>
      <c r="CZK428" s="20"/>
      <c r="CZL428" s="20"/>
      <c r="CZM428" s="20"/>
      <c r="CZN428" s="20"/>
      <c r="CZO428" s="20"/>
      <c r="CZP428" s="20"/>
      <c r="CZQ428" s="20"/>
      <c r="CZR428" s="20"/>
      <c r="CZS428" s="20"/>
      <c r="CZT428" s="20"/>
      <c r="CZU428" s="20"/>
      <c r="CZV428" s="20"/>
      <c r="CZW428" s="20"/>
      <c r="CZX428" s="20"/>
      <c r="CZY428" s="20"/>
      <c r="CZZ428" s="20"/>
      <c r="DAA428" s="20"/>
      <c r="DAB428" s="20"/>
      <c r="DAC428" s="20"/>
      <c r="DAD428" s="20"/>
      <c r="DAE428" s="20"/>
      <c r="DAF428" s="20"/>
      <c r="DAG428" s="20"/>
      <c r="DAH428" s="20"/>
      <c r="DAI428" s="20"/>
      <c r="DAJ428" s="20"/>
      <c r="DAK428" s="20"/>
      <c r="DAL428" s="20"/>
      <c r="DAM428" s="20"/>
      <c r="DAN428" s="20"/>
      <c r="DAO428" s="20"/>
      <c r="DAP428" s="20"/>
      <c r="DAQ428" s="20"/>
      <c r="DAR428" s="20"/>
      <c r="DAS428" s="20"/>
      <c r="DAT428" s="20"/>
      <c r="DAU428" s="20"/>
      <c r="DAV428" s="20"/>
      <c r="DAW428" s="20"/>
      <c r="DAX428" s="20"/>
      <c r="DAY428" s="20"/>
      <c r="DAZ428" s="20"/>
      <c r="DBA428" s="20"/>
      <c r="DBB428" s="20"/>
      <c r="DBC428" s="20"/>
      <c r="DBD428" s="20"/>
      <c r="DBE428" s="20"/>
      <c r="DBF428" s="20"/>
      <c r="DBG428" s="20"/>
      <c r="DBH428" s="20"/>
      <c r="DBI428" s="20"/>
      <c r="DBJ428" s="20"/>
      <c r="DBK428" s="20"/>
      <c r="DBL428" s="20"/>
      <c r="DBM428" s="20"/>
      <c r="DBN428" s="20"/>
      <c r="DBO428" s="20"/>
      <c r="DBP428" s="20"/>
      <c r="DBQ428" s="20"/>
      <c r="DBR428" s="20"/>
      <c r="DBS428" s="20"/>
      <c r="DBT428" s="20"/>
      <c r="DBU428" s="20"/>
      <c r="DBV428" s="20"/>
      <c r="DBW428" s="20"/>
      <c r="DBX428" s="20"/>
      <c r="DBY428" s="20"/>
      <c r="DBZ428" s="20"/>
      <c r="DCA428" s="20"/>
      <c r="DCB428" s="20"/>
      <c r="DCC428" s="20"/>
      <c r="DCD428" s="20"/>
      <c r="DCE428" s="20"/>
      <c r="DCF428" s="20"/>
      <c r="DCG428" s="20"/>
      <c r="DCH428" s="20"/>
      <c r="DCI428" s="20"/>
      <c r="DCJ428" s="20"/>
      <c r="DCK428" s="20"/>
      <c r="DCL428" s="20"/>
      <c r="DCM428" s="20"/>
      <c r="DCN428" s="20"/>
      <c r="DCO428" s="20"/>
      <c r="DCP428" s="20"/>
      <c r="DCQ428" s="20"/>
      <c r="DCR428" s="20"/>
      <c r="DCS428" s="20"/>
      <c r="DCT428" s="20"/>
      <c r="DCU428" s="20"/>
      <c r="DCV428" s="20"/>
      <c r="DCW428" s="20"/>
      <c r="DCX428" s="20"/>
    </row>
    <row r="429" spans="1:2806" s="61" customFormat="1" x14ac:dyDescent="0.2">
      <c r="A429" s="46" t="s">
        <v>1103</v>
      </c>
      <c r="B429" s="56" t="s">
        <v>953</v>
      </c>
      <c r="C429" s="47"/>
      <c r="D429" s="48"/>
      <c r="E429" s="48"/>
      <c r="F429" s="48"/>
      <c r="G429" s="48"/>
      <c r="H429" s="48"/>
      <c r="I429" s="48"/>
      <c r="K429" s="47"/>
      <c r="L429" s="47"/>
      <c r="M429" s="47"/>
      <c r="N429" s="47"/>
      <c r="O429" s="47"/>
      <c r="P429" s="47"/>
      <c r="Q429" s="47"/>
      <c r="R429" s="47"/>
      <c r="S429" s="47"/>
      <c r="T429" s="47"/>
      <c r="U429" s="47"/>
      <c r="V429" s="47"/>
      <c r="W429" s="47"/>
      <c r="X429" s="109">
        <f t="shared" si="6"/>
        <v>0</v>
      </c>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c r="EL429" s="20"/>
      <c r="EM429" s="20"/>
      <c r="EN429" s="20"/>
      <c r="EO429" s="20"/>
      <c r="EP429" s="20"/>
      <c r="EQ429" s="20"/>
      <c r="ER429" s="20"/>
      <c r="ES429" s="20"/>
      <c r="ET429" s="20"/>
      <c r="EU429" s="20"/>
      <c r="EV429" s="20"/>
      <c r="EW429" s="20"/>
      <c r="EX429" s="20"/>
      <c r="EY429" s="20"/>
      <c r="EZ429" s="20"/>
      <c r="FA429" s="20"/>
      <c r="FB429" s="20"/>
      <c r="FC429" s="20"/>
      <c r="FD429" s="20"/>
      <c r="FE429" s="20"/>
      <c r="FF429" s="20"/>
      <c r="FG429" s="20"/>
      <c r="FH429" s="20"/>
      <c r="FI429" s="20"/>
      <c r="FJ429" s="20"/>
      <c r="FK429" s="20"/>
      <c r="FL429" s="20"/>
      <c r="FM429" s="20"/>
      <c r="FN429" s="20"/>
      <c r="FO429" s="20"/>
      <c r="FP429" s="20"/>
      <c r="FQ429" s="20"/>
      <c r="FR429" s="20"/>
      <c r="FS429" s="20"/>
      <c r="FT429" s="20"/>
      <c r="FU429" s="20"/>
      <c r="FV429" s="20"/>
      <c r="FW429" s="20"/>
      <c r="FX429" s="20"/>
      <c r="FY429" s="20"/>
      <c r="FZ429" s="20"/>
      <c r="GA429" s="20"/>
      <c r="GB429" s="20"/>
      <c r="GC429" s="20"/>
      <c r="GD429" s="20"/>
      <c r="GE429" s="20"/>
      <c r="GF429" s="20"/>
      <c r="GG429" s="20"/>
      <c r="GH429" s="20"/>
      <c r="GI429" s="20"/>
      <c r="GJ429" s="20"/>
      <c r="GK429" s="20"/>
      <c r="GL429" s="20"/>
      <c r="GM429" s="20"/>
      <c r="GN429" s="20"/>
      <c r="GO429" s="20"/>
      <c r="GP429" s="20"/>
      <c r="GQ429" s="20"/>
      <c r="GR429" s="20"/>
      <c r="GS429" s="20"/>
      <c r="GT429" s="20"/>
      <c r="GU429" s="20"/>
      <c r="GV429" s="20"/>
      <c r="GW429" s="20"/>
      <c r="GX429" s="20"/>
      <c r="GY429" s="20"/>
      <c r="GZ429" s="20"/>
      <c r="HA429" s="20"/>
      <c r="HB429" s="20"/>
      <c r="HC429" s="20"/>
      <c r="HD429" s="20"/>
      <c r="HE429" s="20"/>
      <c r="HF429" s="20"/>
      <c r="HG429" s="20"/>
      <c r="HH429" s="20"/>
      <c r="HI429" s="20"/>
      <c r="HJ429" s="20"/>
      <c r="HK429" s="20"/>
      <c r="HL429" s="20"/>
      <c r="HM429" s="20"/>
      <c r="HN429" s="20"/>
      <c r="HO429" s="20"/>
      <c r="HP429" s="20"/>
      <c r="HQ429" s="20"/>
      <c r="HR429" s="20"/>
      <c r="HS429" s="20"/>
      <c r="HT429" s="20"/>
      <c r="HU429" s="20"/>
      <c r="HV429" s="20"/>
      <c r="HW429" s="20"/>
      <c r="HX429" s="20"/>
      <c r="HY429" s="20"/>
      <c r="HZ429" s="20"/>
      <c r="IA429" s="20"/>
      <c r="IB429" s="20"/>
      <c r="IC429" s="20"/>
      <c r="ID429" s="20"/>
      <c r="IE429" s="20"/>
      <c r="IF429" s="20"/>
      <c r="IG429" s="20"/>
      <c r="IH429" s="20"/>
      <c r="II429" s="20"/>
      <c r="IJ429" s="20"/>
      <c r="IK429" s="20"/>
      <c r="IL429" s="20"/>
      <c r="IM429" s="20"/>
      <c r="IN429" s="20"/>
      <c r="IO429" s="20"/>
      <c r="IP429" s="20"/>
      <c r="IQ429" s="20"/>
      <c r="IR429" s="20"/>
      <c r="IS429" s="20"/>
      <c r="IT429" s="20"/>
      <c r="IU429" s="20"/>
      <c r="IV429" s="20"/>
      <c r="IW429" s="20"/>
      <c r="IX429" s="20"/>
      <c r="IY429" s="20"/>
      <c r="IZ429" s="20"/>
      <c r="JA429" s="20"/>
      <c r="JB429" s="20"/>
      <c r="JC429" s="20"/>
      <c r="JD429" s="20"/>
      <c r="JE429" s="20"/>
      <c r="JF429" s="20"/>
      <c r="JG429" s="20"/>
      <c r="JH429" s="20"/>
      <c r="JI429" s="20"/>
      <c r="JJ429" s="20"/>
      <c r="JK429" s="20"/>
      <c r="JL429" s="20"/>
      <c r="JM429" s="20"/>
      <c r="JN429" s="20"/>
      <c r="JO429" s="20"/>
      <c r="JP429" s="20"/>
      <c r="JQ429" s="20"/>
      <c r="JR429" s="20"/>
      <c r="JS429" s="20"/>
      <c r="JT429" s="20"/>
      <c r="JU429" s="20"/>
      <c r="JV429" s="20"/>
      <c r="JW429" s="20"/>
      <c r="JX429" s="20"/>
      <c r="JY429" s="20"/>
      <c r="JZ429" s="20"/>
      <c r="KA429" s="20"/>
      <c r="KB429" s="20"/>
      <c r="KC429" s="20"/>
      <c r="KD429" s="20"/>
      <c r="KE429" s="20"/>
      <c r="KF429" s="20"/>
      <c r="KG429" s="20"/>
      <c r="KH429" s="20"/>
      <c r="KI429" s="20"/>
      <c r="KJ429" s="20"/>
      <c r="KK429" s="20"/>
      <c r="KL429" s="20"/>
      <c r="KM429" s="20"/>
      <c r="KN429" s="20"/>
      <c r="KO429" s="20"/>
      <c r="KP429" s="20"/>
      <c r="KQ429" s="20"/>
      <c r="KR429" s="20"/>
      <c r="KS429" s="20"/>
      <c r="KT429" s="20"/>
      <c r="KU429" s="20"/>
      <c r="KV429" s="20"/>
      <c r="KW429" s="20"/>
      <c r="KX429" s="20"/>
      <c r="KY429" s="20"/>
      <c r="KZ429" s="20"/>
      <c r="LA429" s="20"/>
      <c r="LB429" s="20"/>
      <c r="LC429" s="20"/>
      <c r="LD429" s="20"/>
      <c r="LE429" s="20"/>
      <c r="LF429" s="20"/>
      <c r="LG429" s="20"/>
      <c r="LH429" s="20"/>
      <c r="LI429" s="20"/>
      <c r="LJ429" s="20"/>
      <c r="LK429" s="20"/>
      <c r="LL429" s="20"/>
      <c r="LM429" s="20"/>
      <c r="LN429" s="20"/>
      <c r="LO429" s="20"/>
      <c r="LP429" s="20"/>
      <c r="LQ429" s="20"/>
      <c r="LR429" s="20"/>
      <c r="LS429" s="20"/>
      <c r="LT429" s="20"/>
      <c r="LU429" s="20"/>
      <c r="LV429" s="20"/>
      <c r="LW429" s="20"/>
      <c r="LX429" s="20"/>
      <c r="LY429" s="20"/>
      <c r="LZ429" s="20"/>
      <c r="MA429" s="20"/>
      <c r="MB429" s="20"/>
      <c r="MC429" s="20"/>
      <c r="MD429" s="20"/>
      <c r="ME429" s="20"/>
      <c r="MF429" s="20"/>
      <c r="MG429" s="20"/>
      <c r="MH429" s="20"/>
      <c r="MI429" s="20"/>
      <c r="MJ429" s="20"/>
      <c r="MK429" s="20"/>
      <c r="ML429" s="20"/>
      <c r="MM429" s="20"/>
      <c r="MN429" s="20"/>
      <c r="MO429" s="20"/>
      <c r="MP429" s="20"/>
      <c r="MQ429" s="20"/>
      <c r="MR429" s="20"/>
      <c r="MS429" s="20"/>
      <c r="MT429" s="20"/>
      <c r="MU429" s="20"/>
      <c r="MV429" s="20"/>
      <c r="MW429" s="20"/>
      <c r="MX429" s="20"/>
      <c r="MY429" s="20"/>
      <c r="MZ429" s="20"/>
      <c r="NA429" s="20"/>
      <c r="NB429" s="20"/>
      <c r="NC429" s="20"/>
      <c r="ND429" s="20"/>
      <c r="NE429" s="20"/>
      <c r="NF429" s="20"/>
      <c r="NG429" s="20"/>
      <c r="NH429" s="20"/>
      <c r="NI429" s="20"/>
      <c r="NJ429" s="20"/>
      <c r="NK429" s="20"/>
      <c r="NL429" s="20"/>
      <c r="NM429" s="20"/>
      <c r="NN429" s="20"/>
      <c r="NO429" s="20"/>
      <c r="NP429" s="20"/>
      <c r="NQ429" s="20"/>
      <c r="NR429" s="20"/>
      <c r="NS429" s="20"/>
      <c r="NT429" s="20"/>
      <c r="NU429" s="20"/>
      <c r="NV429" s="20"/>
      <c r="NW429" s="20"/>
      <c r="NX429" s="20"/>
      <c r="NY429" s="20"/>
      <c r="NZ429" s="20"/>
      <c r="OA429" s="20"/>
      <c r="OB429" s="20"/>
      <c r="OC429" s="20"/>
      <c r="OD429" s="20"/>
      <c r="OE429" s="20"/>
      <c r="OF429" s="20"/>
      <c r="OG429" s="20"/>
      <c r="OH429" s="20"/>
      <c r="OI429" s="20"/>
      <c r="OJ429" s="20"/>
      <c r="OK429" s="20"/>
      <c r="OL429" s="20"/>
      <c r="OM429" s="20"/>
      <c r="ON429" s="20"/>
      <c r="OO429" s="20"/>
      <c r="OP429" s="20"/>
      <c r="OQ429" s="20"/>
      <c r="OR429" s="20"/>
      <c r="OS429" s="20"/>
      <c r="OT429" s="20"/>
      <c r="OU429" s="20"/>
      <c r="OV429" s="20"/>
      <c r="OW429" s="20"/>
      <c r="OX429" s="20"/>
      <c r="OY429" s="20"/>
      <c r="OZ429" s="20"/>
      <c r="PA429" s="20"/>
      <c r="PB429" s="20"/>
      <c r="PC429" s="20"/>
      <c r="PD429" s="20"/>
      <c r="PE429" s="20"/>
      <c r="PF429" s="20"/>
      <c r="PG429" s="20"/>
      <c r="PH429" s="20"/>
      <c r="PI429" s="20"/>
      <c r="PJ429" s="20"/>
      <c r="PK429" s="20"/>
      <c r="PL429" s="20"/>
      <c r="PM429" s="20"/>
      <c r="PN429" s="20"/>
      <c r="PO429" s="20"/>
      <c r="PP429" s="20"/>
      <c r="PQ429" s="20"/>
      <c r="PR429" s="20"/>
      <c r="PS429" s="20"/>
      <c r="PT429" s="20"/>
      <c r="PU429" s="20"/>
      <c r="PV429" s="20"/>
      <c r="PW429" s="20"/>
      <c r="PX429" s="20"/>
      <c r="PY429" s="20"/>
      <c r="PZ429" s="20"/>
      <c r="QA429" s="20"/>
      <c r="QB429" s="20"/>
      <c r="QC429" s="20"/>
      <c r="QD429" s="20"/>
      <c r="QE429" s="20"/>
      <c r="QF429" s="20"/>
      <c r="QG429" s="20"/>
      <c r="QH429" s="20"/>
      <c r="QI429" s="20"/>
      <c r="QJ429" s="20"/>
      <c r="QK429" s="20"/>
      <c r="QL429" s="20"/>
      <c r="QM429" s="20"/>
      <c r="QN429" s="20"/>
      <c r="QO429" s="20"/>
      <c r="QP429" s="20"/>
      <c r="QQ429" s="20"/>
      <c r="QR429" s="20"/>
      <c r="QS429" s="20"/>
      <c r="QT429" s="20"/>
      <c r="QU429" s="20"/>
      <c r="QV429" s="20"/>
      <c r="QW429" s="20"/>
      <c r="QX429" s="20"/>
      <c r="QY429" s="20"/>
      <c r="QZ429" s="20"/>
      <c r="RA429" s="20"/>
      <c r="RB429" s="20"/>
      <c r="RC429" s="20"/>
      <c r="RD429" s="20"/>
      <c r="RE429" s="20"/>
      <c r="RF429" s="20"/>
      <c r="RG429" s="20"/>
      <c r="RH429" s="20"/>
      <c r="RI429" s="20"/>
      <c r="RJ429" s="20"/>
      <c r="RK429" s="20"/>
      <c r="RL429" s="20"/>
      <c r="RM429" s="20"/>
      <c r="RN429" s="20"/>
      <c r="RO429" s="20"/>
      <c r="RP429" s="20"/>
      <c r="RQ429" s="20"/>
      <c r="RR429" s="20"/>
      <c r="RS429" s="20"/>
      <c r="RT429" s="20"/>
      <c r="RU429" s="20"/>
      <c r="RV429" s="20"/>
      <c r="RW429" s="20"/>
      <c r="RX429" s="20"/>
      <c r="RY429" s="20"/>
      <c r="RZ429" s="20"/>
      <c r="SA429" s="20"/>
      <c r="SB429" s="20"/>
      <c r="SC429" s="20"/>
      <c r="SD429" s="20"/>
      <c r="SE429" s="20"/>
      <c r="SF429" s="20"/>
      <c r="SG429" s="20"/>
      <c r="SH429" s="20"/>
      <c r="SI429" s="20"/>
      <c r="SJ429" s="20"/>
      <c r="SK429" s="20"/>
      <c r="SL429" s="20"/>
      <c r="SM429" s="20"/>
      <c r="SN429" s="20"/>
      <c r="SO429" s="20"/>
      <c r="SP429" s="20"/>
      <c r="SQ429" s="20"/>
      <c r="SR429" s="20"/>
      <c r="SS429" s="20"/>
      <c r="ST429" s="20"/>
      <c r="SU429" s="20"/>
      <c r="SV429" s="20"/>
      <c r="SW429" s="20"/>
      <c r="SX429" s="20"/>
      <c r="SY429" s="20"/>
      <c r="SZ429" s="20"/>
      <c r="TA429" s="20"/>
      <c r="TB429" s="20"/>
      <c r="TC429" s="20"/>
      <c r="TD429" s="20"/>
      <c r="TE429" s="20"/>
      <c r="TF429" s="20"/>
      <c r="TG429" s="20"/>
      <c r="TH429" s="20"/>
      <c r="TI429" s="20"/>
      <c r="TJ429" s="20"/>
      <c r="TK429" s="20"/>
      <c r="TL429" s="20"/>
      <c r="TM429" s="20"/>
      <c r="TN429" s="20"/>
      <c r="TO429" s="20"/>
      <c r="TP429" s="20"/>
      <c r="TQ429" s="20"/>
      <c r="TR429" s="20"/>
      <c r="TS429" s="20"/>
      <c r="TT429" s="20"/>
      <c r="TU429" s="20"/>
      <c r="TV429" s="20"/>
      <c r="TW429" s="20"/>
      <c r="TX429" s="20"/>
      <c r="TY429" s="20"/>
      <c r="TZ429" s="20"/>
      <c r="UA429" s="20"/>
      <c r="UB429" s="20"/>
      <c r="UC429" s="20"/>
      <c r="UD429" s="20"/>
      <c r="UE429" s="20"/>
      <c r="UF429" s="20"/>
      <c r="UG429" s="20"/>
      <c r="UH429" s="20"/>
      <c r="UI429" s="20"/>
      <c r="UJ429" s="20"/>
      <c r="UK429" s="20"/>
      <c r="UL429" s="20"/>
      <c r="UM429" s="20"/>
      <c r="UN429" s="20"/>
      <c r="UO429" s="20"/>
      <c r="UP429" s="20"/>
      <c r="UQ429" s="20"/>
      <c r="UR429" s="20"/>
      <c r="US429" s="20"/>
      <c r="UT429" s="20"/>
      <c r="UU429" s="20"/>
      <c r="UV429" s="20"/>
      <c r="UW429" s="20"/>
      <c r="UX429" s="20"/>
      <c r="UY429" s="20"/>
      <c r="UZ429" s="20"/>
      <c r="VA429" s="20"/>
      <c r="VB429" s="20"/>
      <c r="VC429" s="20"/>
      <c r="VD429" s="20"/>
      <c r="VE429" s="20"/>
      <c r="VF429" s="20"/>
      <c r="VG429" s="20"/>
      <c r="VH429" s="20"/>
      <c r="VI429" s="20"/>
      <c r="VJ429" s="20"/>
      <c r="VK429" s="20"/>
      <c r="VL429" s="20"/>
      <c r="VM429" s="20"/>
      <c r="VN429" s="20"/>
      <c r="VO429" s="20"/>
      <c r="VP429" s="20"/>
      <c r="VQ429" s="20"/>
      <c r="VR429" s="20"/>
      <c r="VS429" s="20"/>
      <c r="VT429" s="20"/>
      <c r="VU429" s="20"/>
      <c r="VV429" s="20"/>
      <c r="VW429" s="20"/>
      <c r="VX429" s="20"/>
      <c r="VY429" s="20"/>
      <c r="VZ429" s="20"/>
      <c r="WA429" s="20"/>
      <c r="WB429" s="20"/>
      <c r="WC429" s="20"/>
      <c r="WD429" s="20"/>
      <c r="WE429" s="20"/>
      <c r="WF429" s="20"/>
      <c r="WG429" s="20"/>
      <c r="WH429" s="20"/>
      <c r="WI429" s="20"/>
      <c r="WJ429" s="20"/>
      <c r="WK429" s="20"/>
      <c r="WL429" s="20"/>
      <c r="WM429" s="20"/>
      <c r="WN429" s="20"/>
      <c r="WO429" s="20"/>
      <c r="WP429" s="20"/>
      <c r="WQ429" s="20"/>
      <c r="WR429" s="20"/>
      <c r="WS429" s="20"/>
      <c r="WT429" s="20"/>
      <c r="WU429" s="20"/>
      <c r="WV429" s="20"/>
      <c r="WW429" s="20"/>
      <c r="WX429" s="20"/>
      <c r="WY429" s="20"/>
      <c r="WZ429" s="20"/>
      <c r="XA429" s="20"/>
      <c r="XB429" s="20"/>
      <c r="XC429" s="20"/>
      <c r="XD429" s="20"/>
      <c r="XE429" s="20"/>
      <c r="XF429" s="20"/>
      <c r="XG429" s="20"/>
      <c r="XH429" s="20"/>
      <c r="XI429" s="20"/>
      <c r="XJ429" s="20"/>
      <c r="XK429" s="20"/>
      <c r="XL429" s="20"/>
      <c r="XM429" s="20"/>
      <c r="XN429" s="20"/>
      <c r="XO429" s="20"/>
      <c r="XP429" s="20"/>
      <c r="XQ429" s="20"/>
      <c r="XR429" s="20"/>
      <c r="XS429" s="20"/>
      <c r="XT429" s="20"/>
      <c r="XU429" s="20"/>
      <c r="XV429" s="20"/>
      <c r="XW429" s="20"/>
      <c r="XX429" s="20"/>
      <c r="XY429" s="20"/>
      <c r="XZ429" s="20"/>
      <c r="YA429" s="20"/>
      <c r="YB429" s="20"/>
      <c r="YC429" s="20"/>
      <c r="YD429" s="20"/>
      <c r="YE429" s="20"/>
      <c r="YF429" s="20"/>
      <c r="YG429" s="20"/>
      <c r="YH429" s="20"/>
      <c r="YI429" s="20"/>
      <c r="YJ429" s="20"/>
      <c r="YK429" s="20"/>
      <c r="YL429" s="20"/>
      <c r="YM429" s="20"/>
      <c r="YN429" s="20"/>
      <c r="YO429" s="20"/>
      <c r="YP429" s="20"/>
      <c r="YQ429" s="20"/>
      <c r="YR429" s="20"/>
      <c r="YS429" s="20"/>
      <c r="YT429" s="20"/>
      <c r="YU429" s="20"/>
      <c r="YV429" s="20"/>
      <c r="YW429" s="20"/>
      <c r="YX429" s="20"/>
      <c r="YY429" s="20"/>
      <c r="YZ429" s="20"/>
      <c r="ZA429" s="20"/>
      <c r="ZB429" s="20"/>
      <c r="ZC429" s="20"/>
      <c r="ZD429" s="20"/>
      <c r="ZE429" s="20"/>
      <c r="ZF429" s="20"/>
      <c r="ZG429" s="20"/>
      <c r="ZH429" s="20"/>
      <c r="ZI429" s="20"/>
      <c r="ZJ429" s="20"/>
      <c r="ZK429" s="20"/>
      <c r="ZL429" s="20"/>
      <c r="ZM429" s="20"/>
      <c r="ZN429" s="20"/>
      <c r="ZO429" s="20"/>
      <c r="ZP429" s="20"/>
      <c r="ZQ429" s="20"/>
      <c r="ZR429" s="20"/>
      <c r="ZS429" s="20"/>
      <c r="ZT429" s="20"/>
      <c r="ZU429" s="20"/>
      <c r="ZV429" s="20"/>
      <c r="ZW429" s="20"/>
      <c r="ZX429" s="20"/>
      <c r="ZY429" s="20"/>
      <c r="ZZ429" s="20"/>
      <c r="AAA429" s="20"/>
      <c r="AAB429" s="20"/>
      <c r="AAC429" s="20"/>
      <c r="AAD429" s="20"/>
      <c r="AAE429" s="20"/>
      <c r="AAF429" s="20"/>
      <c r="AAG429" s="20"/>
      <c r="AAH429" s="20"/>
      <c r="AAI429" s="20"/>
      <c r="AAJ429" s="20"/>
      <c r="AAK429" s="20"/>
      <c r="AAL429" s="20"/>
      <c r="AAM429" s="20"/>
      <c r="AAN429" s="20"/>
      <c r="AAO429" s="20"/>
      <c r="AAP429" s="20"/>
      <c r="AAQ429" s="20"/>
      <c r="AAR429" s="20"/>
      <c r="AAS429" s="20"/>
      <c r="AAT429" s="20"/>
      <c r="AAU429" s="20"/>
      <c r="AAV429" s="20"/>
      <c r="AAW429" s="20"/>
      <c r="AAX429" s="20"/>
      <c r="AAY429" s="20"/>
      <c r="AAZ429" s="20"/>
      <c r="ABA429" s="20"/>
      <c r="ABB429" s="20"/>
      <c r="ABC429" s="20"/>
      <c r="ABD429" s="20"/>
      <c r="ABE429" s="20"/>
      <c r="ABF429" s="20"/>
      <c r="ABG429" s="20"/>
      <c r="ABH429" s="20"/>
      <c r="ABI429" s="20"/>
      <c r="ABJ429" s="20"/>
      <c r="ABK429" s="20"/>
      <c r="ABL429" s="20"/>
      <c r="ABM429" s="20"/>
      <c r="ABN429" s="20"/>
      <c r="ABO429" s="20"/>
      <c r="ABP429" s="20"/>
      <c r="ABQ429" s="20"/>
      <c r="ABR429" s="20"/>
      <c r="ABS429" s="20"/>
      <c r="ABT429" s="20"/>
      <c r="ABU429" s="20"/>
      <c r="ABV429" s="20"/>
      <c r="ABW429" s="20"/>
      <c r="ABX429" s="20"/>
      <c r="ABY429" s="20"/>
      <c r="ABZ429" s="20"/>
      <c r="ACA429" s="20"/>
      <c r="ACB429" s="20"/>
      <c r="ACC429" s="20"/>
      <c r="ACD429" s="20"/>
      <c r="ACE429" s="20"/>
      <c r="ACF429" s="20"/>
      <c r="ACG429" s="20"/>
      <c r="ACH429" s="20"/>
      <c r="ACI429" s="20"/>
      <c r="ACJ429" s="20"/>
      <c r="ACK429" s="20"/>
      <c r="ACL429" s="20"/>
      <c r="ACM429" s="20"/>
      <c r="ACN429" s="20"/>
      <c r="ACO429" s="20"/>
      <c r="ACP429" s="20"/>
      <c r="ACQ429" s="20"/>
      <c r="ACR429" s="20"/>
      <c r="ACS429" s="20"/>
      <c r="ACT429" s="20"/>
      <c r="ACU429" s="20"/>
      <c r="ACV429" s="20"/>
      <c r="ACW429" s="20"/>
      <c r="ACX429" s="20"/>
      <c r="ACY429" s="20"/>
      <c r="ACZ429" s="20"/>
      <c r="ADA429" s="20"/>
      <c r="ADB429" s="20"/>
      <c r="ADC429" s="20"/>
      <c r="ADD429" s="20"/>
      <c r="ADE429" s="20"/>
      <c r="ADF429" s="20"/>
      <c r="ADG429" s="20"/>
      <c r="ADH429" s="20"/>
      <c r="ADI429" s="20"/>
      <c r="ADJ429" s="20"/>
      <c r="ADK429" s="20"/>
      <c r="ADL429" s="20"/>
      <c r="ADM429" s="20"/>
      <c r="ADN429" s="20"/>
      <c r="ADO429" s="20"/>
      <c r="ADP429" s="20"/>
      <c r="ADQ429" s="20"/>
      <c r="ADR429" s="20"/>
      <c r="ADS429" s="20"/>
      <c r="ADT429" s="20"/>
      <c r="ADU429" s="20"/>
      <c r="ADV429" s="20"/>
      <c r="ADW429" s="20"/>
      <c r="ADX429" s="20"/>
      <c r="ADY429" s="20"/>
      <c r="ADZ429" s="20"/>
      <c r="AEA429" s="20"/>
      <c r="AEB429" s="20"/>
      <c r="AEC429" s="20"/>
      <c r="AED429" s="20"/>
      <c r="AEE429" s="20"/>
      <c r="AEF429" s="20"/>
      <c r="AEG429" s="20"/>
      <c r="AEH429" s="20"/>
      <c r="AEI429" s="20"/>
      <c r="AEJ429" s="20"/>
      <c r="AEK429" s="20"/>
      <c r="AEL429" s="20"/>
      <c r="AEM429" s="20"/>
      <c r="AEN429" s="20"/>
      <c r="AEO429" s="20"/>
      <c r="AEP429" s="20"/>
      <c r="AEQ429" s="20"/>
      <c r="AER429" s="20"/>
      <c r="AES429" s="20"/>
      <c r="AET429" s="20"/>
      <c r="AEU429" s="20"/>
      <c r="AEV429" s="20"/>
      <c r="AEW429" s="20"/>
      <c r="AEX429" s="20"/>
      <c r="AEY429" s="20"/>
      <c r="AEZ429" s="20"/>
      <c r="AFA429" s="20"/>
      <c r="AFB429" s="20"/>
      <c r="AFC429" s="20"/>
      <c r="AFD429" s="20"/>
      <c r="AFE429" s="20"/>
      <c r="AFF429" s="20"/>
      <c r="AFG429" s="20"/>
      <c r="AFH429" s="20"/>
      <c r="AFI429" s="20"/>
      <c r="AFJ429" s="20"/>
      <c r="AFK429" s="20"/>
      <c r="AFL429" s="20"/>
      <c r="AFM429" s="20"/>
      <c r="AFN429" s="20"/>
      <c r="AFO429" s="20"/>
      <c r="AFP429" s="20"/>
      <c r="AFQ429" s="20"/>
      <c r="AFR429" s="20"/>
      <c r="AFS429" s="20"/>
      <c r="AFT429" s="20"/>
      <c r="AFU429" s="20"/>
      <c r="AFV429" s="20"/>
      <c r="AFW429" s="20"/>
      <c r="AFX429" s="20"/>
      <c r="AFY429" s="20"/>
      <c r="AFZ429" s="20"/>
      <c r="AGA429" s="20"/>
      <c r="AGB429" s="20"/>
      <c r="AGC429" s="20"/>
      <c r="AGD429" s="20"/>
      <c r="AGE429" s="20"/>
      <c r="AGF429" s="20"/>
      <c r="AGG429" s="20"/>
      <c r="AGH429" s="20"/>
      <c r="AGI429" s="20"/>
      <c r="AGJ429" s="20"/>
      <c r="AGK429" s="20"/>
      <c r="AGL429" s="20"/>
      <c r="AGM429" s="20"/>
      <c r="AGN429" s="20"/>
      <c r="AGO429" s="20"/>
      <c r="AGP429" s="20"/>
      <c r="AGQ429" s="20"/>
      <c r="AGR429" s="20"/>
      <c r="AGS429" s="20"/>
      <c r="AGT429" s="20"/>
      <c r="AGU429" s="20"/>
      <c r="AGV429" s="20"/>
      <c r="AGW429" s="20"/>
      <c r="AGX429" s="20"/>
      <c r="AGY429" s="20"/>
      <c r="AGZ429" s="20"/>
      <c r="AHA429" s="20"/>
      <c r="AHB429" s="20"/>
      <c r="AHC429" s="20"/>
      <c r="AHD429" s="20"/>
      <c r="AHE429" s="20"/>
      <c r="AHF429" s="20"/>
      <c r="AHG429" s="20"/>
      <c r="AHH429" s="20"/>
      <c r="AHI429" s="20"/>
      <c r="AHJ429" s="20"/>
      <c r="AHK429" s="20"/>
      <c r="AHL429" s="20"/>
      <c r="AHM429" s="20"/>
      <c r="AHN429" s="20"/>
      <c r="AHO429" s="20"/>
      <c r="AHP429" s="20"/>
      <c r="AHQ429" s="20"/>
      <c r="AHR429" s="20"/>
      <c r="AHS429" s="20"/>
      <c r="AHT429" s="20"/>
      <c r="AHU429" s="20"/>
      <c r="AHV429" s="20"/>
      <c r="AHW429" s="20"/>
      <c r="AHX429" s="20"/>
      <c r="AHY429" s="20"/>
      <c r="AHZ429" s="20"/>
      <c r="AIA429" s="20"/>
      <c r="AIB429" s="20"/>
      <c r="AIC429" s="20"/>
      <c r="AID429" s="20"/>
      <c r="AIE429" s="20"/>
      <c r="AIF429" s="20"/>
      <c r="AIG429" s="20"/>
      <c r="AIH429" s="20"/>
      <c r="AII429" s="20"/>
      <c r="AIJ429" s="20"/>
      <c r="AIK429" s="20"/>
      <c r="AIL429" s="20"/>
      <c r="AIM429" s="20"/>
      <c r="AIN429" s="20"/>
      <c r="AIO429" s="20"/>
      <c r="AIP429" s="20"/>
      <c r="AIQ429" s="20"/>
      <c r="AIR429" s="20"/>
      <c r="AIS429" s="20"/>
      <c r="AIT429" s="20"/>
      <c r="AIU429" s="20"/>
      <c r="AIV429" s="20"/>
      <c r="AIW429" s="20"/>
      <c r="AIX429" s="20"/>
      <c r="AIY429" s="20"/>
      <c r="AIZ429" s="20"/>
      <c r="AJA429" s="20"/>
      <c r="AJB429" s="20"/>
      <c r="AJC429" s="20"/>
      <c r="AJD429" s="20"/>
      <c r="AJE429" s="20"/>
      <c r="AJF429" s="20"/>
      <c r="AJG429" s="20"/>
      <c r="AJH429" s="20"/>
      <c r="AJI429" s="20"/>
      <c r="AJJ429" s="20"/>
      <c r="AJK429" s="20"/>
      <c r="AJL429" s="20"/>
      <c r="AJM429" s="20"/>
      <c r="AJN429" s="20"/>
      <c r="AJO429" s="20"/>
      <c r="AJP429" s="20"/>
      <c r="AJQ429" s="20"/>
      <c r="AJR429" s="20"/>
      <c r="AJS429" s="20"/>
      <c r="AJT429" s="20"/>
      <c r="AJU429" s="20"/>
      <c r="AJV429" s="20"/>
      <c r="AJW429" s="20"/>
      <c r="AJX429" s="20"/>
      <c r="AJY429" s="20"/>
      <c r="AJZ429" s="20"/>
      <c r="AKA429" s="20"/>
      <c r="AKB429" s="20"/>
      <c r="AKC429" s="20"/>
      <c r="AKD429" s="20"/>
      <c r="AKE429" s="20"/>
      <c r="AKF429" s="20"/>
      <c r="AKG429" s="20"/>
      <c r="AKH429" s="20"/>
      <c r="AKI429" s="20"/>
      <c r="AKJ429" s="20"/>
      <c r="AKK429" s="20"/>
      <c r="AKL429" s="20"/>
      <c r="AKM429" s="20"/>
      <c r="AKN429" s="20"/>
      <c r="AKO429" s="20"/>
      <c r="AKP429" s="20"/>
      <c r="AKQ429" s="20"/>
      <c r="AKR429" s="20"/>
      <c r="AKS429" s="20"/>
      <c r="AKT429" s="20"/>
      <c r="AKU429" s="20"/>
      <c r="AKV429" s="20"/>
      <c r="AKW429" s="20"/>
      <c r="AKX429" s="20"/>
      <c r="AKY429" s="20"/>
      <c r="AKZ429" s="20"/>
      <c r="ALA429" s="20"/>
      <c r="ALB429" s="20"/>
      <c r="ALC429" s="20"/>
      <c r="ALD429" s="20"/>
      <c r="ALE429" s="20"/>
      <c r="ALF429" s="20"/>
      <c r="ALG429" s="20"/>
      <c r="ALH429" s="20"/>
      <c r="ALI429" s="20"/>
      <c r="ALJ429" s="20"/>
      <c r="ALK429" s="20"/>
      <c r="ALL429" s="20"/>
      <c r="ALM429" s="20"/>
      <c r="ALN429" s="20"/>
      <c r="ALO429" s="20"/>
      <c r="ALP429" s="20"/>
      <c r="ALQ429" s="20"/>
      <c r="ALR429" s="20"/>
      <c r="ALS429" s="20"/>
      <c r="ALT429" s="20"/>
      <c r="ALU429" s="20"/>
      <c r="ALV429" s="20"/>
      <c r="ALW429" s="20"/>
      <c r="ALX429" s="20"/>
      <c r="ALY429" s="20"/>
      <c r="ALZ429" s="20"/>
      <c r="AMA429" s="20"/>
      <c r="AMB429" s="20"/>
      <c r="AMC429" s="20"/>
      <c r="AMD429" s="20"/>
      <c r="AME429" s="20"/>
      <c r="AMF429" s="20"/>
      <c r="AMG429" s="20"/>
      <c r="AMH429" s="20"/>
      <c r="AMI429" s="20"/>
      <c r="AMJ429" s="20"/>
      <c r="AMK429" s="20"/>
      <c r="AML429" s="20"/>
      <c r="AMM429" s="20"/>
      <c r="AMN429" s="20"/>
      <c r="AMO429" s="20"/>
      <c r="AMP429" s="20"/>
      <c r="AMQ429" s="20"/>
      <c r="AMR429" s="20"/>
      <c r="AMS429" s="20"/>
      <c r="AMT429" s="20"/>
      <c r="AMU429" s="20"/>
      <c r="AMV429" s="20"/>
      <c r="AMW429" s="20"/>
      <c r="AMX429" s="20"/>
      <c r="AMY429" s="20"/>
      <c r="AMZ429" s="20"/>
      <c r="ANA429" s="20"/>
      <c r="ANB429" s="20"/>
      <c r="ANC429" s="20"/>
      <c r="AND429" s="20"/>
      <c r="ANE429" s="20"/>
      <c r="ANF429" s="20"/>
      <c r="ANG429" s="20"/>
      <c r="ANH429" s="20"/>
      <c r="ANI429" s="20"/>
      <c r="ANJ429" s="20"/>
      <c r="ANK429" s="20"/>
      <c r="ANL429" s="20"/>
      <c r="ANM429" s="20"/>
      <c r="ANN429" s="20"/>
      <c r="ANO429" s="20"/>
      <c r="ANP429" s="20"/>
      <c r="ANQ429" s="20"/>
      <c r="ANR429" s="20"/>
      <c r="ANS429" s="20"/>
      <c r="ANT429" s="20"/>
      <c r="ANU429" s="20"/>
      <c r="ANV429" s="20"/>
      <c r="ANW429" s="20"/>
      <c r="ANX429" s="20"/>
      <c r="ANY429" s="20"/>
      <c r="ANZ429" s="20"/>
      <c r="AOA429" s="20"/>
      <c r="AOB429" s="20"/>
      <c r="AOC429" s="20"/>
      <c r="AOD429" s="20"/>
      <c r="AOE429" s="20"/>
      <c r="AOF429" s="20"/>
      <c r="AOG429" s="20"/>
      <c r="AOH429" s="20"/>
      <c r="AOI429" s="20"/>
      <c r="AOJ429" s="20"/>
      <c r="AOK429" s="20"/>
      <c r="AOL429" s="20"/>
      <c r="AOM429" s="20"/>
      <c r="AON429" s="20"/>
      <c r="AOO429" s="20"/>
      <c r="AOP429" s="20"/>
      <c r="AOQ429" s="20"/>
      <c r="AOR429" s="20"/>
      <c r="AOS429" s="20"/>
      <c r="AOT429" s="20"/>
      <c r="AOU429" s="20"/>
      <c r="AOV429" s="20"/>
      <c r="AOW429" s="20"/>
      <c r="AOX429" s="20"/>
      <c r="AOY429" s="20"/>
      <c r="AOZ429" s="20"/>
      <c r="APA429" s="20"/>
      <c r="APB429" s="20"/>
      <c r="APC429" s="20"/>
      <c r="APD429" s="20"/>
      <c r="APE429" s="20"/>
      <c r="APF429" s="20"/>
      <c r="APG429" s="20"/>
      <c r="APH429" s="20"/>
      <c r="API429" s="20"/>
      <c r="APJ429" s="20"/>
      <c r="APK429" s="20"/>
      <c r="APL429" s="20"/>
      <c r="APM429" s="20"/>
      <c r="APN429" s="20"/>
      <c r="APO429" s="20"/>
      <c r="APP429" s="20"/>
      <c r="APQ429" s="20"/>
      <c r="APR429" s="20"/>
      <c r="APS429" s="20"/>
      <c r="APT429" s="20"/>
      <c r="APU429" s="20"/>
      <c r="APV429" s="20"/>
      <c r="APW429" s="20"/>
      <c r="APX429" s="20"/>
      <c r="APY429" s="20"/>
      <c r="APZ429" s="20"/>
      <c r="AQA429" s="20"/>
      <c r="AQB429" s="20"/>
      <c r="AQC429" s="20"/>
      <c r="AQD429" s="20"/>
      <c r="AQE429" s="20"/>
      <c r="AQF429" s="20"/>
      <c r="AQG429" s="20"/>
      <c r="AQH429" s="20"/>
      <c r="AQI429" s="20"/>
      <c r="AQJ429" s="20"/>
      <c r="AQK429" s="20"/>
      <c r="AQL429" s="20"/>
      <c r="AQM429" s="20"/>
      <c r="AQN429" s="20"/>
      <c r="AQO429" s="20"/>
      <c r="AQP429" s="20"/>
      <c r="AQQ429" s="20"/>
      <c r="AQR429" s="20"/>
      <c r="AQS429" s="20"/>
      <c r="AQT429" s="20"/>
      <c r="AQU429" s="20"/>
      <c r="AQV429" s="20"/>
      <c r="AQW429" s="20"/>
      <c r="AQX429" s="20"/>
      <c r="AQY429" s="20"/>
      <c r="AQZ429" s="20"/>
      <c r="ARA429" s="20"/>
      <c r="ARB429" s="20"/>
      <c r="ARC429" s="20"/>
      <c r="ARD429" s="20"/>
      <c r="ARE429" s="20"/>
      <c r="ARF429" s="20"/>
      <c r="ARG429" s="20"/>
      <c r="ARH429" s="20"/>
      <c r="ARI429" s="20"/>
      <c r="ARJ429" s="20"/>
      <c r="ARK429" s="20"/>
      <c r="ARL429" s="20"/>
      <c r="ARM429" s="20"/>
      <c r="ARN429" s="20"/>
      <c r="ARO429" s="20"/>
      <c r="ARP429" s="20"/>
      <c r="ARQ429" s="20"/>
      <c r="ARR429" s="20"/>
      <c r="ARS429" s="20"/>
      <c r="ART429" s="20"/>
      <c r="ARU429" s="20"/>
      <c r="ARV429" s="20"/>
      <c r="ARW429" s="20"/>
      <c r="ARX429" s="20"/>
      <c r="ARY429" s="20"/>
      <c r="ARZ429" s="20"/>
      <c r="ASA429" s="20"/>
      <c r="ASB429" s="20"/>
      <c r="ASC429" s="20"/>
      <c r="ASD429" s="20"/>
      <c r="ASE429" s="20"/>
      <c r="ASF429" s="20"/>
      <c r="ASG429" s="20"/>
      <c r="ASH429" s="20"/>
      <c r="ASI429" s="20"/>
      <c r="ASJ429" s="20"/>
      <c r="ASK429" s="20"/>
      <c r="ASL429" s="20"/>
      <c r="ASM429" s="20"/>
      <c r="ASN429" s="20"/>
      <c r="ASO429" s="20"/>
      <c r="ASP429" s="20"/>
      <c r="ASQ429" s="20"/>
      <c r="ASR429" s="20"/>
      <c r="ASS429" s="20"/>
      <c r="AST429" s="20"/>
      <c r="ASU429" s="20"/>
      <c r="ASV429" s="20"/>
      <c r="ASW429" s="20"/>
      <c r="ASX429" s="20"/>
      <c r="ASY429" s="20"/>
      <c r="ASZ429" s="20"/>
      <c r="ATA429" s="20"/>
      <c r="ATB429" s="20"/>
      <c r="ATC429" s="20"/>
      <c r="ATD429" s="20"/>
      <c r="ATE429" s="20"/>
      <c r="ATF429" s="20"/>
      <c r="ATG429" s="20"/>
      <c r="ATH429" s="20"/>
      <c r="ATI429" s="20"/>
      <c r="ATJ429" s="20"/>
      <c r="ATK429" s="20"/>
      <c r="ATL429" s="20"/>
      <c r="ATM429" s="20"/>
      <c r="ATN429" s="20"/>
      <c r="ATO429" s="20"/>
      <c r="ATP429" s="20"/>
      <c r="ATQ429" s="20"/>
      <c r="ATR429" s="20"/>
      <c r="ATS429" s="20"/>
      <c r="ATT429" s="20"/>
      <c r="ATU429" s="20"/>
      <c r="ATV429" s="20"/>
      <c r="ATW429" s="20"/>
      <c r="ATX429" s="20"/>
      <c r="ATY429" s="20"/>
      <c r="ATZ429" s="20"/>
      <c r="AUA429" s="20"/>
      <c r="AUB429" s="20"/>
      <c r="AUC429" s="20"/>
      <c r="AUD429" s="20"/>
      <c r="AUE429" s="20"/>
      <c r="AUF429" s="20"/>
      <c r="AUG429" s="20"/>
      <c r="AUH429" s="20"/>
      <c r="AUI429" s="20"/>
      <c r="AUJ429" s="20"/>
      <c r="AUK429" s="20"/>
      <c r="AUL429" s="20"/>
      <c r="AUM429" s="20"/>
      <c r="AUN429" s="20"/>
      <c r="AUO429" s="20"/>
      <c r="AUP429" s="20"/>
      <c r="AUQ429" s="20"/>
      <c r="AUR429" s="20"/>
      <c r="AUS429" s="20"/>
      <c r="AUT429" s="20"/>
      <c r="AUU429" s="20"/>
      <c r="AUV429" s="20"/>
      <c r="AUW429" s="20"/>
      <c r="AUX429" s="20"/>
      <c r="AUY429" s="20"/>
      <c r="AUZ429" s="20"/>
      <c r="AVA429" s="20"/>
      <c r="AVB429" s="20"/>
      <c r="AVC429" s="20"/>
      <c r="AVD429" s="20"/>
      <c r="AVE429" s="20"/>
      <c r="AVF429" s="20"/>
      <c r="AVG429" s="20"/>
      <c r="AVH429" s="20"/>
      <c r="AVI429" s="20"/>
      <c r="AVJ429" s="20"/>
      <c r="AVK429" s="20"/>
      <c r="AVL429" s="20"/>
      <c r="AVM429" s="20"/>
      <c r="AVN429" s="20"/>
      <c r="AVO429" s="20"/>
      <c r="AVP429" s="20"/>
      <c r="AVQ429" s="20"/>
      <c r="AVR429" s="20"/>
      <c r="AVS429" s="20"/>
      <c r="AVT429" s="20"/>
      <c r="AVU429" s="20"/>
      <c r="AVV429" s="20"/>
      <c r="AVW429" s="20"/>
      <c r="AVX429" s="20"/>
      <c r="AVY429" s="20"/>
      <c r="AVZ429" s="20"/>
      <c r="AWA429" s="20"/>
      <c r="AWB429" s="20"/>
      <c r="AWC429" s="20"/>
      <c r="AWD429" s="20"/>
      <c r="AWE429" s="20"/>
      <c r="AWF429" s="20"/>
      <c r="AWG429" s="20"/>
      <c r="AWH429" s="20"/>
      <c r="AWI429" s="20"/>
      <c r="AWJ429" s="20"/>
      <c r="AWK429" s="20"/>
      <c r="AWL429" s="20"/>
      <c r="AWM429" s="20"/>
      <c r="AWN429" s="20"/>
      <c r="AWO429" s="20"/>
      <c r="AWP429" s="20"/>
      <c r="AWQ429" s="20"/>
      <c r="AWR429" s="20"/>
      <c r="AWS429" s="20"/>
      <c r="AWT429" s="20"/>
      <c r="AWU429" s="20"/>
      <c r="AWV429" s="20"/>
      <c r="AWW429" s="20"/>
      <c r="AWX429" s="20"/>
      <c r="AWY429" s="20"/>
      <c r="AWZ429" s="20"/>
      <c r="AXA429" s="20"/>
      <c r="AXB429" s="20"/>
      <c r="AXC429" s="20"/>
      <c r="AXD429" s="20"/>
      <c r="AXE429" s="20"/>
      <c r="AXF429" s="20"/>
      <c r="AXG429" s="20"/>
      <c r="AXH429" s="20"/>
      <c r="AXI429" s="20"/>
      <c r="AXJ429" s="20"/>
      <c r="AXK429" s="20"/>
      <c r="AXL429" s="20"/>
      <c r="AXM429" s="20"/>
      <c r="AXN429" s="20"/>
      <c r="AXO429" s="20"/>
      <c r="AXP429" s="20"/>
      <c r="AXQ429" s="20"/>
      <c r="AXR429" s="20"/>
      <c r="AXS429" s="20"/>
      <c r="AXT429" s="20"/>
      <c r="AXU429" s="20"/>
      <c r="AXV429" s="20"/>
      <c r="AXW429" s="20"/>
      <c r="AXX429" s="20"/>
      <c r="AXY429" s="20"/>
      <c r="AXZ429" s="20"/>
      <c r="AYA429" s="20"/>
      <c r="AYB429" s="20"/>
      <c r="AYC429" s="20"/>
      <c r="AYD429" s="20"/>
      <c r="AYE429" s="20"/>
      <c r="AYF429" s="20"/>
      <c r="AYG429" s="20"/>
      <c r="AYH429" s="20"/>
      <c r="AYI429" s="20"/>
      <c r="AYJ429" s="20"/>
      <c r="AYK429" s="20"/>
      <c r="AYL429" s="20"/>
      <c r="AYM429" s="20"/>
      <c r="AYN429" s="20"/>
      <c r="AYO429" s="20"/>
      <c r="AYP429" s="20"/>
      <c r="AYQ429" s="20"/>
      <c r="AYR429" s="20"/>
      <c r="AYS429" s="20"/>
      <c r="AYT429" s="20"/>
      <c r="AYU429" s="20"/>
      <c r="AYV429" s="20"/>
      <c r="AYW429" s="20"/>
      <c r="AYX429" s="20"/>
      <c r="AYY429" s="20"/>
      <c r="AYZ429" s="20"/>
      <c r="AZA429" s="20"/>
      <c r="AZB429" s="20"/>
      <c r="AZC429" s="20"/>
      <c r="AZD429" s="20"/>
      <c r="AZE429" s="20"/>
      <c r="AZF429" s="20"/>
      <c r="AZG429" s="20"/>
      <c r="AZH429" s="20"/>
      <c r="AZI429" s="20"/>
      <c r="AZJ429" s="20"/>
      <c r="AZK429" s="20"/>
      <c r="AZL429" s="20"/>
      <c r="AZM429" s="20"/>
      <c r="AZN429" s="20"/>
      <c r="AZO429" s="20"/>
      <c r="AZP429" s="20"/>
      <c r="AZQ429" s="20"/>
      <c r="AZR429" s="20"/>
      <c r="AZS429" s="20"/>
      <c r="AZT429" s="20"/>
      <c r="AZU429" s="20"/>
      <c r="AZV429" s="20"/>
      <c r="AZW429" s="20"/>
      <c r="AZX429" s="20"/>
      <c r="AZY429" s="20"/>
      <c r="AZZ429" s="20"/>
      <c r="BAA429" s="20"/>
      <c r="BAB429" s="20"/>
      <c r="BAC429" s="20"/>
      <c r="BAD429" s="20"/>
      <c r="BAE429" s="20"/>
      <c r="BAF429" s="20"/>
      <c r="BAG429" s="20"/>
      <c r="BAH429" s="20"/>
      <c r="BAI429" s="20"/>
      <c r="BAJ429" s="20"/>
      <c r="BAK429" s="20"/>
      <c r="BAL429" s="20"/>
      <c r="BAM429" s="20"/>
      <c r="BAN429" s="20"/>
      <c r="BAO429" s="20"/>
      <c r="BAP429" s="20"/>
      <c r="BAQ429" s="20"/>
      <c r="BAR429" s="20"/>
      <c r="BAS429" s="20"/>
      <c r="BAT429" s="20"/>
      <c r="BAU429" s="20"/>
      <c r="BAV429" s="20"/>
      <c r="BAW429" s="20"/>
      <c r="BAX429" s="20"/>
      <c r="BAY429" s="20"/>
      <c r="BAZ429" s="20"/>
      <c r="BBA429" s="20"/>
      <c r="BBB429" s="20"/>
      <c r="BBC429" s="20"/>
      <c r="BBD429" s="20"/>
      <c r="BBE429" s="20"/>
      <c r="BBF429" s="20"/>
      <c r="BBG429" s="20"/>
      <c r="BBH429" s="20"/>
      <c r="BBI429" s="20"/>
      <c r="BBJ429" s="20"/>
      <c r="BBK429" s="20"/>
      <c r="BBL429" s="20"/>
      <c r="BBM429" s="20"/>
      <c r="BBN429" s="20"/>
      <c r="BBO429" s="20"/>
      <c r="BBP429" s="20"/>
      <c r="BBQ429" s="20"/>
      <c r="BBR429" s="20"/>
      <c r="BBS429" s="20"/>
      <c r="BBT429" s="20"/>
      <c r="BBU429" s="20"/>
      <c r="BBV429" s="20"/>
      <c r="BBW429" s="20"/>
      <c r="BBX429" s="20"/>
      <c r="BBY429" s="20"/>
      <c r="BBZ429" s="20"/>
      <c r="BCA429" s="20"/>
      <c r="BCB429" s="20"/>
      <c r="BCC429" s="20"/>
      <c r="BCD429" s="20"/>
      <c r="BCE429" s="20"/>
      <c r="BCF429" s="20"/>
      <c r="BCG429" s="20"/>
      <c r="BCH429" s="20"/>
      <c r="BCI429" s="20"/>
      <c r="BCJ429" s="20"/>
      <c r="BCK429" s="20"/>
      <c r="BCL429" s="20"/>
      <c r="BCM429" s="20"/>
      <c r="BCN429" s="20"/>
      <c r="BCO429" s="20"/>
      <c r="BCP429" s="20"/>
      <c r="BCQ429" s="20"/>
      <c r="BCR429" s="20"/>
      <c r="BCS429" s="20"/>
      <c r="BCT429" s="20"/>
      <c r="BCU429" s="20"/>
      <c r="BCV429" s="20"/>
      <c r="BCW429" s="20"/>
      <c r="BCX429" s="20"/>
      <c r="BCY429" s="20"/>
      <c r="BCZ429" s="20"/>
      <c r="BDA429" s="20"/>
      <c r="BDB429" s="20"/>
      <c r="BDC429" s="20"/>
      <c r="BDD429" s="20"/>
      <c r="BDE429" s="20"/>
      <c r="BDF429" s="20"/>
      <c r="BDG429" s="20"/>
      <c r="BDH429" s="20"/>
      <c r="BDI429" s="20"/>
      <c r="BDJ429" s="20"/>
      <c r="BDK429" s="20"/>
      <c r="BDL429" s="20"/>
      <c r="BDM429" s="20"/>
      <c r="BDN429" s="20"/>
      <c r="BDO429" s="20"/>
      <c r="BDP429" s="20"/>
      <c r="BDQ429" s="20"/>
      <c r="BDR429" s="20"/>
      <c r="BDS429" s="20"/>
      <c r="BDT429" s="20"/>
      <c r="BDU429" s="20"/>
      <c r="BDV429" s="20"/>
      <c r="BDW429" s="20"/>
      <c r="BDX429" s="20"/>
      <c r="BDY429" s="20"/>
      <c r="BDZ429" s="20"/>
      <c r="BEA429" s="20"/>
      <c r="BEB429" s="20"/>
      <c r="BEC429" s="20"/>
      <c r="BED429" s="20"/>
      <c r="BEE429" s="20"/>
      <c r="BEF429" s="20"/>
      <c r="BEG429" s="20"/>
      <c r="BEH429" s="20"/>
      <c r="BEI429" s="20"/>
      <c r="BEJ429" s="20"/>
      <c r="BEK429" s="20"/>
      <c r="BEL429" s="20"/>
      <c r="BEM429" s="20"/>
      <c r="BEN429" s="20"/>
      <c r="BEO429" s="20"/>
      <c r="BEP429" s="20"/>
      <c r="BEQ429" s="20"/>
      <c r="BER429" s="20"/>
      <c r="BES429" s="20"/>
      <c r="BET429" s="20"/>
      <c r="BEU429" s="20"/>
      <c r="BEV429" s="20"/>
      <c r="BEW429" s="20"/>
      <c r="BEX429" s="20"/>
      <c r="BEY429" s="20"/>
      <c r="BEZ429" s="20"/>
      <c r="BFA429" s="20"/>
      <c r="BFB429" s="20"/>
      <c r="BFC429" s="20"/>
      <c r="BFD429" s="20"/>
      <c r="BFE429" s="20"/>
      <c r="BFF429" s="20"/>
      <c r="BFG429" s="20"/>
      <c r="BFH429" s="20"/>
      <c r="BFI429" s="20"/>
      <c r="BFJ429" s="20"/>
      <c r="BFK429" s="20"/>
      <c r="BFL429" s="20"/>
      <c r="BFM429" s="20"/>
      <c r="BFN429" s="20"/>
      <c r="BFO429" s="20"/>
      <c r="BFP429" s="20"/>
      <c r="BFQ429" s="20"/>
      <c r="BFR429" s="20"/>
      <c r="BFS429" s="20"/>
      <c r="BFT429" s="20"/>
      <c r="BFU429" s="20"/>
      <c r="BFV429" s="20"/>
      <c r="BFW429" s="20"/>
      <c r="BFX429" s="20"/>
      <c r="BFY429" s="20"/>
      <c r="BFZ429" s="20"/>
      <c r="BGA429" s="20"/>
      <c r="BGB429" s="20"/>
      <c r="BGC429" s="20"/>
      <c r="BGD429" s="20"/>
      <c r="BGE429" s="20"/>
      <c r="BGF429" s="20"/>
      <c r="BGG429" s="20"/>
      <c r="BGH429" s="20"/>
      <c r="BGI429" s="20"/>
      <c r="BGJ429" s="20"/>
      <c r="BGK429" s="20"/>
      <c r="BGL429" s="20"/>
      <c r="BGM429" s="20"/>
      <c r="BGN429" s="20"/>
      <c r="BGO429" s="20"/>
      <c r="BGP429" s="20"/>
      <c r="BGQ429" s="20"/>
      <c r="BGR429" s="20"/>
      <c r="BGS429" s="20"/>
      <c r="BGT429" s="20"/>
      <c r="BGU429" s="20"/>
      <c r="BGV429" s="20"/>
      <c r="BGW429" s="20"/>
      <c r="BGX429" s="20"/>
      <c r="BGY429" s="20"/>
      <c r="BGZ429" s="20"/>
      <c r="BHA429" s="20"/>
      <c r="BHB429" s="20"/>
      <c r="BHC429" s="20"/>
      <c r="BHD429" s="20"/>
      <c r="BHE429" s="20"/>
      <c r="BHF429" s="20"/>
      <c r="BHG429" s="20"/>
      <c r="BHH429" s="20"/>
      <c r="BHI429" s="20"/>
      <c r="BHJ429" s="20"/>
      <c r="BHK429" s="20"/>
      <c r="BHL429" s="20"/>
      <c r="BHM429" s="20"/>
      <c r="BHN429" s="20"/>
      <c r="BHO429" s="20"/>
      <c r="BHP429" s="20"/>
      <c r="BHQ429" s="20"/>
      <c r="BHR429" s="20"/>
      <c r="BHS429" s="20"/>
      <c r="BHT429" s="20"/>
      <c r="BHU429" s="20"/>
      <c r="BHV429" s="20"/>
      <c r="BHW429" s="20"/>
      <c r="BHX429" s="20"/>
      <c r="BHY429" s="20"/>
      <c r="BHZ429" s="20"/>
      <c r="BIA429" s="20"/>
      <c r="BIB429" s="20"/>
      <c r="BIC429" s="20"/>
      <c r="BID429" s="20"/>
      <c r="BIE429" s="20"/>
      <c r="BIF429" s="20"/>
      <c r="BIG429" s="20"/>
      <c r="BIH429" s="20"/>
      <c r="BII429" s="20"/>
      <c r="BIJ429" s="20"/>
      <c r="BIK429" s="20"/>
      <c r="BIL429" s="20"/>
      <c r="BIM429" s="20"/>
      <c r="BIN429" s="20"/>
      <c r="BIO429" s="20"/>
      <c r="BIP429" s="20"/>
      <c r="BIQ429" s="20"/>
      <c r="BIR429" s="20"/>
      <c r="BIS429" s="20"/>
      <c r="BIT429" s="20"/>
      <c r="BIU429" s="20"/>
      <c r="BIV429" s="20"/>
      <c r="BIW429" s="20"/>
      <c r="BIX429" s="20"/>
      <c r="BIY429" s="20"/>
      <c r="BIZ429" s="20"/>
      <c r="BJA429" s="20"/>
      <c r="BJB429" s="20"/>
      <c r="BJC429" s="20"/>
      <c r="BJD429" s="20"/>
      <c r="BJE429" s="20"/>
      <c r="BJF429" s="20"/>
      <c r="BJG429" s="20"/>
      <c r="BJH429" s="20"/>
      <c r="BJI429" s="20"/>
      <c r="BJJ429" s="20"/>
      <c r="BJK429" s="20"/>
      <c r="BJL429" s="20"/>
      <c r="BJM429" s="20"/>
      <c r="BJN429" s="20"/>
      <c r="BJO429" s="20"/>
      <c r="BJP429" s="20"/>
      <c r="BJQ429" s="20"/>
      <c r="BJR429" s="20"/>
      <c r="BJS429" s="20"/>
      <c r="BJT429" s="20"/>
      <c r="BJU429" s="20"/>
      <c r="BJV429" s="20"/>
      <c r="BJW429" s="20"/>
      <c r="BJX429" s="20"/>
      <c r="BJY429" s="20"/>
      <c r="BJZ429" s="20"/>
      <c r="BKA429" s="20"/>
      <c r="BKB429" s="20"/>
      <c r="BKC429" s="20"/>
      <c r="BKD429" s="20"/>
      <c r="BKE429" s="20"/>
      <c r="BKF429" s="20"/>
      <c r="BKG429" s="20"/>
      <c r="BKH429" s="20"/>
      <c r="BKI429" s="20"/>
      <c r="BKJ429" s="20"/>
      <c r="BKK429" s="20"/>
      <c r="BKL429" s="20"/>
      <c r="BKM429" s="20"/>
      <c r="BKN429" s="20"/>
      <c r="BKO429" s="20"/>
      <c r="BKP429" s="20"/>
      <c r="BKQ429" s="20"/>
      <c r="BKR429" s="20"/>
      <c r="BKS429" s="20"/>
      <c r="BKT429" s="20"/>
      <c r="BKU429" s="20"/>
      <c r="BKV429" s="20"/>
      <c r="BKW429" s="20"/>
      <c r="BKX429" s="20"/>
      <c r="BKY429" s="20"/>
      <c r="BKZ429" s="20"/>
      <c r="BLA429" s="20"/>
      <c r="BLB429" s="20"/>
      <c r="BLC429" s="20"/>
      <c r="BLD429" s="20"/>
      <c r="BLE429" s="20"/>
      <c r="BLF429" s="20"/>
      <c r="BLG429" s="20"/>
      <c r="BLH429" s="20"/>
      <c r="BLI429" s="20"/>
      <c r="BLJ429" s="20"/>
      <c r="BLK429" s="20"/>
      <c r="BLL429" s="20"/>
      <c r="BLM429" s="20"/>
      <c r="BLN429" s="20"/>
      <c r="BLO429" s="20"/>
      <c r="BLP429" s="20"/>
      <c r="BLQ429" s="20"/>
      <c r="BLR429" s="20"/>
      <c r="BLS429" s="20"/>
      <c r="BLT429" s="20"/>
      <c r="BLU429" s="20"/>
      <c r="BLV429" s="20"/>
      <c r="BLW429" s="20"/>
      <c r="BLX429" s="20"/>
      <c r="BLY429" s="20"/>
      <c r="BLZ429" s="20"/>
      <c r="BMA429" s="20"/>
      <c r="BMB429" s="20"/>
      <c r="BMC429" s="20"/>
      <c r="BMD429" s="20"/>
      <c r="BME429" s="20"/>
      <c r="BMF429" s="20"/>
      <c r="BMG429" s="20"/>
      <c r="BMH429" s="20"/>
      <c r="BMI429" s="20"/>
      <c r="BMJ429" s="20"/>
      <c r="BMK429" s="20"/>
      <c r="BML429" s="20"/>
      <c r="BMM429" s="20"/>
      <c r="BMN429" s="20"/>
      <c r="BMO429" s="20"/>
      <c r="BMP429" s="20"/>
      <c r="BMQ429" s="20"/>
      <c r="BMR429" s="20"/>
      <c r="BMS429" s="20"/>
      <c r="BMT429" s="20"/>
      <c r="BMU429" s="20"/>
      <c r="BMV429" s="20"/>
      <c r="BMW429" s="20"/>
      <c r="BMX429" s="20"/>
      <c r="BMY429" s="20"/>
      <c r="BMZ429" s="20"/>
      <c r="BNA429" s="20"/>
      <c r="BNB429" s="20"/>
      <c r="BNC429" s="20"/>
      <c r="BND429" s="20"/>
      <c r="BNE429" s="20"/>
      <c r="BNF429" s="20"/>
      <c r="BNG429" s="20"/>
      <c r="BNH429" s="20"/>
      <c r="BNI429" s="20"/>
      <c r="BNJ429" s="20"/>
      <c r="BNK429" s="20"/>
      <c r="BNL429" s="20"/>
      <c r="BNM429" s="20"/>
      <c r="BNN429" s="20"/>
      <c r="BNO429" s="20"/>
      <c r="BNP429" s="20"/>
      <c r="BNQ429" s="20"/>
      <c r="BNR429" s="20"/>
      <c r="BNS429" s="20"/>
      <c r="BNT429" s="20"/>
      <c r="BNU429" s="20"/>
      <c r="BNV429" s="20"/>
      <c r="BNW429" s="20"/>
      <c r="BNX429" s="20"/>
      <c r="BNY429" s="20"/>
      <c r="BNZ429" s="20"/>
      <c r="BOA429" s="20"/>
      <c r="BOB429" s="20"/>
      <c r="BOC429" s="20"/>
      <c r="BOD429" s="20"/>
      <c r="BOE429" s="20"/>
      <c r="BOF429" s="20"/>
      <c r="BOG429" s="20"/>
      <c r="BOH429" s="20"/>
      <c r="BOI429" s="20"/>
      <c r="BOJ429" s="20"/>
      <c r="BOK429" s="20"/>
      <c r="BOL429" s="20"/>
      <c r="BOM429" s="20"/>
      <c r="BON429" s="20"/>
      <c r="BOO429" s="20"/>
      <c r="BOP429" s="20"/>
      <c r="BOQ429" s="20"/>
      <c r="BOR429" s="20"/>
      <c r="BOS429" s="20"/>
      <c r="BOT429" s="20"/>
      <c r="BOU429" s="20"/>
      <c r="BOV429" s="20"/>
      <c r="BOW429" s="20"/>
      <c r="BOX429" s="20"/>
      <c r="BOY429" s="20"/>
      <c r="BOZ429" s="20"/>
      <c r="BPA429" s="20"/>
      <c r="BPB429" s="20"/>
      <c r="BPC429" s="20"/>
      <c r="BPD429" s="20"/>
      <c r="BPE429" s="20"/>
      <c r="BPF429" s="20"/>
      <c r="BPG429" s="20"/>
      <c r="BPH429" s="20"/>
      <c r="BPI429" s="20"/>
      <c r="BPJ429" s="20"/>
      <c r="BPK429" s="20"/>
      <c r="BPL429" s="20"/>
      <c r="BPM429" s="20"/>
      <c r="BPN429" s="20"/>
      <c r="BPO429" s="20"/>
      <c r="BPP429" s="20"/>
      <c r="BPQ429" s="20"/>
      <c r="BPR429" s="20"/>
      <c r="BPS429" s="20"/>
      <c r="BPT429" s="20"/>
      <c r="BPU429" s="20"/>
      <c r="BPV429" s="20"/>
      <c r="BPW429" s="20"/>
      <c r="BPX429" s="20"/>
      <c r="BPY429" s="20"/>
      <c r="BPZ429" s="20"/>
      <c r="BQA429" s="20"/>
      <c r="BQB429" s="20"/>
      <c r="BQC429" s="20"/>
      <c r="BQD429" s="20"/>
      <c r="BQE429" s="20"/>
      <c r="BQF429" s="20"/>
      <c r="BQG429" s="20"/>
      <c r="BQH429" s="20"/>
      <c r="BQI429" s="20"/>
      <c r="BQJ429" s="20"/>
      <c r="BQK429" s="20"/>
      <c r="BQL429" s="20"/>
      <c r="BQM429" s="20"/>
      <c r="BQN429" s="20"/>
      <c r="BQO429" s="20"/>
      <c r="BQP429" s="20"/>
      <c r="BQQ429" s="20"/>
      <c r="BQR429" s="20"/>
      <c r="BQS429" s="20"/>
      <c r="BQT429" s="20"/>
      <c r="BQU429" s="20"/>
      <c r="BQV429" s="20"/>
      <c r="BQW429" s="20"/>
      <c r="BQX429" s="20"/>
      <c r="BQY429" s="20"/>
      <c r="BQZ429" s="20"/>
      <c r="BRA429" s="20"/>
      <c r="BRB429" s="20"/>
      <c r="BRC429" s="20"/>
      <c r="BRD429" s="20"/>
      <c r="BRE429" s="20"/>
      <c r="BRF429" s="20"/>
      <c r="BRG429" s="20"/>
      <c r="BRH429" s="20"/>
      <c r="BRI429" s="20"/>
      <c r="BRJ429" s="20"/>
      <c r="BRK429" s="20"/>
      <c r="BRL429" s="20"/>
      <c r="BRM429" s="20"/>
      <c r="BRN429" s="20"/>
      <c r="BRO429" s="20"/>
      <c r="BRP429" s="20"/>
      <c r="BRQ429" s="20"/>
      <c r="BRR429" s="20"/>
      <c r="BRS429" s="20"/>
      <c r="BRT429" s="20"/>
      <c r="BRU429" s="20"/>
      <c r="BRV429" s="20"/>
      <c r="BRW429" s="20"/>
      <c r="BRX429" s="20"/>
      <c r="BRY429" s="20"/>
      <c r="BRZ429" s="20"/>
      <c r="BSA429" s="20"/>
      <c r="BSB429" s="20"/>
      <c r="BSC429" s="20"/>
      <c r="BSD429" s="20"/>
      <c r="BSE429" s="20"/>
      <c r="BSF429" s="20"/>
      <c r="BSG429" s="20"/>
      <c r="BSH429" s="20"/>
      <c r="BSI429" s="20"/>
      <c r="BSJ429" s="20"/>
      <c r="BSK429" s="20"/>
      <c r="BSL429" s="20"/>
      <c r="BSM429" s="20"/>
      <c r="BSN429" s="20"/>
      <c r="BSO429" s="20"/>
      <c r="BSP429" s="20"/>
      <c r="BSQ429" s="20"/>
      <c r="BSR429" s="20"/>
      <c r="BSS429" s="20"/>
      <c r="BST429" s="20"/>
      <c r="BSU429" s="20"/>
      <c r="BSV429" s="20"/>
      <c r="BSW429" s="20"/>
      <c r="BSX429" s="20"/>
      <c r="BSY429" s="20"/>
      <c r="BSZ429" s="20"/>
      <c r="BTA429" s="20"/>
      <c r="BTB429" s="20"/>
      <c r="BTC429" s="20"/>
      <c r="BTD429" s="20"/>
      <c r="BTE429" s="20"/>
      <c r="BTF429" s="20"/>
      <c r="BTG429" s="20"/>
      <c r="BTH429" s="20"/>
      <c r="BTI429" s="20"/>
      <c r="BTJ429" s="20"/>
      <c r="BTK429" s="20"/>
      <c r="BTL429" s="20"/>
      <c r="BTM429" s="20"/>
      <c r="BTN429" s="20"/>
      <c r="BTO429" s="20"/>
      <c r="BTP429" s="20"/>
      <c r="BTQ429" s="20"/>
      <c r="BTR429" s="20"/>
      <c r="BTS429" s="20"/>
      <c r="BTT429" s="20"/>
      <c r="BTU429" s="20"/>
      <c r="BTV429" s="20"/>
      <c r="BTW429" s="20"/>
      <c r="BTX429" s="20"/>
      <c r="BTY429" s="20"/>
      <c r="BTZ429" s="20"/>
      <c r="BUA429" s="20"/>
      <c r="BUB429" s="20"/>
      <c r="BUC429" s="20"/>
      <c r="BUD429" s="20"/>
      <c r="BUE429" s="20"/>
      <c r="BUF429" s="20"/>
      <c r="BUG429" s="20"/>
      <c r="BUH429" s="20"/>
      <c r="BUI429" s="20"/>
      <c r="BUJ429" s="20"/>
      <c r="BUK429" s="20"/>
      <c r="BUL429" s="20"/>
      <c r="BUM429" s="20"/>
      <c r="BUN429" s="20"/>
      <c r="BUO429" s="20"/>
      <c r="BUP429" s="20"/>
      <c r="BUQ429" s="20"/>
      <c r="BUR429" s="20"/>
      <c r="BUS429" s="20"/>
      <c r="BUT429" s="20"/>
      <c r="BUU429" s="20"/>
      <c r="BUV429" s="20"/>
      <c r="BUW429" s="20"/>
      <c r="BUX429" s="20"/>
      <c r="BUY429" s="20"/>
      <c r="BUZ429" s="20"/>
      <c r="BVA429" s="20"/>
      <c r="BVB429" s="20"/>
      <c r="BVC429" s="20"/>
      <c r="BVD429" s="20"/>
      <c r="BVE429" s="20"/>
      <c r="BVF429" s="20"/>
      <c r="BVG429" s="20"/>
      <c r="BVH429" s="20"/>
      <c r="BVI429" s="20"/>
      <c r="BVJ429" s="20"/>
      <c r="BVK429" s="20"/>
      <c r="BVL429" s="20"/>
      <c r="BVM429" s="20"/>
      <c r="BVN429" s="20"/>
      <c r="BVO429" s="20"/>
      <c r="BVP429" s="20"/>
      <c r="BVQ429" s="20"/>
      <c r="BVR429" s="20"/>
      <c r="BVS429" s="20"/>
      <c r="BVT429" s="20"/>
      <c r="BVU429" s="20"/>
      <c r="BVV429" s="20"/>
      <c r="BVW429" s="20"/>
      <c r="BVX429" s="20"/>
      <c r="BVY429" s="20"/>
      <c r="BVZ429" s="20"/>
      <c r="BWA429" s="20"/>
      <c r="BWB429" s="20"/>
      <c r="BWC429" s="20"/>
      <c r="BWD429" s="20"/>
      <c r="BWE429" s="20"/>
      <c r="BWF429" s="20"/>
      <c r="BWG429" s="20"/>
      <c r="BWH429" s="20"/>
      <c r="BWI429" s="20"/>
      <c r="BWJ429" s="20"/>
      <c r="BWK429" s="20"/>
      <c r="BWL429" s="20"/>
      <c r="BWM429" s="20"/>
      <c r="BWN429" s="20"/>
      <c r="BWO429" s="20"/>
      <c r="BWP429" s="20"/>
      <c r="BWQ429" s="20"/>
      <c r="BWR429" s="20"/>
      <c r="BWS429" s="20"/>
      <c r="BWT429" s="20"/>
      <c r="BWU429" s="20"/>
      <c r="BWV429" s="20"/>
      <c r="BWW429" s="20"/>
      <c r="BWX429" s="20"/>
      <c r="BWY429" s="20"/>
      <c r="BWZ429" s="20"/>
      <c r="BXA429" s="20"/>
      <c r="BXB429" s="20"/>
      <c r="BXC429" s="20"/>
      <c r="BXD429" s="20"/>
      <c r="BXE429" s="20"/>
      <c r="BXF429" s="20"/>
      <c r="BXG429" s="20"/>
      <c r="BXH429" s="20"/>
      <c r="BXI429" s="20"/>
      <c r="BXJ429" s="20"/>
      <c r="BXK429" s="20"/>
      <c r="BXL429" s="20"/>
      <c r="BXM429" s="20"/>
      <c r="BXN429" s="20"/>
      <c r="BXO429" s="20"/>
      <c r="BXP429" s="20"/>
      <c r="BXQ429" s="20"/>
      <c r="BXR429" s="20"/>
      <c r="BXS429" s="20"/>
      <c r="BXT429" s="20"/>
      <c r="BXU429" s="20"/>
      <c r="BXV429" s="20"/>
      <c r="BXW429" s="20"/>
      <c r="BXX429" s="20"/>
      <c r="BXY429" s="20"/>
      <c r="BXZ429" s="20"/>
      <c r="BYA429" s="20"/>
      <c r="BYB429" s="20"/>
      <c r="BYC429" s="20"/>
      <c r="BYD429" s="20"/>
      <c r="BYE429" s="20"/>
      <c r="BYF429" s="20"/>
      <c r="BYG429" s="20"/>
      <c r="BYH429" s="20"/>
      <c r="BYI429" s="20"/>
      <c r="BYJ429" s="20"/>
      <c r="BYK429" s="20"/>
      <c r="BYL429" s="20"/>
      <c r="BYM429" s="20"/>
      <c r="BYN429" s="20"/>
      <c r="BYO429" s="20"/>
      <c r="BYP429" s="20"/>
      <c r="BYQ429" s="20"/>
      <c r="BYR429" s="20"/>
      <c r="BYS429" s="20"/>
      <c r="BYT429" s="20"/>
      <c r="BYU429" s="20"/>
      <c r="BYV429" s="20"/>
      <c r="BYW429" s="20"/>
      <c r="BYX429" s="20"/>
      <c r="BYY429" s="20"/>
      <c r="BYZ429" s="20"/>
      <c r="BZA429" s="20"/>
      <c r="BZB429" s="20"/>
      <c r="BZC429" s="20"/>
      <c r="BZD429" s="20"/>
      <c r="BZE429" s="20"/>
      <c r="BZF429" s="20"/>
      <c r="BZG429" s="20"/>
      <c r="BZH429" s="20"/>
      <c r="BZI429" s="20"/>
      <c r="BZJ429" s="20"/>
      <c r="BZK429" s="20"/>
      <c r="BZL429" s="20"/>
      <c r="BZM429" s="20"/>
      <c r="BZN429" s="20"/>
      <c r="BZO429" s="20"/>
      <c r="BZP429" s="20"/>
      <c r="BZQ429" s="20"/>
      <c r="BZR429" s="20"/>
      <c r="BZS429" s="20"/>
      <c r="BZT429" s="20"/>
      <c r="BZU429" s="20"/>
      <c r="BZV429" s="20"/>
      <c r="BZW429" s="20"/>
      <c r="BZX429" s="20"/>
      <c r="BZY429" s="20"/>
      <c r="BZZ429" s="20"/>
      <c r="CAA429" s="20"/>
      <c r="CAB429" s="20"/>
      <c r="CAC429" s="20"/>
      <c r="CAD429" s="20"/>
      <c r="CAE429" s="20"/>
      <c r="CAF429" s="20"/>
      <c r="CAG429" s="20"/>
      <c r="CAH429" s="20"/>
      <c r="CAI429" s="20"/>
      <c r="CAJ429" s="20"/>
      <c r="CAK429" s="20"/>
      <c r="CAL429" s="20"/>
      <c r="CAM429" s="20"/>
      <c r="CAN429" s="20"/>
      <c r="CAO429" s="20"/>
      <c r="CAP429" s="20"/>
      <c r="CAQ429" s="20"/>
      <c r="CAR429" s="20"/>
      <c r="CAS429" s="20"/>
      <c r="CAT429" s="20"/>
      <c r="CAU429" s="20"/>
      <c r="CAV429" s="20"/>
      <c r="CAW429" s="20"/>
      <c r="CAX429" s="20"/>
      <c r="CAY429" s="20"/>
      <c r="CAZ429" s="20"/>
      <c r="CBA429" s="20"/>
      <c r="CBB429" s="20"/>
      <c r="CBC429" s="20"/>
      <c r="CBD429" s="20"/>
      <c r="CBE429" s="20"/>
      <c r="CBF429" s="20"/>
      <c r="CBG429" s="20"/>
      <c r="CBH429" s="20"/>
      <c r="CBI429" s="20"/>
      <c r="CBJ429" s="20"/>
      <c r="CBK429" s="20"/>
      <c r="CBL429" s="20"/>
      <c r="CBM429" s="20"/>
      <c r="CBN429" s="20"/>
      <c r="CBO429" s="20"/>
      <c r="CBP429" s="20"/>
      <c r="CBQ429" s="20"/>
      <c r="CBR429" s="20"/>
      <c r="CBS429" s="20"/>
      <c r="CBT429" s="20"/>
      <c r="CBU429" s="20"/>
      <c r="CBV429" s="20"/>
      <c r="CBW429" s="20"/>
      <c r="CBX429" s="20"/>
      <c r="CBY429" s="20"/>
      <c r="CBZ429" s="20"/>
      <c r="CCA429" s="20"/>
      <c r="CCB429" s="20"/>
      <c r="CCC429" s="20"/>
      <c r="CCD429" s="20"/>
      <c r="CCE429" s="20"/>
      <c r="CCF429" s="20"/>
      <c r="CCG429" s="20"/>
      <c r="CCH429" s="20"/>
      <c r="CCI429" s="20"/>
      <c r="CCJ429" s="20"/>
      <c r="CCK429" s="20"/>
      <c r="CCL429" s="20"/>
      <c r="CCM429" s="20"/>
      <c r="CCN429" s="20"/>
      <c r="CCO429" s="20"/>
      <c r="CCP429" s="20"/>
      <c r="CCQ429" s="20"/>
      <c r="CCR429" s="20"/>
      <c r="CCS429" s="20"/>
      <c r="CCT429" s="20"/>
      <c r="CCU429" s="20"/>
      <c r="CCV429" s="20"/>
      <c r="CCW429" s="20"/>
      <c r="CCX429" s="20"/>
      <c r="CCY429" s="20"/>
      <c r="CCZ429" s="20"/>
      <c r="CDA429" s="20"/>
      <c r="CDB429" s="20"/>
      <c r="CDC429" s="20"/>
      <c r="CDD429" s="20"/>
      <c r="CDE429" s="20"/>
      <c r="CDF429" s="20"/>
      <c r="CDG429" s="20"/>
      <c r="CDH429" s="20"/>
      <c r="CDI429" s="20"/>
      <c r="CDJ429" s="20"/>
      <c r="CDK429" s="20"/>
      <c r="CDL429" s="20"/>
      <c r="CDM429" s="20"/>
      <c r="CDN429" s="20"/>
      <c r="CDO429" s="20"/>
      <c r="CDP429" s="20"/>
      <c r="CDQ429" s="20"/>
      <c r="CDR429" s="20"/>
      <c r="CDS429" s="20"/>
      <c r="CDT429" s="20"/>
      <c r="CDU429" s="20"/>
      <c r="CDV429" s="20"/>
      <c r="CDW429" s="20"/>
      <c r="CDX429" s="20"/>
      <c r="CDY429" s="20"/>
      <c r="CDZ429" s="20"/>
      <c r="CEA429" s="20"/>
      <c r="CEB429" s="20"/>
      <c r="CEC429" s="20"/>
      <c r="CED429" s="20"/>
      <c r="CEE429" s="20"/>
      <c r="CEF429" s="20"/>
      <c r="CEG429" s="20"/>
      <c r="CEH429" s="20"/>
      <c r="CEI429" s="20"/>
      <c r="CEJ429" s="20"/>
      <c r="CEK429" s="20"/>
      <c r="CEL429" s="20"/>
      <c r="CEM429" s="20"/>
      <c r="CEN429" s="20"/>
      <c r="CEO429" s="20"/>
      <c r="CEP429" s="20"/>
      <c r="CEQ429" s="20"/>
      <c r="CER429" s="20"/>
      <c r="CES429" s="20"/>
      <c r="CET429" s="20"/>
      <c r="CEU429" s="20"/>
      <c r="CEV429" s="20"/>
      <c r="CEW429" s="20"/>
      <c r="CEX429" s="20"/>
      <c r="CEY429" s="20"/>
      <c r="CEZ429" s="20"/>
      <c r="CFA429" s="20"/>
      <c r="CFB429" s="20"/>
      <c r="CFC429" s="20"/>
      <c r="CFD429" s="20"/>
      <c r="CFE429" s="20"/>
      <c r="CFF429" s="20"/>
      <c r="CFG429" s="20"/>
      <c r="CFH429" s="20"/>
      <c r="CFI429" s="20"/>
      <c r="CFJ429" s="20"/>
      <c r="CFK429" s="20"/>
      <c r="CFL429" s="20"/>
      <c r="CFM429" s="20"/>
      <c r="CFN429" s="20"/>
      <c r="CFO429" s="20"/>
      <c r="CFP429" s="20"/>
      <c r="CFQ429" s="20"/>
      <c r="CFR429" s="20"/>
      <c r="CFS429" s="20"/>
      <c r="CFT429" s="20"/>
      <c r="CFU429" s="20"/>
      <c r="CFV429" s="20"/>
      <c r="CFW429" s="20"/>
      <c r="CFX429" s="20"/>
      <c r="CFY429" s="20"/>
      <c r="CFZ429" s="20"/>
      <c r="CGA429" s="20"/>
      <c r="CGB429" s="20"/>
      <c r="CGC429" s="20"/>
      <c r="CGD429" s="20"/>
      <c r="CGE429" s="20"/>
      <c r="CGF429" s="20"/>
      <c r="CGG429" s="20"/>
      <c r="CGH429" s="20"/>
      <c r="CGI429" s="20"/>
      <c r="CGJ429" s="20"/>
      <c r="CGK429" s="20"/>
      <c r="CGL429" s="20"/>
      <c r="CGM429" s="20"/>
      <c r="CGN429" s="20"/>
      <c r="CGO429" s="20"/>
      <c r="CGP429" s="20"/>
      <c r="CGQ429" s="20"/>
      <c r="CGR429" s="20"/>
      <c r="CGS429" s="20"/>
      <c r="CGT429" s="20"/>
      <c r="CGU429" s="20"/>
      <c r="CGV429" s="20"/>
      <c r="CGW429" s="20"/>
      <c r="CGX429" s="20"/>
      <c r="CGY429" s="20"/>
      <c r="CGZ429" s="20"/>
      <c r="CHA429" s="20"/>
      <c r="CHB429" s="20"/>
      <c r="CHC429" s="20"/>
      <c r="CHD429" s="20"/>
      <c r="CHE429" s="20"/>
      <c r="CHF429" s="20"/>
      <c r="CHG429" s="20"/>
      <c r="CHH429" s="20"/>
      <c r="CHI429" s="20"/>
      <c r="CHJ429" s="20"/>
      <c r="CHK429" s="20"/>
      <c r="CHL429" s="20"/>
      <c r="CHM429" s="20"/>
      <c r="CHN429" s="20"/>
      <c r="CHO429" s="20"/>
      <c r="CHP429" s="20"/>
      <c r="CHQ429" s="20"/>
      <c r="CHR429" s="20"/>
      <c r="CHS429" s="20"/>
      <c r="CHT429" s="20"/>
      <c r="CHU429" s="20"/>
      <c r="CHV429" s="20"/>
      <c r="CHW429" s="20"/>
      <c r="CHX429" s="20"/>
      <c r="CHY429" s="20"/>
      <c r="CHZ429" s="20"/>
      <c r="CIA429" s="20"/>
      <c r="CIB429" s="20"/>
      <c r="CIC429" s="20"/>
      <c r="CID429" s="20"/>
      <c r="CIE429" s="20"/>
      <c r="CIF429" s="20"/>
      <c r="CIG429" s="20"/>
      <c r="CIH429" s="20"/>
      <c r="CII429" s="20"/>
      <c r="CIJ429" s="20"/>
      <c r="CIK429" s="20"/>
      <c r="CIL429" s="20"/>
      <c r="CIM429" s="20"/>
      <c r="CIN429" s="20"/>
      <c r="CIO429" s="20"/>
      <c r="CIP429" s="20"/>
      <c r="CIQ429" s="20"/>
      <c r="CIR429" s="20"/>
      <c r="CIS429" s="20"/>
      <c r="CIT429" s="20"/>
      <c r="CIU429" s="20"/>
      <c r="CIV429" s="20"/>
      <c r="CIW429" s="20"/>
      <c r="CIX429" s="20"/>
      <c r="CIY429" s="20"/>
      <c r="CIZ429" s="20"/>
      <c r="CJA429" s="20"/>
      <c r="CJB429" s="20"/>
      <c r="CJC429" s="20"/>
      <c r="CJD429" s="20"/>
      <c r="CJE429" s="20"/>
      <c r="CJF429" s="20"/>
      <c r="CJG429" s="20"/>
      <c r="CJH429" s="20"/>
      <c r="CJI429" s="20"/>
      <c r="CJJ429" s="20"/>
      <c r="CJK429" s="20"/>
      <c r="CJL429" s="20"/>
      <c r="CJM429" s="20"/>
      <c r="CJN429" s="20"/>
      <c r="CJO429" s="20"/>
      <c r="CJP429" s="20"/>
      <c r="CJQ429" s="20"/>
      <c r="CJR429" s="20"/>
      <c r="CJS429" s="20"/>
      <c r="CJT429" s="20"/>
      <c r="CJU429" s="20"/>
      <c r="CJV429" s="20"/>
      <c r="CJW429" s="20"/>
      <c r="CJX429" s="20"/>
      <c r="CJY429" s="20"/>
      <c r="CJZ429" s="20"/>
      <c r="CKA429" s="20"/>
      <c r="CKB429" s="20"/>
      <c r="CKC429" s="20"/>
      <c r="CKD429" s="20"/>
      <c r="CKE429" s="20"/>
      <c r="CKF429" s="20"/>
      <c r="CKG429" s="20"/>
      <c r="CKH429" s="20"/>
      <c r="CKI429" s="20"/>
      <c r="CKJ429" s="20"/>
      <c r="CKK429" s="20"/>
      <c r="CKL429" s="20"/>
      <c r="CKM429" s="20"/>
      <c r="CKN429" s="20"/>
      <c r="CKO429" s="20"/>
      <c r="CKP429" s="20"/>
      <c r="CKQ429" s="20"/>
      <c r="CKR429" s="20"/>
      <c r="CKS429" s="20"/>
      <c r="CKT429" s="20"/>
      <c r="CKU429" s="20"/>
      <c r="CKV429" s="20"/>
      <c r="CKW429" s="20"/>
      <c r="CKX429" s="20"/>
      <c r="CKY429" s="20"/>
      <c r="CKZ429" s="20"/>
      <c r="CLA429" s="20"/>
      <c r="CLB429" s="20"/>
      <c r="CLC429" s="20"/>
      <c r="CLD429" s="20"/>
      <c r="CLE429" s="20"/>
      <c r="CLF429" s="20"/>
      <c r="CLG429" s="20"/>
      <c r="CLH429" s="20"/>
      <c r="CLI429" s="20"/>
      <c r="CLJ429" s="20"/>
      <c r="CLK429" s="20"/>
      <c r="CLL429" s="20"/>
      <c r="CLM429" s="20"/>
      <c r="CLN429" s="20"/>
      <c r="CLO429" s="20"/>
      <c r="CLP429" s="20"/>
      <c r="CLQ429" s="20"/>
      <c r="CLR429" s="20"/>
      <c r="CLS429" s="20"/>
      <c r="CLT429" s="20"/>
      <c r="CLU429" s="20"/>
      <c r="CLV429" s="20"/>
      <c r="CLW429" s="20"/>
      <c r="CLX429" s="20"/>
      <c r="CLY429" s="20"/>
      <c r="CLZ429" s="20"/>
      <c r="CMA429" s="20"/>
      <c r="CMB429" s="20"/>
      <c r="CMC429" s="20"/>
      <c r="CMD429" s="20"/>
      <c r="CME429" s="20"/>
      <c r="CMF429" s="20"/>
      <c r="CMG429" s="20"/>
      <c r="CMH429" s="20"/>
      <c r="CMI429" s="20"/>
      <c r="CMJ429" s="20"/>
      <c r="CMK429" s="20"/>
      <c r="CML429" s="20"/>
      <c r="CMM429" s="20"/>
      <c r="CMN429" s="20"/>
      <c r="CMO429" s="20"/>
      <c r="CMP429" s="20"/>
      <c r="CMQ429" s="20"/>
      <c r="CMR429" s="20"/>
      <c r="CMS429" s="20"/>
      <c r="CMT429" s="20"/>
      <c r="CMU429" s="20"/>
      <c r="CMV429" s="20"/>
      <c r="CMW429" s="20"/>
      <c r="CMX429" s="20"/>
      <c r="CMY429" s="20"/>
      <c r="CMZ429" s="20"/>
      <c r="CNA429" s="20"/>
      <c r="CNB429" s="20"/>
      <c r="CNC429" s="20"/>
      <c r="CND429" s="20"/>
      <c r="CNE429" s="20"/>
      <c r="CNF429" s="20"/>
      <c r="CNG429" s="20"/>
      <c r="CNH429" s="20"/>
      <c r="CNI429" s="20"/>
      <c r="CNJ429" s="20"/>
      <c r="CNK429" s="20"/>
      <c r="CNL429" s="20"/>
      <c r="CNM429" s="20"/>
      <c r="CNN429" s="20"/>
      <c r="CNO429" s="20"/>
      <c r="CNP429" s="20"/>
      <c r="CNQ429" s="20"/>
      <c r="CNR429" s="20"/>
      <c r="CNS429" s="20"/>
      <c r="CNT429" s="20"/>
      <c r="CNU429" s="20"/>
      <c r="CNV429" s="20"/>
      <c r="CNW429" s="20"/>
      <c r="CNX429" s="20"/>
      <c r="CNY429" s="20"/>
      <c r="CNZ429" s="20"/>
      <c r="COA429" s="20"/>
      <c r="COB429" s="20"/>
      <c r="COC429" s="20"/>
      <c r="COD429" s="20"/>
      <c r="COE429" s="20"/>
      <c r="COF429" s="20"/>
      <c r="COG429" s="20"/>
      <c r="COH429" s="20"/>
      <c r="COI429" s="20"/>
      <c r="COJ429" s="20"/>
      <c r="COK429" s="20"/>
      <c r="COL429" s="20"/>
      <c r="COM429" s="20"/>
      <c r="CON429" s="20"/>
      <c r="COO429" s="20"/>
      <c r="COP429" s="20"/>
      <c r="COQ429" s="20"/>
      <c r="COR429" s="20"/>
      <c r="COS429" s="20"/>
      <c r="COT429" s="20"/>
      <c r="COU429" s="20"/>
      <c r="COV429" s="20"/>
      <c r="COW429" s="20"/>
      <c r="COX429" s="20"/>
      <c r="COY429" s="20"/>
      <c r="COZ429" s="20"/>
      <c r="CPA429" s="20"/>
      <c r="CPB429" s="20"/>
      <c r="CPC429" s="20"/>
      <c r="CPD429" s="20"/>
      <c r="CPE429" s="20"/>
      <c r="CPF429" s="20"/>
      <c r="CPG429" s="20"/>
      <c r="CPH429" s="20"/>
      <c r="CPI429" s="20"/>
      <c r="CPJ429" s="20"/>
      <c r="CPK429" s="20"/>
      <c r="CPL429" s="20"/>
      <c r="CPM429" s="20"/>
      <c r="CPN429" s="20"/>
      <c r="CPO429" s="20"/>
      <c r="CPP429" s="20"/>
      <c r="CPQ429" s="20"/>
      <c r="CPR429" s="20"/>
      <c r="CPS429" s="20"/>
      <c r="CPT429" s="20"/>
      <c r="CPU429" s="20"/>
      <c r="CPV429" s="20"/>
      <c r="CPW429" s="20"/>
      <c r="CPX429" s="20"/>
      <c r="CPY429" s="20"/>
      <c r="CPZ429" s="20"/>
      <c r="CQA429" s="20"/>
      <c r="CQB429" s="20"/>
      <c r="CQC429" s="20"/>
      <c r="CQD429" s="20"/>
      <c r="CQE429" s="20"/>
      <c r="CQF429" s="20"/>
      <c r="CQG429" s="20"/>
      <c r="CQH429" s="20"/>
      <c r="CQI429" s="20"/>
      <c r="CQJ429" s="20"/>
      <c r="CQK429" s="20"/>
      <c r="CQL429" s="20"/>
      <c r="CQM429" s="20"/>
      <c r="CQN429" s="20"/>
      <c r="CQO429" s="20"/>
      <c r="CQP429" s="20"/>
      <c r="CQQ429" s="20"/>
      <c r="CQR429" s="20"/>
      <c r="CQS429" s="20"/>
      <c r="CQT429" s="20"/>
      <c r="CQU429" s="20"/>
      <c r="CQV429" s="20"/>
      <c r="CQW429" s="20"/>
      <c r="CQX429" s="20"/>
      <c r="CQY429" s="20"/>
      <c r="CQZ429" s="20"/>
      <c r="CRA429" s="20"/>
      <c r="CRB429" s="20"/>
      <c r="CRC429" s="20"/>
      <c r="CRD429" s="20"/>
      <c r="CRE429" s="20"/>
      <c r="CRF429" s="20"/>
      <c r="CRG429" s="20"/>
      <c r="CRH429" s="20"/>
      <c r="CRI429" s="20"/>
      <c r="CRJ429" s="20"/>
      <c r="CRK429" s="20"/>
      <c r="CRL429" s="20"/>
      <c r="CRM429" s="20"/>
      <c r="CRN429" s="20"/>
      <c r="CRO429" s="20"/>
      <c r="CRP429" s="20"/>
      <c r="CRQ429" s="20"/>
      <c r="CRR429" s="20"/>
      <c r="CRS429" s="20"/>
      <c r="CRT429" s="20"/>
      <c r="CRU429" s="20"/>
      <c r="CRV429" s="20"/>
      <c r="CRW429" s="20"/>
      <c r="CRX429" s="20"/>
      <c r="CRY429" s="20"/>
      <c r="CRZ429" s="20"/>
      <c r="CSA429" s="20"/>
      <c r="CSB429" s="20"/>
      <c r="CSC429" s="20"/>
      <c r="CSD429" s="20"/>
      <c r="CSE429" s="20"/>
      <c r="CSF429" s="20"/>
      <c r="CSG429" s="20"/>
      <c r="CSH429" s="20"/>
      <c r="CSI429" s="20"/>
      <c r="CSJ429" s="20"/>
      <c r="CSK429" s="20"/>
      <c r="CSL429" s="20"/>
      <c r="CSM429" s="20"/>
      <c r="CSN429" s="20"/>
      <c r="CSO429" s="20"/>
      <c r="CSP429" s="20"/>
      <c r="CSQ429" s="20"/>
      <c r="CSR429" s="20"/>
      <c r="CSS429" s="20"/>
      <c r="CST429" s="20"/>
      <c r="CSU429" s="20"/>
      <c r="CSV429" s="20"/>
      <c r="CSW429" s="20"/>
      <c r="CSX429" s="20"/>
      <c r="CSY429" s="20"/>
      <c r="CSZ429" s="20"/>
      <c r="CTA429" s="20"/>
      <c r="CTB429" s="20"/>
      <c r="CTC429" s="20"/>
      <c r="CTD429" s="20"/>
      <c r="CTE429" s="20"/>
      <c r="CTF429" s="20"/>
      <c r="CTG429" s="20"/>
      <c r="CTH429" s="20"/>
      <c r="CTI429" s="20"/>
      <c r="CTJ429" s="20"/>
      <c r="CTK429" s="20"/>
      <c r="CTL429" s="20"/>
      <c r="CTM429" s="20"/>
      <c r="CTN429" s="20"/>
      <c r="CTO429" s="20"/>
      <c r="CTP429" s="20"/>
      <c r="CTQ429" s="20"/>
      <c r="CTR429" s="20"/>
      <c r="CTS429" s="20"/>
      <c r="CTT429" s="20"/>
      <c r="CTU429" s="20"/>
      <c r="CTV429" s="20"/>
      <c r="CTW429" s="20"/>
      <c r="CTX429" s="20"/>
      <c r="CTY429" s="20"/>
      <c r="CTZ429" s="20"/>
      <c r="CUA429" s="20"/>
      <c r="CUB429" s="20"/>
      <c r="CUC429" s="20"/>
      <c r="CUD429" s="20"/>
      <c r="CUE429" s="20"/>
      <c r="CUF429" s="20"/>
      <c r="CUG429" s="20"/>
      <c r="CUH429" s="20"/>
      <c r="CUI429" s="20"/>
      <c r="CUJ429" s="20"/>
      <c r="CUK429" s="20"/>
      <c r="CUL429" s="20"/>
      <c r="CUM429" s="20"/>
      <c r="CUN429" s="20"/>
      <c r="CUO429" s="20"/>
      <c r="CUP429" s="20"/>
      <c r="CUQ429" s="20"/>
      <c r="CUR429" s="20"/>
      <c r="CUS429" s="20"/>
      <c r="CUT429" s="20"/>
      <c r="CUU429" s="20"/>
      <c r="CUV429" s="20"/>
      <c r="CUW429" s="20"/>
      <c r="CUX429" s="20"/>
      <c r="CUY429" s="20"/>
      <c r="CUZ429" s="20"/>
      <c r="CVA429" s="20"/>
      <c r="CVB429" s="20"/>
      <c r="CVC429" s="20"/>
      <c r="CVD429" s="20"/>
      <c r="CVE429" s="20"/>
      <c r="CVF429" s="20"/>
      <c r="CVG429" s="20"/>
      <c r="CVH429" s="20"/>
      <c r="CVI429" s="20"/>
      <c r="CVJ429" s="20"/>
      <c r="CVK429" s="20"/>
      <c r="CVL429" s="20"/>
      <c r="CVM429" s="20"/>
      <c r="CVN429" s="20"/>
      <c r="CVO429" s="20"/>
      <c r="CVP429" s="20"/>
      <c r="CVQ429" s="20"/>
      <c r="CVR429" s="20"/>
      <c r="CVS429" s="20"/>
      <c r="CVT429" s="20"/>
      <c r="CVU429" s="20"/>
      <c r="CVV429" s="20"/>
      <c r="CVW429" s="20"/>
      <c r="CVX429" s="20"/>
      <c r="CVY429" s="20"/>
      <c r="CVZ429" s="20"/>
      <c r="CWA429" s="20"/>
      <c r="CWB429" s="20"/>
      <c r="CWC429" s="20"/>
      <c r="CWD429" s="20"/>
      <c r="CWE429" s="20"/>
      <c r="CWF429" s="20"/>
      <c r="CWG429" s="20"/>
      <c r="CWH429" s="20"/>
      <c r="CWI429" s="20"/>
      <c r="CWJ429" s="20"/>
      <c r="CWK429" s="20"/>
      <c r="CWL429" s="20"/>
      <c r="CWM429" s="20"/>
      <c r="CWN429" s="20"/>
      <c r="CWO429" s="20"/>
      <c r="CWP429" s="20"/>
      <c r="CWQ429" s="20"/>
      <c r="CWR429" s="20"/>
      <c r="CWS429" s="20"/>
      <c r="CWT429" s="20"/>
      <c r="CWU429" s="20"/>
      <c r="CWV429" s="20"/>
      <c r="CWW429" s="20"/>
      <c r="CWX429" s="20"/>
      <c r="CWY429" s="20"/>
      <c r="CWZ429" s="20"/>
      <c r="CXA429" s="20"/>
      <c r="CXB429" s="20"/>
      <c r="CXC429" s="20"/>
      <c r="CXD429" s="20"/>
      <c r="CXE429" s="20"/>
      <c r="CXF429" s="20"/>
      <c r="CXG429" s="20"/>
      <c r="CXH429" s="20"/>
      <c r="CXI429" s="20"/>
      <c r="CXJ429" s="20"/>
      <c r="CXK429" s="20"/>
      <c r="CXL429" s="20"/>
      <c r="CXM429" s="20"/>
      <c r="CXN429" s="20"/>
      <c r="CXO429" s="20"/>
      <c r="CXP429" s="20"/>
      <c r="CXQ429" s="20"/>
      <c r="CXR429" s="20"/>
      <c r="CXS429" s="20"/>
      <c r="CXT429" s="20"/>
      <c r="CXU429" s="20"/>
      <c r="CXV429" s="20"/>
      <c r="CXW429" s="20"/>
      <c r="CXX429" s="20"/>
      <c r="CXY429" s="20"/>
      <c r="CXZ429" s="20"/>
      <c r="CYA429" s="20"/>
      <c r="CYB429" s="20"/>
      <c r="CYC429" s="20"/>
      <c r="CYD429" s="20"/>
      <c r="CYE429" s="20"/>
      <c r="CYF429" s="20"/>
      <c r="CYG429" s="20"/>
      <c r="CYH429" s="20"/>
      <c r="CYI429" s="20"/>
      <c r="CYJ429" s="20"/>
      <c r="CYK429" s="20"/>
      <c r="CYL429" s="20"/>
      <c r="CYM429" s="20"/>
      <c r="CYN429" s="20"/>
      <c r="CYO429" s="20"/>
      <c r="CYP429" s="20"/>
      <c r="CYQ429" s="20"/>
      <c r="CYR429" s="20"/>
      <c r="CYS429" s="20"/>
      <c r="CYT429" s="20"/>
      <c r="CYU429" s="20"/>
      <c r="CYV429" s="20"/>
      <c r="CYW429" s="20"/>
      <c r="CYX429" s="20"/>
      <c r="CYY429" s="20"/>
      <c r="CYZ429" s="20"/>
      <c r="CZA429" s="20"/>
      <c r="CZB429" s="20"/>
      <c r="CZC429" s="20"/>
      <c r="CZD429" s="20"/>
      <c r="CZE429" s="20"/>
      <c r="CZF429" s="20"/>
      <c r="CZG429" s="20"/>
      <c r="CZH429" s="20"/>
      <c r="CZI429" s="20"/>
      <c r="CZJ429" s="20"/>
      <c r="CZK429" s="20"/>
      <c r="CZL429" s="20"/>
      <c r="CZM429" s="20"/>
      <c r="CZN429" s="20"/>
      <c r="CZO429" s="20"/>
      <c r="CZP429" s="20"/>
      <c r="CZQ429" s="20"/>
      <c r="CZR429" s="20"/>
      <c r="CZS429" s="20"/>
      <c r="CZT429" s="20"/>
      <c r="CZU429" s="20"/>
      <c r="CZV429" s="20"/>
      <c r="CZW429" s="20"/>
      <c r="CZX429" s="20"/>
      <c r="CZY429" s="20"/>
      <c r="CZZ429" s="20"/>
      <c r="DAA429" s="20"/>
      <c r="DAB429" s="20"/>
      <c r="DAC429" s="20"/>
      <c r="DAD429" s="20"/>
      <c r="DAE429" s="20"/>
      <c r="DAF429" s="20"/>
      <c r="DAG429" s="20"/>
      <c r="DAH429" s="20"/>
      <c r="DAI429" s="20"/>
      <c r="DAJ429" s="20"/>
      <c r="DAK429" s="20"/>
      <c r="DAL429" s="20"/>
      <c r="DAM429" s="20"/>
      <c r="DAN429" s="20"/>
      <c r="DAO429" s="20"/>
      <c r="DAP429" s="20"/>
      <c r="DAQ429" s="20"/>
      <c r="DAR429" s="20"/>
      <c r="DAS429" s="20"/>
      <c r="DAT429" s="20"/>
      <c r="DAU429" s="20"/>
      <c r="DAV429" s="20"/>
      <c r="DAW429" s="20"/>
      <c r="DAX429" s="20"/>
      <c r="DAY429" s="20"/>
      <c r="DAZ429" s="20"/>
      <c r="DBA429" s="20"/>
      <c r="DBB429" s="20"/>
      <c r="DBC429" s="20"/>
      <c r="DBD429" s="20"/>
      <c r="DBE429" s="20"/>
      <c r="DBF429" s="20"/>
      <c r="DBG429" s="20"/>
      <c r="DBH429" s="20"/>
      <c r="DBI429" s="20"/>
      <c r="DBJ429" s="20"/>
      <c r="DBK429" s="20"/>
      <c r="DBL429" s="20"/>
      <c r="DBM429" s="20"/>
      <c r="DBN429" s="20"/>
      <c r="DBO429" s="20"/>
      <c r="DBP429" s="20"/>
      <c r="DBQ429" s="20"/>
      <c r="DBR429" s="20"/>
      <c r="DBS429" s="20"/>
      <c r="DBT429" s="20"/>
      <c r="DBU429" s="20"/>
      <c r="DBV429" s="20"/>
      <c r="DBW429" s="20"/>
      <c r="DBX429" s="20"/>
      <c r="DBY429" s="20"/>
      <c r="DBZ429" s="20"/>
      <c r="DCA429" s="20"/>
      <c r="DCB429" s="20"/>
      <c r="DCC429" s="20"/>
      <c r="DCD429" s="20"/>
      <c r="DCE429" s="20"/>
      <c r="DCF429" s="20"/>
      <c r="DCG429" s="20"/>
      <c r="DCH429" s="20"/>
      <c r="DCI429" s="20"/>
      <c r="DCJ429" s="20"/>
      <c r="DCK429" s="20"/>
      <c r="DCL429" s="20"/>
      <c r="DCM429" s="20"/>
      <c r="DCN429" s="20"/>
      <c r="DCO429" s="20"/>
      <c r="DCP429" s="20"/>
      <c r="DCQ429" s="20"/>
      <c r="DCR429" s="20"/>
      <c r="DCS429" s="20"/>
      <c r="DCT429" s="20"/>
      <c r="DCU429" s="20"/>
      <c r="DCV429" s="20"/>
      <c r="DCW429" s="20"/>
      <c r="DCX429" s="20"/>
    </row>
    <row r="430" spans="1:2806" s="47" customFormat="1" x14ac:dyDescent="0.2">
      <c r="A430" s="60" t="s">
        <v>1104</v>
      </c>
      <c r="B430" s="63" t="s">
        <v>953</v>
      </c>
      <c r="C430" s="61"/>
      <c r="D430" s="62"/>
      <c r="E430" s="62"/>
      <c r="F430" s="62"/>
      <c r="G430" s="62"/>
      <c r="H430" s="62"/>
      <c r="I430" s="62"/>
      <c r="J430" s="61"/>
      <c r="K430" s="61"/>
      <c r="L430" s="61"/>
      <c r="M430" s="61"/>
      <c r="N430" s="61"/>
      <c r="O430" s="61"/>
      <c r="P430" s="61"/>
      <c r="Q430" s="61"/>
      <c r="R430" s="61"/>
      <c r="S430" s="61"/>
      <c r="T430" s="61"/>
      <c r="U430" s="61"/>
      <c r="V430" s="61"/>
      <c r="W430" s="61"/>
      <c r="X430" s="109">
        <f t="shared" si="6"/>
        <v>0</v>
      </c>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c r="EL430" s="20"/>
      <c r="EM430" s="20"/>
      <c r="EN430" s="20"/>
      <c r="EO430" s="20"/>
      <c r="EP430" s="20"/>
      <c r="EQ430" s="20"/>
      <c r="ER430" s="20"/>
      <c r="ES430" s="20"/>
      <c r="ET430" s="20"/>
      <c r="EU430" s="20"/>
      <c r="EV430" s="20"/>
      <c r="EW430" s="20"/>
      <c r="EX430" s="20"/>
      <c r="EY430" s="20"/>
      <c r="EZ430" s="20"/>
      <c r="FA430" s="20"/>
      <c r="FB430" s="20"/>
      <c r="FC430" s="20"/>
      <c r="FD430" s="20"/>
      <c r="FE430" s="20"/>
      <c r="FF430" s="20"/>
      <c r="FG430" s="20"/>
      <c r="FH430" s="20"/>
      <c r="FI430" s="20"/>
      <c r="FJ430" s="20"/>
      <c r="FK430" s="20"/>
      <c r="FL430" s="20"/>
      <c r="FM430" s="20"/>
      <c r="FN430" s="20"/>
      <c r="FO430" s="20"/>
      <c r="FP430" s="20"/>
      <c r="FQ430" s="20"/>
      <c r="FR430" s="20"/>
      <c r="FS430" s="20"/>
      <c r="FT430" s="20"/>
      <c r="FU430" s="20"/>
      <c r="FV430" s="20"/>
      <c r="FW430" s="20"/>
      <c r="FX430" s="20"/>
      <c r="FY430" s="20"/>
      <c r="FZ430" s="20"/>
      <c r="GA430" s="20"/>
      <c r="GB430" s="20"/>
      <c r="GC430" s="20"/>
      <c r="GD430" s="20"/>
      <c r="GE430" s="20"/>
      <c r="GF430" s="20"/>
      <c r="GG430" s="20"/>
      <c r="GH430" s="20"/>
      <c r="GI430" s="20"/>
      <c r="GJ430" s="20"/>
      <c r="GK430" s="20"/>
      <c r="GL430" s="20"/>
      <c r="GM430" s="20"/>
      <c r="GN430" s="20"/>
      <c r="GO430" s="20"/>
      <c r="GP430" s="20"/>
      <c r="GQ430" s="20"/>
      <c r="GR430" s="20"/>
      <c r="GS430" s="20"/>
      <c r="GT430" s="20"/>
      <c r="GU430" s="20"/>
      <c r="GV430" s="20"/>
      <c r="GW430" s="20"/>
      <c r="GX430" s="20"/>
      <c r="GY430" s="20"/>
      <c r="GZ430" s="20"/>
      <c r="HA430" s="20"/>
      <c r="HB430" s="20"/>
      <c r="HC430" s="20"/>
      <c r="HD430" s="20"/>
      <c r="HE430" s="20"/>
      <c r="HF430" s="20"/>
      <c r="HG430" s="20"/>
      <c r="HH430" s="20"/>
      <c r="HI430" s="20"/>
      <c r="HJ430" s="20"/>
      <c r="HK430" s="20"/>
      <c r="HL430" s="20"/>
      <c r="HM430" s="20"/>
      <c r="HN430" s="20"/>
      <c r="HO430" s="20"/>
      <c r="HP430" s="20"/>
      <c r="HQ430" s="20"/>
      <c r="HR430" s="20"/>
      <c r="HS430" s="20"/>
      <c r="HT430" s="20"/>
      <c r="HU430" s="20"/>
      <c r="HV430" s="20"/>
      <c r="HW430" s="20"/>
      <c r="HX430" s="20"/>
      <c r="HY430" s="20"/>
      <c r="HZ430" s="20"/>
      <c r="IA430" s="20"/>
      <c r="IB430" s="20"/>
      <c r="IC430" s="20"/>
      <c r="ID430" s="20"/>
      <c r="IE430" s="20"/>
      <c r="IF430" s="20"/>
      <c r="IG430" s="20"/>
      <c r="IH430" s="20"/>
      <c r="II430" s="20"/>
      <c r="IJ430" s="20"/>
      <c r="IK430" s="20"/>
      <c r="IL430" s="20"/>
      <c r="IM430" s="20"/>
      <c r="IN430" s="20"/>
      <c r="IO430" s="20"/>
      <c r="IP430" s="20"/>
      <c r="IQ430" s="20"/>
      <c r="IR430" s="20"/>
      <c r="IS430" s="20"/>
      <c r="IT430" s="20"/>
      <c r="IU430" s="20"/>
      <c r="IV430" s="20"/>
      <c r="IW430" s="20"/>
      <c r="IX430" s="20"/>
      <c r="IY430" s="20"/>
      <c r="IZ430" s="20"/>
      <c r="JA430" s="20"/>
      <c r="JB430" s="20"/>
      <c r="JC430" s="20"/>
      <c r="JD430" s="20"/>
      <c r="JE430" s="20"/>
      <c r="JF430" s="20"/>
      <c r="JG430" s="20"/>
      <c r="JH430" s="20"/>
      <c r="JI430" s="20"/>
      <c r="JJ430" s="20"/>
      <c r="JK430" s="20"/>
      <c r="JL430" s="20"/>
      <c r="JM430" s="20"/>
      <c r="JN430" s="20"/>
      <c r="JO430" s="20"/>
      <c r="JP430" s="20"/>
      <c r="JQ430" s="20"/>
      <c r="JR430" s="20"/>
      <c r="JS430" s="20"/>
      <c r="JT430" s="20"/>
      <c r="JU430" s="20"/>
      <c r="JV430" s="20"/>
      <c r="JW430" s="20"/>
      <c r="JX430" s="20"/>
      <c r="JY430" s="20"/>
      <c r="JZ430" s="20"/>
      <c r="KA430" s="20"/>
      <c r="KB430" s="20"/>
      <c r="KC430" s="20"/>
      <c r="KD430" s="20"/>
      <c r="KE430" s="20"/>
      <c r="KF430" s="20"/>
      <c r="KG430" s="20"/>
      <c r="KH430" s="20"/>
      <c r="KI430" s="20"/>
      <c r="KJ430" s="20"/>
      <c r="KK430" s="20"/>
      <c r="KL430" s="20"/>
      <c r="KM430" s="20"/>
      <c r="KN430" s="20"/>
      <c r="KO430" s="20"/>
      <c r="KP430" s="20"/>
      <c r="KQ430" s="20"/>
      <c r="KR430" s="20"/>
      <c r="KS430" s="20"/>
      <c r="KT430" s="20"/>
      <c r="KU430" s="20"/>
      <c r="KV430" s="20"/>
      <c r="KW430" s="20"/>
      <c r="KX430" s="20"/>
      <c r="KY430" s="20"/>
      <c r="KZ430" s="20"/>
      <c r="LA430" s="20"/>
      <c r="LB430" s="20"/>
      <c r="LC430" s="20"/>
      <c r="LD430" s="20"/>
      <c r="LE430" s="20"/>
      <c r="LF430" s="20"/>
      <c r="LG430" s="20"/>
      <c r="LH430" s="20"/>
      <c r="LI430" s="20"/>
      <c r="LJ430" s="20"/>
      <c r="LK430" s="20"/>
      <c r="LL430" s="20"/>
      <c r="LM430" s="20"/>
      <c r="LN430" s="20"/>
      <c r="LO430" s="20"/>
      <c r="LP430" s="20"/>
      <c r="LQ430" s="20"/>
      <c r="LR430" s="20"/>
      <c r="LS430" s="20"/>
      <c r="LT430" s="20"/>
      <c r="LU430" s="20"/>
      <c r="LV430" s="20"/>
      <c r="LW430" s="20"/>
      <c r="LX430" s="20"/>
      <c r="LY430" s="20"/>
      <c r="LZ430" s="20"/>
      <c r="MA430" s="20"/>
      <c r="MB430" s="20"/>
      <c r="MC430" s="20"/>
      <c r="MD430" s="20"/>
      <c r="ME430" s="20"/>
      <c r="MF430" s="20"/>
      <c r="MG430" s="20"/>
      <c r="MH430" s="20"/>
      <c r="MI430" s="20"/>
      <c r="MJ430" s="20"/>
      <c r="MK430" s="20"/>
      <c r="ML430" s="20"/>
      <c r="MM430" s="20"/>
      <c r="MN430" s="20"/>
      <c r="MO430" s="20"/>
      <c r="MP430" s="20"/>
      <c r="MQ430" s="20"/>
      <c r="MR430" s="20"/>
      <c r="MS430" s="20"/>
      <c r="MT430" s="20"/>
      <c r="MU430" s="20"/>
      <c r="MV430" s="20"/>
      <c r="MW430" s="20"/>
      <c r="MX430" s="20"/>
      <c r="MY430" s="20"/>
      <c r="MZ430" s="20"/>
      <c r="NA430" s="20"/>
      <c r="NB430" s="20"/>
      <c r="NC430" s="20"/>
      <c r="ND430" s="20"/>
      <c r="NE430" s="20"/>
      <c r="NF430" s="20"/>
      <c r="NG430" s="20"/>
      <c r="NH430" s="20"/>
      <c r="NI430" s="20"/>
      <c r="NJ430" s="20"/>
      <c r="NK430" s="20"/>
      <c r="NL430" s="20"/>
      <c r="NM430" s="20"/>
      <c r="NN430" s="20"/>
      <c r="NO430" s="20"/>
      <c r="NP430" s="20"/>
      <c r="NQ430" s="20"/>
      <c r="NR430" s="20"/>
      <c r="NS430" s="20"/>
      <c r="NT430" s="20"/>
      <c r="NU430" s="20"/>
      <c r="NV430" s="20"/>
      <c r="NW430" s="20"/>
      <c r="NX430" s="20"/>
      <c r="NY430" s="20"/>
      <c r="NZ430" s="20"/>
      <c r="OA430" s="20"/>
      <c r="OB430" s="20"/>
      <c r="OC430" s="20"/>
      <c r="OD430" s="20"/>
      <c r="OE430" s="20"/>
      <c r="OF430" s="20"/>
      <c r="OG430" s="20"/>
      <c r="OH430" s="20"/>
      <c r="OI430" s="20"/>
      <c r="OJ430" s="20"/>
      <c r="OK430" s="20"/>
      <c r="OL430" s="20"/>
      <c r="OM430" s="20"/>
      <c r="ON430" s="20"/>
      <c r="OO430" s="20"/>
      <c r="OP430" s="20"/>
      <c r="OQ430" s="20"/>
      <c r="OR430" s="20"/>
      <c r="OS430" s="20"/>
      <c r="OT430" s="20"/>
      <c r="OU430" s="20"/>
      <c r="OV430" s="20"/>
      <c r="OW430" s="20"/>
      <c r="OX430" s="20"/>
      <c r="OY430" s="20"/>
      <c r="OZ430" s="20"/>
      <c r="PA430" s="20"/>
      <c r="PB430" s="20"/>
      <c r="PC430" s="20"/>
      <c r="PD430" s="20"/>
      <c r="PE430" s="20"/>
      <c r="PF430" s="20"/>
      <c r="PG430" s="20"/>
      <c r="PH430" s="20"/>
      <c r="PI430" s="20"/>
      <c r="PJ430" s="20"/>
      <c r="PK430" s="20"/>
      <c r="PL430" s="20"/>
      <c r="PM430" s="20"/>
      <c r="PN430" s="20"/>
      <c r="PO430" s="20"/>
      <c r="PP430" s="20"/>
      <c r="PQ430" s="20"/>
      <c r="PR430" s="20"/>
      <c r="PS430" s="20"/>
      <c r="PT430" s="20"/>
      <c r="PU430" s="20"/>
      <c r="PV430" s="20"/>
      <c r="PW430" s="20"/>
      <c r="PX430" s="20"/>
      <c r="PY430" s="20"/>
      <c r="PZ430" s="20"/>
      <c r="QA430" s="20"/>
      <c r="QB430" s="20"/>
      <c r="QC430" s="20"/>
      <c r="QD430" s="20"/>
      <c r="QE430" s="20"/>
      <c r="QF430" s="20"/>
      <c r="QG430" s="20"/>
      <c r="QH430" s="20"/>
      <c r="QI430" s="20"/>
      <c r="QJ430" s="20"/>
      <c r="QK430" s="20"/>
      <c r="QL430" s="20"/>
      <c r="QM430" s="20"/>
      <c r="QN430" s="20"/>
      <c r="QO430" s="20"/>
      <c r="QP430" s="20"/>
      <c r="QQ430" s="20"/>
      <c r="QR430" s="20"/>
      <c r="QS430" s="20"/>
      <c r="QT430" s="20"/>
      <c r="QU430" s="20"/>
      <c r="QV430" s="20"/>
      <c r="QW430" s="20"/>
      <c r="QX430" s="20"/>
      <c r="QY430" s="20"/>
      <c r="QZ430" s="20"/>
      <c r="RA430" s="20"/>
      <c r="RB430" s="20"/>
      <c r="RC430" s="20"/>
      <c r="RD430" s="20"/>
      <c r="RE430" s="20"/>
      <c r="RF430" s="20"/>
      <c r="RG430" s="20"/>
      <c r="RH430" s="20"/>
      <c r="RI430" s="20"/>
      <c r="RJ430" s="20"/>
      <c r="RK430" s="20"/>
      <c r="RL430" s="20"/>
      <c r="RM430" s="20"/>
      <c r="RN430" s="20"/>
      <c r="RO430" s="20"/>
      <c r="RP430" s="20"/>
      <c r="RQ430" s="20"/>
      <c r="RR430" s="20"/>
      <c r="RS430" s="20"/>
      <c r="RT430" s="20"/>
      <c r="RU430" s="20"/>
      <c r="RV430" s="20"/>
      <c r="RW430" s="20"/>
      <c r="RX430" s="20"/>
      <c r="RY430" s="20"/>
      <c r="RZ430" s="20"/>
      <c r="SA430" s="20"/>
      <c r="SB430" s="20"/>
      <c r="SC430" s="20"/>
      <c r="SD430" s="20"/>
      <c r="SE430" s="20"/>
      <c r="SF430" s="20"/>
      <c r="SG430" s="20"/>
      <c r="SH430" s="20"/>
      <c r="SI430" s="20"/>
      <c r="SJ430" s="20"/>
      <c r="SK430" s="20"/>
      <c r="SL430" s="20"/>
      <c r="SM430" s="20"/>
      <c r="SN430" s="20"/>
      <c r="SO430" s="20"/>
      <c r="SP430" s="20"/>
      <c r="SQ430" s="20"/>
      <c r="SR430" s="20"/>
      <c r="SS430" s="20"/>
      <c r="ST430" s="20"/>
      <c r="SU430" s="20"/>
      <c r="SV430" s="20"/>
      <c r="SW430" s="20"/>
      <c r="SX430" s="20"/>
      <c r="SY430" s="20"/>
      <c r="SZ430" s="20"/>
      <c r="TA430" s="20"/>
      <c r="TB430" s="20"/>
      <c r="TC430" s="20"/>
      <c r="TD430" s="20"/>
      <c r="TE430" s="20"/>
      <c r="TF430" s="20"/>
      <c r="TG430" s="20"/>
      <c r="TH430" s="20"/>
      <c r="TI430" s="20"/>
      <c r="TJ430" s="20"/>
      <c r="TK430" s="20"/>
      <c r="TL430" s="20"/>
      <c r="TM430" s="20"/>
      <c r="TN430" s="20"/>
      <c r="TO430" s="20"/>
      <c r="TP430" s="20"/>
      <c r="TQ430" s="20"/>
      <c r="TR430" s="20"/>
      <c r="TS430" s="20"/>
      <c r="TT430" s="20"/>
      <c r="TU430" s="20"/>
      <c r="TV430" s="20"/>
      <c r="TW430" s="20"/>
      <c r="TX430" s="20"/>
      <c r="TY430" s="20"/>
      <c r="TZ430" s="20"/>
      <c r="UA430" s="20"/>
      <c r="UB430" s="20"/>
      <c r="UC430" s="20"/>
      <c r="UD430" s="20"/>
      <c r="UE430" s="20"/>
      <c r="UF430" s="20"/>
      <c r="UG430" s="20"/>
      <c r="UH430" s="20"/>
      <c r="UI430" s="20"/>
      <c r="UJ430" s="20"/>
      <c r="UK430" s="20"/>
      <c r="UL430" s="20"/>
      <c r="UM430" s="20"/>
      <c r="UN430" s="20"/>
      <c r="UO430" s="20"/>
      <c r="UP430" s="20"/>
      <c r="UQ430" s="20"/>
      <c r="UR430" s="20"/>
      <c r="US430" s="20"/>
      <c r="UT430" s="20"/>
      <c r="UU430" s="20"/>
      <c r="UV430" s="20"/>
      <c r="UW430" s="20"/>
      <c r="UX430" s="20"/>
      <c r="UY430" s="20"/>
      <c r="UZ430" s="20"/>
      <c r="VA430" s="20"/>
      <c r="VB430" s="20"/>
      <c r="VC430" s="20"/>
      <c r="VD430" s="20"/>
      <c r="VE430" s="20"/>
      <c r="VF430" s="20"/>
      <c r="VG430" s="20"/>
      <c r="VH430" s="20"/>
      <c r="VI430" s="20"/>
      <c r="VJ430" s="20"/>
      <c r="VK430" s="20"/>
      <c r="VL430" s="20"/>
      <c r="VM430" s="20"/>
      <c r="VN430" s="20"/>
      <c r="VO430" s="20"/>
      <c r="VP430" s="20"/>
      <c r="VQ430" s="20"/>
      <c r="VR430" s="20"/>
      <c r="VS430" s="20"/>
      <c r="VT430" s="20"/>
      <c r="VU430" s="20"/>
      <c r="VV430" s="20"/>
      <c r="VW430" s="20"/>
      <c r="VX430" s="20"/>
      <c r="VY430" s="20"/>
      <c r="VZ430" s="20"/>
      <c r="WA430" s="20"/>
      <c r="WB430" s="20"/>
      <c r="WC430" s="20"/>
      <c r="WD430" s="20"/>
      <c r="WE430" s="20"/>
      <c r="WF430" s="20"/>
      <c r="WG430" s="20"/>
      <c r="WH430" s="20"/>
      <c r="WI430" s="20"/>
      <c r="WJ430" s="20"/>
      <c r="WK430" s="20"/>
      <c r="WL430" s="20"/>
      <c r="WM430" s="20"/>
      <c r="WN430" s="20"/>
      <c r="WO430" s="20"/>
      <c r="WP430" s="20"/>
      <c r="WQ430" s="20"/>
      <c r="WR430" s="20"/>
      <c r="WS430" s="20"/>
      <c r="WT430" s="20"/>
      <c r="WU430" s="20"/>
      <c r="WV430" s="20"/>
      <c r="WW430" s="20"/>
      <c r="WX430" s="20"/>
      <c r="WY430" s="20"/>
      <c r="WZ430" s="20"/>
      <c r="XA430" s="20"/>
      <c r="XB430" s="20"/>
      <c r="XC430" s="20"/>
      <c r="XD430" s="20"/>
      <c r="XE430" s="20"/>
      <c r="XF430" s="20"/>
      <c r="XG430" s="20"/>
      <c r="XH430" s="20"/>
      <c r="XI430" s="20"/>
      <c r="XJ430" s="20"/>
      <c r="XK430" s="20"/>
      <c r="XL430" s="20"/>
      <c r="XM430" s="20"/>
      <c r="XN430" s="20"/>
      <c r="XO430" s="20"/>
      <c r="XP430" s="20"/>
      <c r="XQ430" s="20"/>
      <c r="XR430" s="20"/>
      <c r="XS430" s="20"/>
      <c r="XT430" s="20"/>
      <c r="XU430" s="20"/>
      <c r="XV430" s="20"/>
      <c r="XW430" s="20"/>
      <c r="XX430" s="20"/>
      <c r="XY430" s="20"/>
      <c r="XZ430" s="20"/>
      <c r="YA430" s="20"/>
      <c r="YB430" s="20"/>
      <c r="YC430" s="20"/>
      <c r="YD430" s="20"/>
      <c r="YE430" s="20"/>
      <c r="YF430" s="20"/>
      <c r="YG430" s="20"/>
      <c r="YH430" s="20"/>
      <c r="YI430" s="20"/>
      <c r="YJ430" s="20"/>
      <c r="YK430" s="20"/>
      <c r="YL430" s="20"/>
      <c r="YM430" s="20"/>
      <c r="YN430" s="20"/>
      <c r="YO430" s="20"/>
      <c r="YP430" s="20"/>
      <c r="YQ430" s="20"/>
      <c r="YR430" s="20"/>
      <c r="YS430" s="20"/>
      <c r="YT430" s="20"/>
      <c r="YU430" s="20"/>
      <c r="YV430" s="20"/>
      <c r="YW430" s="20"/>
      <c r="YX430" s="20"/>
      <c r="YY430" s="20"/>
      <c r="YZ430" s="20"/>
      <c r="ZA430" s="20"/>
      <c r="ZB430" s="20"/>
      <c r="ZC430" s="20"/>
      <c r="ZD430" s="20"/>
      <c r="ZE430" s="20"/>
      <c r="ZF430" s="20"/>
      <c r="ZG430" s="20"/>
      <c r="ZH430" s="20"/>
      <c r="ZI430" s="20"/>
      <c r="ZJ430" s="20"/>
      <c r="ZK430" s="20"/>
      <c r="ZL430" s="20"/>
      <c r="ZM430" s="20"/>
      <c r="ZN430" s="20"/>
      <c r="ZO430" s="20"/>
      <c r="ZP430" s="20"/>
      <c r="ZQ430" s="20"/>
      <c r="ZR430" s="20"/>
      <c r="ZS430" s="20"/>
      <c r="ZT430" s="20"/>
      <c r="ZU430" s="20"/>
      <c r="ZV430" s="20"/>
      <c r="ZW430" s="20"/>
      <c r="ZX430" s="20"/>
      <c r="ZY430" s="20"/>
      <c r="ZZ430" s="20"/>
      <c r="AAA430" s="20"/>
      <c r="AAB430" s="20"/>
      <c r="AAC430" s="20"/>
      <c r="AAD430" s="20"/>
      <c r="AAE430" s="20"/>
      <c r="AAF430" s="20"/>
      <c r="AAG430" s="20"/>
      <c r="AAH430" s="20"/>
      <c r="AAI430" s="20"/>
      <c r="AAJ430" s="20"/>
      <c r="AAK430" s="20"/>
      <c r="AAL430" s="20"/>
      <c r="AAM430" s="20"/>
      <c r="AAN430" s="20"/>
      <c r="AAO430" s="20"/>
      <c r="AAP430" s="20"/>
      <c r="AAQ430" s="20"/>
      <c r="AAR430" s="20"/>
      <c r="AAS430" s="20"/>
      <c r="AAT430" s="20"/>
      <c r="AAU430" s="20"/>
      <c r="AAV430" s="20"/>
      <c r="AAW430" s="20"/>
      <c r="AAX430" s="20"/>
      <c r="AAY430" s="20"/>
      <c r="AAZ430" s="20"/>
      <c r="ABA430" s="20"/>
      <c r="ABB430" s="20"/>
      <c r="ABC430" s="20"/>
      <c r="ABD430" s="20"/>
      <c r="ABE430" s="20"/>
      <c r="ABF430" s="20"/>
      <c r="ABG430" s="20"/>
      <c r="ABH430" s="20"/>
      <c r="ABI430" s="20"/>
      <c r="ABJ430" s="20"/>
      <c r="ABK430" s="20"/>
      <c r="ABL430" s="20"/>
      <c r="ABM430" s="20"/>
      <c r="ABN430" s="20"/>
      <c r="ABO430" s="20"/>
      <c r="ABP430" s="20"/>
      <c r="ABQ430" s="20"/>
      <c r="ABR430" s="20"/>
      <c r="ABS430" s="20"/>
      <c r="ABT430" s="20"/>
      <c r="ABU430" s="20"/>
      <c r="ABV430" s="20"/>
      <c r="ABW430" s="20"/>
      <c r="ABX430" s="20"/>
      <c r="ABY430" s="20"/>
      <c r="ABZ430" s="20"/>
      <c r="ACA430" s="20"/>
      <c r="ACB430" s="20"/>
      <c r="ACC430" s="20"/>
      <c r="ACD430" s="20"/>
      <c r="ACE430" s="20"/>
      <c r="ACF430" s="20"/>
      <c r="ACG430" s="20"/>
      <c r="ACH430" s="20"/>
      <c r="ACI430" s="20"/>
      <c r="ACJ430" s="20"/>
      <c r="ACK430" s="20"/>
      <c r="ACL430" s="20"/>
      <c r="ACM430" s="20"/>
      <c r="ACN430" s="20"/>
      <c r="ACO430" s="20"/>
      <c r="ACP430" s="20"/>
      <c r="ACQ430" s="20"/>
      <c r="ACR430" s="20"/>
      <c r="ACS430" s="20"/>
      <c r="ACT430" s="20"/>
      <c r="ACU430" s="20"/>
      <c r="ACV430" s="20"/>
      <c r="ACW430" s="20"/>
      <c r="ACX430" s="20"/>
      <c r="ACY430" s="20"/>
      <c r="ACZ430" s="20"/>
      <c r="ADA430" s="20"/>
      <c r="ADB430" s="20"/>
      <c r="ADC430" s="20"/>
      <c r="ADD430" s="20"/>
      <c r="ADE430" s="20"/>
      <c r="ADF430" s="20"/>
      <c r="ADG430" s="20"/>
      <c r="ADH430" s="20"/>
      <c r="ADI430" s="20"/>
      <c r="ADJ430" s="20"/>
      <c r="ADK430" s="20"/>
      <c r="ADL430" s="20"/>
      <c r="ADM430" s="20"/>
      <c r="ADN430" s="20"/>
      <c r="ADO430" s="20"/>
      <c r="ADP430" s="20"/>
      <c r="ADQ430" s="20"/>
      <c r="ADR430" s="20"/>
      <c r="ADS430" s="20"/>
      <c r="ADT430" s="20"/>
      <c r="ADU430" s="20"/>
      <c r="ADV430" s="20"/>
      <c r="ADW430" s="20"/>
      <c r="ADX430" s="20"/>
      <c r="ADY430" s="20"/>
      <c r="ADZ430" s="20"/>
      <c r="AEA430" s="20"/>
      <c r="AEB430" s="20"/>
      <c r="AEC430" s="20"/>
      <c r="AED430" s="20"/>
      <c r="AEE430" s="20"/>
      <c r="AEF430" s="20"/>
      <c r="AEG430" s="20"/>
      <c r="AEH430" s="20"/>
      <c r="AEI430" s="20"/>
      <c r="AEJ430" s="20"/>
      <c r="AEK430" s="20"/>
      <c r="AEL430" s="20"/>
      <c r="AEM430" s="20"/>
      <c r="AEN430" s="20"/>
      <c r="AEO430" s="20"/>
      <c r="AEP430" s="20"/>
      <c r="AEQ430" s="20"/>
      <c r="AER430" s="20"/>
      <c r="AES430" s="20"/>
      <c r="AET430" s="20"/>
      <c r="AEU430" s="20"/>
      <c r="AEV430" s="20"/>
      <c r="AEW430" s="20"/>
      <c r="AEX430" s="20"/>
      <c r="AEY430" s="20"/>
      <c r="AEZ430" s="20"/>
      <c r="AFA430" s="20"/>
      <c r="AFB430" s="20"/>
      <c r="AFC430" s="20"/>
      <c r="AFD430" s="20"/>
      <c r="AFE430" s="20"/>
      <c r="AFF430" s="20"/>
      <c r="AFG430" s="20"/>
      <c r="AFH430" s="20"/>
      <c r="AFI430" s="20"/>
      <c r="AFJ430" s="20"/>
      <c r="AFK430" s="20"/>
      <c r="AFL430" s="20"/>
      <c r="AFM430" s="20"/>
      <c r="AFN430" s="20"/>
      <c r="AFO430" s="20"/>
      <c r="AFP430" s="20"/>
      <c r="AFQ430" s="20"/>
      <c r="AFR430" s="20"/>
      <c r="AFS430" s="20"/>
      <c r="AFT430" s="20"/>
      <c r="AFU430" s="20"/>
      <c r="AFV430" s="20"/>
      <c r="AFW430" s="20"/>
      <c r="AFX430" s="20"/>
      <c r="AFY430" s="20"/>
      <c r="AFZ430" s="20"/>
      <c r="AGA430" s="20"/>
      <c r="AGB430" s="20"/>
      <c r="AGC430" s="20"/>
      <c r="AGD430" s="20"/>
      <c r="AGE430" s="20"/>
      <c r="AGF430" s="20"/>
      <c r="AGG430" s="20"/>
      <c r="AGH430" s="20"/>
      <c r="AGI430" s="20"/>
      <c r="AGJ430" s="20"/>
      <c r="AGK430" s="20"/>
      <c r="AGL430" s="20"/>
      <c r="AGM430" s="20"/>
      <c r="AGN430" s="20"/>
      <c r="AGO430" s="20"/>
      <c r="AGP430" s="20"/>
      <c r="AGQ430" s="20"/>
      <c r="AGR430" s="20"/>
      <c r="AGS430" s="20"/>
      <c r="AGT430" s="20"/>
      <c r="AGU430" s="20"/>
      <c r="AGV430" s="20"/>
      <c r="AGW430" s="20"/>
      <c r="AGX430" s="20"/>
      <c r="AGY430" s="20"/>
      <c r="AGZ430" s="20"/>
      <c r="AHA430" s="20"/>
      <c r="AHB430" s="20"/>
      <c r="AHC430" s="20"/>
      <c r="AHD430" s="20"/>
      <c r="AHE430" s="20"/>
      <c r="AHF430" s="20"/>
      <c r="AHG430" s="20"/>
      <c r="AHH430" s="20"/>
      <c r="AHI430" s="20"/>
      <c r="AHJ430" s="20"/>
      <c r="AHK430" s="20"/>
      <c r="AHL430" s="20"/>
      <c r="AHM430" s="20"/>
      <c r="AHN430" s="20"/>
      <c r="AHO430" s="20"/>
      <c r="AHP430" s="20"/>
      <c r="AHQ430" s="20"/>
      <c r="AHR430" s="20"/>
      <c r="AHS430" s="20"/>
      <c r="AHT430" s="20"/>
      <c r="AHU430" s="20"/>
      <c r="AHV430" s="20"/>
      <c r="AHW430" s="20"/>
      <c r="AHX430" s="20"/>
      <c r="AHY430" s="20"/>
      <c r="AHZ430" s="20"/>
      <c r="AIA430" s="20"/>
      <c r="AIB430" s="20"/>
      <c r="AIC430" s="20"/>
      <c r="AID430" s="20"/>
      <c r="AIE430" s="20"/>
      <c r="AIF430" s="20"/>
      <c r="AIG430" s="20"/>
      <c r="AIH430" s="20"/>
      <c r="AII430" s="20"/>
      <c r="AIJ430" s="20"/>
      <c r="AIK430" s="20"/>
      <c r="AIL430" s="20"/>
      <c r="AIM430" s="20"/>
      <c r="AIN430" s="20"/>
      <c r="AIO430" s="20"/>
      <c r="AIP430" s="20"/>
      <c r="AIQ430" s="20"/>
      <c r="AIR430" s="20"/>
      <c r="AIS430" s="20"/>
      <c r="AIT430" s="20"/>
      <c r="AIU430" s="20"/>
      <c r="AIV430" s="20"/>
      <c r="AIW430" s="20"/>
      <c r="AIX430" s="20"/>
      <c r="AIY430" s="20"/>
      <c r="AIZ430" s="20"/>
      <c r="AJA430" s="20"/>
      <c r="AJB430" s="20"/>
      <c r="AJC430" s="20"/>
      <c r="AJD430" s="20"/>
      <c r="AJE430" s="20"/>
      <c r="AJF430" s="20"/>
      <c r="AJG430" s="20"/>
      <c r="AJH430" s="20"/>
      <c r="AJI430" s="20"/>
      <c r="AJJ430" s="20"/>
      <c r="AJK430" s="20"/>
      <c r="AJL430" s="20"/>
      <c r="AJM430" s="20"/>
      <c r="AJN430" s="20"/>
      <c r="AJO430" s="20"/>
      <c r="AJP430" s="20"/>
      <c r="AJQ430" s="20"/>
      <c r="AJR430" s="20"/>
      <c r="AJS430" s="20"/>
      <c r="AJT430" s="20"/>
      <c r="AJU430" s="20"/>
      <c r="AJV430" s="20"/>
      <c r="AJW430" s="20"/>
      <c r="AJX430" s="20"/>
      <c r="AJY430" s="20"/>
      <c r="AJZ430" s="20"/>
      <c r="AKA430" s="20"/>
      <c r="AKB430" s="20"/>
      <c r="AKC430" s="20"/>
      <c r="AKD430" s="20"/>
      <c r="AKE430" s="20"/>
      <c r="AKF430" s="20"/>
      <c r="AKG430" s="20"/>
      <c r="AKH430" s="20"/>
      <c r="AKI430" s="20"/>
      <c r="AKJ430" s="20"/>
      <c r="AKK430" s="20"/>
      <c r="AKL430" s="20"/>
      <c r="AKM430" s="20"/>
      <c r="AKN430" s="20"/>
      <c r="AKO430" s="20"/>
      <c r="AKP430" s="20"/>
      <c r="AKQ430" s="20"/>
      <c r="AKR430" s="20"/>
      <c r="AKS430" s="20"/>
      <c r="AKT430" s="20"/>
      <c r="AKU430" s="20"/>
      <c r="AKV430" s="20"/>
      <c r="AKW430" s="20"/>
      <c r="AKX430" s="20"/>
      <c r="AKY430" s="20"/>
      <c r="AKZ430" s="20"/>
      <c r="ALA430" s="20"/>
      <c r="ALB430" s="20"/>
      <c r="ALC430" s="20"/>
      <c r="ALD430" s="20"/>
      <c r="ALE430" s="20"/>
      <c r="ALF430" s="20"/>
      <c r="ALG430" s="20"/>
      <c r="ALH430" s="20"/>
      <c r="ALI430" s="20"/>
      <c r="ALJ430" s="20"/>
      <c r="ALK430" s="20"/>
      <c r="ALL430" s="20"/>
      <c r="ALM430" s="20"/>
      <c r="ALN430" s="20"/>
      <c r="ALO430" s="20"/>
      <c r="ALP430" s="20"/>
      <c r="ALQ430" s="20"/>
      <c r="ALR430" s="20"/>
      <c r="ALS430" s="20"/>
      <c r="ALT430" s="20"/>
      <c r="ALU430" s="20"/>
      <c r="ALV430" s="20"/>
      <c r="ALW430" s="20"/>
      <c r="ALX430" s="20"/>
      <c r="ALY430" s="20"/>
      <c r="ALZ430" s="20"/>
      <c r="AMA430" s="20"/>
      <c r="AMB430" s="20"/>
      <c r="AMC430" s="20"/>
      <c r="AMD430" s="20"/>
      <c r="AME430" s="20"/>
      <c r="AMF430" s="20"/>
      <c r="AMG430" s="20"/>
      <c r="AMH430" s="20"/>
      <c r="AMI430" s="20"/>
      <c r="AMJ430" s="20"/>
      <c r="AMK430" s="20"/>
      <c r="AML430" s="20"/>
      <c r="AMM430" s="20"/>
      <c r="AMN430" s="20"/>
      <c r="AMO430" s="20"/>
      <c r="AMP430" s="20"/>
      <c r="AMQ430" s="20"/>
      <c r="AMR430" s="20"/>
      <c r="AMS430" s="20"/>
      <c r="AMT430" s="20"/>
      <c r="AMU430" s="20"/>
      <c r="AMV430" s="20"/>
      <c r="AMW430" s="20"/>
      <c r="AMX430" s="20"/>
      <c r="AMY430" s="20"/>
      <c r="AMZ430" s="20"/>
      <c r="ANA430" s="20"/>
      <c r="ANB430" s="20"/>
      <c r="ANC430" s="20"/>
      <c r="AND430" s="20"/>
      <c r="ANE430" s="20"/>
      <c r="ANF430" s="20"/>
      <c r="ANG430" s="20"/>
      <c r="ANH430" s="20"/>
      <c r="ANI430" s="20"/>
      <c r="ANJ430" s="20"/>
      <c r="ANK430" s="20"/>
      <c r="ANL430" s="20"/>
      <c r="ANM430" s="20"/>
      <c r="ANN430" s="20"/>
      <c r="ANO430" s="20"/>
      <c r="ANP430" s="20"/>
      <c r="ANQ430" s="20"/>
      <c r="ANR430" s="20"/>
      <c r="ANS430" s="20"/>
      <c r="ANT430" s="20"/>
      <c r="ANU430" s="20"/>
      <c r="ANV430" s="20"/>
      <c r="ANW430" s="20"/>
      <c r="ANX430" s="20"/>
      <c r="ANY430" s="20"/>
      <c r="ANZ430" s="20"/>
      <c r="AOA430" s="20"/>
      <c r="AOB430" s="20"/>
      <c r="AOC430" s="20"/>
      <c r="AOD430" s="20"/>
      <c r="AOE430" s="20"/>
      <c r="AOF430" s="20"/>
      <c r="AOG430" s="20"/>
      <c r="AOH430" s="20"/>
      <c r="AOI430" s="20"/>
      <c r="AOJ430" s="20"/>
      <c r="AOK430" s="20"/>
      <c r="AOL430" s="20"/>
      <c r="AOM430" s="20"/>
      <c r="AON430" s="20"/>
      <c r="AOO430" s="20"/>
      <c r="AOP430" s="20"/>
      <c r="AOQ430" s="20"/>
      <c r="AOR430" s="20"/>
      <c r="AOS430" s="20"/>
      <c r="AOT430" s="20"/>
      <c r="AOU430" s="20"/>
      <c r="AOV430" s="20"/>
      <c r="AOW430" s="20"/>
      <c r="AOX430" s="20"/>
      <c r="AOY430" s="20"/>
      <c r="AOZ430" s="20"/>
      <c r="APA430" s="20"/>
      <c r="APB430" s="20"/>
      <c r="APC430" s="20"/>
      <c r="APD430" s="20"/>
      <c r="APE430" s="20"/>
      <c r="APF430" s="20"/>
      <c r="APG430" s="20"/>
      <c r="APH430" s="20"/>
      <c r="API430" s="20"/>
      <c r="APJ430" s="20"/>
      <c r="APK430" s="20"/>
      <c r="APL430" s="20"/>
      <c r="APM430" s="20"/>
      <c r="APN430" s="20"/>
      <c r="APO430" s="20"/>
      <c r="APP430" s="20"/>
      <c r="APQ430" s="20"/>
      <c r="APR430" s="20"/>
      <c r="APS430" s="20"/>
      <c r="APT430" s="20"/>
      <c r="APU430" s="20"/>
      <c r="APV430" s="20"/>
      <c r="APW430" s="20"/>
      <c r="APX430" s="20"/>
      <c r="APY430" s="20"/>
      <c r="APZ430" s="20"/>
      <c r="AQA430" s="20"/>
      <c r="AQB430" s="20"/>
      <c r="AQC430" s="20"/>
      <c r="AQD430" s="20"/>
      <c r="AQE430" s="20"/>
      <c r="AQF430" s="20"/>
      <c r="AQG430" s="20"/>
      <c r="AQH430" s="20"/>
      <c r="AQI430" s="20"/>
      <c r="AQJ430" s="20"/>
      <c r="AQK430" s="20"/>
      <c r="AQL430" s="20"/>
      <c r="AQM430" s="20"/>
      <c r="AQN430" s="20"/>
      <c r="AQO430" s="20"/>
      <c r="AQP430" s="20"/>
      <c r="AQQ430" s="20"/>
      <c r="AQR430" s="20"/>
      <c r="AQS430" s="20"/>
      <c r="AQT430" s="20"/>
      <c r="AQU430" s="20"/>
      <c r="AQV430" s="20"/>
      <c r="AQW430" s="20"/>
      <c r="AQX430" s="20"/>
      <c r="AQY430" s="20"/>
      <c r="AQZ430" s="20"/>
      <c r="ARA430" s="20"/>
      <c r="ARB430" s="20"/>
      <c r="ARC430" s="20"/>
      <c r="ARD430" s="20"/>
      <c r="ARE430" s="20"/>
      <c r="ARF430" s="20"/>
      <c r="ARG430" s="20"/>
      <c r="ARH430" s="20"/>
      <c r="ARI430" s="20"/>
      <c r="ARJ430" s="20"/>
      <c r="ARK430" s="20"/>
      <c r="ARL430" s="20"/>
      <c r="ARM430" s="20"/>
      <c r="ARN430" s="20"/>
      <c r="ARO430" s="20"/>
      <c r="ARP430" s="20"/>
      <c r="ARQ430" s="20"/>
      <c r="ARR430" s="20"/>
      <c r="ARS430" s="20"/>
      <c r="ART430" s="20"/>
      <c r="ARU430" s="20"/>
      <c r="ARV430" s="20"/>
      <c r="ARW430" s="20"/>
      <c r="ARX430" s="20"/>
      <c r="ARY430" s="20"/>
      <c r="ARZ430" s="20"/>
      <c r="ASA430" s="20"/>
      <c r="ASB430" s="20"/>
      <c r="ASC430" s="20"/>
      <c r="ASD430" s="20"/>
      <c r="ASE430" s="20"/>
      <c r="ASF430" s="20"/>
      <c r="ASG430" s="20"/>
      <c r="ASH430" s="20"/>
      <c r="ASI430" s="20"/>
      <c r="ASJ430" s="20"/>
      <c r="ASK430" s="20"/>
      <c r="ASL430" s="20"/>
      <c r="ASM430" s="20"/>
      <c r="ASN430" s="20"/>
      <c r="ASO430" s="20"/>
      <c r="ASP430" s="20"/>
      <c r="ASQ430" s="20"/>
      <c r="ASR430" s="20"/>
      <c r="ASS430" s="20"/>
      <c r="AST430" s="20"/>
      <c r="ASU430" s="20"/>
      <c r="ASV430" s="20"/>
      <c r="ASW430" s="20"/>
      <c r="ASX430" s="20"/>
      <c r="ASY430" s="20"/>
      <c r="ASZ430" s="20"/>
      <c r="ATA430" s="20"/>
      <c r="ATB430" s="20"/>
      <c r="ATC430" s="20"/>
      <c r="ATD430" s="20"/>
      <c r="ATE430" s="20"/>
      <c r="ATF430" s="20"/>
      <c r="ATG430" s="20"/>
      <c r="ATH430" s="20"/>
      <c r="ATI430" s="20"/>
      <c r="ATJ430" s="20"/>
      <c r="ATK430" s="20"/>
      <c r="ATL430" s="20"/>
      <c r="ATM430" s="20"/>
      <c r="ATN430" s="20"/>
      <c r="ATO430" s="20"/>
      <c r="ATP430" s="20"/>
      <c r="ATQ430" s="20"/>
      <c r="ATR430" s="20"/>
      <c r="ATS430" s="20"/>
      <c r="ATT430" s="20"/>
      <c r="ATU430" s="20"/>
      <c r="ATV430" s="20"/>
      <c r="ATW430" s="20"/>
      <c r="ATX430" s="20"/>
      <c r="ATY430" s="20"/>
      <c r="ATZ430" s="20"/>
      <c r="AUA430" s="20"/>
      <c r="AUB430" s="20"/>
      <c r="AUC430" s="20"/>
      <c r="AUD430" s="20"/>
      <c r="AUE430" s="20"/>
      <c r="AUF430" s="20"/>
      <c r="AUG430" s="20"/>
      <c r="AUH430" s="20"/>
      <c r="AUI430" s="20"/>
      <c r="AUJ430" s="20"/>
      <c r="AUK430" s="20"/>
      <c r="AUL430" s="20"/>
      <c r="AUM430" s="20"/>
      <c r="AUN430" s="20"/>
      <c r="AUO430" s="20"/>
      <c r="AUP430" s="20"/>
      <c r="AUQ430" s="20"/>
      <c r="AUR430" s="20"/>
      <c r="AUS430" s="20"/>
      <c r="AUT430" s="20"/>
      <c r="AUU430" s="20"/>
      <c r="AUV430" s="20"/>
      <c r="AUW430" s="20"/>
      <c r="AUX430" s="20"/>
      <c r="AUY430" s="20"/>
      <c r="AUZ430" s="20"/>
      <c r="AVA430" s="20"/>
      <c r="AVB430" s="20"/>
      <c r="AVC430" s="20"/>
      <c r="AVD430" s="20"/>
      <c r="AVE430" s="20"/>
      <c r="AVF430" s="20"/>
      <c r="AVG430" s="20"/>
      <c r="AVH430" s="20"/>
      <c r="AVI430" s="20"/>
      <c r="AVJ430" s="20"/>
      <c r="AVK430" s="20"/>
      <c r="AVL430" s="20"/>
      <c r="AVM430" s="20"/>
      <c r="AVN430" s="20"/>
      <c r="AVO430" s="20"/>
      <c r="AVP430" s="20"/>
      <c r="AVQ430" s="20"/>
      <c r="AVR430" s="20"/>
      <c r="AVS430" s="20"/>
      <c r="AVT430" s="20"/>
      <c r="AVU430" s="20"/>
      <c r="AVV430" s="20"/>
      <c r="AVW430" s="20"/>
      <c r="AVX430" s="20"/>
      <c r="AVY430" s="20"/>
      <c r="AVZ430" s="20"/>
      <c r="AWA430" s="20"/>
      <c r="AWB430" s="20"/>
      <c r="AWC430" s="20"/>
      <c r="AWD430" s="20"/>
      <c r="AWE430" s="20"/>
      <c r="AWF430" s="20"/>
      <c r="AWG430" s="20"/>
      <c r="AWH430" s="20"/>
      <c r="AWI430" s="20"/>
      <c r="AWJ430" s="20"/>
      <c r="AWK430" s="20"/>
      <c r="AWL430" s="20"/>
      <c r="AWM430" s="20"/>
      <c r="AWN430" s="20"/>
      <c r="AWO430" s="20"/>
      <c r="AWP430" s="20"/>
      <c r="AWQ430" s="20"/>
      <c r="AWR430" s="20"/>
      <c r="AWS430" s="20"/>
      <c r="AWT430" s="20"/>
      <c r="AWU430" s="20"/>
      <c r="AWV430" s="20"/>
      <c r="AWW430" s="20"/>
      <c r="AWX430" s="20"/>
      <c r="AWY430" s="20"/>
      <c r="AWZ430" s="20"/>
      <c r="AXA430" s="20"/>
      <c r="AXB430" s="20"/>
      <c r="AXC430" s="20"/>
      <c r="AXD430" s="20"/>
      <c r="AXE430" s="20"/>
      <c r="AXF430" s="20"/>
      <c r="AXG430" s="20"/>
      <c r="AXH430" s="20"/>
      <c r="AXI430" s="20"/>
      <c r="AXJ430" s="20"/>
      <c r="AXK430" s="20"/>
      <c r="AXL430" s="20"/>
      <c r="AXM430" s="20"/>
      <c r="AXN430" s="20"/>
      <c r="AXO430" s="20"/>
      <c r="AXP430" s="20"/>
      <c r="AXQ430" s="20"/>
      <c r="AXR430" s="20"/>
      <c r="AXS430" s="20"/>
      <c r="AXT430" s="20"/>
      <c r="AXU430" s="20"/>
      <c r="AXV430" s="20"/>
      <c r="AXW430" s="20"/>
      <c r="AXX430" s="20"/>
      <c r="AXY430" s="20"/>
      <c r="AXZ430" s="20"/>
      <c r="AYA430" s="20"/>
      <c r="AYB430" s="20"/>
      <c r="AYC430" s="20"/>
      <c r="AYD430" s="20"/>
      <c r="AYE430" s="20"/>
      <c r="AYF430" s="20"/>
      <c r="AYG430" s="20"/>
      <c r="AYH430" s="20"/>
      <c r="AYI430" s="20"/>
      <c r="AYJ430" s="20"/>
      <c r="AYK430" s="20"/>
      <c r="AYL430" s="20"/>
      <c r="AYM430" s="20"/>
      <c r="AYN430" s="20"/>
      <c r="AYO430" s="20"/>
      <c r="AYP430" s="20"/>
      <c r="AYQ430" s="20"/>
      <c r="AYR430" s="20"/>
      <c r="AYS430" s="20"/>
      <c r="AYT430" s="20"/>
      <c r="AYU430" s="20"/>
      <c r="AYV430" s="20"/>
      <c r="AYW430" s="20"/>
      <c r="AYX430" s="20"/>
      <c r="AYY430" s="20"/>
      <c r="AYZ430" s="20"/>
      <c r="AZA430" s="20"/>
      <c r="AZB430" s="20"/>
      <c r="AZC430" s="20"/>
      <c r="AZD430" s="20"/>
      <c r="AZE430" s="20"/>
      <c r="AZF430" s="20"/>
      <c r="AZG430" s="20"/>
      <c r="AZH430" s="20"/>
      <c r="AZI430" s="20"/>
      <c r="AZJ430" s="20"/>
      <c r="AZK430" s="20"/>
      <c r="AZL430" s="20"/>
      <c r="AZM430" s="20"/>
      <c r="AZN430" s="20"/>
      <c r="AZO430" s="20"/>
      <c r="AZP430" s="20"/>
      <c r="AZQ430" s="20"/>
      <c r="AZR430" s="20"/>
      <c r="AZS430" s="20"/>
      <c r="AZT430" s="20"/>
      <c r="AZU430" s="20"/>
      <c r="AZV430" s="20"/>
      <c r="AZW430" s="20"/>
      <c r="AZX430" s="20"/>
      <c r="AZY430" s="20"/>
      <c r="AZZ430" s="20"/>
      <c r="BAA430" s="20"/>
      <c r="BAB430" s="20"/>
      <c r="BAC430" s="20"/>
      <c r="BAD430" s="20"/>
      <c r="BAE430" s="20"/>
      <c r="BAF430" s="20"/>
      <c r="BAG430" s="20"/>
      <c r="BAH430" s="20"/>
      <c r="BAI430" s="20"/>
      <c r="BAJ430" s="20"/>
      <c r="BAK430" s="20"/>
      <c r="BAL430" s="20"/>
      <c r="BAM430" s="20"/>
      <c r="BAN430" s="20"/>
      <c r="BAO430" s="20"/>
      <c r="BAP430" s="20"/>
      <c r="BAQ430" s="20"/>
      <c r="BAR430" s="20"/>
      <c r="BAS430" s="20"/>
      <c r="BAT430" s="20"/>
      <c r="BAU430" s="20"/>
      <c r="BAV430" s="20"/>
      <c r="BAW430" s="20"/>
      <c r="BAX430" s="20"/>
      <c r="BAY430" s="20"/>
      <c r="BAZ430" s="20"/>
      <c r="BBA430" s="20"/>
      <c r="BBB430" s="20"/>
      <c r="BBC430" s="20"/>
      <c r="BBD430" s="20"/>
      <c r="BBE430" s="20"/>
      <c r="BBF430" s="20"/>
      <c r="BBG430" s="20"/>
      <c r="BBH430" s="20"/>
      <c r="BBI430" s="20"/>
      <c r="BBJ430" s="20"/>
      <c r="BBK430" s="20"/>
      <c r="BBL430" s="20"/>
      <c r="BBM430" s="20"/>
      <c r="BBN430" s="20"/>
      <c r="BBO430" s="20"/>
      <c r="BBP430" s="20"/>
      <c r="BBQ430" s="20"/>
      <c r="BBR430" s="20"/>
      <c r="BBS430" s="20"/>
      <c r="BBT430" s="20"/>
      <c r="BBU430" s="20"/>
      <c r="BBV430" s="20"/>
      <c r="BBW430" s="20"/>
      <c r="BBX430" s="20"/>
      <c r="BBY430" s="20"/>
      <c r="BBZ430" s="20"/>
      <c r="BCA430" s="20"/>
      <c r="BCB430" s="20"/>
      <c r="BCC430" s="20"/>
      <c r="BCD430" s="20"/>
      <c r="BCE430" s="20"/>
      <c r="BCF430" s="20"/>
      <c r="BCG430" s="20"/>
      <c r="BCH430" s="20"/>
      <c r="BCI430" s="20"/>
      <c r="BCJ430" s="20"/>
      <c r="BCK430" s="20"/>
      <c r="BCL430" s="20"/>
      <c r="BCM430" s="20"/>
      <c r="BCN430" s="20"/>
      <c r="BCO430" s="20"/>
      <c r="BCP430" s="20"/>
      <c r="BCQ430" s="20"/>
      <c r="BCR430" s="20"/>
      <c r="BCS430" s="20"/>
      <c r="BCT430" s="20"/>
      <c r="BCU430" s="20"/>
      <c r="BCV430" s="20"/>
      <c r="BCW430" s="20"/>
      <c r="BCX430" s="20"/>
      <c r="BCY430" s="20"/>
      <c r="BCZ430" s="20"/>
      <c r="BDA430" s="20"/>
      <c r="BDB430" s="20"/>
      <c r="BDC430" s="20"/>
      <c r="BDD430" s="20"/>
      <c r="BDE430" s="20"/>
      <c r="BDF430" s="20"/>
      <c r="BDG430" s="20"/>
      <c r="BDH430" s="20"/>
      <c r="BDI430" s="20"/>
      <c r="BDJ430" s="20"/>
      <c r="BDK430" s="20"/>
      <c r="BDL430" s="20"/>
      <c r="BDM430" s="20"/>
      <c r="BDN430" s="20"/>
      <c r="BDO430" s="20"/>
      <c r="BDP430" s="20"/>
      <c r="BDQ430" s="20"/>
      <c r="BDR430" s="20"/>
      <c r="BDS430" s="20"/>
      <c r="BDT430" s="20"/>
      <c r="BDU430" s="20"/>
      <c r="BDV430" s="20"/>
      <c r="BDW430" s="20"/>
      <c r="BDX430" s="20"/>
      <c r="BDY430" s="20"/>
      <c r="BDZ430" s="20"/>
      <c r="BEA430" s="20"/>
      <c r="BEB430" s="20"/>
      <c r="BEC430" s="20"/>
      <c r="BED430" s="20"/>
      <c r="BEE430" s="20"/>
      <c r="BEF430" s="20"/>
      <c r="BEG430" s="20"/>
      <c r="BEH430" s="20"/>
      <c r="BEI430" s="20"/>
      <c r="BEJ430" s="20"/>
      <c r="BEK430" s="20"/>
      <c r="BEL430" s="20"/>
      <c r="BEM430" s="20"/>
      <c r="BEN430" s="20"/>
      <c r="BEO430" s="20"/>
      <c r="BEP430" s="20"/>
      <c r="BEQ430" s="20"/>
      <c r="BER430" s="20"/>
      <c r="BES430" s="20"/>
      <c r="BET430" s="20"/>
      <c r="BEU430" s="20"/>
      <c r="BEV430" s="20"/>
      <c r="BEW430" s="20"/>
      <c r="BEX430" s="20"/>
      <c r="BEY430" s="20"/>
      <c r="BEZ430" s="20"/>
      <c r="BFA430" s="20"/>
      <c r="BFB430" s="20"/>
      <c r="BFC430" s="20"/>
      <c r="BFD430" s="20"/>
      <c r="BFE430" s="20"/>
      <c r="BFF430" s="20"/>
      <c r="BFG430" s="20"/>
      <c r="BFH430" s="20"/>
      <c r="BFI430" s="20"/>
      <c r="BFJ430" s="20"/>
      <c r="BFK430" s="20"/>
      <c r="BFL430" s="20"/>
      <c r="BFM430" s="20"/>
      <c r="BFN430" s="20"/>
      <c r="BFO430" s="20"/>
      <c r="BFP430" s="20"/>
      <c r="BFQ430" s="20"/>
      <c r="BFR430" s="20"/>
      <c r="BFS430" s="20"/>
      <c r="BFT430" s="20"/>
      <c r="BFU430" s="20"/>
      <c r="BFV430" s="20"/>
      <c r="BFW430" s="20"/>
      <c r="BFX430" s="20"/>
      <c r="BFY430" s="20"/>
      <c r="BFZ430" s="20"/>
      <c r="BGA430" s="20"/>
      <c r="BGB430" s="20"/>
      <c r="BGC430" s="20"/>
      <c r="BGD430" s="20"/>
      <c r="BGE430" s="20"/>
      <c r="BGF430" s="20"/>
      <c r="BGG430" s="20"/>
      <c r="BGH430" s="20"/>
      <c r="BGI430" s="20"/>
      <c r="BGJ430" s="20"/>
      <c r="BGK430" s="20"/>
      <c r="BGL430" s="20"/>
      <c r="BGM430" s="20"/>
      <c r="BGN430" s="20"/>
      <c r="BGO430" s="20"/>
      <c r="BGP430" s="20"/>
      <c r="BGQ430" s="20"/>
      <c r="BGR430" s="20"/>
      <c r="BGS430" s="20"/>
      <c r="BGT430" s="20"/>
      <c r="BGU430" s="20"/>
      <c r="BGV430" s="20"/>
      <c r="BGW430" s="20"/>
      <c r="BGX430" s="20"/>
      <c r="BGY430" s="20"/>
      <c r="BGZ430" s="20"/>
      <c r="BHA430" s="20"/>
      <c r="BHB430" s="20"/>
      <c r="BHC430" s="20"/>
      <c r="BHD430" s="20"/>
      <c r="BHE430" s="20"/>
      <c r="BHF430" s="20"/>
      <c r="BHG430" s="20"/>
      <c r="BHH430" s="20"/>
      <c r="BHI430" s="20"/>
      <c r="BHJ430" s="20"/>
      <c r="BHK430" s="20"/>
      <c r="BHL430" s="20"/>
      <c r="BHM430" s="20"/>
      <c r="BHN430" s="20"/>
      <c r="BHO430" s="20"/>
      <c r="BHP430" s="20"/>
      <c r="BHQ430" s="20"/>
      <c r="BHR430" s="20"/>
      <c r="BHS430" s="20"/>
      <c r="BHT430" s="20"/>
      <c r="BHU430" s="20"/>
      <c r="BHV430" s="20"/>
      <c r="BHW430" s="20"/>
      <c r="BHX430" s="20"/>
      <c r="BHY430" s="20"/>
      <c r="BHZ430" s="20"/>
      <c r="BIA430" s="20"/>
      <c r="BIB430" s="20"/>
      <c r="BIC430" s="20"/>
      <c r="BID430" s="20"/>
      <c r="BIE430" s="20"/>
      <c r="BIF430" s="20"/>
      <c r="BIG430" s="20"/>
      <c r="BIH430" s="20"/>
      <c r="BII430" s="20"/>
      <c r="BIJ430" s="20"/>
      <c r="BIK430" s="20"/>
      <c r="BIL430" s="20"/>
      <c r="BIM430" s="20"/>
      <c r="BIN430" s="20"/>
      <c r="BIO430" s="20"/>
      <c r="BIP430" s="20"/>
      <c r="BIQ430" s="20"/>
      <c r="BIR430" s="20"/>
      <c r="BIS430" s="20"/>
      <c r="BIT430" s="20"/>
      <c r="BIU430" s="20"/>
      <c r="BIV430" s="20"/>
      <c r="BIW430" s="20"/>
      <c r="BIX430" s="20"/>
      <c r="BIY430" s="20"/>
      <c r="BIZ430" s="20"/>
      <c r="BJA430" s="20"/>
      <c r="BJB430" s="20"/>
      <c r="BJC430" s="20"/>
      <c r="BJD430" s="20"/>
      <c r="BJE430" s="20"/>
      <c r="BJF430" s="20"/>
      <c r="BJG430" s="20"/>
      <c r="BJH430" s="20"/>
      <c r="BJI430" s="20"/>
      <c r="BJJ430" s="20"/>
      <c r="BJK430" s="20"/>
      <c r="BJL430" s="20"/>
      <c r="BJM430" s="20"/>
      <c r="BJN430" s="20"/>
      <c r="BJO430" s="20"/>
      <c r="BJP430" s="20"/>
      <c r="BJQ430" s="20"/>
      <c r="BJR430" s="20"/>
      <c r="BJS430" s="20"/>
      <c r="BJT430" s="20"/>
      <c r="BJU430" s="20"/>
      <c r="BJV430" s="20"/>
      <c r="BJW430" s="20"/>
      <c r="BJX430" s="20"/>
      <c r="BJY430" s="20"/>
      <c r="BJZ430" s="20"/>
      <c r="BKA430" s="20"/>
      <c r="BKB430" s="20"/>
      <c r="BKC430" s="20"/>
      <c r="BKD430" s="20"/>
      <c r="BKE430" s="20"/>
      <c r="BKF430" s="20"/>
      <c r="BKG430" s="20"/>
      <c r="BKH430" s="20"/>
      <c r="BKI430" s="20"/>
      <c r="BKJ430" s="20"/>
      <c r="BKK430" s="20"/>
      <c r="BKL430" s="20"/>
      <c r="BKM430" s="20"/>
      <c r="BKN430" s="20"/>
      <c r="BKO430" s="20"/>
      <c r="BKP430" s="20"/>
      <c r="BKQ430" s="20"/>
      <c r="BKR430" s="20"/>
      <c r="BKS430" s="20"/>
      <c r="BKT430" s="20"/>
      <c r="BKU430" s="20"/>
      <c r="BKV430" s="20"/>
      <c r="BKW430" s="20"/>
      <c r="BKX430" s="20"/>
      <c r="BKY430" s="20"/>
      <c r="BKZ430" s="20"/>
      <c r="BLA430" s="20"/>
      <c r="BLB430" s="20"/>
      <c r="BLC430" s="20"/>
      <c r="BLD430" s="20"/>
      <c r="BLE430" s="20"/>
      <c r="BLF430" s="20"/>
      <c r="BLG430" s="20"/>
      <c r="BLH430" s="20"/>
      <c r="BLI430" s="20"/>
      <c r="BLJ430" s="20"/>
      <c r="BLK430" s="20"/>
      <c r="BLL430" s="20"/>
      <c r="BLM430" s="20"/>
      <c r="BLN430" s="20"/>
      <c r="BLO430" s="20"/>
      <c r="BLP430" s="20"/>
      <c r="BLQ430" s="20"/>
      <c r="BLR430" s="20"/>
      <c r="BLS430" s="20"/>
      <c r="BLT430" s="20"/>
      <c r="BLU430" s="20"/>
      <c r="BLV430" s="20"/>
      <c r="BLW430" s="20"/>
      <c r="BLX430" s="20"/>
      <c r="BLY430" s="20"/>
      <c r="BLZ430" s="20"/>
      <c r="BMA430" s="20"/>
      <c r="BMB430" s="20"/>
      <c r="BMC430" s="20"/>
      <c r="BMD430" s="20"/>
      <c r="BME430" s="20"/>
      <c r="BMF430" s="20"/>
      <c r="BMG430" s="20"/>
      <c r="BMH430" s="20"/>
      <c r="BMI430" s="20"/>
      <c r="BMJ430" s="20"/>
      <c r="BMK430" s="20"/>
      <c r="BML430" s="20"/>
      <c r="BMM430" s="20"/>
      <c r="BMN430" s="20"/>
      <c r="BMO430" s="20"/>
      <c r="BMP430" s="20"/>
      <c r="BMQ430" s="20"/>
      <c r="BMR430" s="20"/>
      <c r="BMS430" s="20"/>
      <c r="BMT430" s="20"/>
      <c r="BMU430" s="20"/>
      <c r="BMV430" s="20"/>
      <c r="BMW430" s="20"/>
      <c r="BMX430" s="20"/>
      <c r="BMY430" s="20"/>
      <c r="BMZ430" s="20"/>
      <c r="BNA430" s="20"/>
      <c r="BNB430" s="20"/>
      <c r="BNC430" s="20"/>
      <c r="BND430" s="20"/>
      <c r="BNE430" s="20"/>
      <c r="BNF430" s="20"/>
      <c r="BNG430" s="20"/>
      <c r="BNH430" s="20"/>
      <c r="BNI430" s="20"/>
      <c r="BNJ430" s="20"/>
      <c r="BNK430" s="20"/>
      <c r="BNL430" s="20"/>
      <c r="BNM430" s="20"/>
      <c r="BNN430" s="20"/>
      <c r="BNO430" s="20"/>
      <c r="BNP430" s="20"/>
      <c r="BNQ430" s="20"/>
      <c r="BNR430" s="20"/>
      <c r="BNS430" s="20"/>
      <c r="BNT430" s="20"/>
      <c r="BNU430" s="20"/>
      <c r="BNV430" s="20"/>
      <c r="BNW430" s="20"/>
      <c r="BNX430" s="20"/>
      <c r="BNY430" s="20"/>
      <c r="BNZ430" s="20"/>
      <c r="BOA430" s="20"/>
      <c r="BOB430" s="20"/>
      <c r="BOC430" s="20"/>
      <c r="BOD430" s="20"/>
      <c r="BOE430" s="20"/>
      <c r="BOF430" s="20"/>
      <c r="BOG430" s="20"/>
      <c r="BOH430" s="20"/>
      <c r="BOI430" s="20"/>
      <c r="BOJ430" s="20"/>
      <c r="BOK430" s="20"/>
      <c r="BOL430" s="20"/>
      <c r="BOM430" s="20"/>
      <c r="BON430" s="20"/>
      <c r="BOO430" s="20"/>
      <c r="BOP430" s="20"/>
      <c r="BOQ430" s="20"/>
      <c r="BOR430" s="20"/>
      <c r="BOS430" s="20"/>
      <c r="BOT430" s="20"/>
      <c r="BOU430" s="20"/>
      <c r="BOV430" s="20"/>
      <c r="BOW430" s="20"/>
      <c r="BOX430" s="20"/>
      <c r="BOY430" s="20"/>
      <c r="BOZ430" s="20"/>
      <c r="BPA430" s="20"/>
      <c r="BPB430" s="20"/>
      <c r="BPC430" s="20"/>
      <c r="BPD430" s="20"/>
      <c r="BPE430" s="20"/>
      <c r="BPF430" s="20"/>
      <c r="BPG430" s="20"/>
      <c r="BPH430" s="20"/>
      <c r="BPI430" s="20"/>
      <c r="BPJ430" s="20"/>
      <c r="BPK430" s="20"/>
      <c r="BPL430" s="20"/>
      <c r="BPM430" s="20"/>
      <c r="BPN430" s="20"/>
      <c r="BPO430" s="20"/>
      <c r="BPP430" s="20"/>
      <c r="BPQ430" s="20"/>
      <c r="BPR430" s="20"/>
      <c r="BPS430" s="20"/>
      <c r="BPT430" s="20"/>
      <c r="BPU430" s="20"/>
      <c r="BPV430" s="20"/>
      <c r="BPW430" s="20"/>
      <c r="BPX430" s="20"/>
      <c r="BPY430" s="20"/>
      <c r="BPZ430" s="20"/>
      <c r="BQA430" s="20"/>
      <c r="BQB430" s="20"/>
      <c r="BQC430" s="20"/>
      <c r="BQD430" s="20"/>
      <c r="BQE430" s="20"/>
      <c r="BQF430" s="20"/>
      <c r="BQG430" s="20"/>
      <c r="BQH430" s="20"/>
      <c r="BQI430" s="20"/>
      <c r="BQJ430" s="20"/>
      <c r="BQK430" s="20"/>
      <c r="BQL430" s="20"/>
      <c r="BQM430" s="20"/>
      <c r="BQN430" s="20"/>
      <c r="BQO430" s="20"/>
      <c r="BQP430" s="20"/>
      <c r="BQQ430" s="20"/>
      <c r="BQR430" s="20"/>
      <c r="BQS430" s="20"/>
      <c r="BQT430" s="20"/>
      <c r="BQU430" s="20"/>
      <c r="BQV430" s="20"/>
      <c r="BQW430" s="20"/>
      <c r="BQX430" s="20"/>
      <c r="BQY430" s="20"/>
      <c r="BQZ430" s="20"/>
      <c r="BRA430" s="20"/>
      <c r="BRB430" s="20"/>
      <c r="BRC430" s="20"/>
      <c r="BRD430" s="20"/>
      <c r="BRE430" s="20"/>
      <c r="BRF430" s="20"/>
      <c r="BRG430" s="20"/>
      <c r="BRH430" s="20"/>
      <c r="BRI430" s="20"/>
      <c r="BRJ430" s="20"/>
      <c r="BRK430" s="20"/>
      <c r="BRL430" s="20"/>
      <c r="BRM430" s="20"/>
      <c r="BRN430" s="20"/>
      <c r="BRO430" s="20"/>
      <c r="BRP430" s="20"/>
      <c r="BRQ430" s="20"/>
      <c r="BRR430" s="20"/>
      <c r="BRS430" s="20"/>
      <c r="BRT430" s="20"/>
      <c r="BRU430" s="20"/>
      <c r="BRV430" s="20"/>
      <c r="BRW430" s="20"/>
      <c r="BRX430" s="20"/>
      <c r="BRY430" s="20"/>
      <c r="BRZ430" s="20"/>
      <c r="BSA430" s="20"/>
      <c r="BSB430" s="20"/>
      <c r="BSC430" s="20"/>
      <c r="BSD430" s="20"/>
      <c r="BSE430" s="20"/>
      <c r="BSF430" s="20"/>
      <c r="BSG430" s="20"/>
      <c r="BSH430" s="20"/>
      <c r="BSI430" s="20"/>
      <c r="BSJ430" s="20"/>
      <c r="BSK430" s="20"/>
      <c r="BSL430" s="20"/>
      <c r="BSM430" s="20"/>
      <c r="BSN430" s="20"/>
      <c r="BSO430" s="20"/>
      <c r="BSP430" s="20"/>
      <c r="BSQ430" s="20"/>
      <c r="BSR430" s="20"/>
      <c r="BSS430" s="20"/>
      <c r="BST430" s="20"/>
      <c r="BSU430" s="20"/>
      <c r="BSV430" s="20"/>
      <c r="BSW430" s="20"/>
      <c r="BSX430" s="20"/>
      <c r="BSY430" s="20"/>
      <c r="BSZ430" s="20"/>
      <c r="BTA430" s="20"/>
      <c r="BTB430" s="20"/>
      <c r="BTC430" s="20"/>
      <c r="BTD430" s="20"/>
      <c r="BTE430" s="20"/>
      <c r="BTF430" s="20"/>
      <c r="BTG430" s="20"/>
      <c r="BTH430" s="20"/>
      <c r="BTI430" s="20"/>
      <c r="BTJ430" s="20"/>
      <c r="BTK430" s="20"/>
      <c r="BTL430" s="20"/>
      <c r="BTM430" s="20"/>
      <c r="BTN430" s="20"/>
      <c r="BTO430" s="20"/>
      <c r="BTP430" s="20"/>
      <c r="BTQ430" s="20"/>
      <c r="BTR430" s="20"/>
      <c r="BTS430" s="20"/>
      <c r="BTT430" s="20"/>
      <c r="BTU430" s="20"/>
      <c r="BTV430" s="20"/>
      <c r="BTW430" s="20"/>
      <c r="BTX430" s="20"/>
      <c r="BTY430" s="20"/>
      <c r="BTZ430" s="20"/>
      <c r="BUA430" s="20"/>
      <c r="BUB430" s="20"/>
      <c r="BUC430" s="20"/>
      <c r="BUD430" s="20"/>
      <c r="BUE430" s="20"/>
      <c r="BUF430" s="20"/>
      <c r="BUG430" s="20"/>
      <c r="BUH430" s="20"/>
      <c r="BUI430" s="20"/>
      <c r="BUJ430" s="20"/>
      <c r="BUK430" s="20"/>
      <c r="BUL430" s="20"/>
      <c r="BUM430" s="20"/>
      <c r="BUN430" s="20"/>
      <c r="BUO430" s="20"/>
      <c r="BUP430" s="20"/>
      <c r="BUQ430" s="20"/>
      <c r="BUR430" s="20"/>
      <c r="BUS430" s="20"/>
      <c r="BUT430" s="20"/>
      <c r="BUU430" s="20"/>
      <c r="BUV430" s="20"/>
      <c r="BUW430" s="20"/>
      <c r="BUX430" s="20"/>
      <c r="BUY430" s="20"/>
      <c r="BUZ430" s="20"/>
      <c r="BVA430" s="20"/>
      <c r="BVB430" s="20"/>
      <c r="BVC430" s="20"/>
      <c r="BVD430" s="20"/>
      <c r="BVE430" s="20"/>
      <c r="BVF430" s="20"/>
      <c r="BVG430" s="20"/>
      <c r="BVH430" s="20"/>
      <c r="BVI430" s="20"/>
      <c r="BVJ430" s="20"/>
      <c r="BVK430" s="20"/>
      <c r="BVL430" s="20"/>
      <c r="BVM430" s="20"/>
      <c r="BVN430" s="20"/>
      <c r="BVO430" s="20"/>
      <c r="BVP430" s="20"/>
      <c r="BVQ430" s="20"/>
      <c r="BVR430" s="20"/>
      <c r="BVS430" s="20"/>
      <c r="BVT430" s="20"/>
      <c r="BVU430" s="20"/>
      <c r="BVV430" s="20"/>
      <c r="BVW430" s="20"/>
      <c r="BVX430" s="20"/>
      <c r="BVY430" s="20"/>
      <c r="BVZ430" s="20"/>
      <c r="BWA430" s="20"/>
      <c r="BWB430" s="20"/>
      <c r="BWC430" s="20"/>
      <c r="BWD430" s="20"/>
      <c r="BWE430" s="20"/>
      <c r="BWF430" s="20"/>
      <c r="BWG430" s="20"/>
      <c r="BWH430" s="20"/>
      <c r="BWI430" s="20"/>
      <c r="BWJ430" s="20"/>
      <c r="BWK430" s="20"/>
      <c r="BWL430" s="20"/>
      <c r="BWM430" s="20"/>
      <c r="BWN430" s="20"/>
      <c r="BWO430" s="20"/>
      <c r="BWP430" s="20"/>
      <c r="BWQ430" s="20"/>
      <c r="BWR430" s="20"/>
      <c r="BWS430" s="20"/>
      <c r="BWT430" s="20"/>
      <c r="BWU430" s="20"/>
      <c r="BWV430" s="20"/>
      <c r="BWW430" s="20"/>
      <c r="BWX430" s="20"/>
      <c r="BWY430" s="20"/>
      <c r="BWZ430" s="20"/>
      <c r="BXA430" s="20"/>
      <c r="BXB430" s="20"/>
      <c r="BXC430" s="20"/>
      <c r="BXD430" s="20"/>
      <c r="BXE430" s="20"/>
      <c r="BXF430" s="20"/>
      <c r="BXG430" s="20"/>
      <c r="BXH430" s="20"/>
      <c r="BXI430" s="20"/>
      <c r="BXJ430" s="20"/>
      <c r="BXK430" s="20"/>
      <c r="BXL430" s="20"/>
      <c r="BXM430" s="20"/>
      <c r="BXN430" s="20"/>
      <c r="BXO430" s="20"/>
      <c r="BXP430" s="20"/>
      <c r="BXQ430" s="20"/>
      <c r="BXR430" s="20"/>
      <c r="BXS430" s="20"/>
      <c r="BXT430" s="20"/>
      <c r="BXU430" s="20"/>
      <c r="BXV430" s="20"/>
      <c r="BXW430" s="20"/>
      <c r="BXX430" s="20"/>
      <c r="BXY430" s="20"/>
      <c r="BXZ430" s="20"/>
      <c r="BYA430" s="20"/>
      <c r="BYB430" s="20"/>
      <c r="BYC430" s="20"/>
      <c r="BYD430" s="20"/>
      <c r="BYE430" s="20"/>
      <c r="BYF430" s="20"/>
      <c r="BYG430" s="20"/>
      <c r="BYH430" s="20"/>
      <c r="BYI430" s="20"/>
      <c r="BYJ430" s="20"/>
      <c r="BYK430" s="20"/>
      <c r="BYL430" s="20"/>
      <c r="BYM430" s="20"/>
      <c r="BYN430" s="20"/>
      <c r="BYO430" s="20"/>
      <c r="BYP430" s="20"/>
      <c r="BYQ430" s="20"/>
      <c r="BYR430" s="20"/>
      <c r="BYS430" s="20"/>
      <c r="BYT430" s="20"/>
      <c r="BYU430" s="20"/>
      <c r="BYV430" s="20"/>
      <c r="BYW430" s="20"/>
      <c r="BYX430" s="20"/>
      <c r="BYY430" s="20"/>
      <c r="BYZ430" s="20"/>
      <c r="BZA430" s="20"/>
      <c r="BZB430" s="20"/>
      <c r="BZC430" s="20"/>
      <c r="BZD430" s="20"/>
      <c r="BZE430" s="20"/>
      <c r="BZF430" s="20"/>
      <c r="BZG430" s="20"/>
      <c r="BZH430" s="20"/>
      <c r="BZI430" s="20"/>
      <c r="BZJ430" s="20"/>
      <c r="BZK430" s="20"/>
      <c r="BZL430" s="20"/>
      <c r="BZM430" s="20"/>
      <c r="BZN430" s="20"/>
      <c r="BZO430" s="20"/>
      <c r="BZP430" s="20"/>
      <c r="BZQ430" s="20"/>
      <c r="BZR430" s="20"/>
      <c r="BZS430" s="20"/>
      <c r="BZT430" s="20"/>
      <c r="BZU430" s="20"/>
      <c r="BZV430" s="20"/>
      <c r="BZW430" s="20"/>
      <c r="BZX430" s="20"/>
      <c r="BZY430" s="20"/>
      <c r="BZZ430" s="20"/>
      <c r="CAA430" s="20"/>
      <c r="CAB430" s="20"/>
      <c r="CAC430" s="20"/>
      <c r="CAD430" s="20"/>
      <c r="CAE430" s="20"/>
      <c r="CAF430" s="20"/>
      <c r="CAG430" s="20"/>
      <c r="CAH430" s="20"/>
      <c r="CAI430" s="20"/>
      <c r="CAJ430" s="20"/>
      <c r="CAK430" s="20"/>
      <c r="CAL430" s="20"/>
      <c r="CAM430" s="20"/>
      <c r="CAN430" s="20"/>
      <c r="CAO430" s="20"/>
      <c r="CAP430" s="20"/>
      <c r="CAQ430" s="20"/>
      <c r="CAR430" s="20"/>
      <c r="CAS430" s="20"/>
      <c r="CAT430" s="20"/>
      <c r="CAU430" s="20"/>
      <c r="CAV430" s="20"/>
      <c r="CAW430" s="20"/>
      <c r="CAX430" s="20"/>
      <c r="CAY430" s="20"/>
      <c r="CAZ430" s="20"/>
      <c r="CBA430" s="20"/>
      <c r="CBB430" s="20"/>
      <c r="CBC430" s="20"/>
      <c r="CBD430" s="20"/>
      <c r="CBE430" s="20"/>
      <c r="CBF430" s="20"/>
      <c r="CBG430" s="20"/>
      <c r="CBH430" s="20"/>
      <c r="CBI430" s="20"/>
      <c r="CBJ430" s="20"/>
      <c r="CBK430" s="20"/>
      <c r="CBL430" s="20"/>
      <c r="CBM430" s="20"/>
      <c r="CBN430" s="20"/>
      <c r="CBO430" s="20"/>
      <c r="CBP430" s="20"/>
      <c r="CBQ430" s="20"/>
      <c r="CBR430" s="20"/>
      <c r="CBS430" s="20"/>
      <c r="CBT430" s="20"/>
      <c r="CBU430" s="20"/>
      <c r="CBV430" s="20"/>
      <c r="CBW430" s="20"/>
      <c r="CBX430" s="20"/>
      <c r="CBY430" s="20"/>
      <c r="CBZ430" s="20"/>
      <c r="CCA430" s="20"/>
      <c r="CCB430" s="20"/>
      <c r="CCC430" s="20"/>
      <c r="CCD430" s="20"/>
      <c r="CCE430" s="20"/>
      <c r="CCF430" s="20"/>
      <c r="CCG430" s="20"/>
      <c r="CCH430" s="20"/>
      <c r="CCI430" s="20"/>
      <c r="CCJ430" s="20"/>
      <c r="CCK430" s="20"/>
      <c r="CCL430" s="20"/>
      <c r="CCM430" s="20"/>
      <c r="CCN430" s="20"/>
      <c r="CCO430" s="20"/>
      <c r="CCP430" s="20"/>
      <c r="CCQ430" s="20"/>
      <c r="CCR430" s="20"/>
      <c r="CCS430" s="20"/>
      <c r="CCT430" s="20"/>
      <c r="CCU430" s="20"/>
      <c r="CCV430" s="20"/>
      <c r="CCW430" s="20"/>
      <c r="CCX430" s="20"/>
      <c r="CCY430" s="20"/>
      <c r="CCZ430" s="20"/>
      <c r="CDA430" s="20"/>
      <c r="CDB430" s="20"/>
      <c r="CDC430" s="20"/>
      <c r="CDD430" s="20"/>
      <c r="CDE430" s="20"/>
      <c r="CDF430" s="20"/>
      <c r="CDG430" s="20"/>
      <c r="CDH430" s="20"/>
      <c r="CDI430" s="20"/>
      <c r="CDJ430" s="20"/>
      <c r="CDK430" s="20"/>
      <c r="CDL430" s="20"/>
      <c r="CDM430" s="20"/>
      <c r="CDN430" s="20"/>
      <c r="CDO430" s="20"/>
      <c r="CDP430" s="20"/>
      <c r="CDQ430" s="20"/>
      <c r="CDR430" s="20"/>
      <c r="CDS430" s="20"/>
      <c r="CDT430" s="20"/>
      <c r="CDU430" s="20"/>
      <c r="CDV430" s="20"/>
      <c r="CDW430" s="20"/>
      <c r="CDX430" s="20"/>
      <c r="CDY430" s="20"/>
      <c r="CDZ430" s="20"/>
      <c r="CEA430" s="20"/>
      <c r="CEB430" s="20"/>
      <c r="CEC430" s="20"/>
      <c r="CED430" s="20"/>
      <c r="CEE430" s="20"/>
      <c r="CEF430" s="20"/>
      <c r="CEG430" s="20"/>
      <c r="CEH430" s="20"/>
      <c r="CEI430" s="20"/>
      <c r="CEJ430" s="20"/>
      <c r="CEK430" s="20"/>
      <c r="CEL430" s="20"/>
      <c r="CEM430" s="20"/>
      <c r="CEN430" s="20"/>
      <c r="CEO430" s="20"/>
      <c r="CEP430" s="20"/>
      <c r="CEQ430" s="20"/>
      <c r="CER430" s="20"/>
      <c r="CES430" s="20"/>
      <c r="CET430" s="20"/>
      <c r="CEU430" s="20"/>
      <c r="CEV430" s="20"/>
      <c r="CEW430" s="20"/>
      <c r="CEX430" s="20"/>
      <c r="CEY430" s="20"/>
      <c r="CEZ430" s="20"/>
      <c r="CFA430" s="20"/>
      <c r="CFB430" s="20"/>
      <c r="CFC430" s="20"/>
      <c r="CFD430" s="20"/>
      <c r="CFE430" s="20"/>
      <c r="CFF430" s="20"/>
      <c r="CFG430" s="20"/>
      <c r="CFH430" s="20"/>
      <c r="CFI430" s="20"/>
      <c r="CFJ430" s="20"/>
      <c r="CFK430" s="20"/>
      <c r="CFL430" s="20"/>
      <c r="CFM430" s="20"/>
      <c r="CFN430" s="20"/>
      <c r="CFO430" s="20"/>
      <c r="CFP430" s="20"/>
      <c r="CFQ430" s="20"/>
      <c r="CFR430" s="20"/>
      <c r="CFS430" s="20"/>
      <c r="CFT430" s="20"/>
      <c r="CFU430" s="20"/>
      <c r="CFV430" s="20"/>
      <c r="CFW430" s="20"/>
      <c r="CFX430" s="20"/>
      <c r="CFY430" s="20"/>
      <c r="CFZ430" s="20"/>
      <c r="CGA430" s="20"/>
      <c r="CGB430" s="20"/>
      <c r="CGC430" s="20"/>
      <c r="CGD430" s="20"/>
      <c r="CGE430" s="20"/>
      <c r="CGF430" s="20"/>
      <c r="CGG430" s="20"/>
      <c r="CGH430" s="20"/>
      <c r="CGI430" s="20"/>
      <c r="CGJ430" s="20"/>
      <c r="CGK430" s="20"/>
      <c r="CGL430" s="20"/>
      <c r="CGM430" s="20"/>
      <c r="CGN430" s="20"/>
      <c r="CGO430" s="20"/>
      <c r="CGP430" s="20"/>
      <c r="CGQ430" s="20"/>
      <c r="CGR430" s="20"/>
      <c r="CGS430" s="20"/>
      <c r="CGT430" s="20"/>
      <c r="CGU430" s="20"/>
      <c r="CGV430" s="20"/>
      <c r="CGW430" s="20"/>
      <c r="CGX430" s="20"/>
      <c r="CGY430" s="20"/>
      <c r="CGZ430" s="20"/>
      <c r="CHA430" s="20"/>
      <c r="CHB430" s="20"/>
      <c r="CHC430" s="20"/>
      <c r="CHD430" s="20"/>
      <c r="CHE430" s="20"/>
      <c r="CHF430" s="20"/>
      <c r="CHG430" s="20"/>
      <c r="CHH430" s="20"/>
      <c r="CHI430" s="20"/>
      <c r="CHJ430" s="20"/>
      <c r="CHK430" s="20"/>
      <c r="CHL430" s="20"/>
      <c r="CHM430" s="20"/>
      <c r="CHN430" s="20"/>
      <c r="CHO430" s="20"/>
      <c r="CHP430" s="20"/>
      <c r="CHQ430" s="20"/>
      <c r="CHR430" s="20"/>
      <c r="CHS430" s="20"/>
      <c r="CHT430" s="20"/>
      <c r="CHU430" s="20"/>
      <c r="CHV430" s="20"/>
      <c r="CHW430" s="20"/>
      <c r="CHX430" s="20"/>
      <c r="CHY430" s="20"/>
      <c r="CHZ430" s="20"/>
      <c r="CIA430" s="20"/>
      <c r="CIB430" s="20"/>
      <c r="CIC430" s="20"/>
      <c r="CID430" s="20"/>
      <c r="CIE430" s="20"/>
      <c r="CIF430" s="20"/>
      <c r="CIG430" s="20"/>
      <c r="CIH430" s="20"/>
      <c r="CII430" s="20"/>
      <c r="CIJ430" s="20"/>
      <c r="CIK430" s="20"/>
      <c r="CIL430" s="20"/>
      <c r="CIM430" s="20"/>
      <c r="CIN430" s="20"/>
      <c r="CIO430" s="20"/>
      <c r="CIP430" s="20"/>
      <c r="CIQ430" s="20"/>
      <c r="CIR430" s="20"/>
      <c r="CIS430" s="20"/>
      <c r="CIT430" s="20"/>
      <c r="CIU430" s="20"/>
      <c r="CIV430" s="20"/>
      <c r="CIW430" s="20"/>
      <c r="CIX430" s="20"/>
      <c r="CIY430" s="20"/>
      <c r="CIZ430" s="20"/>
      <c r="CJA430" s="20"/>
      <c r="CJB430" s="20"/>
      <c r="CJC430" s="20"/>
      <c r="CJD430" s="20"/>
      <c r="CJE430" s="20"/>
      <c r="CJF430" s="20"/>
      <c r="CJG430" s="20"/>
      <c r="CJH430" s="20"/>
      <c r="CJI430" s="20"/>
      <c r="CJJ430" s="20"/>
      <c r="CJK430" s="20"/>
      <c r="CJL430" s="20"/>
      <c r="CJM430" s="20"/>
      <c r="CJN430" s="20"/>
      <c r="CJO430" s="20"/>
      <c r="CJP430" s="20"/>
      <c r="CJQ430" s="20"/>
      <c r="CJR430" s="20"/>
      <c r="CJS430" s="20"/>
      <c r="CJT430" s="20"/>
      <c r="CJU430" s="20"/>
      <c r="CJV430" s="20"/>
      <c r="CJW430" s="20"/>
      <c r="CJX430" s="20"/>
      <c r="CJY430" s="20"/>
      <c r="CJZ430" s="20"/>
      <c r="CKA430" s="20"/>
      <c r="CKB430" s="20"/>
      <c r="CKC430" s="20"/>
      <c r="CKD430" s="20"/>
      <c r="CKE430" s="20"/>
      <c r="CKF430" s="20"/>
      <c r="CKG430" s="20"/>
      <c r="CKH430" s="20"/>
      <c r="CKI430" s="20"/>
      <c r="CKJ430" s="20"/>
      <c r="CKK430" s="20"/>
      <c r="CKL430" s="20"/>
      <c r="CKM430" s="20"/>
      <c r="CKN430" s="20"/>
      <c r="CKO430" s="20"/>
      <c r="CKP430" s="20"/>
      <c r="CKQ430" s="20"/>
      <c r="CKR430" s="20"/>
      <c r="CKS430" s="20"/>
      <c r="CKT430" s="20"/>
      <c r="CKU430" s="20"/>
      <c r="CKV430" s="20"/>
      <c r="CKW430" s="20"/>
      <c r="CKX430" s="20"/>
      <c r="CKY430" s="20"/>
      <c r="CKZ430" s="20"/>
      <c r="CLA430" s="20"/>
      <c r="CLB430" s="20"/>
      <c r="CLC430" s="20"/>
      <c r="CLD430" s="20"/>
      <c r="CLE430" s="20"/>
      <c r="CLF430" s="20"/>
      <c r="CLG430" s="20"/>
      <c r="CLH430" s="20"/>
      <c r="CLI430" s="20"/>
      <c r="CLJ430" s="20"/>
      <c r="CLK430" s="20"/>
      <c r="CLL430" s="20"/>
      <c r="CLM430" s="20"/>
      <c r="CLN430" s="20"/>
      <c r="CLO430" s="20"/>
      <c r="CLP430" s="20"/>
      <c r="CLQ430" s="20"/>
      <c r="CLR430" s="20"/>
      <c r="CLS430" s="20"/>
      <c r="CLT430" s="20"/>
      <c r="CLU430" s="20"/>
      <c r="CLV430" s="20"/>
      <c r="CLW430" s="20"/>
      <c r="CLX430" s="20"/>
      <c r="CLY430" s="20"/>
      <c r="CLZ430" s="20"/>
      <c r="CMA430" s="20"/>
      <c r="CMB430" s="20"/>
      <c r="CMC430" s="20"/>
      <c r="CMD430" s="20"/>
      <c r="CME430" s="20"/>
      <c r="CMF430" s="20"/>
      <c r="CMG430" s="20"/>
      <c r="CMH430" s="20"/>
      <c r="CMI430" s="20"/>
      <c r="CMJ430" s="20"/>
      <c r="CMK430" s="20"/>
      <c r="CML430" s="20"/>
      <c r="CMM430" s="20"/>
      <c r="CMN430" s="20"/>
      <c r="CMO430" s="20"/>
      <c r="CMP430" s="20"/>
      <c r="CMQ430" s="20"/>
      <c r="CMR430" s="20"/>
      <c r="CMS430" s="20"/>
      <c r="CMT430" s="20"/>
      <c r="CMU430" s="20"/>
      <c r="CMV430" s="20"/>
      <c r="CMW430" s="20"/>
      <c r="CMX430" s="20"/>
      <c r="CMY430" s="20"/>
      <c r="CMZ430" s="20"/>
      <c r="CNA430" s="20"/>
      <c r="CNB430" s="20"/>
      <c r="CNC430" s="20"/>
      <c r="CND430" s="20"/>
      <c r="CNE430" s="20"/>
      <c r="CNF430" s="20"/>
      <c r="CNG430" s="20"/>
      <c r="CNH430" s="20"/>
      <c r="CNI430" s="20"/>
      <c r="CNJ430" s="20"/>
      <c r="CNK430" s="20"/>
      <c r="CNL430" s="20"/>
      <c r="CNM430" s="20"/>
      <c r="CNN430" s="20"/>
      <c r="CNO430" s="20"/>
      <c r="CNP430" s="20"/>
      <c r="CNQ430" s="20"/>
      <c r="CNR430" s="20"/>
      <c r="CNS430" s="20"/>
      <c r="CNT430" s="20"/>
      <c r="CNU430" s="20"/>
      <c r="CNV430" s="20"/>
      <c r="CNW430" s="20"/>
      <c r="CNX430" s="20"/>
      <c r="CNY430" s="20"/>
      <c r="CNZ430" s="20"/>
      <c r="COA430" s="20"/>
      <c r="COB430" s="20"/>
      <c r="COC430" s="20"/>
      <c r="COD430" s="20"/>
      <c r="COE430" s="20"/>
      <c r="COF430" s="20"/>
      <c r="COG430" s="20"/>
      <c r="COH430" s="20"/>
      <c r="COI430" s="20"/>
      <c r="COJ430" s="20"/>
      <c r="COK430" s="20"/>
      <c r="COL430" s="20"/>
      <c r="COM430" s="20"/>
      <c r="CON430" s="20"/>
      <c r="COO430" s="20"/>
      <c r="COP430" s="20"/>
      <c r="COQ430" s="20"/>
      <c r="COR430" s="20"/>
      <c r="COS430" s="20"/>
      <c r="COT430" s="20"/>
      <c r="COU430" s="20"/>
      <c r="COV430" s="20"/>
      <c r="COW430" s="20"/>
      <c r="COX430" s="20"/>
      <c r="COY430" s="20"/>
      <c r="COZ430" s="20"/>
      <c r="CPA430" s="20"/>
      <c r="CPB430" s="20"/>
      <c r="CPC430" s="20"/>
      <c r="CPD430" s="20"/>
      <c r="CPE430" s="20"/>
      <c r="CPF430" s="20"/>
      <c r="CPG430" s="20"/>
      <c r="CPH430" s="20"/>
      <c r="CPI430" s="20"/>
      <c r="CPJ430" s="20"/>
      <c r="CPK430" s="20"/>
      <c r="CPL430" s="20"/>
      <c r="CPM430" s="20"/>
      <c r="CPN430" s="20"/>
      <c r="CPO430" s="20"/>
      <c r="CPP430" s="20"/>
      <c r="CPQ430" s="20"/>
      <c r="CPR430" s="20"/>
      <c r="CPS430" s="20"/>
      <c r="CPT430" s="20"/>
      <c r="CPU430" s="20"/>
      <c r="CPV430" s="20"/>
      <c r="CPW430" s="20"/>
      <c r="CPX430" s="20"/>
      <c r="CPY430" s="20"/>
      <c r="CPZ430" s="20"/>
      <c r="CQA430" s="20"/>
      <c r="CQB430" s="20"/>
      <c r="CQC430" s="20"/>
      <c r="CQD430" s="20"/>
      <c r="CQE430" s="20"/>
      <c r="CQF430" s="20"/>
      <c r="CQG430" s="20"/>
      <c r="CQH430" s="20"/>
      <c r="CQI430" s="20"/>
      <c r="CQJ430" s="20"/>
      <c r="CQK430" s="20"/>
      <c r="CQL430" s="20"/>
      <c r="CQM430" s="20"/>
      <c r="CQN430" s="20"/>
      <c r="CQO430" s="20"/>
      <c r="CQP430" s="20"/>
      <c r="CQQ430" s="20"/>
      <c r="CQR430" s="20"/>
      <c r="CQS430" s="20"/>
      <c r="CQT430" s="20"/>
      <c r="CQU430" s="20"/>
      <c r="CQV430" s="20"/>
      <c r="CQW430" s="20"/>
      <c r="CQX430" s="20"/>
      <c r="CQY430" s="20"/>
      <c r="CQZ430" s="20"/>
      <c r="CRA430" s="20"/>
      <c r="CRB430" s="20"/>
      <c r="CRC430" s="20"/>
      <c r="CRD430" s="20"/>
      <c r="CRE430" s="20"/>
      <c r="CRF430" s="20"/>
      <c r="CRG430" s="20"/>
      <c r="CRH430" s="20"/>
      <c r="CRI430" s="20"/>
      <c r="CRJ430" s="20"/>
      <c r="CRK430" s="20"/>
      <c r="CRL430" s="20"/>
      <c r="CRM430" s="20"/>
      <c r="CRN430" s="20"/>
      <c r="CRO430" s="20"/>
      <c r="CRP430" s="20"/>
      <c r="CRQ430" s="20"/>
      <c r="CRR430" s="20"/>
      <c r="CRS430" s="20"/>
      <c r="CRT430" s="20"/>
      <c r="CRU430" s="20"/>
      <c r="CRV430" s="20"/>
      <c r="CRW430" s="20"/>
      <c r="CRX430" s="20"/>
      <c r="CRY430" s="20"/>
      <c r="CRZ430" s="20"/>
      <c r="CSA430" s="20"/>
      <c r="CSB430" s="20"/>
      <c r="CSC430" s="20"/>
      <c r="CSD430" s="20"/>
      <c r="CSE430" s="20"/>
      <c r="CSF430" s="20"/>
      <c r="CSG430" s="20"/>
      <c r="CSH430" s="20"/>
      <c r="CSI430" s="20"/>
      <c r="CSJ430" s="20"/>
      <c r="CSK430" s="20"/>
      <c r="CSL430" s="20"/>
      <c r="CSM430" s="20"/>
      <c r="CSN430" s="20"/>
      <c r="CSO430" s="20"/>
      <c r="CSP430" s="20"/>
      <c r="CSQ430" s="20"/>
      <c r="CSR430" s="20"/>
      <c r="CSS430" s="20"/>
      <c r="CST430" s="20"/>
      <c r="CSU430" s="20"/>
      <c r="CSV430" s="20"/>
      <c r="CSW430" s="20"/>
      <c r="CSX430" s="20"/>
      <c r="CSY430" s="20"/>
      <c r="CSZ430" s="20"/>
      <c r="CTA430" s="20"/>
      <c r="CTB430" s="20"/>
      <c r="CTC430" s="20"/>
      <c r="CTD430" s="20"/>
      <c r="CTE430" s="20"/>
      <c r="CTF430" s="20"/>
      <c r="CTG430" s="20"/>
      <c r="CTH430" s="20"/>
      <c r="CTI430" s="20"/>
      <c r="CTJ430" s="20"/>
      <c r="CTK430" s="20"/>
      <c r="CTL430" s="20"/>
      <c r="CTM430" s="20"/>
      <c r="CTN430" s="20"/>
      <c r="CTO430" s="20"/>
      <c r="CTP430" s="20"/>
      <c r="CTQ430" s="20"/>
      <c r="CTR430" s="20"/>
      <c r="CTS430" s="20"/>
      <c r="CTT430" s="20"/>
      <c r="CTU430" s="20"/>
      <c r="CTV430" s="20"/>
      <c r="CTW430" s="20"/>
      <c r="CTX430" s="20"/>
      <c r="CTY430" s="20"/>
      <c r="CTZ430" s="20"/>
      <c r="CUA430" s="20"/>
      <c r="CUB430" s="20"/>
      <c r="CUC430" s="20"/>
      <c r="CUD430" s="20"/>
      <c r="CUE430" s="20"/>
      <c r="CUF430" s="20"/>
      <c r="CUG430" s="20"/>
      <c r="CUH430" s="20"/>
      <c r="CUI430" s="20"/>
      <c r="CUJ430" s="20"/>
      <c r="CUK430" s="20"/>
      <c r="CUL430" s="20"/>
      <c r="CUM430" s="20"/>
      <c r="CUN430" s="20"/>
      <c r="CUO430" s="20"/>
      <c r="CUP430" s="20"/>
      <c r="CUQ430" s="20"/>
      <c r="CUR430" s="20"/>
      <c r="CUS430" s="20"/>
      <c r="CUT430" s="20"/>
      <c r="CUU430" s="20"/>
      <c r="CUV430" s="20"/>
      <c r="CUW430" s="20"/>
      <c r="CUX430" s="20"/>
      <c r="CUY430" s="20"/>
      <c r="CUZ430" s="20"/>
      <c r="CVA430" s="20"/>
      <c r="CVB430" s="20"/>
      <c r="CVC430" s="20"/>
      <c r="CVD430" s="20"/>
      <c r="CVE430" s="20"/>
      <c r="CVF430" s="20"/>
      <c r="CVG430" s="20"/>
      <c r="CVH430" s="20"/>
      <c r="CVI430" s="20"/>
      <c r="CVJ430" s="20"/>
      <c r="CVK430" s="20"/>
      <c r="CVL430" s="20"/>
      <c r="CVM430" s="20"/>
      <c r="CVN430" s="20"/>
      <c r="CVO430" s="20"/>
      <c r="CVP430" s="20"/>
      <c r="CVQ430" s="20"/>
      <c r="CVR430" s="20"/>
      <c r="CVS430" s="20"/>
      <c r="CVT430" s="20"/>
      <c r="CVU430" s="20"/>
      <c r="CVV430" s="20"/>
      <c r="CVW430" s="20"/>
      <c r="CVX430" s="20"/>
      <c r="CVY430" s="20"/>
      <c r="CVZ430" s="20"/>
      <c r="CWA430" s="20"/>
      <c r="CWB430" s="20"/>
      <c r="CWC430" s="20"/>
      <c r="CWD430" s="20"/>
      <c r="CWE430" s="20"/>
      <c r="CWF430" s="20"/>
      <c r="CWG430" s="20"/>
      <c r="CWH430" s="20"/>
      <c r="CWI430" s="20"/>
      <c r="CWJ430" s="20"/>
      <c r="CWK430" s="20"/>
      <c r="CWL430" s="20"/>
      <c r="CWM430" s="20"/>
      <c r="CWN430" s="20"/>
      <c r="CWO430" s="20"/>
      <c r="CWP430" s="20"/>
      <c r="CWQ430" s="20"/>
      <c r="CWR430" s="20"/>
      <c r="CWS430" s="20"/>
      <c r="CWT430" s="20"/>
      <c r="CWU430" s="20"/>
      <c r="CWV430" s="20"/>
      <c r="CWW430" s="20"/>
      <c r="CWX430" s="20"/>
      <c r="CWY430" s="20"/>
      <c r="CWZ430" s="20"/>
      <c r="CXA430" s="20"/>
      <c r="CXB430" s="20"/>
      <c r="CXC430" s="20"/>
      <c r="CXD430" s="20"/>
      <c r="CXE430" s="20"/>
      <c r="CXF430" s="20"/>
      <c r="CXG430" s="20"/>
      <c r="CXH430" s="20"/>
      <c r="CXI430" s="20"/>
      <c r="CXJ430" s="20"/>
      <c r="CXK430" s="20"/>
      <c r="CXL430" s="20"/>
      <c r="CXM430" s="20"/>
      <c r="CXN430" s="20"/>
      <c r="CXO430" s="20"/>
      <c r="CXP430" s="20"/>
      <c r="CXQ430" s="20"/>
      <c r="CXR430" s="20"/>
      <c r="CXS430" s="20"/>
      <c r="CXT430" s="20"/>
      <c r="CXU430" s="20"/>
      <c r="CXV430" s="20"/>
      <c r="CXW430" s="20"/>
      <c r="CXX430" s="20"/>
      <c r="CXY430" s="20"/>
      <c r="CXZ430" s="20"/>
      <c r="CYA430" s="20"/>
      <c r="CYB430" s="20"/>
      <c r="CYC430" s="20"/>
      <c r="CYD430" s="20"/>
      <c r="CYE430" s="20"/>
      <c r="CYF430" s="20"/>
      <c r="CYG430" s="20"/>
      <c r="CYH430" s="20"/>
      <c r="CYI430" s="20"/>
      <c r="CYJ430" s="20"/>
      <c r="CYK430" s="20"/>
      <c r="CYL430" s="20"/>
      <c r="CYM430" s="20"/>
      <c r="CYN430" s="20"/>
      <c r="CYO430" s="20"/>
      <c r="CYP430" s="20"/>
      <c r="CYQ430" s="20"/>
      <c r="CYR430" s="20"/>
      <c r="CYS430" s="20"/>
      <c r="CYT430" s="20"/>
      <c r="CYU430" s="20"/>
      <c r="CYV430" s="20"/>
      <c r="CYW430" s="20"/>
      <c r="CYX430" s="20"/>
      <c r="CYY430" s="20"/>
      <c r="CYZ430" s="20"/>
      <c r="CZA430" s="20"/>
      <c r="CZB430" s="20"/>
      <c r="CZC430" s="20"/>
      <c r="CZD430" s="20"/>
      <c r="CZE430" s="20"/>
      <c r="CZF430" s="20"/>
      <c r="CZG430" s="20"/>
      <c r="CZH430" s="20"/>
      <c r="CZI430" s="20"/>
      <c r="CZJ430" s="20"/>
      <c r="CZK430" s="20"/>
      <c r="CZL430" s="20"/>
      <c r="CZM430" s="20"/>
      <c r="CZN430" s="20"/>
      <c r="CZO430" s="20"/>
      <c r="CZP430" s="20"/>
      <c r="CZQ430" s="20"/>
      <c r="CZR430" s="20"/>
      <c r="CZS430" s="20"/>
      <c r="CZT430" s="20"/>
      <c r="CZU430" s="20"/>
      <c r="CZV430" s="20"/>
      <c r="CZW430" s="20"/>
      <c r="CZX430" s="20"/>
      <c r="CZY430" s="20"/>
      <c r="CZZ430" s="20"/>
      <c r="DAA430" s="20"/>
      <c r="DAB430" s="20"/>
      <c r="DAC430" s="20"/>
      <c r="DAD430" s="20"/>
      <c r="DAE430" s="20"/>
      <c r="DAF430" s="20"/>
      <c r="DAG430" s="20"/>
      <c r="DAH430" s="20"/>
      <c r="DAI430" s="20"/>
      <c r="DAJ430" s="20"/>
      <c r="DAK430" s="20"/>
      <c r="DAL430" s="20"/>
      <c r="DAM430" s="20"/>
      <c r="DAN430" s="20"/>
      <c r="DAO430" s="20"/>
      <c r="DAP430" s="20"/>
      <c r="DAQ430" s="20"/>
      <c r="DAR430" s="20"/>
      <c r="DAS430" s="20"/>
      <c r="DAT430" s="20"/>
      <c r="DAU430" s="20"/>
      <c r="DAV430" s="20"/>
      <c r="DAW430" s="20"/>
      <c r="DAX430" s="20"/>
      <c r="DAY430" s="20"/>
      <c r="DAZ430" s="20"/>
      <c r="DBA430" s="20"/>
      <c r="DBB430" s="20"/>
      <c r="DBC430" s="20"/>
      <c r="DBD430" s="20"/>
      <c r="DBE430" s="20"/>
      <c r="DBF430" s="20"/>
      <c r="DBG430" s="20"/>
      <c r="DBH430" s="20"/>
      <c r="DBI430" s="20"/>
      <c r="DBJ430" s="20"/>
      <c r="DBK430" s="20"/>
      <c r="DBL430" s="20"/>
      <c r="DBM430" s="20"/>
      <c r="DBN430" s="20"/>
      <c r="DBO430" s="20"/>
      <c r="DBP430" s="20"/>
      <c r="DBQ430" s="20"/>
      <c r="DBR430" s="20"/>
      <c r="DBS430" s="20"/>
      <c r="DBT430" s="20"/>
      <c r="DBU430" s="20"/>
      <c r="DBV430" s="20"/>
      <c r="DBW430" s="20"/>
      <c r="DBX430" s="20"/>
      <c r="DBY430" s="20"/>
      <c r="DBZ430" s="20"/>
      <c r="DCA430" s="20"/>
      <c r="DCB430" s="20"/>
      <c r="DCC430" s="20"/>
      <c r="DCD430" s="20"/>
      <c r="DCE430" s="20"/>
      <c r="DCF430" s="20"/>
      <c r="DCG430" s="20"/>
      <c r="DCH430" s="20"/>
      <c r="DCI430" s="20"/>
      <c r="DCJ430" s="20"/>
      <c r="DCK430" s="20"/>
      <c r="DCL430" s="20"/>
      <c r="DCM430" s="20"/>
      <c r="DCN430" s="20"/>
      <c r="DCO430" s="20"/>
      <c r="DCP430" s="20"/>
      <c r="DCQ430" s="20"/>
      <c r="DCR430" s="20"/>
      <c r="DCS430" s="20"/>
      <c r="DCT430" s="20"/>
      <c r="DCU430" s="20"/>
      <c r="DCV430" s="20"/>
      <c r="DCW430" s="20"/>
      <c r="DCX430" s="20"/>
    </row>
    <row r="431" spans="1:2806" s="36" customFormat="1" x14ac:dyDescent="0.2">
      <c r="A431" s="46" t="s">
        <v>1114</v>
      </c>
      <c r="B431" s="56" t="s">
        <v>953</v>
      </c>
      <c r="C431" s="47"/>
      <c r="D431" s="48"/>
      <c r="E431" s="48"/>
      <c r="F431" s="48"/>
      <c r="G431" s="48"/>
      <c r="H431" s="48"/>
      <c r="I431" s="48"/>
      <c r="J431" s="47"/>
      <c r="K431" s="47"/>
      <c r="L431" s="47"/>
      <c r="M431" s="47"/>
      <c r="N431" s="47"/>
      <c r="O431" s="47"/>
      <c r="P431" s="47"/>
      <c r="Q431" s="47"/>
      <c r="R431" s="47"/>
      <c r="S431" s="47"/>
      <c r="T431" s="47"/>
      <c r="U431" s="47"/>
      <c r="V431" s="47"/>
      <c r="W431" s="47"/>
      <c r="X431" s="109">
        <f t="shared" si="6"/>
        <v>0</v>
      </c>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c r="EL431" s="20"/>
      <c r="EM431" s="20"/>
      <c r="EN431" s="20"/>
      <c r="EO431" s="20"/>
      <c r="EP431" s="20"/>
      <c r="EQ431" s="20"/>
      <c r="ER431" s="20"/>
      <c r="ES431" s="20"/>
      <c r="ET431" s="20"/>
      <c r="EU431" s="20"/>
      <c r="EV431" s="20"/>
      <c r="EW431" s="20"/>
      <c r="EX431" s="20"/>
      <c r="EY431" s="20"/>
      <c r="EZ431" s="20"/>
      <c r="FA431" s="20"/>
      <c r="FB431" s="20"/>
      <c r="FC431" s="20"/>
      <c r="FD431" s="20"/>
      <c r="FE431" s="20"/>
      <c r="FF431" s="20"/>
      <c r="FG431" s="20"/>
      <c r="FH431" s="20"/>
      <c r="FI431" s="20"/>
      <c r="FJ431" s="20"/>
      <c r="FK431" s="20"/>
      <c r="FL431" s="20"/>
      <c r="FM431" s="20"/>
      <c r="FN431" s="20"/>
      <c r="FO431" s="20"/>
      <c r="FP431" s="20"/>
      <c r="FQ431" s="20"/>
      <c r="FR431" s="20"/>
      <c r="FS431" s="20"/>
      <c r="FT431" s="20"/>
      <c r="FU431" s="20"/>
      <c r="FV431" s="20"/>
      <c r="FW431" s="20"/>
      <c r="FX431" s="20"/>
      <c r="FY431" s="20"/>
      <c r="FZ431" s="20"/>
      <c r="GA431" s="20"/>
      <c r="GB431" s="20"/>
      <c r="GC431" s="20"/>
      <c r="GD431" s="20"/>
      <c r="GE431" s="20"/>
      <c r="GF431" s="20"/>
      <c r="GG431" s="20"/>
      <c r="GH431" s="20"/>
      <c r="GI431" s="20"/>
      <c r="GJ431" s="20"/>
      <c r="GK431" s="20"/>
      <c r="GL431" s="20"/>
      <c r="GM431" s="20"/>
      <c r="GN431" s="20"/>
      <c r="GO431" s="20"/>
      <c r="GP431" s="20"/>
      <c r="GQ431" s="20"/>
      <c r="GR431" s="20"/>
      <c r="GS431" s="20"/>
      <c r="GT431" s="20"/>
      <c r="GU431" s="20"/>
      <c r="GV431" s="20"/>
      <c r="GW431" s="20"/>
      <c r="GX431" s="20"/>
      <c r="GY431" s="20"/>
      <c r="GZ431" s="20"/>
      <c r="HA431" s="20"/>
      <c r="HB431" s="20"/>
      <c r="HC431" s="20"/>
      <c r="HD431" s="20"/>
      <c r="HE431" s="20"/>
      <c r="HF431" s="20"/>
      <c r="HG431" s="20"/>
      <c r="HH431" s="20"/>
      <c r="HI431" s="20"/>
      <c r="HJ431" s="20"/>
      <c r="HK431" s="20"/>
      <c r="HL431" s="20"/>
      <c r="HM431" s="20"/>
      <c r="HN431" s="20"/>
      <c r="HO431" s="20"/>
      <c r="HP431" s="20"/>
      <c r="HQ431" s="20"/>
      <c r="HR431" s="20"/>
      <c r="HS431" s="20"/>
      <c r="HT431" s="20"/>
      <c r="HU431" s="20"/>
      <c r="HV431" s="20"/>
      <c r="HW431" s="20"/>
      <c r="HX431" s="20"/>
      <c r="HY431" s="20"/>
      <c r="HZ431" s="20"/>
      <c r="IA431" s="20"/>
      <c r="IB431" s="20"/>
      <c r="IC431" s="20"/>
      <c r="ID431" s="20"/>
      <c r="IE431" s="20"/>
      <c r="IF431" s="20"/>
      <c r="IG431" s="20"/>
      <c r="IH431" s="20"/>
      <c r="II431" s="20"/>
      <c r="IJ431" s="20"/>
      <c r="IK431" s="20"/>
      <c r="IL431" s="20"/>
      <c r="IM431" s="20"/>
      <c r="IN431" s="20"/>
      <c r="IO431" s="20"/>
      <c r="IP431" s="20"/>
      <c r="IQ431" s="20"/>
      <c r="IR431" s="20"/>
      <c r="IS431" s="20"/>
      <c r="IT431" s="20"/>
      <c r="IU431" s="20"/>
      <c r="IV431" s="20"/>
      <c r="IW431" s="20"/>
      <c r="IX431" s="20"/>
      <c r="IY431" s="20"/>
      <c r="IZ431" s="20"/>
      <c r="JA431" s="20"/>
      <c r="JB431" s="20"/>
      <c r="JC431" s="20"/>
      <c r="JD431" s="20"/>
      <c r="JE431" s="20"/>
      <c r="JF431" s="20"/>
      <c r="JG431" s="20"/>
      <c r="JH431" s="20"/>
      <c r="JI431" s="20"/>
      <c r="JJ431" s="20"/>
      <c r="JK431" s="20"/>
      <c r="JL431" s="20"/>
      <c r="JM431" s="20"/>
      <c r="JN431" s="20"/>
      <c r="JO431" s="20"/>
      <c r="JP431" s="20"/>
      <c r="JQ431" s="20"/>
      <c r="JR431" s="20"/>
      <c r="JS431" s="20"/>
      <c r="JT431" s="20"/>
      <c r="JU431" s="20"/>
      <c r="JV431" s="20"/>
      <c r="JW431" s="20"/>
      <c r="JX431" s="20"/>
      <c r="JY431" s="20"/>
      <c r="JZ431" s="20"/>
      <c r="KA431" s="20"/>
      <c r="KB431" s="20"/>
      <c r="KC431" s="20"/>
      <c r="KD431" s="20"/>
      <c r="KE431" s="20"/>
      <c r="KF431" s="20"/>
      <c r="KG431" s="20"/>
      <c r="KH431" s="20"/>
      <c r="KI431" s="20"/>
      <c r="KJ431" s="20"/>
      <c r="KK431" s="20"/>
      <c r="KL431" s="20"/>
      <c r="KM431" s="20"/>
      <c r="KN431" s="20"/>
      <c r="KO431" s="20"/>
      <c r="KP431" s="20"/>
      <c r="KQ431" s="20"/>
      <c r="KR431" s="20"/>
      <c r="KS431" s="20"/>
      <c r="KT431" s="20"/>
      <c r="KU431" s="20"/>
      <c r="KV431" s="20"/>
      <c r="KW431" s="20"/>
      <c r="KX431" s="20"/>
      <c r="KY431" s="20"/>
      <c r="KZ431" s="20"/>
      <c r="LA431" s="20"/>
      <c r="LB431" s="20"/>
      <c r="LC431" s="20"/>
      <c r="LD431" s="20"/>
      <c r="LE431" s="20"/>
      <c r="LF431" s="20"/>
      <c r="LG431" s="20"/>
      <c r="LH431" s="20"/>
      <c r="LI431" s="20"/>
      <c r="LJ431" s="20"/>
      <c r="LK431" s="20"/>
      <c r="LL431" s="20"/>
      <c r="LM431" s="20"/>
      <c r="LN431" s="20"/>
      <c r="LO431" s="20"/>
      <c r="LP431" s="20"/>
      <c r="LQ431" s="20"/>
      <c r="LR431" s="20"/>
      <c r="LS431" s="20"/>
      <c r="LT431" s="20"/>
      <c r="LU431" s="20"/>
      <c r="LV431" s="20"/>
      <c r="LW431" s="20"/>
      <c r="LX431" s="20"/>
      <c r="LY431" s="20"/>
      <c r="LZ431" s="20"/>
      <c r="MA431" s="20"/>
      <c r="MB431" s="20"/>
      <c r="MC431" s="20"/>
      <c r="MD431" s="20"/>
      <c r="ME431" s="20"/>
      <c r="MF431" s="20"/>
      <c r="MG431" s="20"/>
      <c r="MH431" s="20"/>
      <c r="MI431" s="20"/>
      <c r="MJ431" s="20"/>
      <c r="MK431" s="20"/>
      <c r="ML431" s="20"/>
      <c r="MM431" s="20"/>
      <c r="MN431" s="20"/>
      <c r="MO431" s="20"/>
      <c r="MP431" s="20"/>
      <c r="MQ431" s="20"/>
      <c r="MR431" s="20"/>
      <c r="MS431" s="20"/>
      <c r="MT431" s="20"/>
      <c r="MU431" s="20"/>
      <c r="MV431" s="20"/>
      <c r="MW431" s="20"/>
      <c r="MX431" s="20"/>
      <c r="MY431" s="20"/>
      <c r="MZ431" s="20"/>
      <c r="NA431" s="20"/>
      <c r="NB431" s="20"/>
      <c r="NC431" s="20"/>
      <c r="ND431" s="20"/>
      <c r="NE431" s="20"/>
      <c r="NF431" s="20"/>
      <c r="NG431" s="20"/>
      <c r="NH431" s="20"/>
      <c r="NI431" s="20"/>
      <c r="NJ431" s="20"/>
      <c r="NK431" s="20"/>
      <c r="NL431" s="20"/>
      <c r="NM431" s="20"/>
      <c r="NN431" s="20"/>
      <c r="NO431" s="20"/>
      <c r="NP431" s="20"/>
      <c r="NQ431" s="20"/>
      <c r="NR431" s="20"/>
      <c r="NS431" s="20"/>
      <c r="NT431" s="20"/>
      <c r="NU431" s="20"/>
      <c r="NV431" s="20"/>
      <c r="NW431" s="20"/>
      <c r="NX431" s="20"/>
      <c r="NY431" s="20"/>
      <c r="NZ431" s="20"/>
      <c r="OA431" s="20"/>
      <c r="OB431" s="20"/>
      <c r="OC431" s="20"/>
      <c r="OD431" s="20"/>
      <c r="OE431" s="20"/>
      <c r="OF431" s="20"/>
      <c r="OG431" s="20"/>
      <c r="OH431" s="20"/>
      <c r="OI431" s="20"/>
      <c r="OJ431" s="20"/>
      <c r="OK431" s="20"/>
      <c r="OL431" s="20"/>
      <c r="OM431" s="20"/>
      <c r="ON431" s="20"/>
      <c r="OO431" s="20"/>
      <c r="OP431" s="20"/>
      <c r="OQ431" s="20"/>
      <c r="OR431" s="20"/>
      <c r="OS431" s="20"/>
      <c r="OT431" s="20"/>
      <c r="OU431" s="20"/>
      <c r="OV431" s="20"/>
      <c r="OW431" s="20"/>
      <c r="OX431" s="20"/>
      <c r="OY431" s="20"/>
      <c r="OZ431" s="20"/>
      <c r="PA431" s="20"/>
      <c r="PB431" s="20"/>
      <c r="PC431" s="20"/>
      <c r="PD431" s="20"/>
      <c r="PE431" s="20"/>
      <c r="PF431" s="20"/>
      <c r="PG431" s="20"/>
      <c r="PH431" s="20"/>
      <c r="PI431" s="20"/>
      <c r="PJ431" s="20"/>
      <c r="PK431" s="20"/>
      <c r="PL431" s="20"/>
      <c r="PM431" s="20"/>
      <c r="PN431" s="20"/>
      <c r="PO431" s="20"/>
      <c r="PP431" s="20"/>
      <c r="PQ431" s="20"/>
      <c r="PR431" s="20"/>
      <c r="PS431" s="20"/>
      <c r="PT431" s="20"/>
      <c r="PU431" s="20"/>
      <c r="PV431" s="20"/>
      <c r="PW431" s="20"/>
      <c r="PX431" s="20"/>
      <c r="PY431" s="20"/>
      <c r="PZ431" s="20"/>
      <c r="QA431" s="20"/>
      <c r="QB431" s="20"/>
      <c r="QC431" s="20"/>
      <c r="QD431" s="20"/>
      <c r="QE431" s="20"/>
      <c r="QF431" s="20"/>
      <c r="QG431" s="20"/>
      <c r="QH431" s="20"/>
      <c r="QI431" s="20"/>
      <c r="QJ431" s="20"/>
      <c r="QK431" s="20"/>
      <c r="QL431" s="20"/>
      <c r="QM431" s="20"/>
      <c r="QN431" s="20"/>
      <c r="QO431" s="20"/>
      <c r="QP431" s="20"/>
      <c r="QQ431" s="20"/>
      <c r="QR431" s="20"/>
      <c r="QS431" s="20"/>
      <c r="QT431" s="20"/>
      <c r="QU431" s="20"/>
      <c r="QV431" s="20"/>
      <c r="QW431" s="20"/>
      <c r="QX431" s="20"/>
      <c r="QY431" s="20"/>
      <c r="QZ431" s="20"/>
      <c r="RA431" s="20"/>
      <c r="RB431" s="20"/>
      <c r="RC431" s="20"/>
      <c r="RD431" s="20"/>
      <c r="RE431" s="20"/>
      <c r="RF431" s="20"/>
      <c r="RG431" s="20"/>
      <c r="RH431" s="20"/>
      <c r="RI431" s="20"/>
      <c r="RJ431" s="20"/>
      <c r="RK431" s="20"/>
      <c r="RL431" s="20"/>
      <c r="RM431" s="20"/>
      <c r="RN431" s="20"/>
      <c r="RO431" s="20"/>
      <c r="RP431" s="20"/>
      <c r="RQ431" s="20"/>
      <c r="RR431" s="20"/>
      <c r="RS431" s="20"/>
      <c r="RT431" s="20"/>
      <c r="RU431" s="20"/>
      <c r="RV431" s="20"/>
      <c r="RW431" s="20"/>
      <c r="RX431" s="20"/>
      <c r="RY431" s="20"/>
      <c r="RZ431" s="20"/>
      <c r="SA431" s="20"/>
      <c r="SB431" s="20"/>
      <c r="SC431" s="20"/>
      <c r="SD431" s="20"/>
      <c r="SE431" s="20"/>
      <c r="SF431" s="20"/>
      <c r="SG431" s="20"/>
      <c r="SH431" s="20"/>
      <c r="SI431" s="20"/>
      <c r="SJ431" s="20"/>
      <c r="SK431" s="20"/>
      <c r="SL431" s="20"/>
      <c r="SM431" s="20"/>
      <c r="SN431" s="20"/>
      <c r="SO431" s="20"/>
      <c r="SP431" s="20"/>
      <c r="SQ431" s="20"/>
      <c r="SR431" s="20"/>
      <c r="SS431" s="20"/>
      <c r="ST431" s="20"/>
      <c r="SU431" s="20"/>
      <c r="SV431" s="20"/>
      <c r="SW431" s="20"/>
      <c r="SX431" s="20"/>
      <c r="SY431" s="20"/>
      <c r="SZ431" s="20"/>
      <c r="TA431" s="20"/>
      <c r="TB431" s="20"/>
      <c r="TC431" s="20"/>
      <c r="TD431" s="20"/>
      <c r="TE431" s="20"/>
      <c r="TF431" s="20"/>
      <c r="TG431" s="20"/>
      <c r="TH431" s="20"/>
      <c r="TI431" s="20"/>
      <c r="TJ431" s="20"/>
      <c r="TK431" s="20"/>
      <c r="TL431" s="20"/>
      <c r="TM431" s="20"/>
      <c r="TN431" s="20"/>
      <c r="TO431" s="20"/>
      <c r="TP431" s="20"/>
      <c r="TQ431" s="20"/>
      <c r="TR431" s="20"/>
      <c r="TS431" s="20"/>
      <c r="TT431" s="20"/>
      <c r="TU431" s="20"/>
      <c r="TV431" s="20"/>
      <c r="TW431" s="20"/>
      <c r="TX431" s="20"/>
      <c r="TY431" s="20"/>
      <c r="TZ431" s="20"/>
      <c r="UA431" s="20"/>
      <c r="UB431" s="20"/>
      <c r="UC431" s="20"/>
      <c r="UD431" s="20"/>
      <c r="UE431" s="20"/>
      <c r="UF431" s="20"/>
      <c r="UG431" s="20"/>
      <c r="UH431" s="20"/>
      <c r="UI431" s="20"/>
      <c r="UJ431" s="20"/>
      <c r="UK431" s="20"/>
      <c r="UL431" s="20"/>
      <c r="UM431" s="20"/>
      <c r="UN431" s="20"/>
      <c r="UO431" s="20"/>
      <c r="UP431" s="20"/>
      <c r="UQ431" s="20"/>
      <c r="UR431" s="20"/>
      <c r="US431" s="20"/>
      <c r="UT431" s="20"/>
      <c r="UU431" s="20"/>
      <c r="UV431" s="20"/>
      <c r="UW431" s="20"/>
      <c r="UX431" s="20"/>
      <c r="UY431" s="20"/>
      <c r="UZ431" s="20"/>
      <c r="VA431" s="20"/>
      <c r="VB431" s="20"/>
      <c r="VC431" s="20"/>
      <c r="VD431" s="20"/>
      <c r="VE431" s="20"/>
      <c r="VF431" s="20"/>
      <c r="VG431" s="20"/>
      <c r="VH431" s="20"/>
      <c r="VI431" s="20"/>
      <c r="VJ431" s="20"/>
      <c r="VK431" s="20"/>
      <c r="VL431" s="20"/>
      <c r="VM431" s="20"/>
      <c r="VN431" s="20"/>
      <c r="VO431" s="20"/>
      <c r="VP431" s="20"/>
      <c r="VQ431" s="20"/>
      <c r="VR431" s="20"/>
      <c r="VS431" s="20"/>
      <c r="VT431" s="20"/>
      <c r="VU431" s="20"/>
      <c r="VV431" s="20"/>
      <c r="VW431" s="20"/>
      <c r="VX431" s="20"/>
      <c r="VY431" s="20"/>
      <c r="VZ431" s="20"/>
      <c r="WA431" s="20"/>
      <c r="WB431" s="20"/>
      <c r="WC431" s="20"/>
      <c r="WD431" s="20"/>
      <c r="WE431" s="20"/>
      <c r="WF431" s="20"/>
      <c r="WG431" s="20"/>
      <c r="WH431" s="20"/>
      <c r="WI431" s="20"/>
      <c r="WJ431" s="20"/>
      <c r="WK431" s="20"/>
      <c r="WL431" s="20"/>
      <c r="WM431" s="20"/>
      <c r="WN431" s="20"/>
      <c r="WO431" s="20"/>
      <c r="WP431" s="20"/>
      <c r="WQ431" s="20"/>
      <c r="WR431" s="20"/>
      <c r="WS431" s="20"/>
      <c r="WT431" s="20"/>
      <c r="WU431" s="20"/>
      <c r="WV431" s="20"/>
      <c r="WW431" s="20"/>
      <c r="WX431" s="20"/>
      <c r="WY431" s="20"/>
      <c r="WZ431" s="20"/>
      <c r="XA431" s="20"/>
      <c r="XB431" s="20"/>
      <c r="XC431" s="20"/>
      <c r="XD431" s="20"/>
      <c r="XE431" s="20"/>
      <c r="XF431" s="20"/>
      <c r="XG431" s="20"/>
      <c r="XH431" s="20"/>
      <c r="XI431" s="20"/>
      <c r="XJ431" s="20"/>
      <c r="XK431" s="20"/>
      <c r="XL431" s="20"/>
      <c r="XM431" s="20"/>
      <c r="XN431" s="20"/>
      <c r="XO431" s="20"/>
      <c r="XP431" s="20"/>
      <c r="XQ431" s="20"/>
      <c r="XR431" s="20"/>
      <c r="XS431" s="20"/>
      <c r="XT431" s="20"/>
      <c r="XU431" s="20"/>
      <c r="XV431" s="20"/>
      <c r="XW431" s="20"/>
      <c r="XX431" s="20"/>
      <c r="XY431" s="20"/>
      <c r="XZ431" s="20"/>
      <c r="YA431" s="20"/>
      <c r="YB431" s="20"/>
      <c r="YC431" s="20"/>
      <c r="YD431" s="20"/>
      <c r="YE431" s="20"/>
      <c r="YF431" s="20"/>
      <c r="YG431" s="20"/>
      <c r="YH431" s="20"/>
      <c r="YI431" s="20"/>
      <c r="YJ431" s="20"/>
      <c r="YK431" s="20"/>
      <c r="YL431" s="20"/>
      <c r="YM431" s="20"/>
      <c r="YN431" s="20"/>
      <c r="YO431" s="20"/>
      <c r="YP431" s="20"/>
      <c r="YQ431" s="20"/>
      <c r="YR431" s="20"/>
      <c r="YS431" s="20"/>
      <c r="YT431" s="20"/>
      <c r="YU431" s="20"/>
      <c r="YV431" s="20"/>
      <c r="YW431" s="20"/>
      <c r="YX431" s="20"/>
      <c r="YY431" s="20"/>
      <c r="YZ431" s="20"/>
      <c r="ZA431" s="20"/>
      <c r="ZB431" s="20"/>
      <c r="ZC431" s="20"/>
      <c r="ZD431" s="20"/>
      <c r="ZE431" s="20"/>
      <c r="ZF431" s="20"/>
      <c r="ZG431" s="20"/>
      <c r="ZH431" s="20"/>
      <c r="ZI431" s="20"/>
      <c r="ZJ431" s="20"/>
      <c r="ZK431" s="20"/>
      <c r="ZL431" s="20"/>
      <c r="ZM431" s="20"/>
      <c r="ZN431" s="20"/>
      <c r="ZO431" s="20"/>
      <c r="ZP431" s="20"/>
      <c r="ZQ431" s="20"/>
      <c r="ZR431" s="20"/>
      <c r="ZS431" s="20"/>
      <c r="ZT431" s="20"/>
      <c r="ZU431" s="20"/>
      <c r="ZV431" s="20"/>
      <c r="ZW431" s="20"/>
      <c r="ZX431" s="20"/>
      <c r="ZY431" s="20"/>
      <c r="ZZ431" s="20"/>
      <c r="AAA431" s="20"/>
      <c r="AAB431" s="20"/>
      <c r="AAC431" s="20"/>
      <c r="AAD431" s="20"/>
      <c r="AAE431" s="20"/>
      <c r="AAF431" s="20"/>
      <c r="AAG431" s="20"/>
      <c r="AAH431" s="20"/>
      <c r="AAI431" s="20"/>
      <c r="AAJ431" s="20"/>
      <c r="AAK431" s="20"/>
      <c r="AAL431" s="20"/>
      <c r="AAM431" s="20"/>
      <c r="AAN431" s="20"/>
      <c r="AAO431" s="20"/>
      <c r="AAP431" s="20"/>
      <c r="AAQ431" s="20"/>
      <c r="AAR431" s="20"/>
      <c r="AAS431" s="20"/>
      <c r="AAT431" s="20"/>
      <c r="AAU431" s="20"/>
      <c r="AAV431" s="20"/>
      <c r="AAW431" s="20"/>
      <c r="AAX431" s="20"/>
      <c r="AAY431" s="20"/>
      <c r="AAZ431" s="20"/>
      <c r="ABA431" s="20"/>
      <c r="ABB431" s="20"/>
      <c r="ABC431" s="20"/>
      <c r="ABD431" s="20"/>
      <c r="ABE431" s="20"/>
      <c r="ABF431" s="20"/>
      <c r="ABG431" s="20"/>
      <c r="ABH431" s="20"/>
      <c r="ABI431" s="20"/>
      <c r="ABJ431" s="20"/>
      <c r="ABK431" s="20"/>
      <c r="ABL431" s="20"/>
      <c r="ABM431" s="20"/>
      <c r="ABN431" s="20"/>
      <c r="ABO431" s="20"/>
      <c r="ABP431" s="20"/>
      <c r="ABQ431" s="20"/>
      <c r="ABR431" s="20"/>
      <c r="ABS431" s="20"/>
      <c r="ABT431" s="20"/>
      <c r="ABU431" s="20"/>
      <c r="ABV431" s="20"/>
      <c r="ABW431" s="20"/>
      <c r="ABX431" s="20"/>
      <c r="ABY431" s="20"/>
      <c r="ABZ431" s="20"/>
      <c r="ACA431" s="20"/>
      <c r="ACB431" s="20"/>
      <c r="ACC431" s="20"/>
      <c r="ACD431" s="20"/>
      <c r="ACE431" s="20"/>
      <c r="ACF431" s="20"/>
      <c r="ACG431" s="20"/>
      <c r="ACH431" s="20"/>
      <c r="ACI431" s="20"/>
      <c r="ACJ431" s="20"/>
      <c r="ACK431" s="20"/>
      <c r="ACL431" s="20"/>
      <c r="ACM431" s="20"/>
      <c r="ACN431" s="20"/>
      <c r="ACO431" s="20"/>
      <c r="ACP431" s="20"/>
      <c r="ACQ431" s="20"/>
      <c r="ACR431" s="20"/>
      <c r="ACS431" s="20"/>
      <c r="ACT431" s="20"/>
      <c r="ACU431" s="20"/>
      <c r="ACV431" s="20"/>
      <c r="ACW431" s="20"/>
      <c r="ACX431" s="20"/>
      <c r="ACY431" s="20"/>
      <c r="ACZ431" s="20"/>
      <c r="ADA431" s="20"/>
      <c r="ADB431" s="20"/>
      <c r="ADC431" s="20"/>
      <c r="ADD431" s="20"/>
      <c r="ADE431" s="20"/>
      <c r="ADF431" s="20"/>
      <c r="ADG431" s="20"/>
      <c r="ADH431" s="20"/>
      <c r="ADI431" s="20"/>
      <c r="ADJ431" s="20"/>
      <c r="ADK431" s="20"/>
      <c r="ADL431" s="20"/>
      <c r="ADM431" s="20"/>
      <c r="ADN431" s="20"/>
      <c r="ADO431" s="20"/>
      <c r="ADP431" s="20"/>
      <c r="ADQ431" s="20"/>
      <c r="ADR431" s="20"/>
      <c r="ADS431" s="20"/>
      <c r="ADT431" s="20"/>
      <c r="ADU431" s="20"/>
      <c r="ADV431" s="20"/>
      <c r="ADW431" s="20"/>
      <c r="ADX431" s="20"/>
      <c r="ADY431" s="20"/>
      <c r="ADZ431" s="20"/>
      <c r="AEA431" s="20"/>
      <c r="AEB431" s="20"/>
      <c r="AEC431" s="20"/>
      <c r="AED431" s="20"/>
      <c r="AEE431" s="20"/>
      <c r="AEF431" s="20"/>
      <c r="AEG431" s="20"/>
      <c r="AEH431" s="20"/>
      <c r="AEI431" s="20"/>
      <c r="AEJ431" s="20"/>
      <c r="AEK431" s="20"/>
      <c r="AEL431" s="20"/>
      <c r="AEM431" s="20"/>
      <c r="AEN431" s="20"/>
      <c r="AEO431" s="20"/>
      <c r="AEP431" s="20"/>
      <c r="AEQ431" s="20"/>
      <c r="AER431" s="20"/>
      <c r="AES431" s="20"/>
      <c r="AET431" s="20"/>
      <c r="AEU431" s="20"/>
      <c r="AEV431" s="20"/>
      <c r="AEW431" s="20"/>
      <c r="AEX431" s="20"/>
      <c r="AEY431" s="20"/>
      <c r="AEZ431" s="20"/>
      <c r="AFA431" s="20"/>
      <c r="AFB431" s="20"/>
      <c r="AFC431" s="20"/>
      <c r="AFD431" s="20"/>
      <c r="AFE431" s="20"/>
      <c r="AFF431" s="20"/>
      <c r="AFG431" s="20"/>
      <c r="AFH431" s="20"/>
      <c r="AFI431" s="20"/>
      <c r="AFJ431" s="20"/>
      <c r="AFK431" s="20"/>
      <c r="AFL431" s="20"/>
      <c r="AFM431" s="20"/>
      <c r="AFN431" s="20"/>
      <c r="AFO431" s="20"/>
      <c r="AFP431" s="20"/>
      <c r="AFQ431" s="20"/>
      <c r="AFR431" s="20"/>
      <c r="AFS431" s="20"/>
      <c r="AFT431" s="20"/>
      <c r="AFU431" s="20"/>
      <c r="AFV431" s="20"/>
      <c r="AFW431" s="20"/>
      <c r="AFX431" s="20"/>
      <c r="AFY431" s="20"/>
      <c r="AFZ431" s="20"/>
      <c r="AGA431" s="20"/>
      <c r="AGB431" s="20"/>
      <c r="AGC431" s="20"/>
      <c r="AGD431" s="20"/>
      <c r="AGE431" s="20"/>
      <c r="AGF431" s="20"/>
      <c r="AGG431" s="20"/>
      <c r="AGH431" s="20"/>
      <c r="AGI431" s="20"/>
      <c r="AGJ431" s="20"/>
      <c r="AGK431" s="20"/>
      <c r="AGL431" s="20"/>
      <c r="AGM431" s="20"/>
      <c r="AGN431" s="20"/>
      <c r="AGO431" s="20"/>
      <c r="AGP431" s="20"/>
      <c r="AGQ431" s="20"/>
      <c r="AGR431" s="20"/>
      <c r="AGS431" s="20"/>
      <c r="AGT431" s="20"/>
      <c r="AGU431" s="20"/>
      <c r="AGV431" s="20"/>
      <c r="AGW431" s="20"/>
      <c r="AGX431" s="20"/>
      <c r="AGY431" s="20"/>
      <c r="AGZ431" s="20"/>
      <c r="AHA431" s="20"/>
      <c r="AHB431" s="20"/>
      <c r="AHC431" s="20"/>
      <c r="AHD431" s="20"/>
      <c r="AHE431" s="20"/>
      <c r="AHF431" s="20"/>
      <c r="AHG431" s="20"/>
      <c r="AHH431" s="20"/>
      <c r="AHI431" s="20"/>
      <c r="AHJ431" s="20"/>
      <c r="AHK431" s="20"/>
      <c r="AHL431" s="20"/>
      <c r="AHM431" s="20"/>
      <c r="AHN431" s="20"/>
      <c r="AHO431" s="20"/>
      <c r="AHP431" s="20"/>
      <c r="AHQ431" s="20"/>
      <c r="AHR431" s="20"/>
      <c r="AHS431" s="20"/>
      <c r="AHT431" s="20"/>
      <c r="AHU431" s="20"/>
      <c r="AHV431" s="20"/>
      <c r="AHW431" s="20"/>
      <c r="AHX431" s="20"/>
      <c r="AHY431" s="20"/>
      <c r="AHZ431" s="20"/>
      <c r="AIA431" s="20"/>
      <c r="AIB431" s="20"/>
      <c r="AIC431" s="20"/>
      <c r="AID431" s="20"/>
      <c r="AIE431" s="20"/>
      <c r="AIF431" s="20"/>
      <c r="AIG431" s="20"/>
      <c r="AIH431" s="20"/>
      <c r="AII431" s="20"/>
      <c r="AIJ431" s="20"/>
      <c r="AIK431" s="20"/>
      <c r="AIL431" s="20"/>
      <c r="AIM431" s="20"/>
      <c r="AIN431" s="20"/>
      <c r="AIO431" s="20"/>
      <c r="AIP431" s="20"/>
      <c r="AIQ431" s="20"/>
      <c r="AIR431" s="20"/>
      <c r="AIS431" s="20"/>
      <c r="AIT431" s="20"/>
      <c r="AIU431" s="20"/>
      <c r="AIV431" s="20"/>
      <c r="AIW431" s="20"/>
      <c r="AIX431" s="20"/>
      <c r="AIY431" s="20"/>
      <c r="AIZ431" s="20"/>
      <c r="AJA431" s="20"/>
      <c r="AJB431" s="20"/>
      <c r="AJC431" s="20"/>
      <c r="AJD431" s="20"/>
      <c r="AJE431" s="20"/>
      <c r="AJF431" s="20"/>
      <c r="AJG431" s="20"/>
      <c r="AJH431" s="20"/>
      <c r="AJI431" s="20"/>
      <c r="AJJ431" s="20"/>
      <c r="AJK431" s="20"/>
      <c r="AJL431" s="20"/>
      <c r="AJM431" s="20"/>
      <c r="AJN431" s="20"/>
      <c r="AJO431" s="20"/>
      <c r="AJP431" s="20"/>
      <c r="AJQ431" s="20"/>
      <c r="AJR431" s="20"/>
      <c r="AJS431" s="20"/>
      <c r="AJT431" s="20"/>
      <c r="AJU431" s="20"/>
      <c r="AJV431" s="20"/>
      <c r="AJW431" s="20"/>
      <c r="AJX431" s="20"/>
      <c r="AJY431" s="20"/>
      <c r="AJZ431" s="20"/>
      <c r="AKA431" s="20"/>
      <c r="AKB431" s="20"/>
      <c r="AKC431" s="20"/>
      <c r="AKD431" s="20"/>
      <c r="AKE431" s="20"/>
      <c r="AKF431" s="20"/>
      <c r="AKG431" s="20"/>
      <c r="AKH431" s="20"/>
      <c r="AKI431" s="20"/>
      <c r="AKJ431" s="20"/>
      <c r="AKK431" s="20"/>
      <c r="AKL431" s="20"/>
      <c r="AKM431" s="20"/>
      <c r="AKN431" s="20"/>
      <c r="AKO431" s="20"/>
      <c r="AKP431" s="20"/>
      <c r="AKQ431" s="20"/>
      <c r="AKR431" s="20"/>
      <c r="AKS431" s="20"/>
      <c r="AKT431" s="20"/>
      <c r="AKU431" s="20"/>
      <c r="AKV431" s="20"/>
      <c r="AKW431" s="20"/>
      <c r="AKX431" s="20"/>
      <c r="AKY431" s="20"/>
      <c r="AKZ431" s="20"/>
      <c r="ALA431" s="20"/>
      <c r="ALB431" s="20"/>
      <c r="ALC431" s="20"/>
      <c r="ALD431" s="20"/>
      <c r="ALE431" s="20"/>
      <c r="ALF431" s="20"/>
      <c r="ALG431" s="20"/>
      <c r="ALH431" s="20"/>
      <c r="ALI431" s="20"/>
      <c r="ALJ431" s="20"/>
      <c r="ALK431" s="20"/>
      <c r="ALL431" s="20"/>
      <c r="ALM431" s="20"/>
      <c r="ALN431" s="20"/>
      <c r="ALO431" s="20"/>
      <c r="ALP431" s="20"/>
      <c r="ALQ431" s="20"/>
      <c r="ALR431" s="20"/>
      <c r="ALS431" s="20"/>
      <c r="ALT431" s="20"/>
      <c r="ALU431" s="20"/>
      <c r="ALV431" s="20"/>
      <c r="ALW431" s="20"/>
      <c r="ALX431" s="20"/>
      <c r="ALY431" s="20"/>
      <c r="ALZ431" s="20"/>
      <c r="AMA431" s="20"/>
      <c r="AMB431" s="20"/>
      <c r="AMC431" s="20"/>
      <c r="AMD431" s="20"/>
      <c r="AME431" s="20"/>
      <c r="AMF431" s="20"/>
      <c r="AMG431" s="20"/>
      <c r="AMH431" s="20"/>
      <c r="AMI431" s="20"/>
      <c r="AMJ431" s="20"/>
      <c r="AMK431" s="20"/>
      <c r="AML431" s="20"/>
      <c r="AMM431" s="20"/>
      <c r="AMN431" s="20"/>
      <c r="AMO431" s="20"/>
      <c r="AMP431" s="20"/>
      <c r="AMQ431" s="20"/>
      <c r="AMR431" s="20"/>
      <c r="AMS431" s="20"/>
      <c r="AMT431" s="20"/>
      <c r="AMU431" s="20"/>
      <c r="AMV431" s="20"/>
      <c r="AMW431" s="20"/>
      <c r="AMX431" s="20"/>
      <c r="AMY431" s="20"/>
      <c r="AMZ431" s="20"/>
      <c r="ANA431" s="20"/>
      <c r="ANB431" s="20"/>
      <c r="ANC431" s="20"/>
      <c r="AND431" s="20"/>
      <c r="ANE431" s="20"/>
      <c r="ANF431" s="20"/>
      <c r="ANG431" s="20"/>
      <c r="ANH431" s="20"/>
      <c r="ANI431" s="20"/>
      <c r="ANJ431" s="20"/>
      <c r="ANK431" s="20"/>
      <c r="ANL431" s="20"/>
      <c r="ANM431" s="20"/>
      <c r="ANN431" s="20"/>
      <c r="ANO431" s="20"/>
      <c r="ANP431" s="20"/>
      <c r="ANQ431" s="20"/>
      <c r="ANR431" s="20"/>
      <c r="ANS431" s="20"/>
      <c r="ANT431" s="20"/>
      <c r="ANU431" s="20"/>
      <c r="ANV431" s="20"/>
      <c r="ANW431" s="20"/>
      <c r="ANX431" s="20"/>
      <c r="ANY431" s="20"/>
      <c r="ANZ431" s="20"/>
      <c r="AOA431" s="20"/>
      <c r="AOB431" s="20"/>
      <c r="AOC431" s="20"/>
      <c r="AOD431" s="20"/>
      <c r="AOE431" s="20"/>
      <c r="AOF431" s="20"/>
      <c r="AOG431" s="20"/>
      <c r="AOH431" s="20"/>
      <c r="AOI431" s="20"/>
      <c r="AOJ431" s="20"/>
      <c r="AOK431" s="20"/>
      <c r="AOL431" s="20"/>
      <c r="AOM431" s="20"/>
      <c r="AON431" s="20"/>
      <c r="AOO431" s="20"/>
      <c r="AOP431" s="20"/>
      <c r="AOQ431" s="20"/>
      <c r="AOR431" s="20"/>
      <c r="AOS431" s="20"/>
      <c r="AOT431" s="20"/>
      <c r="AOU431" s="20"/>
      <c r="AOV431" s="20"/>
      <c r="AOW431" s="20"/>
      <c r="AOX431" s="20"/>
      <c r="AOY431" s="20"/>
      <c r="AOZ431" s="20"/>
      <c r="APA431" s="20"/>
      <c r="APB431" s="20"/>
      <c r="APC431" s="20"/>
      <c r="APD431" s="20"/>
      <c r="APE431" s="20"/>
      <c r="APF431" s="20"/>
      <c r="APG431" s="20"/>
      <c r="APH431" s="20"/>
      <c r="API431" s="20"/>
      <c r="APJ431" s="20"/>
      <c r="APK431" s="20"/>
      <c r="APL431" s="20"/>
      <c r="APM431" s="20"/>
      <c r="APN431" s="20"/>
      <c r="APO431" s="20"/>
      <c r="APP431" s="20"/>
      <c r="APQ431" s="20"/>
      <c r="APR431" s="20"/>
      <c r="APS431" s="20"/>
      <c r="APT431" s="20"/>
      <c r="APU431" s="20"/>
      <c r="APV431" s="20"/>
      <c r="APW431" s="20"/>
      <c r="APX431" s="20"/>
      <c r="APY431" s="20"/>
      <c r="APZ431" s="20"/>
      <c r="AQA431" s="20"/>
      <c r="AQB431" s="20"/>
      <c r="AQC431" s="20"/>
      <c r="AQD431" s="20"/>
      <c r="AQE431" s="20"/>
      <c r="AQF431" s="20"/>
      <c r="AQG431" s="20"/>
      <c r="AQH431" s="20"/>
      <c r="AQI431" s="20"/>
      <c r="AQJ431" s="20"/>
      <c r="AQK431" s="20"/>
      <c r="AQL431" s="20"/>
      <c r="AQM431" s="20"/>
      <c r="AQN431" s="20"/>
      <c r="AQO431" s="20"/>
      <c r="AQP431" s="20"/>
      <c r="AQQ431" s="20"/>
      <c r="AQR431" s="20"/>
      <c r="AQS431" s="20"/>
      <c r="AQT431" s="20"/>
      <c r="AQU431" s="20"/>
      <c r="AQV431" s="20"/>
      <c r="AQW431" s="20"/>
      <c r="AQX431" s="20"/>
      <c r="AQY431" s="20"/>
      <c r="AQZ431" s="20"/>
      <c r="ARA431" s="20"/>
      <c r="ARB431" s="20"/>
      <c r="ARC431" s="20"/>
      <c r="ARD431" s="20"/>
      <c r="ARE431" s="20"/>
      <c r="ARF431" s="20"/>
      <c r="ARG431" s="20"/>
      <c r="ARH431" s="20"/>
      <c r="ARI431" s="20"/>
      <c r="ARJ431" s="20"/>
      <c r="ARK431" s="20"/>
      <c r="ARL431" s="20"/>
      <c r="ARM431" s="20"/>
      <c r="ARN431" s="20"/>
      <c r="ARO431" s="20"/>
      <c r="ARP431" s="20"/>
      <c r="ARQ431" s="20"/>
      <c r="ARR431" s="20"/>
      <c r="ARS431" s="20"/>
      <c r="ART431" s="20"/>
      <c r="ARU431" s="20"/>
      <c r="ARV431" s="20"/>
      <c r="ARW431" s="20"/>
      <c r="ARX431" s="20"/>
      <c r="ARY431" s="20"/>
      <c r="ARZ431" s="20"/>
      <c r="ASA431" s="20"/>
      <c r="ASB431" s="20"/>
      <c r="ASC431" s="20"/>
      <c r="ASD431" s="20"/>
      <c r="ASE431" s="20"/>
      <c r="ASF431" s="20"/>
      <c r="ASG431" s="20"/>
      <c r="ASH431" s="20"/>
      <c r="ASI431" s="20"/>
      <c r="ASJ431" s="20"/>
      <c r="ASK431" s="20"/>
      <c r="ASL431" s="20"/>
      <c r="ASM431" s="20"/>
      <c r="ASN431" s="20"/>
      <c r="ASO431" s="20"/>
      <c r="ASP431" s="20"/>
      <c r="ASQ431" s="20"/>
      <c r="ASR431" s="20"/>
      <c r="ASS431" s="20"/>
      <c r="AST431" s="20"/>
      <c r="ASU431" s="20"/>
      <c r="ASV431" s="20"/>
      <c r="ASW431" s="20"/>
      <c r="ASX431" s="20"/>
      <c r="ASY431" s="20"/>
      <c r="ASZ431" s="20"/>
      <c r="ATA431" s="20"/>
      <c r="ATB431" s="20"/>
      <c r="ATC431" s="20"/>
      <c r="ATD431" s="20"/>
      <c r="ATE431" s="20"/>
      <c r="ATF431" s="20"/>
      <c r="ATG431" s="20"/>
      <c r="ATH431" s="20"/>
      <c r="ATI431" s="20"/>
      <c r="ATJ431" s="20"/>
      <c r="ATK431" s="20"/>
      <c r="ATL431" s="20"/>
      <c r="ATM431" s="20"/>
      <c r="ATN431" s="20"/>
      <c r="ATO431" s="20"/>
      <c r="ATP431" s="20"/>
      <c r="ATQ431" s="20"/>
      <c r="ATR431" s="20"/>
      <c r="ATS431" s="20"/>
      <c r="ATT431" s="20"/>
      <c r="ATU431" s="20"/>
      <c r="ATV431" s="20"/>
      <c r="ATW431" s="20"/>
      <c r="ATX431" s="20"/>
      <c r="ATY431" s="20"/>
      <c r="ATZ431" s="20"/>
      <c r="AUA431" s="20"/>
      <c r="AUB431" s="20"/>
      <c r="AUC431" s="20"/>
      <c r="AUD431" s="20"/>
      <c r="AUE431" s="20"/>
      <c r="AUF431" s="20"/>
      <c r="AUG431" s="20"/>
      <c r="AUH431" s="20"/>
      <c r="AUI431" s="20"/>
      <c r="AUJ431" s="20"/>
      <c r="AUK431" s="20"/>
      <c r="AUL431" s="20"/>
      <c r="AUM431" s="20"/>
      <c r="AUN431" s="20"/>
      <c r="AUO431" s="20"/>
      <c r="AUP431" s="20"/>
      <c r="AUQ431" s="20"/>
      <c r="AUR431" s="20"/>
      <c r="AUS431" s="20"/>
      <c r="AUT431" s="20"/>
      <c r="AUU431" s="20"/>
      <c r="AUV431" s="20"/>
      <c r="AUW431" s="20"/>
      <c r="AUX431" s="20"/>
      <c r="AUY431" s="20"/>
      <c r="AUZ431" s="20"/>
      <c r="AVA431" s="20"/>
      <c r="AVB431" s="20"/>
      <c r="AVC431" s="20"/>
      <c r="AVD431" s="20"/>
      <c r="AVE431" s="20"/>
      <c r="AVF431" s="20"/>
      <c r="AVG431" s="20"/>
      <c r="AVH431" s="20"/>
      <c r="AVI431" s="20"/>
      <c r="AVJ431" s="20"/>
      <c r="AVK431" s="20"/>
      <c r="AVL431" s="20"/>
      <c r="AVM431" s="20"/>
      <c r="AVN431" s="20"/>
      <c r="AVO431" s="20"/>
      <c r="AVP431" s="20"/>
      <c r="AVQ431" s="20"/>
      <c r="AVR431" s="20"/>
      <c r="AVS431" s="20"/>
      <c r="AVT431" s="20"/>
      <c r="AVU431" s="20"/>
      <c r="AVV431" s="20"/>
      <c r="AVW431" s="20"/>
      <c r="AVX431" s="20"/>
      <c r="AVY431" s="20"/>
      <c r="AVZ431" s="20"/>
      <c r="AWA431" s="20"/>
      <c r="AWB431" s="20"/>
      <c r="AWC431" s="20"/>
      <c r="AWD431" s="20"/>
      <c r="AWE431" s="20"/>
      <c r="AWF431" s="20"/>
      <c r="AWG431" s="20"/>
      <c r="AWH431" s="20"/>
      <c r="AWI431" s="20"/>
      <c r="AWJ431" s="20"/>
      <c r="AWK431" s="20"/>
      <c r="AWL431" s="20"/>
      <c r="AWM431" s="20"/>
      <c r="AWN431" s="20"/>
      <c r="AWO431" s="20"/>
      <c r="AWP431" s="20"/>
      <c r="AWQ431" s="20"/>
      <c r="AWR431" s="20"/>
      <c r="AWS431" s="20"/>
      <c r="AWT431" s="20"/>
      <c r="AWU431" s="20"/>
      <c r="AWV431" s="20"/>
      <c r="AWW431" s="20"/>
      <c r="AWX431" s="20"/>
      <c r="AWY431" s="20"/>
      <c r="AWZ431" s="20"/>
      <c r="AXA431" s="20"/>
      <c r="AXB431" s="20"/>
      <c r="AXC431" s="20"/>
      <c r="AXD431" s="20"/>
      <c r="AXE431" s="20"/>
      <c r="AXF431" s="20"/>
      <c r="AXG431" s="20"/>
      <c r="AXH431" s="20"/>
      <c r="AXI431" s="20"/>
      <c r="AXJ431" s="20"/>
      <c r="AXK431" s="20"/>
      <c r="AXL431" s="20"/>
      <c r="AXM431" s="20"/>
      <c r="AXN431" s="20"/>
      <c r="AXO431" s="20"/>
      <c r="AXP431" s="20"/>
      <c r="AXQ431" s="20"/>
      <c r="AXR431" s="20"/>
      <c r="AXS431" s="20"/>
      <c r="AXT431" s="20"/>
      <c r="AXU431" s="20"/>
      <c r="AXV431" s="20"/>
      <c r="AXW431" s="20"/>
      <c r="AXX431" s="20"/>
      <c r="AXY431" s="20"/>
      <c r="AXZ431" s="20"/>
      <c r="AYA431" s="20"/>
      <c r="AYB431" s="20"/>
      <c r="AYC431" s="20"/>
      <c r="AYD431" s="20"/>
      <c r="AYE431" s="20"/>
      <c r="AYF431" s="20"/>
      <c r="AYG431" s="20"/>
      <c r="AYH431" s="20"/>
      <c r="AYI431" s="20"/>
      <c r="AYJ431" s="20"/>
      <c r="AYK431" s="20"/>
      <c r="AYL431" s="20"/>
      <c r="AYM431" s="20"/>
      <c r="AYN431" s="20"/>
      <c r="AYO431" s="20"/>
      <c r="AYP431" s="20"/>
      <c r="AYQ431" s="20"/>
      <c r="AYR431" s="20"/>
      <c r="AYS431" s="20"/>
      <c r="AYT431" s="20"/>
      <c r="AYU431" s="20"/>
      <c r="AYV431" s="20"/>
      <c r="AYW431" s="20"/>
      <c r="AYX431" s="20"/>
      <c r="AYY431" s="20"/>
      <c r="AYZ431" s="20"/>
      <c r="AZA431" s="20"/>
      <c r="AZB431" s="20"/>
      <c r="AZC431" s="20"/>
      <c r="AZD431" s="20"/>
      <c r="AZE431" s="20"/>
      <c r="AZF431" s="20"/>
      <c r="AZG431" s="20"/>
      <c r="AZH431" s="20"/>
      <c r="AZI431" s="20"/>
      <c r="AZJ431" s="20"/>
      <c r="AZK431" s="20"/>
      <c r="AZL431" s="20"/>
      <c r="AZM431" s="20"/>
      <c r="AZN431" s="20"/>
      <c r="AZO431" s="20"/>
      <c r="AZP431" s="20"/>
      <c r="AZQ431" s="20"/>
      <c r="AZR431" s="20"/>
      <c r="AZS431" s="20"/>
      <c r="AZT431" s="20"/>
      <c r="AZU431" s="20"/>
      <c r="AZV431" s="20"/>
      <c r="AZW431" s="20"/>
      <c r="AZX431" s="20"/>
      <c r="AZY431" s="20"/>
      <c r="AZZ431" s="20"/>
      <c r="BAA431" s="20"/>
      <c r="BAB431" s="20"/>
      <c r="BAC431" s="20"/>
      <c r="BAD431" s="20"/>
      <c r="BAE431" s="20"/>
      <c r="BAF431" s="20"/>
      <c r="BAG431" s="20"/>
      <c r="BAH431" s="20"/>
      <c r="BAI431" s="20"/>
      <c r="BAJ431" s="20"/>
      <c r="BAK431" s="20"/>
      <c r="BAL431" s="20"/>
      <c r="BAM431" s="20"/>
      <c r="BAN431" s="20"/>
      <c r="BAO431" s="20"/>
      <c r="BAP431" s="20"/>
      <c r="BAQ431" s="20"/>
      <c r="BAR431" s="20"/>
      <c r="BAS431" s="20"/>
      <c r="BAT431" s="20"/>
      <c r="BAU431" s="20"/>
      <c r="BAV431" s="20"/>
      <c r="BAW431" s="20"/>
      <c r="BAX431" s="20"/>
      <c r="BAY431" s="20"/>
      <c r="BAZ431" s="20"/>
      <c r="BBA431" s="20"/>
      <c r="BBB431" s="20"/>
      <c r="BBC431" s="20"/>
      <c r="BBD431" s="20"/>
      <c r="BBE431" s="20"/>
      <c r="BBF431" s="20"/>
      <c r="BBG431" s="20"/>
      <c r="BBH431" s="20"/>
      <c r="BBI431" s="20"/>
      <c r="BBJ431" s="20"/>
      <c r="BBK431" s="20"/>
      <c r="BBL431" s="20"/>
      <c r="BBM431" s="20"/>
      <c r="BBN431" s="20"/>
      <c r="BBO431" s="20"/>
      <c r="BBP431" s="20"/>
      <c r="BBQ431" s="20"/>
      <c r="BBR431" s="20"/>
      <c r="BBS431" s="20"/>
      <c r="BBT431" s="20"/>
      <c r="BBU431" s="20"/>
      <c r="BBV431" s="20"/>
      <c r="BBW431" s="20"/>
      <c r="BBX431" s="20"/>
      <c r="BBY431" s="20"/>
      <c r="BBZ431" s="20"/>
      <c r="BCA431" s="20"/>
      <c r="BCB431" s="20"/>
      <c r="BCC431" s="20"/>
      <c r="BCD431" s="20"/>
      <c r="BCE431" s="20"/>
      <c r="BCF431" s="20"/>
      <c r="BCG431" s="20"/>
      <c r="BCH431" s="20"/>
      <c r="BCI431" s="20"/>
      <c r="BCJ431" s="20"/>
      <c r="BCK431" s="20"/>
      <c r="BCL431" s="20"/>
      <c r="BCM431" s="20"/>
      <c r="BCN431" s="20"/>
      <c r="BCO431" s="20"/>
      <c r="BCP431" s="20"/>
      <c r="BCQ431" s="20"/>
      <c r="BCR431" s="20"/>
      <c r="BCS431" s="20"/>
      <c r="BCT431" s="20"/>
      <c r="BCU431" s="20"/>
      <c r="BCV431" s="20"/>
      <c r="BCW431" s="20"/>
      <c r="BCX431" s="20"/>
      <c r="BCY431" s="20"/>
      <c r="BCZ431" s="20"/>
      <c r="BDA431" s="20"/>
      <c r="BDB431" s="20"/>
      <c r="BDC431" s="20"/>
      <c r="BDD431" s="20"/>
      <c r="BDE431" s="20"/>
      <c r="BDF431" s="20"/>
      <c r="BDG431" s="20"/>
      <c r="BDH431" s="20"/>
      <c r="BDI431" s="20"/>
      <c r="BDJ431" s="20"/>
      <c r="BDK431" s="20"/>
      <c r="BDL431" s="20"/>
      <c r="BDM431" s="20"/>
      <c r="BDN431" s="20"/>
      <c r="BDO431" s="20"/>
      <c r="BDP431" s="20"/>
      <c r="BDQ431" s="20"/>
      <c r="BDR431" s="20"/>
      <c r="BDS431" s="20"/>
      <c r="BDT431" s="20"/>
      <c r="BDU431" s="20"/>
      <c r="BDV431" s="20"/>
      <c r="BDW431" s="20"/>
      <c r="BDX431" s="20"/>
      <c r="BDY431" s="20"/>
      <c r="BDZ431" s="20"/>
      <c r="BEA431" s="20"/>
      <c r="BEB431" s="20"/>
      <c r="BEC431" s="20"/>
      <c r="BED431" s="20"/>
      <c r="BEE431" s="20"/>
      <c r="BEF431" s="20"/>
      <c r="BEG431" s="20"/>
      <c r="BEH431" s="20"/>
      <c r="BEI431" s="20"/>
      <c r="BEJ431" s="20"/>
      <c r="BEK431" s="20"/>
      <c r="BEL431" s="20"/>
      <c r="BEM431" s="20"/>
      <c r="BEN431" s="20"/>
      <c r="BEO431" s="20"/>
      <c r="BEP431" s="20"/>
      <c r="BEQ431" s="20"/>
      <c r="BER431" s="20"/>
      <c r="BES431" s="20"/>
      <c r="BET431" s="20"/>
      <c r="BEU431" s="20"/>
      <c r="BEV431" s="20"/>
      <c r="BEW431" s="20"/>
      <c r="BEX431" s="20"/>
      <c r="BEY431" s="20"/>
      <c r="BEZ431" s="20"/>
      <c r="BFA431" s="20"/>
      <c r="BFB431" s="20"/>
      <c r="BFC431" s="20"/>
      <c r="BFD431" s="20"/>
      <c r="BFE431" s="20"/>
      <c r="BFF431" s="20"/>
      <c r="BFG431" s="20"/>
      <c r="BFH431" s="20"/>
      <c r="BFI431" s="20"/>
      <c r="BFJ431" s="20"/>
      <c r="BFK431" s="20"/>
      <c r="BFL431" s="20"/>
      <c r="BFM431" s="20"/>
      <c r="BFN431" s="20"/>
      <c r="BFO431" s="20"/>
      <c r="BFP431" s="20"/>
      <c r="BFQ431" s="20"/>
      <c r="BFR431" s="20"/>
      <c r="BFS431" s="20"/>
      <c r="BFT431" s="20"/>
      <c r="BFU431" s="20"/>
      <c r="BFV431" s="20"/>
      <c r="BFW431" s="20"/>
      <c r="BFX431" s="20"/>
      <c r="BFY431" s="20"/>
      <c r="BFZ431" s="20"/>
      <c r="BGA431" s="20"/>
      <c r="BGB431" s="20"/>
      <c r="BGC431" s="20"/>
      <c r="BGD431" s="20"/>
      <c r="BGE431" s="20"/>
      <c r="BGF431" s="20"/>
      <c r="BGG431" s="20"/>
      <c r="BGH431" s="20"/>
      <c r="BGI431" s="20"/>
      <c r="BGJ431" s="20"/>
      <c r="BGK431" s="20"/>
      <c r="BGL431" s="20"/>
      <c r="BGM431" s="20"/>
      <c r="BGN431" s="20"/>
      <c r="BGO431" s="20"/>
      <c r="BGP431" s="20"/>
      <c r="BGQ431" s="20"/>
      <c r="BGR431" s="20"/>
      <c r="BGS431" s="20"/>
      <c r="BGT431" s="20"/>
      <c r="BGU431" s="20"/>
      <c r="BGV431" s="20"/>
      <c r="BGW431" s="20"/>
      <c r="BGX431" s="20"/>
      <c r="BGY431" s="20"/>
      <c r="BGZ431" s="20"/>
      <c r="BHA431" s="20"/>
      <c r="BHB431" s="20"/>
      <c r="BHC431" s="20"/>
      <c r="BHD431" s="20"/>
      <c r="BHE431" s="20"/>
      <c r="BHF431" s="20"/>
      <c r="BHG431" s="20"/>
      <c r="BHH431" s="20"/>
      <c r="BHI431" s="20"/>
      <c r="BHJ431" s="20"/>
      <c r="BHK431" s="20"/>
      <c r="BHL431" s="20"/>
      <c r="BHM431" s="20"/>
      <c r="BHN431" s="20"/>
      <c r="BHO431" s="20"/>
      <c r="BHP431" s="20"/>
      <c r="BHQ431" s="20"/>
      <c r="BHR431" s="20"/>
      <c r="BHS431" s="20"/>
      <c r="BHT431" s="20"/>
      <c r="BHU431" s="20"/>
      <c r="BHV431" s="20"/>
      <c r="BHW431" s="20"/>
      <c r="BHX431" s="20"/>
      <c r="BHY431" s="20"/>
      <c r="BHZ431" s="20"/>
      <c r="BIA431" s="20"/>
      <c r="BIB431" s="20"/>
      <c r="BIC431" s="20"/>
      <c r="BID431" s="20"/>
      <c r="BIE431" s="20"/>
      <c r="BIF431" s="20"/>
      <c r="BIG431" s="20"/>
      <c r="BIH431" s="20"/>
      <c r="BII431" s="20"/>
      <c r="BIJ431" s="20"/>
      <c r="BIK431" s="20"/>
      <c r="BIL431" s="20"/>
      <c r="BIM431" s="20"/>
      <c r="BIN431" s="20"/>
      <c r="BIO431" s="20"/>
      <c r="BIP431" s="20"/>
      <c r="BIQ431" s="20"/>
      <c r="BIR431" s="20"/>
      <c r="BIS431" s="20"/>
      <c r="BIT431" s="20"/>
      <c r="BIU431" s="20"/>
      <c r="BIV431" s="20"/>
      <c r="BIW431" s="20"/>
      <c r="BIX431" s="20"/>
      <c r="BIY431" s="20"/>
      <c r="BIZ431" s="20"/>
      <c r="BJA431" s="20"/>
      <c r="BJB431" s="20"/>
      <c r="BJC431" s="20"/>
      <c r="BJD431" s="20"/>
      <c r="BJE431" s="20"/>
      <c r="BJF431" s="20"/>
      <c r="BJG431" s="20"/>
      <c r="BJH431" s="20"/>
      <c r="BJI431" s="20"/>
      <c r="BJJ431" s="20"/>
      <c r="BJK431" s="20"/>
      <c r="BJL431" s="20"/>
      <c r="BJM431" s="20"/>
      <c r="BJN431" s="20"/>
      <c r="BJO431" s="20"/>
      <c r="BJP431" s="20"/>
      <c r="BJQ431" s="20"/>
      <c r="BJR431" s="20"/>
      <c r="BJS431" s="20"/>
      <c r="BJT431" s="20"/>
      <c r="BJU431" s="20"/>
      <c r="BJV431" s="20"/>
      <c r="BJW431" s="20"/>
      <c r="BJX431" s="20"/>
      <c r="BJY431" s="20"/>
      <c r="BJZ431" s="20"/>
      <c r="BKA431" s="20"/>
      <c r="BKB431" s="20"/>
      <c r="BKC431" s="20"/>
      <c r="BKD431" s="20"/>
      <c r="BKE431" s="20"/>
      <c r="BKF431" s="20"/>
      <c r="BKG431" s="20"/>
      <c r="BKH431" s="20"/>
      <c r="BKI431" s="20"/>
      <c r="BKJ431" s="20"/>
      <c r="BKK431" s="20"/>
      <c r="BKL431" s="20"/>
      <c r="BKM431" s="20"/>
      <c r="BKN431" s="20"/>
      <c r="BKO431" s="20"/>
      <c r="BKP431" s="20"/>
      <c r="BKQ431" s="20"/>
      <c r="BKR431" s="20"/>
      <c r="BKS431" s="20"/>
      <c r="BKT431" s="20"/>
      <c r="BKU431" s="20"/>
      <c r="BKV431" s="20"/>
      <c r="BKW431" s="20"/>
      <c r="BKX431" s="20"/>
      <c r="BKY431" s="20"/>
      <c r="BKZ431" s="20"/>
      <c r="BLA431" s="20"/>
      <c r="BLB431" s="20"/>
      <c r="BLC431" s="20"/>
      <c r="BLD431" s="20"/>
      <c r="BLE431" s="20"/>
      <c r="BLF431" s="20"/>
      <c r="BLG431" s="20"/>
      <c r="BLH431" s="20"/>
      <c r="BLI431" s="20"/>
      <c r="BLJ431" s="20"/>
      <c r="BLK431" s="20"/>
      <c r="BLL431" s="20"/>
      <c r="BLM431" s="20"/>
      <c r="BLN431" s="20"/>
      <c r="BLO431" s="20"/>
      <c r="BLP431" s="20"/>
      <c r="BLQ431" s="20"/>
      <c r="BLR431" s="20"/>
      <c r="BLS431" s="20"/>
      <c r="BLT431" s="20"/>
      <c r="BLU431" s="20"/>
      <c r="BLV431" s="20"/>
      <c r="BLW431" s="20"/>
      <c r="BLX431" s="20"/>
      <c r="BLY431" s="20"/>
      <c r="BLZ431" s="20"/>
      <c r="BMA431" s="20"/>
      <c r="BMB431" s="20"/>
      <c r="BMC431" s="20"/>
      <c r="BMD431" s="20"/>
      <c r="BME431" s="20"/>
      <c r="BMF431" s="20"/>
      <c r="BMG431" s="20"/>
      <c r="BMH431" s="20"/>
      <c r="BMI431" s="20"/>
      <c r="BMJ431" s="20"/>
      <c r="BMK431" s="20"/>
      <c r="BML431" s="20"/>
      <c r="BMM431" s="20"/>
      <c r="BMN431" s="20"/>
      <c r="BMO431" s="20"/>
      <c r="BMP431" s="20"/>
      <c r="BMQ431" s="20"/>
      <c r="BMR431" s="20"/>
      <c r="BMS431" s="20"/>
      <c r="BMT431" s="20"/>
      <c r="BMU431" s="20"/>
      <c r="BMV431" s="20"/>
      <c r="BMW431" s="20"/>
      <c r="BMX431" s="20"/>
      <c r="BMY431" s="20"/>
      <c r="BMZ431" s="20"/>
      <c r="BNA431" s="20"/>
      <c r="BNB431" s="20"/>
      <c r="BNC431" s="20"/>
      <c r="BND431" s="20"/>
      <c r="BNE431" s="20"/>
      <c r="BNF431" s="20"/>
      <c r="BNG431" s="20"/>
      <c r="BNH431" s="20"/>
      <c r="BNI431" s="20"/>
      <c r="BNJ431" s="20"/>
      <c r="BNK431" s="20"/>
      <c r="BNL431" s="20"/>
      <c r="BNM431" s="20"/>
      <c r="BNN431" s="20"/>
      <c r="BNO431" s="20"/>
      <c r="BNP431" s="20"/>
      <c r="BNQ431" s="20"/>
      <c r="BNR431" s="20"/>
      <c r="BNS431" s="20"/>
      <c r="BNT431" s="20"/>
      <c r="BNU431" s="20"/>
      <c r="BNV431" s="20"/>
      <c r="BNW431" s="20"/>
      <c r="BNX431" s="20"/>
      <c r="BNY431" s="20"/>
      <c r="BNZ431" s="20"/>
      <c r="BOA431" s="20"/>
      <c r="BOB431" s="20"/>
      <c r="BOC431" s="20"/>
      <c r="BOD431" s="20"/>
      <c r="BOE431" s="20"/>
      <c r="BOF431" s="20"/>
      <c r="BOG431" s="20"/>
      <c r="BOH431" s="20"/>
      <c r="BOI431" s="20"/>
      <c r="BOJ431" s="20"/>
      <c r="BOK431" s="20"/>
      <c r="BOL431" s="20"/>
      <c r="BOM431" s="20"/>
      <c r="BON431" s="20"/>
      <c r="BOO431" s="20"/>
      <c r="BOP431" s="20"/>
      <c r="BOQ431" s="20"/>
      <c r="BOR431" s="20"/>
      <c r="BOS431" s="20"/>
      <c r="BOT431" s="20"/>
      <c r="BOU431" s="20"/>
      <c r="BOV431" s="20"/>
      <c r="BOW431" s="20"/>
      <c r="BOX431" s="20"/>
      <c r="BOY431" s="20"/>
      <c r="BOZ431" s="20"/>
      <c r="BPA431" s="20"/>
      <c r="BPB431" s="20"/>
      <c r="BPC431" s="20"/>
      <c r="BPD431" s="20"/>
      <c r="BPE431" s="20"/>
      <c r="BPF431" s="20"/>
      <c r="BPG431" s="20"/>
      <c r="BPH431" s="20"/>
      <c r="BPI431" s="20"/>
      <c r="BPJ431" s="20"/>
      <c r="BPK431" s="20"/>
      <c r="BPL431" s="20"/>
      <c r="BPM431" s="20"/>
      <c r="BPN431" s="20"/>
      <c r="BPO431" s="20"/>
      <c r="BPP431" s="20"/>
      <c r="BPQ431" s="20"/>
      <c r="BPR431" s="20"/>
      <c r="BPS431" s="20"/>
      <c r="BPT431" s="20"/>
      <c r="BPU431" s="20"/>
      <c r="BPV431" s="20"/>
      <c r="BPW431" s="20"/>
      <c r="BPX431" s="20"/>
      <c r="BPY431" s="20"/>
      <c r="BPZ431" s="20"/>
      <c r="BQA431" s="20"/>
      <c r="BQB431" s="20"/>
      <c r="BQC431" s="20"/>
      <c r="BQD431" s="20"/>
      <c r="BQE431" s="20"/>
      <c r="BQF431" s="20"/>
      <c r="BQG431" s="20"/>
      <c r="BQH431" s="20"/>
      <c r="BQI431" s="20"/>
      <c r="BQJ431" s="20"/>
      <c r="BQK431" s="20"/>
      <c r="BQL431" s="20"/>
      <c r="BQM431" s="20"/>
      <c r="BQN431" s="20"/>
      <c r="BQO431" s="20"/>
      <c r="BQP431" s="20"/>
      <c r="BQQ431" s="20"/>
      <c r="BQR431" s="20"/>
      <c r="BQS431" s="20"/>
      <c r="BQT431" s="20"/>
      <c r="BQU431" s="20"/>
      <c r="BQV431" s="20"/>
      <c r="BQW431" s="20"/>
      <c r="BQX431" s="20"/>
      <c r="BQY431" s="20"/>
      <c r="BQZ431" s="20"/>
      <c r="BRA431" s="20"/>
      <c r="BRB431" s="20"/>
      <c r="BRC431" s="20"/>
      <c r="BRD431" s="20"/>
      <c r="BRE431" s="20"/>
      <c r="BRF431" s="20"/>
      <c r="BRG431" s="20"/>
      <c r="BRH431" s="20"/>
      <c r="BRI431" s="20"/>
      <c r="BRJ431" s="20"/>
      <c r="BRK431" s="20"/>
      <c r="BRL431" s="20"/>
      <c r="BRM431" s="20"/>
      <c r="BRN431" s="20"/>
      <c r="BRO431" s="20"/>
      <c r="BRP431" s="20"/>
      <c r="BRQ431" s="20"/>
      <c r="BRR431" s="20"/>
      <c r="BRS431" s="20"/>
      <c r="BRT431" s="20"/>
      <c r="BRU431" s="20"/>
      <c r="BRV431" s="20"/>
      <c r="BRW431" s="20"/>
      <c r="BRX431" s="20"/>
      <c r="BRY431" s="20"/>
      <c r="BRZ431" s="20"/>
      <c r="BSA431" s="20"/>
      <c r="BSB431" s="20"/>
      <c r="BSC431" s="20"/>
      <c r="BSD431" s="20"/>
      <c r="BSE431" s="20"/>
      <c r="BSF431" s="20"/>
      <c r="BSG431" s="20"/>
      <c r="BSH431" s="20"/>
      <c r="BSI431" s="20"/>
      <c r="BSJ431" s="20"/>
      <c r="BSK431" s="20"/>
      <c r="BSL431" s="20"/>
      <c r="BSM431" s="20"/>
      <c r="BSN431" s="20"/>
      <c r="BSO431" s="20"/>
      <c r="BSP431" s="20"/>
      <c r="BSQ431" s="20"/>
      <c r="BSR431" s="20"/>
      <c r="BSS431" s="20"/>
      <c r="BST431" s="20"/>
      <c r="BSU431" s="20"/>
      <c r="BSV431" s="20"/>
      <c r="BSW431" s="20"/>
      <c r="BSX431" s="20"/>
      <c r="BSY431" s="20"/>
      <c r="BSZ431" s="20"/>
      <c r="BTA431" s="20"/>
      <c r="BTB431" s="20"/>
      <c r="BTC431" s="20"/>
      <c r="BTD431" s="20"/>
      <c r="BTE431" s="20"/>
      <c r="BTF431" s="20"/>
      <c r="BTG431" s="20"/>
      <c r="BTH431" s="20"/>
      <c r="BTI431" s="20"/>
      <c r="BTJ431" s="20"/>
      <c r="BTK431" s="20"/>
      <c r="BTL431" s="20"/>
      <c r="BTM431" s="20"/>
      <c r="BTN431" s="20"/>
      <c r="BTO431" s="20"/>
      <c r="BTP431" s="20"/>
      <c r="BTQ431" s="20"/>
      <c r="BTR431" s="20"/>
      <c r="BTS431" s="20"/>
      <c r="BTT431" s="20"/>
      <c r="BTU431" s="20"/>
      <c r="BTV431" s="20"/>
      <c r="BTW431" s="20"/>
      <c r="BTX431" s="20"/>
      <c r="BTY431" s="20"/>
      <c r="BTZ431" s="20"/>
      <c r="BUA431" s="20"/>
      <c r="BUB431" s="20"/>
      <c r="BUC431" s="20"/>
      <c r="BUD431" s="20"/>
      <c r="BUE431" s="20"/>
      <c r="BUF431" s="20"/>
      <c r="BUG431" s="20"/>
      <c r="BUH431" s="20"/>
      <c r="BUI431" s="20"/>
      <c r="BUJ431" s="20"/>
      <c r="BUK431" s="20"/>
      <c r="BUL431" s="20"/>
      <c r="BUM431" s="20"/>
      <c r="BUN431" s="20"/>
      <c r="BUO431" s="20"/>
      <c r="BUP431" s="20"/>
      <c r="BUQ431" s="20"/>
      <c r="BUR431" s="20"/>
      <c r="BUS431" s="20"/>
      <c r="BUT431" s="20"/>
      <c r="BUU431" s="20"/>
      <c r="BUV431" s="20"/>
      <c r="BUW431" s="20"/>
      <c r="BUX431" s="20"/>
      <c r="BUY431" s="20"/>
      <c r="BUZ431" s="20"/>
      <c r="BVA431" s="20"/>
      <c r="BVB431" s="20"/>
      <c r="BVC431" s="20"/>
      <c r="BVD431" s="20"/>
      <c r="BVE431" s="20"/>
      <c r="BVF431" s="20"/>
      <c r="BVG431" s="20"/>
      <c r="BVH431" s="20"/>
      <c r="BVI431" s="20"/>
      <c r="BVJ431" s="20"/>
      <c r="BVK431" s="20"/>
      <c r="BVL431" s="20"/>
      <c r="BVM431" s="20"/>
      <c r="BVN431" s="20"/>
      <c r="BVO431" s="20"/>
      <c r="BVP431" s="20"/>
      <c r="BVQ431" s="20"/>
      <c r="BVR431" s="20"/>
      <c r="BVS431" s="20"/>
      <c r="BVT431" s="20"/>
      <c r="BVU431" s="20"/>
      <c r="BVV431" s="20"/>
      <c r="BVW431" s="20"/>
      <c r="BVX431" s="20"/>
      <c r="BVY431" s="20"/>
      <c r="BVZ431" s="20"/>
      <c r="BWA431" s="20"/>
      <c r="BWB431" s="20"/>
      <c r="BWC431" s="20"/>
      <c r="BWD431" s="20"/>
      <c r="BWE431" s="20"/>
      <c r="BWF431" s="20"/>
      <c r="BWG431" s="20"/>
      <c r="BWH431" s="20"/>
      <c r="BWI431" s="20"/>
      <c r="BWJ431" s="20"/>
      <c r="BWK431" s="20"/>
      <c r="BWL431" s="20"/>
      <c r="BWM431" s="20"/>
      <c r="BWN431" s="20"/>
      <c r="BWO431" s="20"/>
      <c r="BWP431" s="20"/>
      <c r="BWQ431" s="20"/>
      <c r="BWR431" s="20"/>
      <c r="BWS431" s="20"/>
      <c r="BWT431" s="20"/>
      <c r="BWU431" s="20"/>
      <c r="BWV431" s="20"/>
      <c r="BWW431" s="20"/>
      <c r="BWX431" s="20"/>
      <c r="BWY431" s="20"/>
      <c r="BWZ431" s="20"/>
      <c r="BXA431" s="20"/>
      <c r="BXB431" s="20"/>
      <c r="BXC431" s="20"/>
      <c r="BXD431" s="20"/>
      <c r="BXE431" s="20"/>
      <c r="BXF431" s="20"/>
      <c r="BXG431" s="20"/>
      <c r="BXH431" s="20"/>
      <c r="BXI431" s="20"/>
      <c r="BXJ431" s="20"/>
      <c r="BXK431" s="20"/>
      <c r="BXL431" s="20"/>
      <c r="BXM431" s="20"/>
      <c r="BXN431" s="20"/>
      <c r="BXO431" s="20"/>
      <c r="BXP431" s="20"/>
      <c r="BXQ431" s="20"/>
      <c r="BXR431" s="20"/>
      <c r="BXS431" s="20"/>
      <c r="BXT431" s="20"/>
      <c r="BXU431" s="20"/>
      <c r="BXV431" s="20"/>
      <c r="BXW431" s="20"/>
      <c r="BXX431" s="20"/>
      <c r="BXY431" s="20"/>
      <c r="BXZ431" s="20"/>
      <c r="BYA431" s="20"/>
      <c r="BYB431" s="20"/>
      <c r="BYC431" s="20"/>
      <c r="BYD431" s="20"/>
      <c r="BYE431" s="20"/>
      <c r="BYF431" s="20"/>
      <c r="BYG431" s="20"/>
      <c r="BYH431" s="20"/>
      <c r="BYI431" s="20"/>
      <c r="BYJ431" s="20"/>
      <c r="BYK431" s="20"/>
      <c r="BYL431" s="20"/>
      <c r="BYM431" s="20"/>
      <c r="BYN431" s="20"/>
      <c r="BYO431" s="20"/>
      <c r="BYP431" s="20"/>
      <c r="BYQ431" s="20"/>
      <c r="BYR431" s="20"/>
      <c r="BYS431" s="20"/>
      <c r="BYT431" s="20"/>
      <c r="BYU431" s="20"/>
      <c r="BYV431" s="20"/>
      <c r="BYW431" s="20"/>
      <c r="BYX431" s="20"/>
      <c r="BYY431" s="20"/>
      <c r="BYZ431" s="20"/>
      <c r="BZA431" s="20"/>
      <c r="BZB431" s="20"/>
      <c r="BZC431" s="20"/>
      <c r="BZD431" s="20"/>
      <c r="BZE431" s="20"/>
      <c r="BZF431" s="20"/>
      <c r="BZG431" s="20"/>
      <c r="BZH431" s="20"/>
      <c r="BZI431" s="20"/>
      <c r="BZJ431" s="20"/>
      <c r="BZK431" s="20"/>
      <c r="BZL431" s="20"/>
      <c r="BZM431" s="20"/>
      <c r="BZN431" s="20"/>
      <c r="BZO431" s="20"/>
      <c r="BZP431" s="20"/>
      <c r="BZQ431" s="20"/>
      <c r="BZR431" s="20"/>
      <c r="BZS431" s="20"/>
      <c r="BZT431" s="20"/>
      <c r="BZU431" s="20"/>
      <c r="BZV431" s="20"/>
      <c r="BZW431" s="20"/>
      <c r="BZX431" s="20"/>
      <c r="BZY431" s="20"/>
      <c r="BZZ431" s="20"/>
      <c r="CAA431" s="20"/>
      <c r="CAB431" s="20"/>
      <c r="CAC431" s="20"/>
      <c r="CAD431" s="20"/>
      <c r="CAE431" s="20"/>
      <c r="CAF431" s="20"/>
      <c r="CAG431" s="20"/>
      <c r="CAH431" s="20"/>
      <c r="CAI431" s="20"/>
      <c r="CAJ431" s="20"/>
      <c r="CAK431" s="20"/>
      <c r="CAL431" s="20"/>
      <c r="CAM431" s="20"/>
      <c r="CAN431" s="20"/>
      <c r="CAO431" s="20"/>
      <c r="CAP431" s="20"/>
      <c r="CAQ431" s="20"/>
      <c r="CAR431" s="20"/>
      <c r="CAS431" s="20"/>
      <c r="CAT431" s="20"/>
      <c r="CAU431" s="20"/>
      <c r="CAV431" s="20"/>
      <c r="CAW431" s="20"/>
      <c r="CAX431" s="20"/>
      <c r="CAY431" s="20"/>
      <c r="CAZ431" s="20"/>
      <c r="CBA431" s="20"/>
      <c r="CBB431" s="20"/>
      <c r="CBC431" s="20"/>
      <c r="CBD431" s="20"/>
      <c r="CBE431" s="20"/>
      <c r="CBF431" s="20"/>
      <c r="CBG431" s="20"/>
      <c r="CBH431" s="20"/>
      <c r="CBI431" s="20"/>
      <c r="CBJ431" s="20"/>
      <c r="CBK431" s="20"/>
      <c r="CBL431" s="20"/>
      <c r="CBM431" s="20"/>
      <c r="CBN431" s="20"/>
      <c r="CBO431" s="20"/>
      <c r="CBP431" s="20"/>
      <c r="CBQ431" s="20"/>
      <c r="CBR431" s="20"/>
      <c r="CBS431" s="20"/>
      <c r="CBT431" s="20"/>
      <c r="CBU431" s="20"/>
      <c r="CBV431" s="20"/>
      <c r="CBW431" s="20"/>
      <c r="CBX431" s="20"/>
      <c r="CBY431" s="20"/>
      <c r="CBZ431" s="20"/>
      <c r="CCA431" s="20"/>
      <c r="CCB431" s="20"/>
      <c r="CCC431" s="20"/>
      <c r="CCD431" s="20"/>
      <c r="CCE431" s="20"/>
      <c r="CCF431" s="20"/>
      <c r="CCG431" s="20"/>
      <c r="CCH431" s="20"/>
      <c r="CCI431" s="20"/>
      <c r="CCJ431" s="20"/>
      <c r="CCK431" s="20"/>
      <c r="CCL431" s="20"/>
      <c r="CCM431" s="20"/>
      <c r="CCN431" s="20"/>
      <c r="CCO431" s="20"/>
      <c r="CCP431" s="20"/>
      <c r="CCQ431" s="20"/>
      <c r="CCR431" s="20"/>
      <c r="CCS431" s="20"/>
      <c r="CCT431" s="20"/>
      <c r="CCU431" s="20"/>
      <c r="CCV431" s="20"/>
      <c r="CCW431" s="20"/>
      <c r="CCX431" s="20"/>
      <c r="CCY431" s="20"/>
      <c r="CCZ431" s="20"/>
      <c r="CDA431" s="20"/>
      <c r="CDB431" s="20"/>
      <c r="CDC431" s="20"/>
      <c r="CDD431" s="20"/>
      <c r="CDE431" s="20"/>
      <c r="CDF431" s="20"/>
      <c r="CDG431" s="20"/>
      <c r="CDH431" s="20"/>
      <c r="CDI431" s="20"/>
      <c r="CDJ431" s="20"/>
      <c r="CDK431" s="20"/>
      <c r="CDL431" s="20"/>
      <c r="CDM431" s="20"/>
      <c r="CDN431" s="20"/>
      <c r="CDO431" s="20"/>
      <c r="CDP431" s="20"/>
      <c r="CDQ431" s="20"/>
      <c r="CDR431" s="20"/>
      <c r="CDS431" s="20"/>
      <c r="CDT431" s="20"/>
      <c r="CDU431" s="20"/>
      <c r="CDV431" s="20"/>
      <c r="CDW431" s="20"/>
      <c r="CDX431" s="20"/>
      <c r="CDY431" s="20"/>
      <c r="CDZ431" s="20"/>
      <c r="CEA431" s="20"/>
      <c r="CEB431" s="20"/>
      <c r="CEC431" s="20"/>
      <c r="CED431" s="20"/>
      <c r="CEE431" s="20"/>
      <c r="CEF431" s="20"/>
      <c r="CEG431" s="20"/>
      <c r="CEH431" s="20"/>
      <c r="CEI431" s="20"/>
      <c r="CEJ431" s="20"/>
      <c r="CEK431" s="20"/>
      <c r="CEL431" s="20"/>
      <c r="CEM431" s="20"/>
      <c r="CEN431" s="20"/>
      <c r="CEO431" s="20"/>
      <c r="CEP431" s="20"/>
      <c r="CEQ431" s="20"/>
      <c r="CER431" s="20"/>
      <c r="CES431" s="20"/>
      <c r="CET431" s="20"/>
      <c r="CEU431" s="20"/>
      <c r="CEV431" s="20"/>
      <c r="CEW431" s="20"/>
      <c r="CEX431" s="20"/>
      <c r="CEY431" s="20"/>
      <c r="CEZ431" s="20"/>
      <c r="CFA431" s="20"/>
      <c r="CFB431" s="20"/>
      <c r="CFC431" s="20"/>
      <c r="CFD431" s="20"/>
      <c r="CFE431" s="20"/>
      <c r="CFF431" s="20"/>
      <c r="CFG431" s="20"/>
      <c r="CFH431" s="20"/>
      <c r="CFI431" s="20"/>
      <c r="CFJ431" s="20"/>
      <c r="CFK431" s="20"/>
      <c r="CFL431" s="20"/>
      <c r="CFM431" s="20"/>
      <c r="CFN431" s="20"/>
      <c r="CFO431" s="20"/>
      <c r="CFP431" s="20"/>
      <c r="CFQ431" s="20"/>
      <c r="CFR431" s="20"/>
      <c r="CFS431" s="20"/>
      <c r="CFT431" s="20"/>
      <c r="CFU431" s="20"/>
      <c r="CFV431" s="20"/>
      <c r="CFW431" s="20"/>
      <c r="CFX431" s="20"/>
      <c r="CFY431" s="20"/>
      <c r="CFZ431" s="20"/>
      <c r="CGA431" s="20"/>
      <c r="CGB431" s="20"/>
      <c r="CGC431" s="20"/>
      <c r="CGD431" s="20"/>
      <c r="CGE431" s="20"/>
      <c r="CGF431" s="20"/>
      <c r="CGG431" s="20"/>
      <c r="CGH431" s="20"/>
      <c r="CGI431" s="20"/>
      <c r="CGJ431" s="20"/>
      <c r="CGK431" s="20"/>
      <c r="CGL431" s="20"/>
      <c r="CGM431" s="20"/>
      <c r="CGN431" s="20"/>
      <c r="CGO431" s="20"/>
      <c r="CGP431" s="20"/>
      <c r="CGQ431" s="20"/>
      <c r="CGR431" s="20"/>
      <c r="CGS431" s="20"/>
      <c r="CGT431" s="20"/>
      <c r="CGU431" s="20"/>
      <c r="CGV431" s="20"/>
      <c r="CGW431" s="20"/>
      <c r="CGX431" s="20"/>
      <c r="CGY431" s="20"/>
      <c r="CGZ431" s="20"/>
      <c r="CHA431" s="20"/>
      <c r="CHB431" s="20"/>
      <c r="CHC431" s="20"/>
      <c r="CHD431" s="20"/>
      <c r="CHE431" s="20"/>
      <c r="CHF431" s="20"/>
      <c r="CHG431" s="20"/>
      <c r="CHH431" s="20"/>
      <c r="CHI431" s="20"/>
      <c r="CHJ431" s="20"/>
      <c r="CHK431" s="20"/>
      <c r="CHL431" s="20"/>
      <c r="CHM431" s="20"/>
      <c r="CHN431" s="20"/>
      <c r="CHO431" s="20"/>
      <c r="CHP431" s="20"/>
      <c r="CHQ431" s="20"/>
      <c r="CHR431" s="20"/>
      <c r="CHS431" s="20"/>
      <c r="CHT431" s="20"/>
      <c r="CHU431" s="20"/>
      <c r="CHV431" s="20"/>
      <c r="CHW431" s="20"/>
      <c r="CHX431" s="20"/>
      <c r="CHY431" s="20"/>
      <c r="CHZ431" s="20"/>
      <c r="CIA431" s="20"/>
      <c r="CIB431" s="20"/>
      <c r="CIC431" s="20"/>
      <c r="CID431" s="20"/>
      <c r="CIE431" s="20"/>
      <c r="CIF431" s="20"/>
      <c r="CIG431" s="20"/>
      <c r="CIH431" s="20"/>
      <c r="CII431" s="20"/>
      <c r="CIJ431" s="20"/>
      <c r="CIK431" s="20"/>
      <c r="CIL431" s="20"/>
      <c r="CIM431" s="20"/>
      <c r="CIN431" s="20"/>
      <c r="CIO431" s="20"/>
      <c r="CIP431" s="20"/>
      <c r="CIQ431" s="20"/>
      <c r="CIR431" s="20"/>
      <c r="CIS431" s="20"/>
      <c r="CIT431" s="20"/>
      <c r="CIU431" s="20"/>
      <c r="CIV431" s="20"/>
      <c r="CIW431" s="20"/>
      <c r="CIX431" s="20"/>
      <c r="CIY431" s="20"/>
      <c r="CIZ431" s="20"/>
      <c r="CJA431" s="20"/>
      <c r="CJB431" s="20"/>
      <c r="CJC431" s="20"/>
      <c r="CJD431" s="20"/>
      <c r="CJE431" s="20"/>
      <c r="CJF431" s="20"/>
      <c r="CJG431" s="20"/>
      <c r="CJH431" s="20"/>
      <c r="CJI431" s="20"/>
      <c r="CJJ431" s="20"/>
      <c r="CJK431" s="20"/>
      <c r="CJL431" s="20"/>
      <c r="CJM431" s="20"/>
      <c r="CJN431" s="20"/>
      <c r="CJO431" s="20"/>
      <c r="CJP431" s="20"/>
      <c r="CJQ431" s="20"/>
      <c r="CJR431" s="20"/>
      <c r="CJS431" s="20"/>
      <c r="CJT431" s="20"/>
      <c r="CJU431" s="20"/>
      <c r="CJV431" s="20"/>
      <c r="CJW431" s="20"/>
      <c r="CJX431" s="20"/>
      <c r="CJY431" s="20"/>
      <c r="CJZ431" s="20"/>
      <c r="CKA431" s="20"/>
      <c r="CKB431" s="20"/>
      <c r="CKC431" s="20"/>
      <c r="CKD431" s="20"/>
      <c r="CKE431" s="20"/>
      <c r="CKF431" s="20"/>
      <c r="CKG431" s="20"/>
      <c r="CKH431" s="20"/>
      <c r="CKI431" s="20"/>
      <c r="CKJ431" s="20"/>
      <c r="CKK431" s="20"/>
      <c r="CKL431" s="20"/>
      <c r="CKM431" s="20"/>
      <c r="CKN431" s="20"/>
      <c r="CKO431" s="20"/>
      <c r="CKP431" s="20"/>
      <c r="CKQ431" s="20"/>
      <c r="CKR431" s="20"/>
      <c r="CKS431" s="20"/>
      <c r="CKT431" s="20"/>
      <c r="CKU431" s="20"/>
      <c r="CKV431" s="20"/>
      <c r="CKW431" s="20"/>
      <c r="CKX431" s="20"/>
      <c r="CKY431" s="20"/>
      <c r="CKZ431" s="20"/>
      <c r="CLA431" s="20"/>
      <c r="CLB431" s="20"/>
      <c r="CLC431" s="20"/>
      <c r="CLD431" s="20"/>
      <c r="CLE431" s="20"/>
      <c r="CLF431" s="20"/>
      <c r="CLG431" s="20"/>
      <c r="CLH431" s="20"/>
      <c r="CLI431" s="20"/>
      <c r="CLJ431" s="20"/>
      <c r="CLK431" s="20"/>
      <c r="CLL431" s="20"/>
      <c r="CLM431" s="20"/>
      <c r="CLN431" s="20"/>
      <c r="CLO431" s="20"/>
      <c r="CLP431" s="20"/>
      <c r="CLQ431" s="20"/>
      <c r="CLR431" s="20"/>
      <c r="CLS431" s="20"/>
      <c r="CLT431" s="20"/>
      <c r="CLU431" s="20"/>
      <c r="CLV431" s="20"/>
      <c r="CLW431" s="20"/>
      <c r="CLX431" s="20"/>
      <c r="CLY431" s="20"/>
      <c r="CLZ431" s="20"/>
      <c r="CMA431" s="20"/>
      <c r="CMB431" s="20"/>
      <c r="CMC431" s="20"/>
      <c r="CMD431" s="20"/>
      <c r="CME431" s="20"/>
      <c r="CMF431" s="20"/>
      <c r="CMG431" s="20"/>
      <c r="CMH431" s="20"/>
      <c r="CMI431" s="20"/>
      <c r="CMJ431" s="20"/>
      <c r="CMK431" s="20"/>
      <c r="CML431" s="20"/>
      <c r="CMM431" s="20"/>
      <c r="CMN431" s="20"/>
      <c r="CMO431" s="20"/>
      <c r="CMP431" s="20"/>
      <c r="CMQ431" s="20"/>
      <c r="CMR431" s="20"/>
      <c r="CMS431" s="20"/>
      <c r="CMT431" s="20"/>
      <c r="CMU431" s="20"/>
      <c r="CMV431" s="20"/>
      <c r="CMW431" s="20"/>
      <c r="CMX431" s="20"/>
      <c r="CMY431" s="20"/>
      <c r="CMZ431" s="20"/>
      <c r="CNA431" s="20"/>
      <c r="CNB431" s="20"/>
      <c r="CNC431" s="20"/>
      <c r="CND431" s="20"/>
      <c r="CNE431" s="20"/>
      <c r="CNF431" s="20"/>
      <c r="CNG431" s="20"/>
      <c r="CNH431" s="20"/>
      <c r="CNI431" s="20"/>
      <c r="CNJ431" s="20"/>
      <c r="CNK431" s="20"/>
      <c r="CNL431" s="20"/>
      <c r="CNM431" s="20"/>
      <c r="CNN431" s="20"/>
      <c r="CNO431" s="20"/>
      <c r="CNP431" s="20"/>
      <c r="CNQ431" s="20"/>
      <c r="CNR431" s="20"/>
      <c r="CNS431" s="20"/>
      <c r="CNT431" s="20"/>
      <c r="CNU431" s="20"/>
      <c r="CNV431" s="20"/>
      <c r="CNW431" s="20"/>
      <c r="CNX431" s="20"/>
      <c r="CNY431" s="20"/>
      <c r="CNZ431" s="20"/>
      <c r="COA431" s="20"/>
      <c r="COB431" s="20"/>
      <c r="COC431" s="20"/>
      <c r="COD431" s="20"/>
      <c r="COE431" s="20"/>
      <c r="COF431" s="20"/>
      <c r="COG431" s="20"/>
      <c r="COH431" s="20"/>
      <c r="COI431" s="20"/>
      <c r="COJ431" s="20"/>
      <c r="COK431" s="20"/>
      <c r="COL431" s="20"/>
      <c r="COM431" s="20"/>
      <c r="CON431" s="20"/>
      <c r="COO431" s="20"/>
      <c r="COP431" s="20"/>
      <c r="COQ431" s="20"/>
      <c r="COR431" s="20"/>
      <c r="COS431" s="20"/>
      <c r="COT431" s="20"/>
      <c r="COU431" s="20"/>
      <c r="COV431" s="20"/>
      <c r="COW431" s="20"/>
      <c r="COX431" s="20"/>
      <c r="COY431" s="20"/>
      <c r="COZ431" s="20"/>
      <c r="CPA431" s="20"/>
      <c r="CPB431" s="20"/>
      <c r="CPC431" s="20"/>
      <c r="CPD431" s="20"/>
      <c r="CPE431" s="20"/>
      <c r="CPF431" s="20"/>
      <c r="CPG431" s="20"/>
      <c r="CPH431" s="20"/>
      <c r="CPI431" s="20"/>
      <c r="CPJ431" s="20"/>
      <c r="CPK431" s="20"/>
      <c r="CPL431" s="20"/>
      <c r="CPM431" s="20"/>
      <c r="CPN431" s="20"/>
      <c r="CPO431" s="20"/>
      <c r="CPP431" s="20"/>
      <c r="CPQ431" s="20"/>
      <c r="CPR431" s="20"/>
      <c r="CPS431" s="20"/>
      <c r="CPT431" s="20"/>
      <c r="CPU431" s="20"/>
      <c r="CPV431" s="20"/>
      <c r="CPW431" s="20"/>
      <c r="CPX431" s="20"/>
      <c r="CPY431" s="20"/>
      <c r="CPZ431" s="20"/>
      <c r="CQA431" s="20"/>
      <c r="CQB431" s="20"/>
      <c r="CQC431" s="20"/>
      <c r="CQD431" s="20"/>
      <c r="CQE431" s="20"/>
      <c r="CQF431" s="20"/>
      <c r="CQG431" s="20"/>
      <c r="CQH431" s="20"/>
      <c r="CQI431" s="20"/>
      <c r="CQJ431" s="20"/>
      <c r="CQK431" s="20"/>
      <c r="CQL431" s="20"/>
      <c r="CQM431" s="20"/>
      <c r="CQN431" s="20"/>
      <c r="CQO431" s="20"/>
      <c r="CQP431" s="20"/>
      <c r="CQQ431" s="20"/>
      <c r="CQR431" s="20"/>
      <c r="CQS431" s="20"/>
      <c r="CQT431" s="20"/>
      <c r="CQU431" s="20"/>
      <c r="CQV431" s="20"/>
      <c r="CQW431" s="20"/>
      <c r="CQX431" s="20"/>
      <c r="CQY431" s="20"/>
      <c r="CQZ431" s="20"/>
      <c r="CRA431" s="20"/>
      <c r="CRB431" s="20"/>
      <c r="CRC431" s="20"/>
      <c r="CRD431" s="20"/>
      <c r="CRE431" s="20"/>
      <c r="CRF431" s="20"/>
      <c r="CRG431" s="20"/>
      <c r="CRH431" s="20"/>
      <c r="CRI431" s="20"/>
      <c r="CRJ431" s="20"/>
      <c r="CRK431" s="20"/>
      <c r="CRL431" s="20"/>
      <c r="CRM431" s="20"/>
      <c r="CRN431" s="20"/>
      <c r="CRO431" s="20"/>
      <c r="CRP431" s="20"/>
      <c r="CRQ431" s="20"/>
      <c r="CRR431" s="20"/>
      <c r="CRS431" s="20"/>
      <c r="CRT431" s="20"/>
      <c r="CRU431" s="20"/>
      <c r="CRV431" s="20"/>
      <c r="CRW431" s="20"/>
      <c r="CRX431" s="20"/>
      <c r="CRY431" s="20"/>
      <c r="CRZ431" s="20"/>
      <c r="CSA431" s="20"/>
      <c r="CSB431" s="20"/>
      <c r="CSC431" s="20"/>
      <c r="CSD431" s="20"/>
      <c r="CSE431" s="20"/>
      <c r="CSF431" s="20"/>
      <c r="CSG431" s="20"/>
      <c r="CSH431" s="20"/>
      <c r="CSI431" s="20"/>
      <c r="CSJ431" s="20"/>
      <c r="CSK431" s="20"/>
      <c r="CSL431" s="20"/>
      <c r="CSM431" s="20"/>
      <c r="CSN431" s="20"/>
      <c r="CSO431" s="20"/>
      <c r="CSP431" s="20"/>
      <c r="CSQ431" s="20"/>
      <c r="CSR431" s="20"/>
      <c r="CSS431" s="20"/>
      <c r="CST431" s="20"/>
      <c r="CSU431" s="20"/>
      <c r="CSV431" s="20"/>
      <c r="CSW431" s="20"/>
      <c r="CSX431" s="20"/>
      <c r="CSY431" s="20"/>
      <c r="CSZ431" s="20"/>
      <c r="CTA431" s="20"/>
      <c r="CTB431" s="20"/>
      <c r="CTC431" s="20"/>
      <c r="CTD431" s="20"/>
      <c r="CTE431" s="20"/>
      <c r="CTF431" s="20"/>
      <c r="CTG431" s="20"/>
      <c r="CTH431" s="20"/>
      <c r="CTI431" s="20"/>
      <c r="CTJ431" s="20"/>
      <c r="CTK431" s="20"/>
      <c r="CTL431" s="20"/>
      <c r="CTM431" s="20"/>
      <c r="CTN431" s="20"/>
      <c r="CTO431" s="20"/>
      <c r="CTP431" s="20"/>
      <c r="CTQ431" s="20"/>
      <c r="CTR431" s="20"/>
      <c r="CTS431" s="20"/>
      <c r="CTT431" s="20"/>
      <c r="CTU431" s="20"/>
      <c r="CTV431" s="20"/>
      <c r="CTW431" s="20"/>
      <c r="CTX431" s="20"/>
      <c r="CTY431" s="20"/>
      <c r="CTZ431" s="20"/>
      <c r="CUA431" s="20"/>
      <c r="CUB431" s="20"/>
      <c r="CUC431" s="20"/>
      <c r="CUD431" s="20"/>
      <c r="CUE431" s="20"/>
      <c r="CUF431" s="20"/>
      <c r="CUG431" s="20"/>
      <c r="CUH431" s="20"/>
      <c r="CUI431" s="20"/>
      <c r="CUJ431" s="20"/>
      <c r="CUK431" s="20"/>
      <c r="CUL431" s="20"/>
      <c r="CUM431" s="20"/>
      <c r="CUN431" s="20"/>
      <c r="CUO431" s="20"/>
      <c r="CUP431" s="20"/>
      <c r="CUQ431" s="20"/>
      <c r="CUR431" s="20"/>
      <c r="CUS431" s="20"/>
      <c r="CUT431" s="20"/>
      <c r="CUU431" s="20"/>
      <c r="CUV431" s="20"/>
      <c r="CUW431" s="20"/>
      <c r="CUX431" s="20"/>
      <c r="CUY431" s="20"/>
      <c r="CUZ431" s="20"/>
      <c r="CVA431" s="20"/>
      <c r="CVB431" s="20"/>
      <c r="CVC431" s="20"/>
      <c r="CVD431" s="20"/>
      <c r="CVE431" s="20"/>
      <c r="CVF431" s="20"/>
      <c r="CVG431" s="20"/>
      <c r="CVH431" s="20"/>
      <c r="CVI431" s="20"/>
      <c r="CVJ431" s="20"/>
      <c r="CVK431" s="20"/>
      <c r="CVL431" s="20"/>
      <c r="CVM431" s="20"/>
      <c r="CVN431" s="20"/>
      <c r="CVO431" s="20"/>
      <c r="CVP431" s="20"/>
      <c r="CVQ431" s="20"/>
      <c r="CVR431" s="20"/>
      <c r="CVS431" s="20"/>
      <c r="CVT431" s="20"/>
      <c r="CVU431" s="20"/>
      <c r="CVV431" s="20"/>
      <c r="CVW431" s="20"/>
      <c r="CVX431" s="20"/>
      <c r="CVY431" s="20"/>
      <c r="CVZ431" s="20"/>
      <c r="CWA431" s="20"/>
      <c r="CWB431" s="20"/>
      <c r="CWC431" s="20"/>
      <c r="CWD431" s="20"/>
      <c r="CWE431" s="20"/>
      <c r="CWF431" s="20"/>
      <c r="CWG431" s="20"/>
      <c r="CWH431" s="20"/>
      <c r="CWI431" s="20"/>
      <c r="CWJ431" s="20"/>
      <c r="CWK431" s="20"/>
      <c r="CWL431" s="20"/>
      <c r="CWM431" s="20"/>
      <c r="CWN431" s="20"/>
      <c r="CWO431" s="20"/>
      <c r="CWP431" s="20"/>
      <c r="CWQ431" s="20"/>
      <c r="CWR431" s="20"/>
      <c r="CWS431" s="20"/>
      <c r="CWT431" s="20"/>
      <c r="CWU431" s="20"/>
      <c r="CWV431" s="20"/>
      <c r="CWW431" s="20"/>
      <c r="CWX431" s="20"/>
      <c r="CWY431" s="20"/>
      <c r="CWZ431" s="20"/>
      <c r="CXA431" s="20"/>
      <c r="CXB431" s="20"/>
      <c r="CXC431" s="20"/>
      <c r="CXD431" s="20"/>
      <c r="CXE431" s="20"/>
      <c r="CXF431" s="20"/>
      <c r="CXG431" s="20"/>
      <c r="CXH431" s="20"/>
      <c r="CXI431" s="20"/>
      <c r="CXJ431" s="20"/>
      <c r="CXK431" s="20"/>
      <c r="CXL431" s="20"/>
      <c r="CXM431" s="20"/>
      <c r="CXN431" s="20"/>
      <c r="CXO431" s="20"/>
      <c r="CXP431" s="20"/>
      <c r="CXQ431" s="20"/>
      <c r="CXR431" s="20"/>
      <c r="CXS431" s="20"/>
      <c r="CXT431" s="20"/>
      <c r="CXU431" s="20"/>
      <c r="CXV431" s="20"/>
      <c r="CXW431" s="20"/>
      <c r="CXX431" s="20"/>
      <c r="CXY431" s="20"/>
      <c r="CXZ431" s="20"/>
      <c r="CYA431" s="20"/>
      <c r="CYB431" s="20"/>
      <c r="CYC431" s="20"/>
      <c r="CYD431" s="20"/>
      <c r="CYE431" s="20"/>
      <c r="CYF431" s="20"/>
      <c r="CYG431" s="20"/>
      <c r="CYH431" s="20"/>
      <c r="CYI431" s="20"/>
      <c r="CYJ431" s="20"/>
      <c r="CYK431" s="20"/>
      <c r="CYL431" s="20"/>
      <c r="CYM431" s="20"/>
      <c r="CYN431" s="20"/>
      <c r="CYO431" s="20"/>
      <c r="CYP431" s="20"/>
      <c r="CYQ431" s="20"/>
      <c r="CYR431" s="20"/>
      <c r="CYS431" s="20"/>
      <c r="CYT431" s="20"/>
      <c r="CYU431" s="20"/>
      <c r="CYV431" s="20"/>
      <c r="CYW431" s="20"/>
      <c r="CYX431" s="20"/>
      <c r="CYY431" s="20"/>
      <c r="CYZ431" s="20"/>
      <c r="CZA431" s="20"/>
      <c r="CZB431" s="20"/>
      <c r="CZC431" s="20"/>
      <c r="CZD431" s="20"/>
      <c r="CZE431" s="20"/>
      <c r="CZF431" s="20"/>
      <c r="CZG431" s="20"/>
      <c r="CZH431" s="20"/>
      <c r="CZI431" s="20"/>
      <c r="CZJ431" s="20"/>
      <c r="CZK431" s="20"/>
      <c r="CZL431" s="20"/>
      <c r="CZM431" s="20"/>
      <c r="CZN431" s="20"/>
      <c r="CZO431" s="20"/>
      <c r="CZP431" s="20"/>
      <c r="CZQ431" s="20"/>
      <c r="CZR431" s="20"/>
      <c r="CZS431" s="20"/>
      <c r="CZT431" s="20"/>
      <c r="CZU431" s="20"/>
      <c r="CZV431" s="20"/>
      <c r="CZW431" s="20"/>
      <c r="CZX431" s="20"/>
      <c r="CZY431" s="20"/>
      <c r="CZZ431" s="20"/>
      <c r="DAA431" s="20"/>
      <c r="DAB431" s="20"/>
      <c r="DAC431" s="20"/>
      <c r="DAD431" s="20"/>
      <c r="DAE431" s="20"/>
      <c r="DAF431" s="20"/>
      <c r="DAG431" s="20"/>
      <c r="DAH431" s="20"/>
      <c r="DAI431" s="20"/>
      <c r="DAJ431" s="20"/>
      <c r="DAK431" s="20"/>
      <c r="DAL431" s="20"/>
      <c r="DAM431" s="20"/>
      <c r="DAN431" s="20"/>
      <c r="DAO431" s="20"/>
      <c r="DAP431" s="20"/>
      <c r="DAQ431" s="20"/>
      <c r="DAR431" s="20"/>
      <c r="DAS431" s="20"/>
      <c r="DAT431" s="20"/>
      <c r="DAU431" s="20"/>
      <c r="DAV431" s="20"/>
      <c r="DAW431" s="20"/>
      <c r="DAX431" s="20"/>
      <c r="DAY431" s="20"/>
      <c r="DAZ431" s="20"/>
      <c r="DBA431" s="20"/>
      <c r="DBB431" s="20"/>
      <c r="DBC431" s="20"/>
      <c r="DBD431" s="20"/>
      <c r="DBE431" s="20"/>
      <c r="DBF431" s="20"/>
      <c r="DBG431" s="20"/>
      <c r="DBH431" s="20"/>
      <c r="DBI431" s="20"/>
      <c r="DBJ431" s="20"/>
      <c r="DBK431" s="20"/>
      <c r="DBL431" s="20"/>
      <c r="DBM431" s="20"/>
      <c r="DBN431" s="20"/>
      <c r="DBO431" s="20"/>
      <c r="DBP431" s="20"/>
      <c r="DBQ431" s="20"/>
      <c r="DBR431" s="20"/>
      <c r="DBS431" s="20"/>
      <c r="DBT431" s="20"/>
      <c r="DBU431" s="20"/>
      <c r="DBV431" s="20"/>
      <c r="DBW431" s="20"/>
      <c r="DBX431" s="20"/>
      <c r="DBY431" s="20"/>
      <c r="DBZ431" s="20"/>
      <c r="DCA431" s="20"/>
      <c r="DCB431" s="20"/>
      <c r="DCC431" s="20"/>
      <c r="DCD431" s="20"/>
      <c r="DCE431" s="20"/>
      <c r="DCF431" s="20"/>
      <c r="DCG431" s="20"/>
      <c r="DCH431" s="20"/>
      <c r="DCI431" s="20"/>
      <c r="DCJ431" s="20"/>
      <c r="DCK431" s="20"/>
      <c r="DCL431" s="20"/>
      <c r="DCM431" s="20"/>
      <c r="DCN431" s="20"/>
      <c r="DCO431" s="20"/>
      <c r="DCP431" s="20"/>
      <c r="DCQ431" s="20"/>
      <c r="DCR431" s="20"/>
      <c r="DCS431" s="20"/>
      <c r="DCT431" s="20"/>
      <c r="DCU431" s="20"/>
      <c r="DCV431" s="20"/>
      <c r="DCW431" s="20"/>
      <c r="DCX431" s="20"/>
    </row>
    <row r="432" spans="1:2806" x14ac:dyDescent="0.2">
      <c r="A432" s="38" t="s">
        <v>1115</v>
      </c>
      <c r="B432" s="36">
        <v>13446</v>
      </c>
      <c r="C432" s="36">
        <v>13494</v>
      </c>
      <c r="D432" s="35" t="s">
        <v>341</v>
      </c>
      <c r="E432" s="35"/>
      <c r="F432" s="35" t="s">
        <v>1117</v>
      </c>
      <c r="G432" s="35" t="s">
        <v>363</v>
      </c>
      <c r="H432" s="35"/>
      <c r="I432" s="35" t="s">
        <v>353</v>
      </c>
      <c r="J432" s="36">
        <v>1</v>
      </c>
      <c r="K432" s="36"/>
      <c r="L432" s="36" t="s">
        <v>53</v>
      </c>
      <c r="M432" s="36"/>
      <c r="N432" s="36"/>
      <c r="O432" s="36"/>
      <c r="P432" s="36"/>
      <c r="Q432" s="36"/>
      <c r="R432" s="36"/>
      <c r="S432" s="36"/>
      <c r="T432" s="36" t="s">
        <v>1116</v>
      </c>
      <c r="U432" s="36">
        <v>1</v>
      </c>
      <c r="V432" s="36"/>
      <c r="W432" s="36">
        <v>0</v>
      </c>
      <c r="X432" s="109">
        <f t="shared" si="6"/>
        <v>4.1666666666666519E-3</v>
      </c>
    </row>
    <row r="433" spans="1:24" x14ac:dyDescent="0.2">
      <c r="A433" s="30" t="s">
        <v>1126</v>
      </c>
      <c r="B433">
        <v>0</v>
      </c>
      <c r="C433">
        <v>151</v>
      </c>
      <c r="D433" s="5" t="s">
        <v>351</v>
      </c>
      <c r="E433" s="5"/>
      <c r="F433" s="5" t="s">
        <v>1131</v>
      </c>
      <c r="G433" s="5" t="s">
        <v>368</v>
      </c>
      <c r="H433" s="5"/>
      <c r="I433" s="70" t="s">
        <v>367</v>
      </c>
      <c r="J433">
        <v>3</v>
      </c>
      <c r="L433" t="s">
        <v>85</v>
      </c>
      <c r="M433" t="s">
        <v>85</v>
      </c>
      <c r="N433" t="s">
        <v>97</v>
      </c>
      <c r="T433" t="s">
        <v>1127</v>
      </c>
      <c r="U433">
        <v>1</v>
      </c>
      <c r="W433">
        <v>1</v>
      </c>
      <c r="X433" s="109">
        <f t="shared" si="6"/>
        <v>1.3888888888888888E-2</v>
      </c>
    </row>
    <row r="434" spans="1:24" x14ac:dyDescent="0.2">
      <c r="A434" s="30" t="s">
        <v>1126</v>
      </c>
      <c r="B434">
        <v>231</v>
      </c>
      <c r="C434">
        <v>289</v>
      </c>
      <c r="D434" s="5" t="s">
        <v>1129</v>
      </c>
      <c r="E434" s="5"/>
      <c r="F434" s="5" t="s">
        <v>1130</v>
      </c>
      <c r="G434" s="5" t="s">
        <v>417</v>
      </c>
      <c r="H434" s="5"/>
      <c r="I434" s="5" t="s">
        <v>367</v>
      </c>
      <c r="J434">
        <v>4</v>
      </c>
      <c r="L434" t="s">
        <v>11</v>
      </c>
      <c r="M434" t="s">
        <v>47</v>
      </c>
      <c r="N434" t="s">
        <v>85</v>
      </c>
      <c r="O434" t="s">
        <v>105</v>
      </c>
      <c r="T434" t="s">
        <v>1128</v>
      </c>
      <c r="U434">
        <v>1</v>
      </c>
      <c r="W434">
        <v>1</v>
      </c>
      <c r="X434" s="109">
        <f t="shared" si="6"/>
        <v>4.8611111111111147E-3</v>
      </c>
    </row>
    <row r="435" spans="1:24" x14ac:dyDescent="0.2">
      <c r="A435" s="30" t="s">
        <v>1126</v>
      </c>
      <c r="B435">
        <v>723</v>
      </c>
      <c r="C435">
        <v>790</v>
      </c>
      <c r="D435" s="5" t="s">
        <v>1132</v>
      </c>
      <c r="E435" s="5"/>
      <c r="F435" s="5" t="s">
        <v>1133</v>
      </c>
      <c r="G435" s="5" t="s">
        <v>368</v>
      </c>
      <c r="H435" s="5"/>
      <c r="I435" s="5" t="s">
        <v>353</v>
      </c>
      <c r="J435">
        <v>2</v>
      </c>
      <c r="L435" t="s">
        <v>37</v>
      </c>
      <c r="M435" t="s">
        <v>47</v>
      </c>
      <c r="T435" t="s">
        <v>1134</v>
      </c>
      <c r="U435">
        <v>1</v>
      </c>
      <c r="W435">
        <v>1</v>
      </c>
      <c r="X435" s="109">
        <f t="shared" si="6"/>
        <v>5.5555555555555497E-3</v>
      </c>
    </row>
    <row r="436" spans="1:24" x14ac:dyDescent="0.2">
      <c r="A436" s="30" t="s">
        <v>1126</v>
      </c>
      <c r="B436">
        <v>1026</v>
      </c>
      <c r="C436">
        <v>1108</v>
      </c>
      <c r="D436" s="5" t="s">
        <v>750</v>
      </c>
      <c r="E436" s="5"/>
      <c r="F436" s="5" t="s">
        <v>1136</v>
      </c>
      <c r="G436" s="5" t="s">
        <v>416</v>
      </c>
      <c r="H436" s="5"/>
      <c r="I436" s="5" t="s">
        <v>353</v>
      </c>
      <c r="J436">
        <v>2</v>
      </c>
      <c r="L436" t="s">
        <v>11</v>
      </c>
      <c r="M436" t="s">
        <v>21</v>
      </c>
      <c r="T436" t="s">
        <v>1135</v>
      </c>
      <c r="U436">
        <v>1</v>
      </c>
      <c r="W436">
        <v>1</v>
      </c>
      <c r="X436" s="109">
        <f t="shared" si="6"/>
        <v>6.9444444444444475E-3</v>
      </c>
    </row>
    <row r="437" spans="1:24" x14ac:dyDescent="0.2">
      <c r="A437" s="30" t="s">
        <v>1126</v>
      </c>
      <c r="B437">
        <v>1194</v>
      </c>
      <c r="C437">
        <v>1279</v>
      </c>
      <c r="D437" s="5" t="s">
        <v>1137</v>
      </c>
      <c r="E437" s="5"/>
      <c r="F437" s="5" t="s">
        <v>1139</v>
      </c>
      <c r="G437" s="5" t="s">
        <v>368</v>
      </c>
      <c r="H437" s="5"/>
      <c r="I437" s="5" t="s">
        <v>353</v>
      </c>
      <c r="J437">
        <v>1</v>
      </c>
      <c r="L437" t="s">
        <v>51</v>
      </c>
      <c r="T437" t="s">
        <v>1138</v>
      </c>
      <c r="U437">
        <v>1</v>
      </c>
      <c r="W437">
        <v>1</v>
      </c>
      <c r="X437" s="109">
        <f t="shared" si="6"/>
        <v>7.6388888888888895E-3</v>
      </c>
    </row>
    <row r="438" spans="1:24" x14ac:dyDescent="0.2">
      <c r="A438" s="30" t="s">
        <v>1126</v>
      </c>
      <c r="B438">
        <v>1332</v>
      </c>
      <c r="C438">
        <v>1489</v>
      </c>
      <c r="D438" s="5" t="s">
        <v>1140</v>
      </c>
      <c r="E438" s="5"/>
      <c r="F438" s="5" t="s">
        <v>382</v>
      </c>
      <c r="G438" s="5" t="s">
        <v>417</v>
      </c>
      <c r="H438" s="5"/>
      <c r="I438" s="5" t="s">
        <v>353</v>
      </c>
      <c r="J438">
        <v>3</v>
      </c>
      <c r="L438" t="s">
        <v>51</v>
      </c>
      <c r="M438" t="s">
        <v>85</v>
      </c>
      <c r="N438" t="s">
        <v>29</v>
      </c>
      <c r="T438" t="s">
        <v>1141</v>
      </c>
      <c r="U438">
        <v>1</v>
      </c>
      <c r="W438">
        <v>1</v>
      </c>
      <c r="X438" s="109">
        <f t="shared" si="6"/>
        <v>1.3888888888888909E-2</v>
      </c>
    </row>
    <row r="439" spans="1:24" x14ac:dyDescent="0.2">
      <c r="A439" s="30" t="s">
        <v>1126</v>
      </c>
      <c r="B439">
        <v>2303</v>
      </c>
      <c r="C439">
        <v>2388</v>
      </c>
      <c r="D439" s="5" t="s">
        <v>1143</v>
      </c>
      <c r="E439" s="5"/>
      <c r="F439" s="5" t="s">
        <v>1142</v>
      </c>
      <c r="G439" s="5" t="s">
        <v>417</v>
      </c>
      <c r="H439" s="5" t="s">
        <v>357</v>
      </c>
      <c r="I439" s="81" t="s">
        <v>373</v>
      </c>
      <c r="J439">
        <v>1</v>
      </c>
      <c r="L439" t="s">
        <v>107</v>
      </c>
      <c r="T439" t="s">
        <v>1144</v>
      </c>
      <c r="U439">
        <v>1</v>
      </c>
      <c r="W439">
        <v>1</v>
      </c>
      <c r="X439" s="109">
        <f t="shared" si="6"/>
        <v>7.6388888888888618E-3</v>
      </c>
    </row>
    <row r="440" spans="1:24" x14ac:dyDescent="0.2">
      <c r="A440" s="30" t="s">
        <v>1126</v>
      </c>
      <c r="B440">
        <v>2988</v>
      </c>
      <c r="C440">
        <v>3025</v>
      </c>
      <c r="D440" s="5" t="s">
        <v>1145</v>
      </c>
      <c r="E440" s="5"/>
      <c r="F440" s="5" t="s">
        <v>1147</v>
      </c>
      <c r="G440" s="5" t="s">
        <v>363</v>
      </c>
      <c r="H440" s="5"/>
      <c r="I440" s="5" t="s">
        <v>353</v>
      </c>
      <c r="J440" t="s">
        <v>73</v>
      </c>
      <c r="L440" s="5" t="s">
        <v>73</v>
      </c>
      <c r="T440" t="s">
        <v>1146</v>
      </c>
      <c r="U440">
        <v>1</v>
      </c>
      <c r="W440">
        <v>0</v>
      </c>
      <c r="X440" s="109">
        <f t="shared" si="6"/>
        <v>3.4722222222222099E-3</v>
      </c>
    </row>
    <row r="441" spans="1:24" x14ac:dyDescent="0.2">
      <c r="A441" s="30" t="s">
        <v>1126</v>
      </c>
      <c r="B441">
        <v>4672</v>
      </c>
      <c r="C441">
        <v>4763</v>
      </c>
      <c r="D441" s="5" t="s">
        <v>909</v>
      </c>
      <c r="E441" s="5"/>
      <c r="F441" s="5" t="s">
        <v>705</v>
      </c>
      <c r="G441" s="5" t="s">
        <v>416</v>
      </c>
      <c r="H441" s="5"/>
      <c r="I441" s="70" t="s">
        <v>367</v>
      </c>
      <c r="J441">
        <v>2</v>
      </c>
      <c r="L441" t="s">
        <v>36</v>
      </c>
      <c r="M441" t="s">
        <v>16</v>
      </c>
      <c r="T441" t="s">
        <v>1148</v>
      </c>
      <c r="U441">
        <v>1</v>
      </c>
      <c r="W441">
        <v>1</v>
      </c>
      <c r="X441" s="109">
        <f t="shared" si="6"/>
        <v>8.3333333333333037E-3</v>
      </c>
    </row>
    <row r="442" spans="1:24" x14ac:dyDescent="0.2">
      <c r="A442" s="30" t="s">
        <v>1126</v>
      </c>
      <c r="B442">
        <v>5061</v>
      </c>
      <c r="C442">
        <v>5088</v>
      </c>
      <c r="D442" s="5" t="s">
        <v>1149</v>
      </c>
      <c r="E442" s="5"/>
      <c r="F442" s="5" t="s">
        <v>711</v>
      </c>
      <c r="G442" s="5" t="s">
        <v>376</v>
      </c>
      <c r="H442" s="5"/>
      <c r="I442" s="70" t="s">
        <v>367</v>
      </c>
      <c r="J442">
        <v>2</v>
      </c>
      <c r="L442" t="s">
        <v>34</v>
      </c>
      <c r="M442" t="s">
        <v>109</v>
      </c>
      <c r="T442" t="s">
        <v>1150</v>
      </c>
      <c r="U442">
        <v>1</v>
      </c>
      <c r="W442">
        <v>0</v>
      </c>
      <c r="X442" s="109">
        <f t="shared" si="6"/>
        <v>2.7777777777777679E-3</v>
      </c>
    </row>
    <row r="443" spans="1:24" x14ac:dyDescent="0.2">
      <c r="A443" s="30" t="s">
        <v>1126</v>
      </c>
      <c r="B443">
        <v>8640</v>
      </c>
      <c r="C443">
        <v>8814</v>
      </c>
      <c r="D443" s="5" t="s">
        <v>1151</v>
      </c>
      <c r="E443" s="5"/>
      <c r="F443" s="5" t="s">
        <v>1153</v>
      </c>
      <c r="G443" s="5" t="s">
        <v>417</v>
      </c>
      <c r="H443" s="5"/>
      <c r="I443" s="5" t="s">
        <v>367</v>
      </c>
      <c r="J443">
        <v>5</v>
      </c>
      <c r="L443" t="s">
        <v>446</v>
      </c>
      <c r="M443" t="s">
        <v>18</v>
      </c>
      <c r="N443" t="s">
        <v>11</v>
      </c>
      <c r="O443" t="s">
        <v>446</v>
      </c>
      <c r="P443" t="s">
        <v>47</v>
      </c>
      <c r="T443" t="s">
        <v>1152</v>
      </c>
      <c r="U443">
        <v>1</v>
      </c>
      <c r="W443">
        <v>1</v>
      </c>
      <c r="X443" s="109">
        <f t="shared" si="6"/>
        <v>1.5277777777777724E-2</v>
      </c>
    </row>
    <row r="444" spans="1:24" x14ac:dyDescent="0.2">
      <c r="A444" s="30" t="s">
        <v>1126</v>
      </c>
      <c r="B444">
        <v>9052</v>
      </c>
      <c r="C444">
        <v>9281</v>
      </c>
      <c r="D444" s="5" t="s">
        <v>1154</v>
      </c>
      <c r="E444" s="5"/>
      <c r="F444" s="5" t="s">
        <v>1155</v>
      </c>
      <c r="G444" s="5" t="s">
        <v>417</v>
      </c>
      <c r="H444" s="5"/>
      <c r="I444" s="5" t="s">
        <v>353</v>
      </c>
      <c r="J444" t="s">
        <v>73</v>
      </c>
      <c r="L444" s="5" t="s">
        <v>73</v>
      </c>
      <c r="T444" t="s">
        <v>1146</v>
      </c>
      <c r="U444">
        <v>1</v>
      </c>
      <c r="W444">
        <v>0</v>
      </c>
      <c r="X444" s="109">
        <f t="shared" si="6"/>
        <v>2.0138888888888817E-2</v>
      </c>
    </row>
    <row r="445" spans="1:24" x14ac:dyDescent="0.2">
      <c r="A445" s="30" t="s">
        <v>1126</v>
      </c>
      <c r="B445">
        <v>10918</v>
      </c>
      <c r="C445">
        <v>11019</v>
      </c>
      <c r="D445" s="5" t="s">
        <v>1156</v>
      </c>
      <c r="E445" s="5"/>
      <c r="F445" s="5" t="s">
        <v>1157</v>
      </c>
      <c r="G445" s="5" t="s">
        <v>417</v>
      </c>
      <c r="H445" s="5" t="s">
        <v>357</v>
      </c>
      <c r="I445" s="5" t="s">
        <v>367</v>
      </c>
      <c r="J445">
        <v>1</v>
      </c>
      <c r="L445" t="s">
        <v>72</v>
      </c>
      <c r="M445" t="s">
        <v>43</v>
      </c>
      <c r="T445" t="s">
        <v>1158</v>
      </c>
      <c r="U445">
        <v>1</v>
      </c>
      <c r="W445">
        <v>1</v>
      </c>
      <c r="X445" s="109">
        <f t="shared" si="6"/>
        <v>9.0277777777778567E-3</v>
      </c>
    </row>
    <row r="446" spans="1:24" x14ac:dyDescent="0.2">
      <c r="A446" s="30" t="s">
        <v>1126</v>
      </c>
      <c r="B446">
        <v>11489</v>
      </c>
      <c r="C446">
        <v>11536</v>
      </c>
      <c r="D446" s="5" t="s">
        <v>1159</v>
      </c>
      <c r="E446" s="5"/>
      <c r="F446" s="5" t="s">
        <v>1161</v>
      </c>
      <c r="G446" s="5" t="s">
        <v>417</v>
      </c>
      <c r="H446" s="5"/>
      <c r="I446" s="5" t="s">
        <v>367</v>
      </c>
      <c r="J446">
        <v>1</v>
      </c>
      <c r="L446" t="s">
        <v>95</v>
      </c>
      <c r="T446" t="s">
        <v>1160</v>
      </c>
      <c r="U446">
        <v>1</v>
      </c>
      <c r="W446">
        <v>1</v>
      </c>
      <c r="X446" s="109">
        <f t="shared" si="6"/>
        <v>4.1666666666668739E-3</v>
      </c>
    </row>
    <row r="447" spans="1:24" x14ac:dyDescent="0.2">
      <c r="A447" s="30" t="s">
        <v>1126</v>
      </c>
      <c r="B447">
        <v>12598</v>
      </c>
      <c r="C447">
        <v>12678</v>
      </c>
      <c r="D447" s="5" t="s">
        <v>1162</v>
      </c>
      <c r="E447" s="5"/>
      <c r="F447" s="5" t="s">
        <v>1164</v>
      </c>
      <c r="G447" s="5" t="s">
        <v>416</v>
      </c>
      <c r="H447" s="5"/>
      <c r="I447" s="5" t="s">
        <v>367</v>
      </c>
      <c r="J447">
        <v>2</v>
      </c>
      <c r="L447" t="s">
        <v>20</v>
      </c>
      <c r="M447" t="s">
        <v>95</v>
      </c>
      <c r="T447" t="s">
        <v>1163</v>
      </c>
      <c r="U447">
        <v>1</v>
      </c>
      <c r="W447">
        <v>1</v>
      </c>
      <c r="X447" s="109">
        <f t="shared" si="6"/>
        <v>6.9444444444444198E-3</v>
      </c>
    </row>
    <row r="448" spans="1:24" x14ac:dyDescent="0.2">
      <c r="A448" s="30" t="s">
        <v>1126</v>
      </c>
      <c r="B448">
        <v>12976</v>
      </c>
      <c r="C448">
        <v>13010</v>
      </c>
      <c r="D448" s="5" t="s">
        <v>1533</v>
      </c>
      <c r="E448" s="5"/>
      <c r="F448" s="5" t="s">
        <v>1166</v>
      </c>
      <c r="G448" s="5" t="s">
        <v>368</v>
      </c>
      <c r="H448" s="5"/>
      <c r="I448" s="5" t="s">
        <v>367</v>
      </c>
      <c r="J448">
        <v>1</v>
      </c>
      <c r="L448" t="s">
        <v>109</v>
      </c>
      <c r="T448" t="s">
        <v>1165</v>
      </c>
      <c r="U448">
        <v>1</v>
      </c>
      <c r="W448">
        <v>1</v>
      </c>
      <c r="X448" s="109">
        <f t="shared" si="6"/>
        <v>3.4722222222223209E-3</v>
      </c>
    </row>
    <row r="449" spans="1:2806" s="36" customFormat="1" x14ac:dyDescent="0.2">
      <c r="A449" s="38" t="s">
        <v>1126</v>
      </c>
      <c r="B449" s="36">
        <v>13213</v>
      </c>
      <c r="C449" s="36">
        <v>13279</v>
      </c>
      <c r="D449" s="35" t="s">
        <v>1167</v>
      </c>
      <c r="E449" s="35"/>
      <c r="F449" s="35" t="s">
        <v>496</v>
      </c>
      <c r="G449" s="35" t="s">
        <v>368</v>
      </c>
      <c r="H449" s="35"/>
      <c r="I449" s="80" t="s">
        <v>373</v>
      </c>
      <c r="J449" s="36">
        <v>1</v>
      </c>
      <c r="L449" s="36" t="s">
        <v>20</v>
      </c>
      <c r="T449" s="36" t="s">
        <v>1168</v>
      </c>
      <c r="U449" s="36">
        <v>1</v>
      </c>
      <c r="W449" s="36">
        <v>1</v>
      </c>
      <c r="X449" s="109">
        <f t="shared" si="6"/>
        <v>6.2500000000000888E-3</v>
      </c>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c r="EL449" s="20"/>
      <c r="EM449" s="20"/>
      <c r="EN449" s="20"/>
      <c r="EO449" s="20"/>
      <c r="EP449" s="20"/>
      <c r="EQ449" s="20"/>
      <c r="ER449" s="20"/>
      <c r="ES449" s="20"/>
      <c r="ET449" s="20"/>
      <c r="EU449" s="20"/>
      <c r="EV449" s="20"/>
      <c r="EW449" s="20"/>
      <c r="EX449" s="20"/>
      <c r="EY449" s="20"/>
      <c r="EZ449" s="20"/>
      <c r="FA449" s="20"/>
      <c r="FB449" s="20"/>
      <c r="FC449" s="20"/>
      <c r="FD449" s="20"/>
      <c r="FE449" s="20"/>
      <c r="FF449" s="20"/>
      <c r="FG449" s="20"/>
      <c r="FH449" s="20"/>
      <c r="FI449" s="20"/>
      <c r="FJ449" s="20"/>
      <c r="FK449" s="20"/>
      <c r="FL449" s="20"/>
      <c r="FM449" s="20"/>
      <c r="FN449" s="20"/>
      <c r="FO449" s="20"/>
      <c r="FP449" s="20"/>
      <c r="FQ449" s="20"/>
      <c r="FR449" s="20"/>
      <c r="FS449" s="20"/>
      <c r="FT449" s="20"/>
      <c r="FU449" s="20"/>
      <c r="FV449" s="20"/>
      <c r="FW449" s="20"/>
      <c r="FX449" s="20"/>
      <c r="FY449" s="20"/>
      <c r="FZ449" s="20"/>
      <c r="GA449" s="20"/>
      <c r="GB449" s="20"/>
      <c r="GC449" s="20"/>
      <c r="GD449" s="20"/>
      <c r="GE449" s="20"/>
      <c r="GF449" s="20"/>
      <c r="GG449" s="20"/>
      <c r="GH449" s="20"/>
      <c r="GI449" s="20"/>
      <c r="GJ449" s="20"/>
      <c r="GK449" s="20"/>
      <c r="GL449" s="20"/>
      <c r="GM449" s="20"/>
      <c r="GN449" s="20"/>
      <c r="GO449" s="20"/>
      <c r="GP449" s="20"/>
      <c r="GQ449" s="20"/>
      <c r="GR449" s="20"/>
      <c r="GS449" s="20"/>
      <c r="GT449" s="20"/>
      <c r="GU449" s="20"/>
      <c r="GV449" s="20"/>
      <c r="GW449" s="20"/>
      <c r="GX449" s="20"/>
      <c r="GY449" s="20"/>
      <c r="GZ449" s="20"/>
      <c r="HA449" s="20"/>
      <c r="HB449" s="20"/>
      <c r="HC449" s="20"/>
      <c r="HD449" s="20"/>
      <c r="HE449" s="20"/>
      <c r="HF449" s="20"/>
      <c r="HG449" s="20"/>
      <c r="HH449" s="20"/>
      <c r="HI449" s="20"/>
      <c r="HJ449" s="20"/>
      <c r="HK449" s="20"/>
      <c r="HL449" s="20"/>
      <c r="HM449" s="20"/>
      <c r="HN449" s="20"/>
      <c r="HO449" s="20"/>
      <c r="HP449" s="20"/>
      <c r="HQ449" s="20"/>
      <c r="HR449" s="20"/>
      <c r="HS449" s="20"/>
      <c r="HT449" s="20"/>
      <c r="HU449" s="20"/>
      <c r="HV449" s="20"/>
      <c r="HW449" s="20"/>
      <c r="HX449" s="20"/>
      <c r="HY449" s="20"/>
      <c r="HZ449" s="20"/>
      <c r="IA449" s="20"/>
      <c r="IB449" s="20"/>
      <c r="IC449" s="20"/>
      <c r="ID449" s="20"/>
      <c r="IE449" s="20"/>
      <c r="IF449" s="20"/>
      <c r="IG449" s="20"/>
      <c r="IH449" s="20"/>
      <c r="II449" s="20"/>
      <c r="IJ449" s="20"/>
      <c r="IK449" s="20"/>
      <c r="IL449" s="20"/>
      <c r="IM449" s="20"/>
      <c r="IN449" s="20"/>
      <c r="IO449" s="20"/>
      <c r="IP449" s="20"/>
      <c r="IQ449" s="20"/>
      <c r="IR449" s="20"/>
      <c r="IS449" s="20"/>
      <c r="IT449" s="20"/>
      <c r="IU449" s="20"/>
      <c r="IV449" s="20"/>
      <c r="IW449" s="20"/>
      <c r="IX449" s="20"/>
      <c r="IY449" s="20"/>
      <c r="IZ449" s="20"/>
      <c r="JA449" s="20"/>
      <c r="JB449" s="20"/>
      <c r="JC449" s="20"/>
      <c r="JD449" s="20"/>
      <c r="JE449" s="20"/>
      <c r="JF449" s="20"/>
      <c r="JG449" s="20"/>
      <c r="JH449" s="20"/>
      <c r="JI449" s="20"/>
      <c r="JJ449" s="20"/>
      <c r="JK449" s="20"/>
      <c r="JL449" s="20"/>
      <c r="JM449" s="20"/>
      <c r="JN449" s="20"/>
      <c r="JO449" s="20"/>
      <c r="JP449" s="20"/>
      <c r="JQ449" s="20"/>
      <c r="JR449" s="20"/>
      <c r="JS449" s="20"/>
      <c r="JT449" s="20"/>
      <c r="JU449" s="20"/>
      <c r="JV449" s="20"/>
      <c r="JW449" s="20"/>
      <c r="JX449" s="20"/>
      <c r="JY449" s="20"/>
      <c r="JZ449" s="20"/>
      <c r="KA449" s="20"/>
      <c r="KB449" s="20"/>
      <c r="KC449" s="20"/>
      <c r="KD449" s="20"/>
      <c r="KE449" s="20"/>
      <c r="KF449" s="20"/>
      <c r="KG449" s="20"/>
      <c r="KH449" s="20"/>
      <c r="KI449" s="20"/>
      <c r="KJ449" s="20"/>
      <c r="KK449" s="20"/>
      <c r="KL449" s="20"/>
      <c r="KM449" s="20"/>
      <c r="KN449" s="20"/>
      <c r="KO449" s="20"/>
      <c r="KP449" s="20"/>
      <c r="KQ449" s="20"/>
      <c r="KR449" s="20"/>
      <c r="KS449" s="20"/>
      <c r="KT449" s="20"/>
      <c r="KU449" s="20"/>
      <c r="KV449" s="20"/>
      <c r="KW449" s="20"/>
      <c r="KX449" s="20"/>
      <c r="KY449" s="20"/>
      <c r="KZ449" s="20"/>
      <c r="LA449" s="20"/>
      <c r="LB449" s="20"/>
      <c r="LC449" s="20"/>
      <c r="LD449" s="20"/>
      <c r="LE449" s="20"/>
      <c r="LF449" s="20"/>
      <c r="LG449" s="20"/>
      <c r="LH449" s="20"/>
      <c r="LI449" s="20"/>
      <c r="LJ449" s="20"/>
      <c r="LK449" s="20"/>
      <c r="LL449" s="20"/>
      <c r="LM449" s="20"/>
      <c r="LN449" s="20"/>
      <c r="LO449" s="20"/>
      <c r="LP449" s="20"/>
      <c r="LQ449" s="20"/>
      <c r="LR449" s="20"/>
      <c r="LS449" s="20"/>
      <c r="LT449" s="20"/>
      <c r="LU449" s="20"/>
      <c r="LV449" s="20"/>
      <c r="LW449" s="20"/>
      <c r="LX449" s="20"/>
      <c r="LY449" s="20"/>
      <c r="LZ449" s="20"/>
      <c r="MA449" s="20"/>
      <c r="MB449" s="20"/>
      <c r="MC449" s="20"/>
      <c r="MD449" s="20"/>
      <c r="ME449" s="20"/>
      <c r="MF449" s="20"/>
      <c r="MG449" s="20"/>
      <c r="MH449" s="20"/>
      <c r="MI449" s="20"/>
      <c r="MJ449" s="20"/>
      <c r="MK449" s="20"/>
      <c r="ML449" s="20"/>
      <c r="MM449" s="20"/>
      <c r="MN449" s="20"/>
      <c r="MO449" s="20"/>
      <c r="MP449" s="20"/>
      <c r="MQ449" s="20"/>
      <c r="MR449" s="20"/>
      <c r="MS449" s="20"/>
      <c r="MT449" s="20"/>
      <c r="MU449" s="20"/>
      <c r="MV449" s="20"/>
      <c r="MW449" s="20"/>
      <c r="MX449" s="20"/>
      <c r="MY449" s="20"/>
      <c r="MZ449" s="20"/>
      <c r="NA449" s="20"/>
      <c r="NB449" s="20"/>
      <c r="NC449" s="20"/>
      <c r="ND449" s="20"/>
      <c r="NE449" s="20"/>
      <c r="NF449" s="20"/>
      <c r="NG449" s="20"/>
      <c r="NH449" s="20"/>
      <c r="NI449" s="20"/>
      <c r="NJ449" s="20"/>
      <c r="NK449" s="20"/>
      <c r="NL449" s="20"/>
      <c r="NM449" s="20"/>
      <c r="NN449" s="20"/>
      <c r="NO449" s="20"/>
      <c r="NP449" s="20"/>
      <c r="NQ449" s="20"/>
      <c r="NR449" s="20"/>
      <c r="NS449" s="20"/>
      <c r="NT449" s="20"/>
      <c r="NU449" s="20"/>
      <c r="NV449" s="20"/>
      <c r="NW449" s="20"/>
      <c r="NX449" s="20"/>
      <c r="NY449" s="20"/>
      <c r="NZ449" s="20"/>
      <c r="OA449" s="20"/>
      <c r="OB449" s="20"/>
      <c r="OC449" s="20"/>
      <c r="OD449" s="20"/>
      <c r="OE449" s="20"/>
      <c r="OF449" s="20"/>
      <c r="OG449" s="20"/>
      <c r="OH449" s="20"/>
      <c r="OI449" s="20"/>
      <c r="OJ449" s="20"/>
      <c r="OK449" s="20"/>
      <c r="OL449" s="20"/>
      <c r="OM449" s="20"/>
      <c r="ON449" s="20"/>
      <c r="OO449" s="20"/>
      <c r="OP449" s="20"/>
      <c r="OQ449" s="20"/>
      <c r="OR449" s="20"/>
      <c r="OS449" s="20"/>
      <c r="OT449" s="20"/>
      <c r="OU449" s="20"/>
      <c r="OV449" s="20"/>
      <c r="OW449" s="20"/>
      <c r="OX449" s="20"/>
      <c r="OY449" s="20"/>
      <c r="OZ449" s="20"/>
      <c r="PA449" s="20"/>
      <c r="PB449" s="20"/>
      <c r="PC449" s="20"/>
      <c r="PD449" s="20"/>
      <c r="PE449" s="20"/>
      <c r="PF449" s="20"/>
      <c r="PG449" s="20"/>
      <c r="PH449" s="20"/>
      <c r="PI449" s="20"/>
      <c r="PJ449" s="20"/>
      <c r="PK449" s="20"/>
      <c r="PL449" s="20"/>
      <c r="PM449" s="20"/>
      <c r="PN449" s="20"/>
      <c r="PO449" s="20"/>
      <c r="PP449" s="20"/>
      <c r="PQ449" s="20"/>
      <c r="PR449" s="20"/>
      <c r="PS449" s="20"/>
      <c r="PT449" s="20"/>
      <c r="PU449" s="20"/>
      <c r="PV449" s="20"/>
      <c r="PW449" s="20"/>
      <c r="PX449" s="20"/>
      <c r="PY449" s="20"/>
      <c r="PZ449" s="20"/>
      <c r="QA449" s="20"/>
      <c r="QB449" s="20"/>
      <c r="QC449" s="20"/>
      <c r="QD449" s="20"/>
      <c r="QE449" s="20"/>
      <c r="QF449" s="20"/>
      <c r="QG449" s="20"/>
      <c r="QH449" s="20"/>
      <c r="QI449" s="20"/>
      <c r="QJ449" s="20"/>
      <c r="QK449" s="20"/>
      <c r="QL449" s="20"/>
      <c r="QM449" s="20"/>
      <c r="QN449" s="20"/>
      <c r="QO449" s="20"/>
      <c r="QP449" s="20"/>
      <c r="QQ449" s="20"/>
      <c r="QR449" s="20"/>
      <c r="QS449" s="20"/>
      <c r="QT449" s="20"/>
      <c r="QU449" s="20"/>
      <c r="QV449" s="20"/>
      <c r="QW449" s="20"/>
      <c r="QX449" s="20"/>
      <c r="QY449" s="20"/>
      <c r="QZ449" s="20"/>
      <c r="RA449" s="20"/>
      <c r="RB449" s="20"/>
      <c r="RC449" s="20"/>
      <c r="RD449" s="20"/>
      <c r="RE449" s="20"/>
      <c r="RF449" s="20"/>
      <c r="RG449" s="20"/>
      <c r="RH449" s="20"/>
      <c r="RI449" s="20"/>
      <c r="RJ449" s="20"/>
      <c r="RK449" s="20"/>
      <c r="RL449" s="20"/>
      <c r="RM449" s="20"/>
      <c r="RN449" s="20"/>
      <c r="RO449" s="20"/>
      <c r="RP449" s="20"/>
      <c r="RQ449" s="20"/>
      <c r="RR449" s="20"/>
      <c r="RS449" s="20"/>
      <c r="RT449" s="20"/>
      <c r="RU449" s="20"/>
      <c r="RV449" s="20"/>
      <c r="RW449" s="20"/>
      <c r="RX449" s="20"/>
      <c r="RY449" s="20"/>
      <c r="RZ449" s="20"/>
      <c r="SA449" s="20"/>
      <c r="SB449" s="20"/>
      <c r="SC449" s="20"/>
      <c r="SD449" s="20"/>
      <c r="SE449" s="20"/>
      <c r="SF449" s="20"/>
      <c r="SG449" s="20"/>
      <c r="SH449" s="20"/>
      <c r="SI449" s="20"/>
      <c r="SJ449" s="20"/>
      <c r="SK449" s="20"/>
      <c r="SL449" s="20"/>
      <c r="SM449" s="20"/>
      <c r="SN449" s="20"/>
      <c r="SO449" s="20"/>
      <c r="SP449" s="20"/>
      <c r="SQ449" s="20"/>
      <c r="SR449" s="20"/>
      <c r="SS449" s="20"/>
      <c r="ST449" s="20"/>
      <c r="SU449" s="20"/>
      <c r="SV449" s="20"/>
      <c r="SW449" s="20"/>
      <c r="SX449" s="20"/>
      <c r="SY449" s="20"/>
      <c r="SZ449" s="20"/>
      <c r="TA449" s="20"/>
      <c r="TB449" s="20"/>
      <c r="TC449" s="20"/>
      <c r="TD449" s="20"/>
      <c r="TE449" s="20"/>
      <c r="TF449" s="20"/>
      <c r="TG449" s="20"/>
      <c r="TH449" s="20"/>
      <c r="TI449" s="20"/>
      <c r="TJ449" s="20"/>
      <c r="TK449" s="20"/>
      <c r="TL449" s="20"/>
      <c r="TM449" s="20"/>
      <c r="TN449" s="20"/>
      <c r="TO449" s="20"/>
      <c r="TP449" s="20"/>
      <c r="TQ449" s="20"/>
      <c r="TR449" s="20"/>
      <c r="TS449" s="20"/>
      <c r="TT449" s="20"/>
      <c r="TU449" s="20"/>
      <c r="TV449" s="20"/>
      <c r="TW449" s="20"/>
      <c r="TX449" s="20"/>
      <c r="TY449" s="20"/>
      <c r="TZ449" s="20"/>
      <c r="UA449" s="20"/>
      <c r="UB449" s="20"/>
      <c r="UC449" s="20"/>
      <c r="UD449" s="20"/>
      <c r="UE449" s="20"/>
      <c r="UF449" s="20"/>
      <c r="UG449" s="20"/>
      <c r="UH449" s="20"/>
      <c r="UI449" s="20"/>
      <c r="UJ449" s="20"/>
      <c r="UK449" s="20"/>
      <c r="UL449" s="20"/>
      <c r="UM449" s="20"/>
      <c r="UN449" s="20"/>
      <c r="UO449" s="20"/>
      <c r="UP449" s="20"/>
      <c r="UQ449" s="20"/>
      <c r="UR449" s="20"/>
      <c r="US449" s="20"/>
      <c r="UT449" s="20"/>
      <c r="UU449" s="20"/>
      <c r="UV449" s="20"/>
      <c r="UW449" s="20"/>
      <c r="UX449" s="20"/>
      <c r="UY449" s="20"/>
      <c r="UZ449" s="20"/>
      <c r="VA449" s="20"/>
      <c r="VB449" s="20"/>
      <c r="VC449" s="20"/>
      <c r="VD449" s="20"/>
      <c r="VE449" s="20"/>
      <c r="VF449" s="20"/>
      <c r="VG449" s="20"/>
      <c r="VH449" s="20"/>
      <c r="VI449" s="20"/>
      <c r="VJ449" s="20"/>
      <c r="VK449" s="20"/>
      <c r="VL449" s="20"/>
      <c r="VM449" s="20"/>
      <c r="VN449" s="20"/>
      <c r="VO449" s="20"/>
      <c r="VP449" s="20"/>
      <c r="VQ449" s="20"/>
      <c r="VR449" s="20"/>
      <c r="VS449" s="20"/>
      <c r="VT449" s="20"/>
      <c r="VU449" s="20"/>
      <c r="VV449" s="20"/>
      <c r="VW449" s="20"/>
      <c r="VX449" s="20"/>
      <c r="VY449" s="20"/>
      <c r="VZ449" s="20"/>
      <c r="WA449" s="20"/>
      <c r="WB449" s="20"/>
      <c r="WC449" s="20"/>
      <c r="WD449" s="20"/>
      <c r="WE449" s="20"/>
      <c r="WF449" s="20"/>
      <c r="WG449" s="20"/>
      <c r="WH449" s="20"/>
      <c r="WI449" s="20"/>
      <c r="WJ449" s="20"/>
      <c r="WK449" s="20"/>
      <c r="WL449" s="20"/>
      <c r="WM449" s="20"/>
      <c r="WN449" s="20"/>
      <c r="WO449" s="20"/>
      <c r="WP449" s="20"/>
      <c r="WQ449" s="20"/>
      <c r="WR449" s="20"/>
      <c r="WS449" s="20"/>
      <c r="WT449" s="20"/>
      <c r="WU449" s="20"/>
      <c r="WV449" s="20"/>
      <c r="WW449" s="20"/>
      <c r="WX449" s="20"/>
      <c r="WY449" s="20"/>
      <c r="WZ449" s="20"/>
      <c r="XA449" s="20"/>
      <c r="XB449" s="20"/>
      <c r="XC449" s="20"/>
      <c r="XD449" s="20"/>
      <c r="XE449" s="20"/>
      <c r="XF449" s="20"/>
      <c r="XG449" s="20"/>
      <c r="XH449" s="20"/>
      <c r="XI449" s="20"/>
      <c r="XJ449" s="20"/>
      <c r="XK449" s="20"/>
      <c r="XL449" s="20"/>
      <c r="XM449" s="20"/>
      <c r="XN449" s="20"/>
      <c r="XO449" s="20"/>
      <c r="XP449" s="20"/>
      <c r="XQ449" s="20"/>
      <c r="XR449" s="20"/>
      <c r="XS449" s="20"/>
      <c r="XT449" s="20"/>
      <c r="XU449" s="20"/>
      <c r="XV449" s="20"/>
      <c r="XW449" s="20"/>
      <c r="XX449" s="20"/>
      <c r="XY449" s="20"/>
      <c r="XZ449" s="20"/>
      <c r="YA449" s="20"/>
      <c r="YB449" s="20"/>
      <c r="YC449" s="20"/>
      <c r="YD449" s="20"/>
      <c r="YE449" s="20"/>
      <c r="YF449" s="20"/>
      <c r="YG449" s="20"/>
      <c r="YH449" s="20"/>
      <c r="YI449" s="20"/>
      <c r="YJ449" s="20"/>
      <c r="YK449" s="20"/>
      <c r="YL449" s="20"/>
      <c r="YM449" s="20"/>
      <c r="YN449" s="20"/>
      <c r="YO449" s="20"/>
      <c r="YP449" s="20"/>
      <c r="YQ449" s="20"/>
      <c r="YR449" s="20"/>
      <c r="YS449" s="20"/>
      <c r="YT449" s="20"/>
      <c r="YU449" s="20"/>
      <c r="YV449" s="20"/>
      <c r="YW449" s="20"/>
      <c r="YX449" s="20"/>
      <c r="YY449" s="20"/>
      <c r="YZ449" s="20"/>
      <c r="ZA449" s="20"/>
      <c r="ZB449" s="20"/>
      <c r="ZC449" s="20"/>
      <c r="ZD449" s="20"/>
      <c r="ZE449" s="20"/>
      <c r="ZF449" s="20"/>
      <c r="ZG449" s="20"/>
      <c r="ZH449" s="20"/>
      <c r="ZI449" s="20"/>
      <c r="ZJ449" s="20"/>
      <c r="ZK449" s="20"/>
      <c r="ZL449" s="20"/>
      <c r="ZM449" s="20"/>
      <c r="ZN449" s="20"/>
      <c r="ZO449" s="20"/>
      <c r="ZP449" s="20"/>
      <c r="ZQ449" s="20"/>
      <c r="ZR449" s="20"/>
      <c r="ZS449" s="20"/>
      <c r="ZT449" s="20"/>
      <c r="ZU449" s="20"/>
      <c r="ZV449" s="20"/>
      <c r="ZW449" s="20"/>
      <c r="ZX449" s="20"/>
      <c r="ZY449" s="20"/>
      <c r="ZZ449" s="20"/>
      <c r="AAA449" s="20"/>
      <c r="AAB449" s="20"/>
      <c r="AAC449" s="20"/>
      <c r="AAD449" s="20"/>
      <c r="AAE449" s="20"/>
      <c r="AAF449" s="20"/>
      <c r="AAG449" s="20"/>
      <c r="AAH449" s="20"/>
      <c r="AAI449" s="20"/>
      <c r="AAJ449" s="20"/>
      <c r="AAK449" s="20"/>
      <c r="AAL449" s="20"/>
      <c r="AAM449" s="20"/>
      <c r="AAN449" s="20"/>
      <c r="AAO449" s="20"/>
      <c r="AAP449" s="20"/>
      <c r="AAQ449" s="20"/>
      <c r="AAR449" s="20"/>
      <c r="AAS449" s="20"/>
      <c r="AAT449" s="20"/>
      <c r="AAU449" s="20"/>
      <c r="AAV449" s="20"/>
      <c r="AAW449" s="20"/>
      <c r="AAX449" s="20"/>
      <c r="AAY449" s="20"/>
      <c r="AAZ449" s="20"/>
      <c r="ABA449" s="20"/>
      <c r="ABB449" s="20"/>
      <c r="ABC449" s="20"/>
      <c r="ABD449" s="20"/>
      <c r="ABE449" s="20"/>
      <c r="ABF449" s="20"/>
      <c r="ABG449" s="20"/>
      <c r="ABH449" s="20"/>
      <c r="ABI449" s="20"/>
      <c r="ABJ449" s="20"/>
      <c r="ABK449" s="20"/>
      <c r="ABL449" s="20"/>
      <c r="ABM449" s="20"/>
      <c r="ABN449" s="20"/>
      <c r="ABO449" s="20"/>
      <c r="ABP449" s="20"/>
      <c r="ABQ449" s="20"/>
      <c r="ABR449" s="20"/>
      <c r="ABS449" s="20"/>
      <c r="ABT449" s="20"/>
      <c r="ABU449" s="20"/>
      <c r="ABV449" s="20"/>
      <c r="ABW449" s="20"/>
      <c r="ABX449" s="20"/>
      <c r="ABY449" s="20"/>
      <c r="ABZ449" s="20"/>
      <c r="ACA449" s="20"/>
      <c r="ACB449" s="20"/>
      <c r="ACC449" s="20"/>
      <c r="ACD449" s="20"/>
      <c r="ACE449" s="20"/>
      <c r="ACF449" s="20"/>
      <c r="ACG449" s="20"/>
      <c r="ACH449" s="20"/>
      <c r="ACI449" s="20"/>
      <c r="ACJ449" s="20"/>
      <c r="ACK449" s="20"/>
      <c r="ACL449" s="20"/>
      <c r="ACM449" s="20"/>
      <c r="ACN449" s="20"/>
      <c r="ACO449" s="20"/>
      <c r="ACP449" s="20"/>
      <c r="ACQ449" s="20"/>
      <c r="ACR449" s="20"/>
      <c r="ACS449" s="20"/>
      <c r="ACT449" s="20"/>
      <c r="ACU449" s="20"/>
      <c r="ACV449" s="20"/>
      <c r="ACW449" s="20"/>
      <c r="ACX449" s="20"/>
      <c r="ACY449" s="20"/>
      <c r="ACZ449" s="20"/>
      <c r="ADA449" s="20"/>
      <c r="ADB449" s="20"/>
      <c r="ADC449" s="20"/>
      <c r="ADD449" s="20"/>
      <c r="ADE449" s="20"/>
      <c r="ADF449" s="20"/>
      <c r="ADG449" s="20"/>
      <c r="ADH449" s="20"/>
      <c r="ADI449" s="20"/>
      <c r="ADJ449" s="20"/>
      <c r="ADK449" s="20"/>
      <c r="ADL449" s="20"/>
      <c r="ADM449" s="20"/>
      <c r="ADN449" s="20"/>
      <c r="ADO449" s="20"/>
      <c r="ADP449" s="20"/>
      <c r="ADQ449" s="20"/>
      <c r="ADR449" s="20"/>
      <c r="ADS449" s="20"/>
      <c r="ADT449" s="20"/>
      <c r="ADU449" s="20"/>
      <c r="ADV449" s="20"/>
      <c r="ADW449" s="20"/>
      <c r="ADX449" s="20"/>
      <c r="ADY449" s="20"/>
      <c r="ADZ449" s="20"/>
      <c r="AEA449" s="20"/>
      <c r="AEB449" s="20"/>
      <c r="AEC449" s="20"/>
      <c r="AED449" s="20"/>
      <c r="AEE449" s="20"/>
      <c r="AEF449" s="20"/>
      <c r="AEG449" s="20"/>
      <c r="AEH449" s="20"/>
      <c r="AEI449" s="20"/>
      <c r="AEJ449" s="20"/>
      <c r="AEK449" s="20"/>
      <c r="AEL449" s="20"/>
      <c r="AEM449" s="20"/>
      <c r="AEN449" s="20"/>
      <c r="AEO449" s="20"/>
      <c r="AEP449" s="20"/>
      <c r="AEQ449" s="20"/>
      <c r="AER449" s="20"/>
      <c r="AES449" s="20"/>
      <c r="AET449" s="20"/>
      <c r="AEU449" s="20"/>
      <c r="AEV449" s="20"/>
      <c r="AEW449" s="20"/>
      <c r="AEX449" s="20"/>
      <c r="AEY449" s="20"/>
      <c r="AEZ449" s="20"/>
      <c r="AFA449" s="20"/>
      <c r="AFB449" s="20"/>
      <c r="AFC449" s="20"/>
      <c r="AFD449" s="20"/>
      <c r="AFE449" s="20"/>
      <c r="AFF449" s="20"/>
      <c r="AFG449" s="20"/>
      <c r="AFH449" s="20"/>
      <c r="AFI449" s="20"/>
      <c r="AFJ449" s="20"/>
      <c r="AFK449" s="20"/>
      <c r="AFL449" s="20"/>
      <c r="AFM449" s="20"/>
      <c r="AFN449" s="20"/>
      <c r="AFO449" s="20"/>
      <c r="AFP449" s="20"/>
      <c r="AFQ449" s="20"/>
      <c r="AFR449" s="20"/>
      <c r="AFS449" s="20"/>
      <c r="AFT449" s="20"/>
      <c r="AFU449" s="20"/>
      <c r="AFV449" s="20"/>
      <c r="AFW449" s="20"/>
      <c r="AFX449" s="20"/>
      <c r="AFY449" s="20"/>
      <c r="AFZ449" s="20"/>
      <c r="AGA449" s="20"/>
      <c r="AGB449" s="20"/>
      <c r="AGC449" s="20"/>
      <c r="AGD449" s="20"/>
      <c r="AGE449" s="20"/>
      <c r="AGF449" s="20"/>
      <c r="AGG449" s="20"/>
      <c r="AGH449" s="20"/>
      <c r="AGI449" s="20"/>
      <c r="AGJ449" s="20"/>
      <c r="AGK449" s="20"/>
      <c r="AGL449" s="20"/>
      <c r="AGM449" s="20"/>
      <c r="AGN449" s="20"/>
      <c r="AGO449" s="20"/>
      <c r="AGP449" s="20"/>
      <c r="AGQ449" s="20"/>
      <c r="AGR449" s="20"/>
      <c r="AGS449" s="20"/>
      <c r="AGT449" s="20"/>
      <c r="AGU449" s="20"/>
      <c r="AGV449" s="20"/>
      <c r="AGW449" s="20"/>
      <c r="AGX449" s="20"/>
      <c r="AGY449" s="20"/>
      <c r="AGZ449" s="20"/>
      <c r="AHA449" s="20"/>
      <c r="AHB449" s="20"/>
      <c r="AHC449" s="20"/>
      <c r="AHD449" s="20"/>
      <c r="AHE449" s="20"/>
      <c r="AHF449" s="20"/>
      <c r="AHG449" s="20"/>
      <c r="AHH449" s="20"/>
      <c r="AHI449" s="20"/>
      <c r="AHJ449" s="20"/>
      <c r="AHK449" s="20"/>
      <c r="AHL449" s="20"/>
      <c r="AHM449" s="20"/>
      <c r="AHN449" s="20"/>
      <c r="AHO449" s="20"/>
      <c r="AHP449" s="20"/>
      <c r="AHQ449" s="20"/>
      <c r="AHR449" s="20"/>
      <c r="AHS449" s="20"/>
      <c r="AHT449" s="20"/>
      <c r="AHU449" s="20"/>
      <c r="AHV449" s="20"/>
      <c r="AHW449" s="20"/>
      <c r="AHX449" s="20"/>
      <c r="AHY449" s="20"/>
      <c r="AHZ449" s="20"/>
      <c r="AIA449" s="20"/>
      <c r="AIB449" s="20"/>
      <c r="AIC449" s="20"/>
      <c r="AID449" s="20"/>
      <c r="AIE449" s="20"/>
      <c r="AIF449" s="20"/>
      <c r="AIG449" s="20"/>
      <c r="AIH449" s="20"/>
      <c r="AII449" s="20"/>
      <c r="AIJ449" s="20"/>
      <c r="AIK449" s="20"/>
      <c r="AIL449" s="20"/>
      <c r="AIM449" s="20"/>
      <c r="AIN449" s="20"/>
      <c r="AIO449" s="20"/>
      <c r="AIP449" s="20"/>
      <c r="AIQ449" s="20"/>
      <c r="AIR449" s="20"/>
      <c r="AIS449" s="20"/>
      <c r="AIT449" s="20"/>
      <c r="AIU449" s="20"/>
      <c r="AIV449" s="20"/>
      <c r="AIW449" s="20"/>
      <c r="AIX449" s="20"/>
      <c r="AIY449" s="20"/>
      <c r="AIZ449" s="20"/>
      <c r="AJA449" s="20"/>
      <c r="AJB449" s="20"/>
      <c r="AJC449" s="20"/>
      <c r="AJD449" s="20"/>
      <c r="AJE449" s="20"/>
      <c r="AJF449" s="20"/>
      <c r="AJG449" s="20"/>
      <c r="AJH449" s="20"/>
      <c r="AJI449" s="20"/>
      <c r="AJJ449" s="20"/>
      <c r="AJK449" s="20"/>
      <c r="AJL449" s="20"/>
      <c r="AJM449" s="20"/>
      <c r="AJN449" s="20"/>
      <c r="AJO449" s="20"/>
      <c r="AJP449" s="20"/>
      <c r="AJQ449" s="20"/>
      <c r="AJR449" s="20"/>
      <c r="AJS449" s="20"/>
      <c r="AJT449" s="20"/>
      <c r="AJU449" s="20"/>
      <c r="AJV449" s="20"/>
      <c r="AJW449" s="20"/>
      <c r="AJX449" s="20"/>
      <c r="AJY449" s="20"/>
      <c r="AJZ449" s="20"/>
      <c r="AKA449" s="20"/>
      <c r="AKB449" s="20"/>
      <c r="AKC449" s="20"/>
      <c r="AKD449" s="20"/>
      <c r="AKE449" s="20"/>
      <c r="AKF449" s="20"/>
      <c r="AKG449" s="20"/>
      <c r="AKH449" s="20"/>
      <c r="AKI449" s="20"/>
      <c r="AKJ449" s="20"/>
      <c r="AKK449" s="20"/>
      <c r="AKL449" s="20"/>
      <c r="AKM449" s="20"/>
      <c r="AKN449" s="20"/>
      <c r="AKO449" s="20"/>
      <c r="AKP449" s="20"/>
      <c r="AKQ449" s="20"/>
      <c r="AKR449" s="20"/>
      <c r="AKS449" s="20"/>
      <c r="AKT449" s="20"/>
      <c r="AKU449" s="20"/>
      <c r="AKV449" s="20"/>
      <c r="AKW449" s="20"/>
      <c r="AKX449" s="20"/>
      <c r="AKY449" s="20"/>
      <c r="AKZ449" s="20"/>
      <c r="ALA449" s="20"/>
      <c r="ALB449" s="20"/>
      <c r="ALC449" s="20"/>
      <c r="ALD449" s="20"/>
      <c r="ALE449" s="20"/>
      <c r="ALF449" s="20"/>
      <c r="ALG449" s="20"/>
      <c r="ALH449" s="20"/>
      <c r="ALI449" s="20"/>
      <c r="ALJ449" s="20"/>
      <c r="ALK449" s="20"/>
      <c r="ALL449" s="20"/>
      <c r="ALM449" s="20"/>
      <c r="ALN449" s="20"/>
      <c r="ALO449" s="20"/>
      <c r="ALP449" s="20"/>
      <c r="ALQ449" s="20"/>
      <c r="ALR449" s="20"/>
      <c r="ALS449" s="20"/>
      <c r="ALT449" s="20"/>
      <c r="ALU449" s="20"/>
      <c r="ALV449" s="20"/>
      <c r="ALW449" s="20"/>
      <c r="ALX449" s="20"/>
      <c r="ALY449" s="20"/>
      <c r="ALZ449" s="20"/>
      <c r="AMA449" s="20"/>
      <c r="AMB449" s="20"/>
      <c r="AMC449" s="20"/>
      <c r="AMD449" s="20"/>
      <c r="AME449" s="20"/>
      <c r="AMF449" s="20"/>
      <c r="AMG449" s="20"/>
      <c r="AMH449" s="20"/>
      <c r="AMI449" s="20"/>
      <c r="AMJ449" s="20"/>
      <c r="AMK449" s="20"/>
      <c r="AML449" s="20"/>
      <c r="AMM449" s="20"/>
      <c r="AMN449" s="20"/>
      <c r="AMO449" s="20"/>
      <c r="AMP449" s="20"/>
      <c r="AMQ449" s="20"/>
      <c r="AMR449" s="20"/>
      <c r="AMS449" s="20"/>
      <c r="AMT449" s="20"/>
      <c r="AMU449" s="20"/>
      <c r="AMV449" s="20"/>
      <c r="AMW449" s="20"/>
      <c r="AMX449" s="20"/>
      <c r="AMY449" s="20"/>
      <c r="AMZ449" s="20"/>
      <c r="ANA449" s="20"/>
      <c r="ANB449" s="20"/>
      <c r="ANC449" s="20"/>
      <c r="AND449" s="20"/>
      <c r="ANE449" s="20"/>
      <c r="ANF449" s="20"/>
      <c r="ANG449" s="20"/>
      <c r="ANH449" s="20"/>
      <c r="ANI449" s="20"/>
      <c r="ANJ449" s="20"/>
      <c r="ANK449" s="20"/>
      <c r="ANL449" s="20"/>
      <c r="ANM449" s="20"/>
      <c r="ANN449" s="20"/>
      <c r="ANO449" s="20"/>
      <c r="ANP449" s="20"/>
      <c r="ANQ449" s="20"/>
      <c r="ANR449" s="20"/>
      <c r="ANS449" s="20"/>
      <c r="ANT449" s="20"/>
      <c r="ANU449" s="20"/>
      <c r="ANV449" s="20"/>
      <c r="ANW449" s="20"/>
      <c r="ANX449" s="20"/>
      <c r="ANY449" s="20"/>
      <c r="ANZ449" s="20"/>
      <c r="AOA449" s="20"/>
      <c r="AOB449" s="20"/>
      <c r="AOC449" s="20"/>
      <c r="AOD449" s="20"/>
      <c r="AOE449" s="20"/>
      <c r="AOF449" s="20"/>
      <c r="AOG449" s="20"/>
      <c r="AOH449" s="20"/>
      <c r="AOI449" s="20"/>
      <c r="AOJ449" s="20"/>
      <c r="AOK449" s="20"/>
      <c r="AOL449" s="20"/>
      <c r="AOM449" s="20"/>
      <c r="AON449" s="20"/>
      <c r="AOO449" s="20"/>
      <c r="AOP449" s="20"/>
      <c r="AOQ449" s="20"/>
      <c r="AOR449" s="20"/>
      <c r="AOS449" s="20"/>
      <c r="AOT449" s="20"/>
      <c r="AOU449" s="20"/>
      <c r="AOV449" s="20"/>
      <c r="AOW449" s="20"/>
      <c r="AOX449" s="20"/>
      <c r="AOY449" s="20"/>
      <c r="AOZ449" s="20"/>
      <c r="APA449" s="20"/>
      <c r="APB449" s="20"/>
      <c r="APC449" s="20"/>
      <c r="APD449" s="20"/>
      <c r="APE449" s="20"/>
      <c r="APF449" s="20"/>
      <c r="APG449" s="20"/>
      <c r="APH449" s="20"/>
      <c r="API449" s="20"/>
      <c r="APJ449" s="20"/>
      <c r="APK449" s="20"/>
      <c r="APL449" s="20"/>
      <c r="APM449" s="20"/>
      <c r="APN449" s="20"/>
      <c r="APO449" s="20"/>
      <c r="APP449" s="20"/>
      <c r="APQ449" s="20"/>
      <c r="APR449" s="20"/>
      <c r="APS449" s="20"/>
      <c r="APT449" s="20"/>
      <c r="APU449" s="20"/>
      <c r="APV449" s="20"/>
      <c r="APW449" s="20"/>
      <c r="APX449" s="20"/>
      <c r="APY449" s="20"/>
      <c r="APZ449" s="20"/>
      <c r="AQA449" s="20"/>
      <c r="AQB449" s="20"/>
      <c r="AQC449" s="20"/>
      <c r="AQD449" s="20"/>
      <c r="AQE449" s="20"/>
      <c r="AQF449" s="20"/>
      <c r="AQG449" s="20"/>
      <c r="AQH449" s="20"/>
      <c r="AQI449" s="20"/>
      <c r="AQJ449" s="20"/>
      <c r="AQK449" s="20"/>
      <c r="AQL449" s="20"/>
      <c r="AQM449" s="20"/>
      <c r="AQN449" s="20"/>
      <c r="AQO449" s="20"/>
      <c r="AQP449" s="20"/>
      <c r="AQQ449" s="20"/>
      <c r="AQR449" s="20"/>
      <c r="AQS449" s="20"/>
      <c r="AQT449" s="20"/>
      <c r="AQU449" s="20"/>
      <c r="AQV449" s="20"/>
      <c r="AQW449" s="20"/>
      <c r="AQX449" s="20"/>
      <c r="AQY449" s="20"/>
      <c r="AQZ449" s="20"/>
      <c r="ARA449" s="20"/>
      <c r="ARB449" s="20"/>
      <c r="ARC449" s="20"/>
      <c r="ARD449" s="20"/>
      <c r="ARE449" s="20"/>
      <c r="ARF449" s="20"/>
      <c r="ARG449" s="20"/>
      <c r="ARH449" s="20"/>
      <c r="ARI449" s="20"/>
      <c r="ARJ449" s="20"/>
      <c r="ARK449" s="20"/>
      <c r="ARL449" s="20"/>
      <c r="ARM449" s="20"/>
      <c r="ARN449" s="20"/>
      <c r="ARO449" s="20"/>
      <c r="ARP449" s="20"/>
      <c r="ARQ449" s="20"/>
      <c r="ARR449" s="20"/>
      <c r="ARS449" s="20"/>
      <c r="ART449" s="20"/>
      <c r="ARU449" s="20"/>
      <c r="ARV449" s="20"/>
      <c r="ARW449" s="20"/>
      <c r="ARX449" s="20"/>
      <c r="ARY449" s="20"/>
      <c r="ARZ449" s="20"/>
      <c r="ASA449" s="20"/>
      <c r="ASB449" s="20"/>
      <c r="ASC449" s="20"/>
      <c r="ASD449" s="20"/>
      <c r="ASE449" s="20"/>
      <c r="ASF449" s="20"/>
      <c r="ASG449" s="20"/>
      <c r="ASH449" s="20"/>
      <c r="ASI449" s="20"/>
      <c r="ASJ449" s="20"/>
      <c r="ASK449" s="20"/>
      <c r="ASL449" s="20"/>
      <c r="ASM449" s="20"/>
      <c r="ASN449" s="20"/>
      <c r="ASO449" s="20"/>
      <c r="ASP449" s="20"/>
      <c r="ASQ449" s="20"/>
      <c r="ASR449" s="20"/>
      <c r="ASS449" s="20"/>
      <c r="AST449" s="20"/>
      <c r="ASU449" s="20"/>
      <c r="ASV449" s="20"/>
      <c r="ASW449" s="20"/>
      <c r="ASX449" s="20"/>
      <c r="ASY449" s="20"/>
      <c r="ASZ449" s="20"/>
      <c r="ATA449" s="20"/>
      <c r="ATB449" s="20"/>
      <c r="ATC449" s="20"/>
      <c r="ATD449" s="20"/>
      <c r="ATE449" s="20"/>
      <c r="ATF449" s="20"/>
      <c r="ATG449" s="20"/>
      <c r="ATH449" s="20"/>
      <c r="ATI449" s="20"/>
      <c r="ATJ449" s="20"/>
      <c r="ATK449" s="20"/>
      <c r="ATL449" s="20"/>
      <c r="ATM449" s="20"/>
      <c r="ATN449" s="20"/>
      <c r="ATO449" s="20"/>
      <c r="ATP449" s="20"/>
      <c r="ATQ449" s="20"/>
      <c r="ATR449" s="20"/>
      <c r="ATS449" s="20"/>
      <c r="ATT449" s="20"/>
      <c r="ATU449" s="20"/>
      <c r="ATV449" s="20"/>
      <c r="ATW449" s="20"/>
      <c r="ATX449" s="20"/>
      <c r="ATY449" s="20"/>
      <c r="ATZ449" s="20"/>
      <c r="AUA449" s="20"/>
      <c r="AUB449" s="20"/>
      <c r="AUC449" s="20"/>
      <c r="AUD449" s="20"/>
      <c r="AUE449" s="20"/>
      <c r="AUF449" s="20"/>
      <c r="AUG449" s="20"/>
      <c r="AUH449" s="20"/>
      <c r="AUI449" s="20"/>
      <c r="AUJ449" s="20"/>
      <c r="AUK449" s="20"/>
      <c r="AUL449" s="20"/>
      <c r="AUM449" s="20"/>
      <c r="AUN449" s="20"/>
      <c r="AUO449" s="20"/>
      <c r="AUP449" s="20"/>
      <c r="AUQ449" s="20"/>
      <c r="AUR449" s="20"/>
      <c r="AUS449" s="20"/>
      <c r="AUT449" s="20"/>
      <c r="AUU449" s="20"/>
      <c r="AUV449" s="20"/>
      <c r="AUW449" s="20"/>
      <c r="AUX449" s="20"/>
      <c r="AUY449" s="20"/>
      <c r="AUZ449" s="20"/>
      <c r="AVA449" s="20"/>
      <c r="AVB449" s="20"/>
      <c r="AVC449" s="20"/>
      <c r="AVD449" s="20"/>
      <c r="AVE449" s="20"/>
      <c r="AVF449" s="20"/>
      <c r="AVG449" s="20"/>
      <c r="AVH449" s="20"/>
      <c r="AVI449" s="20"/>
      <c r="AVJ449" s="20"/>
      <c r="AVK449" s="20"/>
      <c r="AVL449" s="20"/>
      <c r="AVM449" s="20"/>
      <c r="AVN449" s="20"/>
      <c r="AVO449" s="20"/>
      <c r="AVP449" s="20"/>
      <c r="AVQ449" s="20"/>
      <c r="AVR449" s="20"/>
      <c r="AVS449" s="20"/>
      <c r="AVT449" s="20"/>
      <c r="AVU449" s="20"/>
      <c r="AVV449" s="20"/>
      <c r="AVW449" s="20"/>
      <c r="AVX449" s="20"/>
      <c r="AVY449" s="20"/>
      <c r="AVZ449" s="20"/>
      <c r="AWA449" s="20"/>
      <c r="AWB449" s="20"/>
      <c r="AWC449" s="20"/>
      <c r="AWD449" s="20"/>
      <c r="AWE449" s="20"/>
      <c r="AWF449" s="20"/>
      <c r="AWG449" s="20"/>
      <c r="AWH449" s="20"/>
      <c r="AWI449" s="20"/>
      <c r="AWJ449" s="20"/>
      <c r="AWK449" s="20"/>
      <c r="AWL449" s="20"/>
      <c r="AWM449" s="20"/>
      <c r="AWN449" s="20"/>
      <c r="AWO449" s="20"/>
      <c r="AWP449" s="20"/>
      <c r="AWQ449" s="20"/>
      <c r="AWR449" s="20"/>
      <c r="AWS449" s="20"/>
      <c r="AWT449" s="20"/>
      <c r="AWU449" s="20"/>
      <c r="AWV449" s="20"/>
      <c r="AWW449" s="20"/>
      <c r="AWX449" s="20"/>
      <c r="AWY449" s="20"/>
      <c r="AWZ449" s="20"/>
      <c r="AXA449" s="20"/>
      <c r="AXB449" s="20"/>
      <c r="AXC449" s="20"/>
      <c r="AXD449" s="20"/>
      <c r="AXE449" s="20"/>
      <c r="AXF449" s="20"/>
      <c r="AXG449" s="20"/>
      <c r="AXH449" s="20"/>
      <c r="AXI449" s="20"/>
      <c r="AXJ449" s="20"/>
      <c r="AXK449" s="20"/>
      <c r="AXL449" s="20"/>
      <c r="AXM449" s="20"/>
      <c r="AXN449" s="20"/>
      <c r="AXO449" s="20"/>
      <c r="AXP449" s="20"/>
      <c r="AXQ449" s="20"/>
      <c r="AXR449" s="20"/>
      <c r="AXS449" s="20"/>
      <c r="AXT449" s="20"/>
      <c r="AXU449" s="20"/>
      <c r="AXV449" s="20"/>
      <c r="AXW449" s="20"/>
      <c r="AXX449" s="20"/>
      <c r="AXY449" s="20"/>
      <c r="AXZ449" s="20"/>
      <c r="AYA449" s="20"/>
      <c r="AYB449" s="20"/>
      <c r="AYC449" s="20"/>
      <c r="AYD449" s="20"/>
      <c r="AYE449" s="20"/>
      <c r="AYF449" s="20"/>
      <c r="AYG449" s="20"/>
      <c r="AYH449" s="20"/>
      <c r="AYI449" s="20"/>
      <c r="AYJ449" s="20"/>
      <c r="AYK449" s="20"/>
      <c r="AYL449" s="20"/>
      <c r="AYM449" s="20"/>
      <c r="AYN449" s="20"/>
      <c r="AYO449" s="20"/>
      <c r="AYP449" s="20"/>
      <c r="AYQ449" s="20"/>
      <c r="AYR449" s="20"/>
      <c r="AYS449" s="20"/>
      <c r="AYT449" s="20"/>
      <c r="AYU449" s="20"/>
      <c r="AYV449" s="20"/>
      <c r="AYW449" s="20"/>
      <c r="AYX449" s="20"/>
      <c r="AYY449" s="20"/>
      <c r="AYZ449" s="20"/>
      <c r="AZA449" s="20"/>
      <c r="AZB449" s="20"/>
      <c r="AZC449" s="20"/>
      <c r="AZD449" s="20"/>
      <c r="AZE449" s="20"/>
      <c r="AZF449" s="20"/>
      <c r="AZG449" s="20"/>
      <c r="AZH449" s="20"/>
      <c r="AZI449" s="20"/>
      <c r="AZJ449" s="20"/>
      <c r="AZK449" s="20"/>
      <c r="AZL449" s="20"/>
      <c r="AZM449" s="20"/>
      <c r="AZN449" s="20"/>
      <c r="AZO449" s="20"/>
      <c r="AZP449" s="20"/>
      <c r="AZQ449" s="20"/>
      <c r="AZR449" s="20"/>
      <c r="AZS449" s="20"/>
      <c r="AZT449" s="20"/>
      <c r="AZU449" s="20"/>
      <c r="AZV449" s="20"/>
      <c r="AZW449" s="20"/>
      <c r="AZX449" s="20"/>
      <c r="AZY449" s="20"/>
      <c r="AZZ449" s="20"/>
      <c r="BAA449" s="20"/>
      <c r="BAB449" s="20"/>
      <c r="BAC449" s="20"/>
      <c r="BAD449" s="20"/>
      <c r="BAE449" s="20"/>
      <c r="BAF449" s="20"/>
      <c r="BAG449" s="20"/>
      <c r="BAH449" s="20"/>
      <c r="BAI449" s="20"/>
      <c r="BAJ449" s="20"/>
      <c r="BAK449" s="20"/>
      <c r="BAL449" s="20"/>
      <c r="BAM449" s="20"/>
      <c r="BAN449" s="20"/>
      <c r="BAO449" s="20"/>
      <c r="BAP449" s="20"/>
      <c r="BAQ449" s="20"/>
      <c r="BAR449" s="20"/>
      <c r="BAS449" s="20"/>
      <c r="BAT449" s="20"/>
      <c r="BAU449" s="20"/>
      <c r="BAV449" s="20"/>
      <c r="BAW449" s="20"/>
      <c r="BAX449" s="20"/>
      <c r="BAY449" s="20"/>
      <c r="BAZ449" s="20"/>
      <c r="BBA449" s="20"/>
      <c r="BBB449" s="20"/>
      <c r="BBC449" s="20"/>
      <c r="BBD449" s="20"/>
      <c r="BBE449" s="20"/>
      <c r="BBF449" s="20"/>
      <c r="BBG449" s="20"/>
      <c r="BBH449" s="20"/>
      <c r="BBI449" s="20"/>
      <c r="BBJ449" s="20"/>
      <c r="BBK449" s="20"/>
      <c r="BBL449" s="20"/>
      <c r="BBM449" s="20"/>
      <c r="BBN449" s="20"/>
      <c r="BBO449" s="20"/>
      <c r="BBP449" s="20"/>
      <c r="BBQ449" s="20"/>
      <c r="BBR449" s="20"/>
      <c r="BBS449" s="20"/>
      <c r="BBT449" s="20"/>
      <c r="BBU449" s="20"/>
      <c r="BBV449" s="20"/>
      <c r="BBW449" s="20"/>
      <c r="BBX449" s="20"/>
      <c r="BBY449" s="20"/>
      <c r="BBZ449" s="20"/>
      <c r="BCA449" s="20"/>
      <c r="BCB449" s="20"/>
      <c r="BCC449" s="20"/>
      <c r="BCD449" s="20"/>
      <c r="BCE449" s="20"/>
      <c r="BCF449" s="20"/>
      <c r="BCG449" s="20"/>
      <c r="BCH449" s="20"/>
      <c r="BCI449" s="20"/>
      <c r="BCJ449" s="20"/>
      <c r="BCK449" s="20"/>
      <c r="BCL449" s="20"/>
      <c r="BCM449" s="20"/>
      <c r="BCN449" s="20"/>
      <c r="BCO449" s="20"/>
      <c r="BCP449" s="20"/>
      <c r="BCQ449" s="20"/>
      <c r="BCR449" s="20"/>
      <c r="BCS449" s="20"/>
      <c r="BCT449" s="20"/>
      <c r="BCU449" s="20"/>
      <c r="BCV449" s="20"/>
      <c r="BCW449" s="20"/>
      <c r="BCX449" s="20"/>
      <c r="BCY449" s="20"/>
      <c r="BCZ449" s="20"/>
      <c r="BDA449" s="20"/>
      <c r="BDB449" s="20"/>
      <c r="BDC449" s="20"/>
      <c r="BDD449" s="20"/>
      <c r="BDE449" s="20"/>
      <c r="BDF449" s="20"/>
      <c r="BDG449" s="20"/>
      <c r="BDH449" s="20"/>
      <c r="BDI449" s="20"/>
      <c r="BDJ449" s="20"/>
      <c r="BDK449" s="20"/>
      <c r="BDL449" s="20"/>
      <c r="BDM449" s="20"/>
      <c r="BDN449" s="20"/>
      <c r="BDO449" s="20"/>
      <c r="BDP449" s="20"/>
      <c r="BDQ449" s="20"/>
      <c r="BDR449" s="20"/>
      <c r="BDS449" s="20"/>
      <c r="BDT449" s="20"/>
      <c r="BDU449" s="20"/>
      <c r="BDV449" s="20"/>
      <c r="BDW449" s="20"/>
      <c r="BDX449" s="20"/>
      <c r="BDY449" s="20"/>
      <c r="BDZ449" s="20"/>
      <c r="BEA449" s="20"/>
      <c r="BEB449" s="20"/>
      <c r="BEC449" s="20"/>
      <c r="BED449" s="20"/>
      <c r="BEE449" s="20"/>
      <c r="BEF449" s="20"/>
      <c r="BEG449" s="20"/>
      <c r="BEH449" s="20"/>
      <c r="BEI449" s="20"/>
      <c r="BEJ449" s="20"/>
      <c r="BEK449" s="20"/>
      <c r="BEL449" s="20"/>
      <c r="BEM449" s="20"/>
      <c r="BEN449" s="20"/>
      <c r="BEO449" s="20"/>
      <c r="BEP449" s="20"/>
      <c r="BEQ449" s="20"/>
      <c r="BER449" s="20"/>
      <c r="BES449" s="20"/>
      <c r="BET449" s="20"/>
      <c r="BEU449" s="20"/>
      <c r="BEV449" s="20"/>
      <c r="BEW449" s="20"/>
      <c r="BEX449" s="20"/>
      <c r="BEY449" s="20"/>
      <c r="BEZ449" s="20"/>
      <c r="BFA449" s="20"/>
      <c r="BFB449" s="20"/>
      <c r="BFC449" s="20"/>
      <c r="BFD449" s="20"/>
      <c r="BFE449" s="20"/>
      <c r="BFF449" s="20"/>
      <c r="BFG449" s="20"/>
      <c r="BFH449" s="20"/>
      <c r="BFI449" s="20"/>
      <c r="BFJ449" s="20"/>
      <c r="BFK449" s="20"/>
      <c r="BFL449" s="20"/>
      <c r="BFM449" s="20"/>
      <c r="BFN449" s="20"/>
      <c r="BFO449" s="20"/>
      <c r="BFP449" s="20"/>
      <c r="BFQ449" s="20"/>
      <c r="BFR449" s="20"/>
      <c r="BFS449" s="20"/>
      <c r="BFT449" s="20"/>
      <c r="BFU449" s="20"/>
      <c r="BFV449" s="20"/>
      <c r="BFW449" s="20"/>
      <c r="BFX449" s="20"/>
      <c r="BFY449" s="20"/>
      <c r="BFZ449" s="20"/>
      <c r="BGA449" s="20"/>
      <c r="BGB449" s="20"/>
      <c r="BGC449" s="20"/>
      <c r="BGD449" s="20"/>
      <c r="BGE449" s="20"/>
      <c r="BGF449" s="20"/>
      <c r="BGG449" s="20"/>
      <c r="BGH449" s="20"/>
      <c r="BGI449" s="20"/>
      <c r="BGJ449" s="20"/>
      <c r="BGK449" s="20"/>
      <c r="BGL449" s="20"/>
      <c r="BGM449" s="20"/>
      <c r="BGN449" s="20"/>
      <c r="BGO449" s="20"/>
      <c r="BGP449" s="20"/>
      <c r="BGQ449" s="20"/>
      <c r="BGR449" s="20"/>
      <c r="BGS449" s="20"/>
      <c r="BGT449" s="20"/>
      <c r="BGU449" s="20"/>
      <c r="BGV449" s="20"/>
      <c r="BGW449" s="20"/>
      <c r="BGX449" s="20"/>
      <c r="BGY449" s="20"/>
      <c r="BGZ449" s="20"/>
      <c r="BHA449" s="20"/>
      <c r="BHB449" s="20"/>
      <c r="BHC449" s="20"/>
      <c r="BHD449" s="20"/>
      <c r="BHE449" s="20"/>
      <c r="BHF449" s="20"/>
      <c r="BHG449" s="20"/>
      <c r="BHH449" s="20"/>
      <c r="BHI449" s="20"/>
      <c r="BHJ449" s="20"/>
      <c r="BHK449" s="20"/>
      <c r="BHL449" s="20"/>
      <c r="BHM449" s="20"/>
      <c r="BHN449" s="20"/>
      <c r="BHO449" s="20"/>
      <c r="BHP449" s="20"/>
      <c r="BHQ449" s="20"/>
      <c r="BHR449" s="20"/>
      <c r="BHS449" s="20"/>
      <c r="BHT449" s="20"/>
      <c r="BHU449" s="20"/>
      <c r="BHV449" s="20"/>
      <c r="BHW449" s="20"/>
      <c r="BHX449" s="20"/>
      <c r="BHY449" s="20"/>
      <c r="BHZ449" s="20"/>
      <c r="BIA449" s="20"/>
      <c r="BIB449" s="20"/>
      <c r="BIC449" s="20"/>
      <c r="BID449" s="20"/>
      <c r="BIE449" s="20"/>
      <c r="BIF449" s="20"/>
      <c r="BIG449" s="20"/>
      <c r="BIH449" s="20"/>
      <c r="BII449" s="20"/>
      <c r="BIJ449" s="20"/>
      <c r="BIK449" s="20"/>
      <c r="BIL449" s="20"/>
      <c r="BIM449" s="20"/>
      <c r="BIN449" s="20"/>
      <c r="BIO449" s="20"/>
      <c r="BIP449" s="20"/>
      <c r="BIQ449" s="20"/>
      <c r="BIR449" s="20"/>
      <c r="BIS449" s="20"/>
      <c r="BIT449" s="20"/>
      <c r="BIU449" s="20"/>
      <c r="BIV449" s="20"/>
      <c r="BIW449" s="20"/>
      <c r="BIX449" s="20"/>
      <c r="BIY449" s="20"/>
      <c r="BIZ449" s="20"/>
      <c r="BJA449" s="20"/>
      <c r="BJB449" s="20"/>
      <c r="BJC449" s="20"/>
      <c r="BJD449" s="20"/>
      <c r="BJE449" s="20"/>
      <c r="BJF449" s="20"/>
      <c r="BJG449" s="20"/>
      <c r="BJH449" s="20"/>
      <c r="BJI449" s="20"/>
      <c r="BJJ449" s="20"/>
      <c r="BJK449" s="20"/>
      <c r="BJL449" s="20"/>
      <c r="BJM449" s="20"/>
      <c r="BJN449" s="20"/>
      <c r="BJO449" s="20"/>
      <c r="BJP449" s="20"/>
      <c r="BJQ449" s="20"/>
      <c r="BJR449" s="20"/>
      <c r="BJS449" s="20"/>
      <c r="BJT449" s="20"/>
      <c r="BJU449" s="20"/>
      <c r="BJV449" s="20"/>
      <c r="BJW449" s="20"/>
      <c r="BJX449" s="20"/>
      <c r="BJY449" s="20"/>
      <c r="BJZ449" s="20"/>
      <c r="BKA449" s="20"/>
      <c r="BKB449" s="20"/>
      <c r="BKC449" s="20"/>
      <c r="BKD449" s="20"/>
      <c r="BKE449" s="20"/>
      <c r="BKF449" s="20"/>
      <c r="BKG449" s="20"/>
      <c r="BKH449" s="20"/>
      <c r="BKI449" s="20"/>
      <c r="BKJ449" s="20"/>
      <c r="BKK449" s="20"/>
      <c r="BKL449" s="20"/>
      <c r="BKM449" s="20"/>
      <c r="BKN449" s="20"/>
      <c r="BKO449" s="20"/>
      <c r="BKP449" s="20"/>
      <c r="BKQ449" s="20"/>
      <c r="BKR449" s="20"/>
      <c r="BKS449" s="20"/>
      <c r="BKT449" s="20"/>
      <c r="BKU449" s="20"/>
      <c r="BKV449" s="20"/>
      <c r="BKW449" s="20"/>
      <c r="BKX449" s="20"/>
      <c r="BKY449" s="20"/>
      <c r="BKZ449" s="20"/>
      <c r="BLA449" s="20"/>
      <c r="BLB449" s="20"/>
      <c r="BLC449" s="20"/>
      <c r="BLD449" s="20"/>
      <c r="BLE449" s="20"/>
      <c r="BLF449" s="20"/>
      <c r="BLG449" s="20"/>
      <c r="BLH449" s="20"/>
      <c r="BLI449" s="20"/>
      <c r="BLJ449" s="20"/>
      <c r="BLK449" s="20"/>
      <c r="BLL449" s="20"/>
      <c r="BLM449" s="20"/>
      <c r="BLN449" s="20"/>
      <c r="BLO449" s="20"/>
      <c r="BLP449" s="20"/>
      <c r="BLQ449" s="20"/>
      <c r="BLR449" s="20"/>
      <c r="BLS449" s="20"/>
      <c r="BLT449" s="20"/>
      <c r="BLU449" s="20"/>
      <c r="BLV449" s="20"/>
      <c r="BLW449" s="20"/>
      <c r="BLX449" s="20"/>
      <c r="BLY449" s="20"/>
      <c r="BLZ449" s="20"/>
      <c r="BMA449" s="20"/>
      <c r="BMB449" s="20"/>
      <c r="BMC449" s="20"/>
      <c r="BMD449" s="20"/>
      <c r="BME449" s="20"/>
      <c r="BMF449" s="20"/>
      <c r="BMG449" s="20"/>
      <c r="BMH449" s="20"/>
      <c r="BMI449" s="20"/>
      <c r="BMJ449" s="20"/>
      <c r="BMK449" s="20"/>
      <c r="BML449" s="20"/>
      <c r="BMM449" s="20"/>
      <c r="BMN449" s="20"/>
      <c r="BMO449" s="20"/>
      <c r="BMP449" s="20"/>
      <c r="BMQ449" s="20"/>
      <c r="BMR449" s="20"/>
      <c r="BMS449" s="20"/>
      <c r="BMT449" s="20"/>
      <c r="BMU449" s="20"/>
      <c r="BMV449" s="20"/>
      <c r="BMW449" s="20"/>
      <c r="BMX449" s="20"/>
      <c r="BMY449" s="20"/>
      <c r="BMZ449" s="20"/>
      <c r="BNA449" s="20"/>
      <c r="BNB449" s="20"/>
      <c r="BNC449" s="20"/>
      <c r="BND449" s="20"/>
      <c r="BNE449" s="20"/>
      <c r="BNF449" s="20"/>
      <c r="BNG449" s="20"/>
      <c r="BNH449" s="20"/>
      <c r="BNI449" s="20"/>
      <c r="BNJ449" s="20"/>
      <c r="BNK449" s="20"/>
      <c r="BNL449" s="20"/>
      <c r="BNM449" s="20"/>
      <c r="BNN449" s="20"/>
      <c r="BNO449" s="20"/>
      <c r="BNP449" s="20"/>
      <c r="BNQ449" s="20"/>
      <c r="BNR449" s="20"/>
      <c r="BNS449" s="20"/>
      <c r="BNT449" s="20"/>
      <c r="BNU449" s="20"/>
      <c r="BNV449" s="20"/>
      <c r="BNW449" s="20"/>
      <c r="BNX449" s="20"/>
      <c r="BNY449" s="20"/>
      <c r="BNZ449" s="20"/>
      <c r="BOA449" s="20"/>
      <c r="BOB449" s="20"/>
      <c r="BOC449" s="20"/>
      <c r="BOD449" s="20"/>
      <c r="BOE449" s="20"/>
      <c r="BOF449" s="20"/>
      <c r="BOG449" s="20"/>
      <c r="BOH449" s="20"/>
      <c r="BOI449" s="20"/>
      <c r="BOJ449" s="20"/>
      <c r="BOK449" s="20"/>
      <c r="BOL449" s="20"/>
      <c r="BOM449" s="20"/>
      <c r="BON449" s="20"/>
      <c r="BOO449" s="20"/>
      <c r="BOP449" s="20"/>
      <c r="BOQ449" s="20"/>
      <c r="BOR449" s="20"/>
      <c r="BOS449" s="20"/>
      <c r="BOT449" s="20"/>
      <c r="BOU449" s="20"/>
      <c r="BOV449" s="20"/>
      <c r="BOW449" s="20"/>
      <c r="BOX449" s="20"/>
      <c r="BOY449" s="20"/>
      <c r="BOZ449" s="20"/>
      <c r="BPA449" s="20"/>
      <c r="BPB449" s="20"/>
      <c r="BPC449" s="20"/>
      <c r="BPD449" s="20"/>
      <c r="BPE449" s="20"/>
      <c r="BPF449" s="20"/>
      <c r="BPG449" s="20"/>
      <c r="BPH449" s="20"/>
      <c r="BPI449" s="20"/>
      <c r="BPJ449" s="20"/>
      <c r="BPK449" s="20"/>
      <c r="BPL449" s="20"/>
      <c r="BPM449" s="20"/>
      <c r="BPN449" s="20"/>
      <c r="BPO449" s="20"/>
      <c r="BPP449" s="20"/>
      <c r="BPQ449" s="20"/>
      <c r="BPR449" s="20"/>
      <c r="BPS449" s="20"/>
      <c r="BPT449" s="20"/>
      <c r="BPU449" s="20"/>
      <c r="BPV449" s="20"/>
      <c r="BPW449" s="20"/>
      <c r="BPX449" s="20"/>
      <c r="BPY449" s="20"/>
      <c r="BPZ449" s="20"/>
      <c r="BQA449" s="20"/>
      <c r="BQB449" s="20"/>
      <c r="BQC449" s="20"/>
      <c r="BQD449" s="20"/>
      <c r="BQE449" s="20"/>
      <c r="BQF449" s="20"/>
      <c r="BQG449" s="20"/>
      <c r="BQH449" s="20"/>
      <c r="BQI449" s="20"/>
      <c r="BQJ449" s="20"/>
      <c r="BQK449" s="20"/>
      <c r="BQL449" s="20"/>
      <c r="BQM449" s="20"/>
      <c r="BQN449" s="20"/>
      <c r="BQO449" s="20"/>
      <c r="BQP449" s="20"/>
      <c r="BQQ449" s="20"/>
      <c r="BQR449" s="20"/>
      <c r="BQS449" s="20"/>
      <c r="BQT449" s="20"/>
      <c r="BQU449" s="20"/>
      <c r="BQV449" s="20"/>
      <c r="BQW449" s="20"/>
      <c r="BQX449" s="20"/>
      <c r="BQY449" s="20"/>
      <c r="BQZ449" s="20"/>
      <c r="BRA449" s="20"/>
      <c r="BRB449" s="20"/>
      <c r="BRC449" s="20"/>
      <c r="BRD449" s="20"/>
      <c r="BRE449" s="20"/>
      <c r="BRF449" s="20"/>
      <c r="BRG449" s="20"/>
      <c r="BRH449" s="20"/>
      <c r="BRI449" s="20"/>
      <c r="BRJ449" s="20"/>
      <c r="BRK449" s="20"/>
      <c r="BRL449" s="20"/>
      <c r="BRM449" s="20"/>
      <c r="BRN449" s="20"/>
      <c r="BRO449" s="20"/>
      <c r="BRP449" s="20"/>
      <c r="BRQ449" s="20"/>
      <c r="BRR449" s="20"/>
      <c r="BRS449" s="20"/>
      <c r="BRT449" s="20"/>
      <c r="BRU449" s="20"/>
      <c r="BRV449" s="20"/>
      <c r="BRW449" s="20"/>
      <c r="BRX449" s="20"/>
      <c r="BRY449" s="20"/>
      <c r="BRZ449" s="20"/>
      <c r="BSA449" s="20"/>
      <c r="BSB449" s="20"/>
      <c r="BSC449" s="20"/>
      <c r="BSD449" s="20"/>
      <c r="BSE449" s="20"/>
      <c r="BSF449" s="20"/>
      <c r="BSG449" s="20"/>
      <c r="BSH449" s="20"/>
      <c r="BSI449" s="20"/>
      <c r="BSJ449" s="20"/>
      <c r="BSK449" s="20"/>
      <c r="BSL449" s="20"/>
      <c r="BSM449" s="20"/>
      <c r="BSN449" s="20"/>
      <c r="BSO449" s="20"/>
      <c r="BSP449" s="20"/>
      <c r="BSQ449" s="20"/>
      <c r="BSR449" s="20"/>
      <c r="BSS449" s="20"/>
      <c r="BST449" s="20"/>
      <c r="BSU449" s="20"/>
      <c r="BSV449" s="20"/>
      <c r="BSW449" s="20"/>
      <c r="BSX449" s="20"/>
      <c r="BSY449" s="20"/>
      <c r="BSZ449" s="20"/>
      <c r="BTA449" s="20"/>
      <c r="BTB449" s="20"/>
      <c r="BTC449" s="20"/>
      <c r="BTD449" s="20"/>
      <c r="BTE449" s="20"/>
      <c r="BTF449" s="20"/>
      <c r="BTG449" s="20"/>
      <c r="BTH449" s="20"/>
      <c r="BTI449" s="20"/>
      <c r="BTJ449" s="20"/>
      <c r="BTK449" s="20"/>
      <c r="BTL449" s="20"/>
      <c r="BTM449" s="20"/>
      <c r="BTN449" s="20"/>
      <c r="BTO449" s="20"/>
      <c r="BTP449" s="20"/>
      <c r="BTQ449" s="20"/>
      <c r="BTR449" s="20"/>
      <c r="BTS449" s="20"/>
      <c r="BTT449" s="20"/>
      <c r="BTU449" s="20"/>
      <c r="BTV449" s="20"/>
      <c r="BTW449" s="20"/>
      <c r="BTX449" s="20"/>
      <c r="BTY449" s="20"/>
      <c r="BTZ449" s="20"/>
      <c r="BUA449" s="20"/>
      <c r="BUB449" s="20"/>
      <c r="BUC449" s="20"/>
      <c r="BUD449" s="20"/>
      <c r="BUE449" s="20"/>
      <c r="BUF449" s="20"/>
      <c r="BUG449" s="20"/>
      <c r="BUH449" s="20"/>
      <c r="BUI449" s="20"/>
      <c r="BUJ449" s="20"/>
      <c r="BUK449" s="20"/>
      <c r="BUL449" s="20"/>
      <c r="BUM449" s="20"/>
      <c r="BUN449" s="20"/>
      <c r="BUO449" s="20"/>
      <c r="BUP449" s="20"/>
      <c r="BUQ449" s="20"/>
      <c r="BUR449" s="20"/>
      <c r="BUS449" s="20"/>
      <c r="BUT449" s="20"/>
      <c r="BUU449" s="20"/>
      <c r="BUV449" s="20"/>
      <c r="BUW449" s="20"/>
      <c r="BUX449" s="20"/>
      <c r="BUY449" s="20"/>
      <c r="BUZ449" s="20"/>
      <c r="BVA449" s="20"/>
      <c r="BVB449" s="20"/>
      <c r="BVC449" s="20"/>
      <c r="BVD449" s="20"/>
      <c r="BVE449" s="20"/>
      <c r="BVF449" s="20"/>
      <c r="BVG449" s="20"/>
      <c r="BVH449" s="20"/>
      <c r="BVI449" s="20"/>
      <c r="BVJ449" s="20"/>
      <c r="BVK449" s="20"/>
      <c r="BVL449" s="20"/>
      <c r="BVM449" s="20"/>
      <c r="BVN449" s="20"/>
      <c r="BVO449" s="20"/>
      <c r="BVP449" s="20"/>
      <c r="BVQ449" s="20"/>
      <c r="BVR449" s="20"/>
      <c r="BVS449" s="20"/>
      <c r="BVT449" s="20"/>
      <c r="BVU449" s="20"/>
      <c r="BVV449" s="20"/>
      <c r="BVW449" s="20"/>
      <c r="BVX449" s="20"/>
      <c r="BVY449" s="20"/>
      <c r="BVZ449" s="20"/>
      <c r="BWA449" s="20"/>
      <c r="BWB449" s="20"/>
      <c r="BWC449" s="20"/>
      <c r="BWD449" s="20"/>
      <c r="BWE449" s="20"/>
      <c r="BWF449" s="20"/>
      <c r="BWG449" s="20"/>
      <c r="BWH449" s="20"/>
      <c r="BWI449" s="20"/>
      <c r="BWJ449" s="20"/>
      <c r="BWK449" s="20"/>
      <c r="BWL449" s="20"/>
      <c r="BWM449" s="20"/>
      <c r="BWN449" s="20"/>
      <c r="BWO449" s="20"/>
      <c r="BWP449" s="20"/>
      <c r="BWQ449" s="20"/>
      <c r="BWR449" s="20"/>
      <c r="BWS449" s="20"/>
      <c r="BWT449" s="20"/>
      <c r="BWU449" s="20"/>
      <c r="BWV449" s="20"/>
      <c r="BWW449" s="20"/>
      <c r="BWX449" s="20"/>
      <c r="BWY449" s="20"/>
      <c r="BWZ449" s="20"/>
      <c r="BXA449" s="20"/>
      <c r="BXB449" s="20"/>
      <c r="BXC449" s="20"/>
      <c r="BXD449" s="20"/>
      <c r="BXE449" s="20"/>
      <c r="BXF449" s="20"/>
      <c r="BXG449" s="20"/>
      <c r="BXH449" s="20"/>
      <c r="BXI449" s="20"/>
      <c r="BXJ449" s="20"/>
      <c r="BXK449" s="20"/>
      <c r="BXL449" s="20"/>
      <c r="BXM449" s="20"/>
      <c r="BXN449" s="20"/>
      <c r="BXO449" s="20"/>
      <c r="BXP449" s="20"/>
      <c r="BXQ449" s="20"/>
      <c r="BXR449" s="20"/>
      <c r="BXS449" s="20"/>
      <c r="BXT449" s="20"/>
      <c r="BXU449" s="20"/>
      <c r="BXV449" s="20"/>
      <c r="BXW449" s="20"/>
      <c r="BXX449" s="20"/>
      <c r="BXY449" s="20"/>
      <c r="BXZ449" s="20"/>
      <c r="BYA449" s="20"/>
      <c r="BYB449" s="20"/>
      <c r="BYC449" s="20"/>
      <c r="BYD449" s="20"/>
      <c r="BYE449" s="20"/>
      <c r="BYF449" s="20"/>
      <c r="BYG449" s="20"/>
      <c r="BYH449" s="20"/>
      <c r="BYI449" s="20"/>
      <c r="BYJ449" s="20"/>
      <c r="BYK449" s="20"/>
      <c r="BYL449" s="20"/>
      <c r="BYM449" s="20"/>
      <c r="BYN449" s="20"/>
      <c r="BYO449" s="20"/>
      <c r="BYP449" s="20"/>
      <c r="BYQ449" s="20"/>
      <c r="BYR449" s="20"/>
      <c r="BYS449" s="20"/>
      <c r="BYT449" s="20"/>
      <c r="BYU449" s="20"/>
      <c r="BYV449" s="20"/>
      <c r="BYW449" s="20"/>
      <c r="BYX449" s="20"/>
      <c r="BYY449" s="20"/>
      <c r="BYZ449" s="20"/>
      <c r="BZA449" s="20"/>
      <c r="BZB449" s="20"/>
      <c r="BZC449" s="20"/>
      <c r="BZD449" s="20"/>
      <c r="BZE449" s="20"/>
      <c r="BZF449" s="20"/>
      <c r="BZG449" s="20"/>
      <c r="BZH449" s="20"/>
      <c r="BZI449" s="20"/>
      <c r="BZJ449" s="20"/>
      <c r="BZK449" s="20"/>
      <c r="BZL449" s="20"/>
      <c r="BZM449" s="20"/>
      <c r="BZN449" s="20"/>
      <c r="BZO449" s="20"/>
      <c r="BZP449" s="20"/>
      <c r="BZQ449" s="20"/>
      <c r="BZR449" s="20"/>
      <c r="BZS449" s="20"/>
      <c r="BZT449" s="20"/>
      <c r="BZU449" s="20"/>
      <c r="BZV449" s="20"/>
      <c r="BZW449" s="20"/>
      <c r="BZX449" s="20"/>
      <c r="BZY449" s="20"/>
      <c r="BZZ449" s="20"/>
      <c r="CAA449" s="20"/>
      <c r="CAB449" s="20"/>
      <c r="CAC449" s="20"/>
      <c r="CAD449" s="20"/>
      <c r="CAE449" s="20"/>
      <c r="CAF449" s="20"/>
      <c r="CAG449" s="20"/>
      <c r="CAH449" s="20"/>
      <c r="CAI449" s="20"/>
      <c r="CAJ449" s="20"/>
      <c r="CAK449" s="20"/>
      <c r="CAL449" s="20"/>
      <c r="CAM449" s="20"/>
      <c r="CAN449" s="20"/>
      <c r="CAO449" s="20"/>
      <c r="CAP449" s="20"/>
      <c r="CAQ449" s="20"/>
      <c r="CAR449" s="20"/>
      <c r="CAS449" s="20"/>
      <c r="CAT449" s="20"/>
      <c r="CAU449" s="20"/>
      <c r="CAV449" s="20"/>
      <c r="CAW449" s="20"/>
      <c r="CAX449" s="20"/>
      <c r="CAY449" s="20"/>
      <c r="CAZ449" s="20"/>
      <c r="CBA449" s="20"/>
      <c r="CBB449" s="20"/>
      <c r="CBC449" s="20"/>
      <c r="CBD449" s="20"/>
      <c r="CBE449" s="20"/>
      <c r="CBF449" s="20"/>
      <c r="CBG449" s="20"/>
      <c r="CBH449" s="20"/>
      <c r="CBI449" s="20"/>
      <c r="CBJ449" s="20"/>
      <c r="CBK449" s="20"/>
      <c r="CBL449" s="20"/>
      <c r="CBM449" s="20"/>
      <c r="CBN449" s="20"/>
      <c r="CBO449" s="20"/>
      <c r="CBP449" s="20"/>
      <c r="CBQ449" s="20"/>
      <c r="CBR449" s="20"/>
      <c r="CBS449" s="20"/>
      <c r="CBT449" s="20"/>
      <c r="CBU449" s="20"/>
      <c r="CBV449" s="20"/>
      <c r="CBW449" s="20"/>
      <c r="CBX449" s="20"/>
      <c r="CBY449" s="20"/>
      <c r="CBZ449" s="20"/>
      <c r="CCA449" s="20"/>
      <c r="CCB449" s="20"/>
      <c r="CCC449" s="20"/>
      <c r="CCD449" s="20"/>
      <c r="CCE449" s="20"/>
      <c r="CCF449" s="20"/>
      <c r="CCG449" s="20"/>
      <c r="CCH449" s="20"/>
      <c r="CCI449" s="20"/>
      <c r="CCJ449" s="20"/>
      <c r="CCK449" s="20"/>
      <c r="CCL449" s="20"/>
      <c r="CCM449" s="20"/>
      <c r="CCN449" s="20"/>
      <c r="CCO449" s="20"/>
      <c r="CCP449" s="20"/>
      <c r="CCQ449" s="20"/>
      <c r="CCR449" s="20"/>
      <c r="CCS449" s="20"/>
      <c r="CCT449" s="20"/>
      <c r="CCU449" s="20"/>
      <c r="CCV449" s="20"/>
      <c r="CCW449" s="20"/>
      <c r="CCX449" s="20"/>
      <c r="CCY449" s="20"/>
      <c r="CCZ449" s="20"/>
      <c r="CDA449" s="20"/>
      <c r="CDB449" s="20"/>
      <c r="CDC449" s="20"/>
      <c r="CDD449" s="20"/>
      <c r="CDE449" s="20"/>
      <c r="CDF449" s="20"/>
      <c r="CDG449" s="20"/>
      <c r="CDH449" s="20"/>
      <c r="CDI449" s="20"/>
      <c r="CDJ449" s="20"/>
      <c r="CDK449" s="20"/>
      <c r="CDL449" s="20"/>
      <c r="CDM449" s="20"/>
      <c r="CDN449" s="20"/>
      <c r="CDO449" s="20"/>
      <c r="CDP449" s="20"/>
      <c r="CDQ449" s="20"/>
      <c r="CDR449" s="20"/>
      <c r="CDS449" s="20"/>
      <c r="CDT449" s="20"/>
      <c r="CDU449" s="20"/>
      <c r="CDV449" s="20"/>
      <c r="CDW449" s="20"/>
      <c r="CDX449" s="20"/>
      <c r="CDY449" s="20"/>
      <c r="CDZ449" s="20"/>
      <c r="CEA449" s="20"/>
      <c r="CEB449" s="20"/>
      <c r="CEC449" s="20"/>
      <c r="CED449" s="20"/>
      <c r="CEE449" s="20"/>
      <c r="CEF449" s="20"/>
      <c r="CEG449" s="20"/>
      <c r="CEH449" s="20"/>
      <c r="CEI449" s="20"/>
      <c r="CEJ449" s="20"/>
      <c r="CEK449" s="20"/>
      <c r="CEL449" s="20"/>
      <c r="CEM449" s="20"/>
      <c r="CEN449" s="20"/>
      <c r="CEO449" s="20"/>
      <c r="CEP449" s="20"/>
      <c r="CEQ449" s="20"/>
      <c r="CER449" s="20"/>
      <c r="CES449" s="20"/>
      <c r="CET449" s="20"/>
      <c r="CEU449" s="20"/>
      <c r="CEV449" s="20"/>
      <c r="CEW449" s="20"/>
      <c r="CEX449" s="20"/>
      <c r="CEY449" s="20"/>
      <c r="CEZ449" s="20"/>
      <c r="CFA449" s="20"/>
      <c r="CFB449" s="20"/>
      <c r="CFC449" s="20"/>
      <c r="CFD449" s="20"/>
      <c r="CFE449" s="20"/>
      <c r="CFF449" s="20"/>
      <c r="CFG449" s="20"/>
      <c r="CFH449" s="20"/>
      <c r="CFI449" s="20"/>
      <c r="CFJ449" s="20"/>
      <c r="CFK449" s="20"/>
      <c r="CFL449" s="20"/>
      <c r="CFM449" s="20"/>
      <c r="CFN449" s="20"/>
      <c r="CFO449" s="20"/>
      <c r="CFP449" s="20"/>
      <c r="CFQ449" s="20"/>
      <c r="CFR449" s="20"/>
      <c r="CFS449" s="20"/>
      <c r="CFT449" s="20"/>
      <c r="CFU449" s="20"/>
      <c r="CFV449" s="20"/>
      <c r="CFW449" s="20"/>
      <c r="CFX449" s="20"/>
      <c r="CFY449" s="20"/>
      <c r="CFZ449" s="20"/>
      <c r="CGA449" s="20"/>
      <c r="CGB449" s="20"/>
      <c r="CGC449" s="20"/>
      <c r="CGD449" s="20"/>
      <c r="CGE449" s="20"/>
      <c r="CGF449" s="20"/>
      <c r="CGG449" s="20"/>
      <c r="CGH449" s="20"/>
      <c r="CGI449" s="20"/>
      <c r="CGJ449" s="20"/>
      <c r="CGK449" s="20"/>
      <c r="CGL449" s="20"/>
      <c r="CGM449" s="20"/>
      <c r="CGN449" s="20"/>
      <c r="CGO449" s="20"/>
      <c r="CGP449" s="20"/>
      <c r="CGQ449" s="20"/>
      <c r="CGR449" s="20"/>
      <c r="CGS449" s="20"/>
      <c r="CGT449" s="20"/>
      <c r="CGU449" s="20"/>
      <c r="CGV449" s="20"/>
      <c r="CGW449" s="20"/>
      <c r="CGX449" s="20"/>
      <c r="CGY449" s="20"/>
      <c r="CGZ449" s="20"/>
      <c r="CHA449" s="20"/>
      <c r="CHB449" s="20"/>
      <c r="CHC449" s="20"/>
      <c r="CHD449" s="20"/>
      <c r="CHE449" s="20"/>
      <c r="CHF449" s="20"/>
      <c r="CHG449" s="20"/>
      <c r="CHH449" s="20"/>
      <c r="CHI449" s="20"/>
      <c r="CHJ449" s="20"/>
      <c r="CHK449" s="20"/>
      <c r="CHL449" s="20"/>
      <c r="CHM449" s="20"/>
      <c r="CHN449" s="20"/>
      <c r="CHO449" s="20"/>
      <c r="CHP449" s="20"/>
      <c r="CHQ449" s="20"/>
      <c r="CHR449" s="20"/>
      <c r="CHS449" s="20"/>
      <c r="CHT449" s="20"/>
      <c r="CHU449" s="20"/>
      <c r="CHV449" s="20"/>
      <c r="CHW449" s="20"/>
      <c r="CHX449" s="20"/>
      <c r="CHY449" s="20"/>
      <c r="CHZ449" s="20"/>
      <c r="CIA449" s="20"/>
      <c r="CIB449" s="20"/>
      <c r="CIC449" s="20"/>
      <c r="CID449" s="20"/>
      <c r="CIE449" s="20"/>
      <c r="CIF449" s="20"/>
      <c r="CIG449" s="20"/>
      <c r="CIH449" s="20"/>
      <c r="CII449" s="20"/>
      <c r="CIJ449" s="20"/>
      <c r="CIK449" s="20"/>
      <c r="CIL449" s="20"/>
      <c r="CIM449" s="20"/>
      <c r="CIN449" s="20"/>
      <c r="CIO449" s="20"/>
      <c r="CIP449" s="20"/>
      <c r="CIQ449" s="20"/>
      <c r="CIR449" s="20"/>
      <c r="CIS449" s="20"/>
      <c r="CIT449" s="20"/>
      <c r="CIU449" s="20"/>
      <c r="CIV449" s="20"/>
      <c r="CIW449" s="20"/>
      <c r="CIX449" s="20"/>
      <c r="CIY449" s="20"/>
      <c r="CIZ449" s="20"/>
      <c r="CJA449" s="20"/>
      <c r="CJB449" s="20"/>
      <c r="CJC449" s="20"/>
      <c r="CJD449" s="20"/>
      <c r="CJE449" s="20"/>
      <c r="CJF449" s="20"/>
      <c r="CJG449" s="20"/>
      <c r="CJH449" s="20"/>
      <c r="CJI449" s="20"/>
      <c r="CJJ449" s="20"/>
      <c r="CJK449" s="20"/>
      <c r="CJL449" s="20"/>
      <c r="CJM449" s="20"/>
      <c r="CJN449" s="20"/>
      <c r="CJO449" s="20"/>
      <c r="CJP449" s="20"/>
      <c r="CJQ449" s="20"/>
      <c r="CJR449" s="20"/>
      <c r="CJS449" s="20"/>
      <c r="CJT449" s="20"/>
      <c r="CJU449" s="20"/>
      <c r="CJV449" s="20"/>
      <c r="CJW449" s="20"/>
      <c r="CJX449" s="20"/>
      <c r="CJY449" s="20"/>
      <c r="CJZ449" s="20"/>
      <c r="CKA449" s="20"/>
      <c r="CKB449" s="20"/>
      <c r="CKC449" s="20"/>
      <c r="CKD449" s="20"/>
      <c r="CKE449" s="20"/>
      <c r="CKF449" s="20"/>
      <c r="CKG449" s="20"/>
      <c r="CKH449" s="20"/>
      <c r="CKI449" s="20"/>
      <c r="CKJ449" s="20"/>
      <c r="CKK449" s="20"/>
      <c r="CKL449" s="20"/>
      <c r="CKM449" s="20"/>
      <c r="CKN449" s="20"/>
      <c r="CKO449" s="20"/>
      <c r="CKP449" s="20"/>
      <c r="CKQ449" s="20"/>
      <c r="CKR449" s="20"/>
      <c r="CKS449" s="20"/>
      <c r="CKT449" s="20"/>
      <c r="CKU449" s="20"/>
      <c r="CKV449" s="20"/>
      <c r="CKW449" s="20"/>
      <c r="CKX449" s="20"/>
      <c r="CKY449" s="20"/>
      <c r="CKZ449" s="20"/>
      <c r="CLA449" s="20"/>
      <c r="CLB449" s="20"/>
      <c r="CLC449" s="20"/>
      <c r="CLD449" s="20"/>
      <c r="CLE449" s="20"/>
      <c r="CLF449" s="20"/>
      <c r="CLG449" s="20"/>
      <c r="CLH449" s="20"/>
      <c r="CLI449" s="20"/>
      <c r="CLJ449" s="20"/>
      <c r="CLK449" s="20"/>
      <c r="CLL449" s="20"/>
      <c r="CLM449" s="20"/>
      <c r="CLN449" s="20"/>
      <c r="CLO449" s="20"/>
      <c r="CLP449" s="20"/>
      <c r="CLQ449" s="20"/>
      <c r="CLR449" s="20"/>
      <c r="CLS449" s="20"/>
      <c r="CLT449" s="20"/>
      <c r="CLU449" s="20"/>
      <c r="CLV449" s="20"/>
      <c r="CLW449" s="20"/>
      <c r="CLX449" s="20"/>
      <c r="CLY449" s="20"/>
      <c r="CLZ449" s="20"/>
      <c r="CMA449" s="20"/>
      <c r="CMB449" s="20"/>
      <c r="CMC449" s="20"/>
      <c r="CMD449" s="20"/>
      <c r="CME449" s="20"/>
      <c r="CMF449" s="20"/>
      <c r="CMG449" s="20"/>
      <c r="CMH449" s="20"/>
      <c r="CMI449" s="20"/>
      <c r="CMJ449" s="20"/>
      <c r="CMK449" s="20"/>
      <c r="CML449" s="20"/>
      <c r="CMM449" s="20"/>
      <c r="CMN449" s="20"/>
      <c r="CMO449" s="20"/>
      <c r="CMP449" s="20"/>
      <c r="CMQ449" s="20"/>
      <c r="CMR449" s="20"/>
      <c r="CMS449" s="20"/>
      <c r="CMT449" s="20"/>
      <c r="CMU449" s="20"/>
      <c r="CMV449" s="20"/>
      <c r="CMW449" s="20"/>
      <c r="CMX449" s="20"/>
      <c r="CMY449" s="20"/>
      <c r="CMZ449" s="20"/>
      <c r="CNA449" s="20"/>
      <c r="CNB449" s="20"/>
      <c r="CNC449" s="20"/>
      <c r="CND449" s="20"/>
      <c r="CNE449" s="20"/>
      <c r="CNF449" s="20"/>
      <c r="CNG449" s="20"/>
      <c r="CNH449" s="20"/>
      <c r="CNI449" s="20"/>
      <c r="CNJ449" s="20"/>
      <c r="CNK449" s="20"/>
      <c r="CNL449" s="20"/>
      <c r="CNM449" s="20"/>
      <c r="CNN449" s="20"/>
      <c r="CNO449" s="20"/>
      <c r="CNP449" s="20"/>
      <c r="CNQ449" s="20"/>
      <c r="CNR449" s="20"/>
      <c r="CNS449" s="20"/>
      <c r="CNT449" s="20"/>
      <c r="CNU449" s="20"/>
      <c r="CNV449" s="20"/>
      <c r="CNW449" s="20"/>
      <c r="CNX449" s="20"/>
      <c r="CNY449" s="20"/>
      <c r="CNZ449" s="20"/>
      <c r="COA449" s="20"/>
      <c r="COB449" s="20"/>
      <c r="COC449" s="20"/>
      <c r="COD449" s="20"/>
      <c r="COE449" s="20"/>
      <c r="COF449" s="20"/>
      <c r="COG449" s="20"/>
      <c r="COH449" s="20"/>
      <c r="COI449" s="20"/>
      <c r="COJ449" s="20"/>
      <c r="COK449" s="20"/>
      <c r="COL449" s="20"/>
      <c r="COM449" s="20"/>
      <c r="CON449" s="20"/>
      <c r="COO449" s="20"/>
      <c r="COP449" s="20"/>
      <c r="COQ449" s="20"/>
      <c r="COR449" s="20"/>
      <c r="COS449" s="20"/>
      <c r="COT449" s="20"/>
      <c r="COU449" s="20"/>
      <c r="COV449" s="20"/>
      <c r="COW449" s="20"/>
      <c r="COX449" s="20"/>
      <c r="COY449" s="20"/>
      <c r="COZ449" s="20"/>
      <c r="CPA449" s="20"/>
      <c r="CPB449" s="20"/>
      <c r="CPC449" s="20"/>
      <c r="CPD449" s="20"/>
      <c r="CPE449" s="20"/>
      <c r="CPF449" s="20"/>
      <c r="CPG449" s="20"/>
      <c r="CPH449" s="20"/>
      <c r="CPI449" s="20"/>
      <c r="CPJ449" s="20"/>
      <c r="CPK449" s="20"/>
      <c r="CPL449" s="20"/>
      <c r="CPM449" s="20"/>
      <c r="CPN449" s="20"/>
      <c r="CPO449" s="20"/>
      <c r="CPP449" s="20"/>
      <c r="CPQ449" s="20"/>
      <c r="CPR449" s="20"/>
      <c r="CPS449" s="20"/>
      <c r="CPT449" s="20"/>
      <c r="CPU449" s="20"/>
      <c r="CPV449" s="20"/>
      <c r="CPW449" s="20"/>
      <c r="CPX449" s="20"/>
      <c r="CPY449" s="20"/>
      <c r="CPZ449" s="20"/>
      <c r="CQA449" s="20"/>
      <c r="CQB449" s="20"/>
      <c r="CQC449" s="20"/>
      <c r="CQD449" s="20"/>
      <c r="CQE449" s="20"/>
      <c r="CQF449" s="20"/>
      <c r="CQG449" s="20"/>
      <c r="CQH449" s="20"/>
      <c r="CQI449" s="20"/>
      <c r="CQJ449" s="20"/>
      <c r="CQK449" s="20"/>
      <c r="CQL449" s="20"/>
      <c r="CQM449" s="20"/>
      <c r="CQN449" s="20"/>
      <c r="CQO449" s="20"/>
      <c r="CQP449" s="20"/>
      <c r="CQQ449" s="20"/>
      <c r="CQR449" s="20"/>
      <c r="CQS449" s="20"/>
      <c r="CQT449" s="20"/>
      <c r="CQU449" s="20"/>
      <c r="CQV449" s="20"/>
      <c r="CQW449" s="20"/>
      <c r="CQX449" s="20"/>
      <c r="CQY449" s="20"/>
      <c r="CQZ449" s="20"/>
      <c r="CRA449" s="20"/>
      <c r="CRB449" s="20"/>
      <c r="CRC449" s="20"/>
      <c r="CRD449" s="20"/>
      <c r="CRE449" s="20"/>
      <c r="CRF449" s="20"/>
      <c r="CRG449" s="20"/>
      <c r="CRH449" s="20"/>
      <c r="CRI449" s="20"/>
      <c r="CRJ449" s="20"/>
      <c r="CRK449" s="20"/>
      <c r="CRL449" s="20"/>
      <c r="CRM449" s="20"/>
      <c r="CRN449" s="20"/>
      <c r="CRO449" s="20"/>
      <c r="CRP449" s="20"/>
      <c r="CRQ449" s="20"/>
      <c r="CRR449" s="20"/>
      <c r="CRS449" s="20"/>
      <c r="CRT449" s="20"/>
      <c r="CRU449" s="20"/>
      <c r="CRV449" s="20"/>
      <c r="CRW449" s="20"/>
      <c r="CRX449" s="20"/>
      <c r="CRY449" s="20"/>
      <c r="CRZ449" s="20"/>
      <c r="CSA449" s="20"/>
      <c r="CSB449" s="20"/>
      <c r="CSC449" s="20"/>
      <c r="CSD449" s="20"/>
      <c r="CSE449" s="20"/>
      <c r="CSF449" s="20"/>
      <c r="CSG449" s="20"/>
      <c r="CSH449" s="20"/>
      <c r="CSI449" s="20"/>
      <c r="CSJ449" s="20"/>
      <c r="CSK449" s="20"/>
      <c r="CSL449" s="20"/>
      <c r="CSM449" s="20"/>
      <c r="CSN449" s="20"/>
      <c r="CSO449" s="20"/>
      <c r="CSP449" s="20"/>
      <c r="CSQ449" s="20"/>
      <c r="CSR449" s="20"/>
      <c r="CSS449" s="20"/>
      <c r="CST449" s="20"/>
      <c r="CSU449" s="20"/>
      <c r="CSV449" s="20"/>
      <c r="CSW449" s="20"/>
      <c r="CSX449" s="20"/>
      <c r="CSY449" s="20"/>
      <c r="CSZ449" s="20"/>
      <c r="CTA449" s="20"/>
      <c r="CTB449" s="20"/>
      <c r="CTC449" s="20"/>
      <c r="CTD449" s="20"/>
      <c r="CTE449" s="20"/>
      <c r="CTF449" s="20"/>
      <c r="CTG449" s="20"/>
      <c r="CTH449" s="20"/>
      <c r="CTI449" s="20"/>
      <c r="CTJ449" s="20"/>
      <c r="CTK449" s="20"/>
      <c r="CTL449" s="20"/>
      <c r="CTM449" s="20"/>
      <c r="CTN449" s="20"/>
      <c r="CTO449" s="20"/>
      <c r="CTP449" s="20"/>
      <c r="CTQ449" s="20"/>
      <c r="CTR449" s="20"/>
      <c r="CTS449" s="20"/>
      <c r="CTT449" s="20"/>
      <c r="CTU449" s="20"/>
      <c r="CTV449" s="20"/>
      <c r="CTW449" s="20"/>
      <c r="CTX449" s="20"/>
      <c r="CTY449" s="20"/>
      <c r="CTZ449" s="20"/>
      <c r="CUA449" s="20"/>
      <c r="CUB449" s="20"/>
      <c r="CUC449" s="20"/>
      <c r="CUD449" s="20"/>
      <c r="CUE449" s="20"/>
      <c r="CUF449" s="20"/>
      <c r="CUG449" s="20"/>
      <c r="CUH449" s="20"/>
      <c r="CUI449" s="20"/>
      <c r="CUJ449" s="20"/>
      <c r="CUK449" s="20"/>
      <c r="CUL449" s="20"/>
      <c r="CUM449" s="20"/>
      <c r="CUN449" s="20"/>
      <c r="CUO449" s="20"/>
      <c r="CUP449" s="20"/>
      <c r="CUQ449" s="20"/>
      <c r="CUR449" s="20"/>
      <c r="CUS449" s="20"/>
      <c r="CUT449" s="20"/>
      <c r="CUU449" s="20"/>
      <c r="CUV449" s="20"/>
      <c r="CUW449" s="20"/>
      <c r="CUX449" s="20"/>
      <c r="CUY449" s="20"/>
      <c r="CUZ449" s="20"/>
      <c r="CVA449" s="20"/>
      <c r="CVB449" s="20"/>
      <c r="CVC449" s="20"/>
      <c r="CVD449" s="20"/>
      <c r="CVE449" s="20"/>
      <c r="CVF449" s="20"/>
      <c r="CVG449" s="20"/>
      <c r="CVH449" s="20"/>
      <c r="CVI449" s="20"/>
      <c r="CVJ449" s="20"/>
      <c r="CVK449" s="20"/>
      <c r="CVL449" s="20"/>
      <c r="CVM449" s="20"/>
      <c r="CVN449" s="20"/>
      <c r="CVO449" s="20"/>
      <c r="CVP449" s="20"/>
      <c r="CVQ449" s="20"/>
      <c r="CVR449" s="20"/>
      <c r="CVS449" s="20"/>
      <c r="CVT449" s="20"/>
      <c r="CVU449" s="20"/>
      <c r="CVV449" s="20"/>
      <c r="CVW449" s="20"/>
      <c r="CVX449" s="20"/>
      <c r="CVY449" s="20"/>
      <c r="CVZ449" s="20"/>
      <c r="CWA449" s="20"/>
      <c r="CWB449" s="20"/>
      <c r="CWC449" s="20"/>
      <c r="CWD449" s="20"/>
      <c r="CWE449" s="20"/>
      <c r="CWF449" s="20"/>
      <c r="CWG449" s="20"/>
      <c r="CWH449" s="20"/>
      <c r="CWI449" s="20"/>
      <c r="CWJ449" s="20"/>
      <c r="CWK449" s="20"/>
      <c r="CWL449" s="20"/>
      <c r="CWM449" s="20"/>
      <c r="CWN449" s="20"/>
      <c r="CWO449" s="20"/>
      <c r="CWP449" s="20"/>
      <c r="CWQ449" s="20"/>
      <c r="CWR449" s="20"/>
      <c r="CWS449" s="20"/>
      <c r="CWT449" s="20"/>
      <c r="CWU449" s="20"/>
      <c r="CWV449" s="20"/>
      <c r="CWW449" s="20"/>
      <c r="CWX449" s="20"/>
      <c r="CWY449" s="20"/>
      <c r="CWZ449" s="20"/>
      <c r="CXA449" s="20"/>
      <c r="CXB449" s="20"/>
      <c r="CXC449" s="20"/>
      <c r="CXD449" s="20"/>
      <c r="CXE449" s="20"/>
      <c r="CXF449" s="20"/>
      <c r="CXG449" s="20"/>
      <c r="CXH449" s="20"/>
      <c r="CXI449" s="20"/>
      <c r="CXJ449" s="20"/>
      <c r="CXK449" s="20"/>
      <c r="CXL449" s="20"/>
      <c r="CXM449" s="20"/>
      <c r="CXN449" s="20"/>
      <c r="CXO449" s="20"/>
      <c r="CXP449" s="20"/>
      <c r="CXQ449" s="20"/>
      <c r="CXR449" s="20"/>
      <c r="CXS449" s="20"/>
      <c r="CXT449" s="20"/>
      <c r="CXU449" s="20"/>
      <c r="CXV449" s="20"/>
      <c r="CXW449" s="20"/>
      <c r="CXX449" s="20"/>
      <c r="CXY449" s="20"/>
      <c r="CXZ449" s="20"/>
      <c r="CYA449" s="20"/>
      <c r="CYB449" s="20"/>
      <c r="CYC449" s="20"/>
      <c r="CYD449" s="20"/>
      <c r="CYE449" s="20"/>
      <c r="CYF449" s="20"/>
      <c r="CYG449" s="20"/>
      <c r="CYH449" s="20"/>
      <c r="CYI449" s="20"/>
      <c r="CYJ449" s="20"/>
      <c r="CYK449" s="20"/>
      <c r="CYL449" s="20"/>
      <c r="CYM449" s="20"/>
      <c r="CYN449" s="20"/>
      <c r="CYO449" s="20"/>
      <c r="CYP449" s="20"/>
      <c r="CYQ449" s="20"/>
      <c r="CYR449" s="20"/>
      <c r="CYS449" s="20"/>
      <c r="CYT449" s="20"/>
      <c r="CYU449" s="20"/>
      <c r="CYV449" s="20"/>
      <c r="CYW449" s="20"/>
      <c r="CYX449" s="20"/>
      <c r="CYY449" s="20"/>
      <c r="CYZ449" s="20"/>
      <c r="CZA449" s="20"/>
      <c r="CZB449" s="20"/>
      <c r="CZC449" s="20"/>
      <c r="CZD449" s="20"/>
      <c r="CZE449" s="20"/>
      <c r="CZF449" s="20"/>
      <c r="CZG449" s="20"/>
      <c r="CZH449" s="20"/>
      <c r="CZI449" s="20"/>
      <c r="CZJ449" s="20"/>
      <c r="CZK449" s="20"/>
      <c r="CZL449" s="20"/>
      <c r="CZM449" s="20"/>
      <c r="CZN449" s="20"/>
      <c r="CZO449" s="20"/>
      <c r="CZP449" s="20"/>
      <c r="CZQ449" s="20"/>
      <c r="CZR449" s="20"/>
      <c r="CZS449" s="20"/>
      <c r="CZT449" s="20"/>
      <c r="CZU449" s="20"/>
      <c r="CZV449" s="20"/>
      <c r="CZW449" s="20"/>
      <c r="CZX449" s="20"/>
      <c r="CZY449" s="20"/>
      <c r="CZZ449" s="20"/>
      <c r="DAA449" s="20"/>
      <c r="DAB449" s="20"/>
      <c r="DAC449" s="20"/>
      <c r="DAD449" s="20"/>
      <c r="DAE449" s="20"/>
      <c r="DAF449" s="20"/>
      <c r="DAG449" s="20"/>
      <c r="DAH449" s="20"/>
      <c r="DAI449" s="20"/>
      <c r="DAJ449" s="20"/>
      <c r="DAK449" s="20"/>
      <c r="DAL449" s="20"/>
      <c r="DAM449" s="20"/>
      <c r="DAN449" s="20"/>
      <c r="DAO449" s="20"/>
      <c r="DAP449" s="20"/>
      <c r="DAQ449" s="20"/>
      <c r="DAR449" s="20"/>
      <c r="DAS449" s="20"/>
      <c r="DAT449" s="20"/>
      <c r="DAU449" s="20"/>
      <c r="DAV449" s="20"/>
      <c r="DAW449" s="20"/>
      <c r="DAX449" s="20"/>
      <c r="DAY449" s="20"/>
      <c r="DAZ449" s="20"/>
      <c r="DBA449" s="20"/>
      <c r="DBB449" s="20"/>
      <c r="DBC449" s="20"/>
      <c r="DBD449" s="20"/>
      <c r="DBE449" s="20"/>
      <c r="DBF449" s="20"/>
      <c r="DBG449" s="20"/>
      <c r="DBH449" s="20"/>
      <c r="DBI449" s="20"/>
      <c r="DBJ449" s="20"/>
      <c r="DBK449" s="20"/>
      <c r="DBL449" s="20"/>
      <c r="DBM449" s="20"/>
      <c r="DBN449" s="20"/>
      <c r="DBO449" s="20"/>
      <c r="DBP449" s="20"/>
      <c r="DBQ449" s="20"/>
      <c r="DBR449" s="20"/>
      <c r="DBS449" s="20"/>
      <c r="DBT449" s="20"/>
      <c r="DBU449" s="20"/>
      <c r="DBV449" s="20"/>
      <c r="DBW449" s="20"/>
      <c r="DBX449" s="20"/>
      <c r="DBY449" s="20"/>
      <c r="DBZ449" s="20"/>
      <c r="DCA449" s="20"/>
      <c r="DCB449" s="20"/>
      <c r="DCC449" s="20"/>
      <c r="DCD449" s="20"/>
      <c r="DCE449" s="20"/>
      <c r="DCF449" s="20"/>
      <c r="DCG449" s="20"/>
      <c r="DCH449" s="20"/>
      <c r="DCI449" s="20"/>
      <c r="DCJ449" s="20"/>
      <c r="DCK449" s="20"/>
      <c r="DCL449" s="20"/>
      <c r="DCM449" s="20"/>
      <c r="DCN449" s="20"/>
      <c r="DCO449" s="20"/>
      <c r="DCP449" s="20"/>
      <c r="DCQ449" s="20"/>
      <c r="DCR449" s="20"/>
      <c r="DCS449" s="20"/>
      <c r="DCT449" s="20"/>
      <c r="DCU449" s="20"/>
      <c r="DCV449" s="20"/>
      <c r="DCW449" s="20"/>
      <c r="DCX449" s="20"/>
    </row>
    <row r="450" spans="1:2806" x14ac:dyDescent="0.2">
      <c r="A450" s="30" t="s">
        <v>1169</v>
      </c>
      <c r="B450" s="20">
        <v>199</v>
      </c>
      <c r="C450" s="20">
        <v>255</v>
      </c>
      <c r="D450" s="5" t="s">
        <v>1170</v>
      </c>
      <c r="E450" s="5"/>
      <c r="F450" s="5" t="s">
        <v>1172</v>
      </c>
      <c r="G450" s="5" t="s">
        <v>357</v>
      </c>
      <c r="H450" s="5"/>
      <c r="I450" s="5" t="s">
        <v>353</v>
      </c>
      <c r="J450" s="20">
        <v>1</v>
      </c>
      <c r="L450" s="20" t="s">
        <v>72</v>
      </c>
      <c r="T450" s="20" t="s">
        <v>1171</v>
      </c>
      <c r="U450" s="20">
        <v>1</v>
      </c>
      <c r="W450" s="20">
        <v>1</v>
      </c>
      <c r="X450" s="109">
        <f t="shared" si="6"/>
        <v>4.8611111111111112E-3</v>
      </c>
    </row>
    <row r="451" spans="1:2806" x14ac:dyDescent="0.2">
      <c r="A451" s="30" t="s">
        <v>1169</v>
      </c>
      <c r="B451" s="20">
        <v>316</v>
      </c>
      <c r="C451" s="20">
        <v>353</v>
      </c>
      <c r="D451" s="5" t="s">
        <v>1173</v>
      </c>
      <c r="E451" s="5"/>
      <c r="F451" s="5" t="s">
        <v>360</v>
      </c>
      <c r="G451" s="5" t="s">
        <v>368</v>
      </c>
      <c r="H451" s="5"/>
      <c r="I451" s="5" t="s">
        <v>353</v>
      </c>
      <c r="J451" s="20">
        <v>3</v>
      </c>
      <c r="L451" s="20" t="s">
        <v>97</v>
      </c>
      <c r="M451" t="s">
        <v>85</v>
      </c>
      <c r="N451" t="s">
        <v>526</v>
      </c>
      <c r="T451" s="20" t="s">
        <v>1174</v>
      </c>
      <c r="U451" s="20">
        <v>1</v>
      </c>
      <c r="W451" s="20">
        <v>1</v>
      </c>
      <c r="X451" s="109">
        <f t="shared" si="6"/>
        <v>3.4722222222222238E-3</v>
      </c>
    </row>
    <row r="452" spans="1:2806" x14ac:dyDescent="0.2">
      <c r="A452" s="30" t="s">
        <v>1169</v>
      </c>
      <c r="B452" s="20">
        <v>1113</v>
      </c>
      <c r="C452" s="20">
        <v>1151</v>
      </c>
      <c r="D452" s="5" t="s">
        <v>1175</v>
      </c>
      <c r="E452" s="5"/>
      <c r="F452" s="5" t="s">
        <v>1177</v>
      </c>
      <c r="G452" s="5" t="s">
        <v>417</v>
      </c>
      <c r="H452" s="5"/>
      <c r="I452" s="5" t="s">
        <v>353</v>
      </c>
      <c r="J452" s="20">
        <v>1</v>
      </c>
      <c r="L452" s="20" t="s">
        <v>109</v>
      </c>
      <c r="T452" s="20" t="s">
        <v>1176</v>
      </c>
      <c r="U452" s="20">
        <v>1</v>
      </c>
      <c r="W452" s="20">
        <v>1</v>
      </c>
      <c r="X452" s="109">
        <f t="shared" si="6"/>
        <v>3.4722222222222376E-3</v>
      </c>
    </row>
    <row r="453" spans="1:2806" x14ac:dyDescent="0.2">
      <c r="A453" s="30" t="s">
        <v>1169</v>
      </c>
      <c r="B453" s="20">
        <v>3997</v>
      </c>
      <c r="C453" s="20">
        <v>4032</v>
      </c>
      <c r="D453" s="5" t="s">
        <v>517</v>
      </c>
      <c r="E453" s="5"/>
      <c r="F453" s="5" t="s">
        <v>700</v>
      </c>
      <c r="G453" s="5" t="s">
        <v>368</v>
      </c>
      <c r="H453" s="5"/>
      <c r="I453" s="81" t="s">
        <v>373</v>
      </c>
      <c r="J453" s="20">
        <v>1</v>
      </c>
      <c r="L453" s="20" t="s">
        <v>25</v>
      </c>
      <c r="T453" s="20" t="s">
        <v>1178</v>
      </c>
      <c r="U453" s="20">
        <v>1</v>
      </c>
      <c r="W453" s="20">
        <v>1</v>
      </c>
      <c r="X453" s="109">
        <f t="shared" ref="X453:X516" si="7">F453-D453</f>
        <v>3.4722222222222099E-3</v>
      </c>
    </row>
    <row r="454" spans="1:2806" x14ac:dyDescent="0.2">
      <c r="A454" s="30" t="s">
        <v>1169</v>
      </c>
      <c r="B454" s="20">
        <v>10437</v>
      </c>
      <c r="C454" s="20">
        <v>10476</v>
      </c>
      <c r="D454" s="5" t="s">
        <v>1181</v>
      </c>
      <c r="E454" s="5"/>
      <c r="F454" s="5" t="s">
        <v>1180</v>
      </c>
      <c r="G454" s="5" t="s">
        <v>416</v>
      </c>
      <c r="H454" s="5"/>
      <c r="I454" s="5" t="s">
        <v>353</v>
      </c>
      <c r="J454" s="20">
        <v>1</v>
      </c>
      <c r="L454" s="20" t="s">
        <v>11</v>
      </c>
      <c r="T454" s="20" t="s">
        <v>1179</v>
      </c>
      <c r="U454" s="20">
        <v>1</v>
      </c>
      <c r="W454" s="20">
        <v>1</v>
      </c>
      <c r="X454" s="109">
        <f t="shared" si="7"/>
        <v>3.4722222222220989E-3</v>
      </c>
    </row>
    <row r="455" spans="1:2806" x14ac:dyDescent="0.2">
      <c r="A455" s="30" t="s">
        <v>1169</v>
      </c>
      <c r="B455" s="20">
        <v>11055</v>
      </c>
      <c r="C455" s="20">
        <v>11141</v>
      </c>
      <c r="D455" s="5" t="s">
        <v>181</v>
      </c>
      <c r="E455" s="5"/>
      <c r="F455" s="5" t="s">
        <v>327</v>
      </c>
      <c r="G455" s="5" t="s">
        <v>352</v>
      </c>
      <c r="H455" s="5"/>
      <c r="I455" s="5" t="s">
        <v>353</v>
      </c>
      <c r="J455" s="20">
        <v>1</v>
      </c>
      <c r="L455" s="20" t="s">
        <v>318</v>
      </c>
      <c r="T455" s="20" t="s">
        <v>1182</v>
      </c>
      <c r="U455" s="20">
        <v>1</v>
      </c>
      <c r="W455" s="20">
        <v>1</v>
      </c>
      <c r="X455" s="109">
        <f t="shared" si="7"/>
        <v>7.6388888888888618E-3</v>
      </c>
    </row>
    <row r="456" spans="1:2806" x14ac:dyDescent="0.2">
      <c r="A456" s="30" t="s">
        <v>1169</v>
      </c>
      <c r="B456" s="20">
        <v>11514</v>
      </c>
      <c r="C456" s="20">
        <v>11584</v>
      </c>
      <c r="D456" s="5" t="s">
        <v>330</v>
      </c>
      <c r="E456" s="5"/>
      <c r="F456" s="5" t="s">
        <v>1184</v>
      </c>
      <c r="G456" s="5" t="s">
        <v>376</v>
      </c>
      <c r="H456" s="5"/>
      <c r="I456" s="5" t="s">
        <v>353</v>
      </c>
      <c r="J456" s="20">
        <v>1</v>
      </c>
      <c r="L456" s="20" t="s">
        <v>37</v>
      </c>
      <c r="T456" s="20" t="s">
        <v>1183</v>
      </c>
      <c r="U456" s="20">
        <v>1</v>
      </c>
      <c r="W456" s="20">
        <v>1</v>
      </c>
      <c r="X456" s="109">
        <f t="shared" si="7"/>
        <v>6.2499999999998668E-3</v>
      </c>
    </row>
    <row r="457" spans="1:2806" x14ac:dyDescent="0.2">
      <c r="A457" s="30" t="s">
        <v>1169</v>
      </c>
      <c r="B457" s="20">
        <v>13141</v>
      </c>
      <c r="C457" s="20">
        <v>13222</v>
      </c>
      <c r="D457" s="5" t="s">
        <v>676</v>
      </c>
      <c r="E457" s="5"/>
      <c r="F457" s="5" t="s">
        <v>1186</v>
      </c>
      <c r="G457" s="5" t="s">
        <v>352</v>
      </c>
      <c r="H457" s="5"/>
      <c r="I457" s="5" t="s">
        <v>367</v>
      </c>
      <c r="J457" s="20">
        <v>1</v>
      </c>
      <c r="L457" s="20" t="s">
        <v>97</v>
      </c>
      <c r="T457" s="20" t="s">
        <v>1185</v>
      </c>
      <c r="U457" s="20">
        <v>1</v>
      </c>
      <c r="W457" s="20">
        <v>1</v>
      </c>
      <c r="X457" s="109">
        <f t="shared" si="7"/>
        <v>6.9444444444444198E-3</v>
      </c>
    </row>
    <row r="458" spans="1:2806" x14ac:dyDescent="0.2">
      <c r="A458" s="30" t="s">
        <v>1169</v>
      </c>
      <c r="B458" s="20">
        <v>13282</v>
      </c>
      <c r="C458" s="20">
        <v>13378</v>
      </c>
      <c r="D458" s="5" t="s">
        <v>1187</v>
      </c>
      <c r="E458" s="5"/>
      <c r="F458" s="5" t="s">
        <v>1189</v>
      </c>
      <c r="G458" s="5" t="s">
        <v>391</v>
      </c>
      <c r="H458" s="5"/>
      <c r="I458" s="5" t="s">
        <v>353</v>
      </c>
      <c r="J458" s="20">
        <v>1</v>
      </c>
      <c r="K458" t="s">
        <v>1188</v>
      </c>
      <c r="L458" s="22" t="s">
        <v>105</v>
      </c>
      <c r="T458" s="20" t="s">
        <v>1190</v>
      </c>
      <c r="U458" s="20">
        <v>1</v>
      </c>
      <c r="W458" s="20">
        <v>1</v>
      </c>
      <c r="X458" s="109">
        <f t="shared" si="7"/>
        <v>8.3333333333333037E-3</v>
      </c>
    </row>
    <row r="459" spans="1:2806" s="36" customFormat="1" x14ac:dyDescent="0.2">
      <c r="A459" s="38" t="s">
        <v>1169</v>
      </c>
      <c r="B459" s="34">
        <v>13661</v>
      </c>
      <c r="C459" s="34">
        <v>13721</v>
      </c>
      <c r="D459" s="35" t="s">
        <v>1191</v>
      </c>
      <c r="E459" s="35"/>
      <c r="F459" s="35" t="s">
        <v>1192</v>
      </c>
      <c r="G459" s="35" t="s">
        <v>357</v>
      </c>
      <c r="H459" s="35"/>
      <c r="I459" s="35" t="s">
        <v>367</v>
      </c>
      <c r="J459" s="34">
        <v>1</v>
      </c>
      <c r="L459" s="34" t="s">
        <v>105</v>
      </c>
      <c r="T459" s="34" t="s">
        <v>1193</v>
      </c>
      <c r="U459" s="34">
        <v>1</v>
      </c>
      <c r="W459" s="34">
        <v>1</v>
      </c>
      <c r="X459" s="109">
        <f t="shared" si="7"/>
        <v>5.5555555555555358E-3</v>
      </c>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c r="DU459" s="20"/>
      <c r="DV459" s="20"/>
      <c r="DW459" s="20"/>
      <c r="DX459" s="20"/>
      <c r="DY459" s="20"/>
      <c r="DZ459" s="20"/>
      <c r="EA459" s="20"/>
      <c r="EB459" s="20"/>
      <c r="EC459" s="20"/>
      <c r="ED459" s="20"/>
      <c r="EE459" s="20"/>
      <c r="EF459" s="20"/>
      <c r="EG459" s="20"/>
      <c r="EH459" s="20"/>
      <c r="EI459" s="20"/>
      <c r="EJ459" s="20"/>
      <c r="EK459" s="20"/>
      <c r="EL459" s="20"/>
      <c r="EM459" s="20"/>
      <c r="EN459" s="20"/>
      <c r="EO459" s="20"/>
      <c r="EP459" s="20"/>
      <c r="EQ459" s="20"/>
      <c r="ER459" s="20"/>
      <c r="ES459" s="20"/>
      <c r="ET459" s="20"/>
      <c r="EU459" s="20"/>
      <c r="EV459" s="20"/>
      <c r="EW459" s="20"/>
      <c r="EX459" s="20"/>
      <c r="EY459" s="20"/>
      <c r="EZ459" s="20"/>
      <c r="FA459" s="20"/>
      <c r="FB459" s="20"/>
      <c r="FC459" s="20"/>
      <c r="FD459" s="20"/>
      <c r="FE459" s="20"/>
      <c r="FF459" s="20"/>
      <c r="FG459" s="20"/>
      <c r="FH459" s="20"/>
      <c r="FI459" s="20"/>
      <c r="FJ459" s="20"/>
      <c r="FK459" s="20"/>
      <c r="FL459" s="20"/>
      <c r="FM459" s="20"/>
      <c r="FN459" s="20"/>
      <c r="FO459" s="20"/>
      <c r="FP459" s="20"/>
      <c r="FQ459" s="20"/>
      <c r="FR459" s="20"/>
      <c r="FS459" s="20"/>
      <c r="FT459" s="20"/>
      <c r="FU459" s="20"/>
      <c r="FV459" s="20"/>
      <c r="FW459" s="20"/>
      <c r="FX459" s="20"/>
      <c r="FY459" s="20"/>
      <c r="FZ459" s="20"/>
      <c r="GA459" s="20"/>
      <c r="GB459" s="20"/>
      <c r="GC459" s="20"/>
      <c r="GD459" s="20"/>
      <c r="GE459" s="20"/>
      <c r="GF459" s="20"/>
      <c r="GG459" s="20"/>
      <c r="GH459" s="20"/>
      <c r="GI459" s="20"/>
      <c r="GJ459" s="20"/>
      <c r="GK459" s="20"/>
      <c r="GL459" s="20"/>
      <c r="GM459" s="20"/>
      <c r="GN459" s="20"/>
      <c r="GO459" s="20"/>
      <c r="GP459" s="20"/>
      <c r="GQ459" s="20"/>
      <c r="GR459" s="20"/>
      <c r="GS459" s="20"/>
      <c r="GT459" s="20"/>
      <c r="GU459" s="20"/>
      <c r="GV459" s="20"/>
      <c r="GW459" s="20"/>
      <c r="GX459" s="20"/>
      <c r="GY459" s="20"/>
      <c r="GZ459" s="20"/>
      <c r="HA459" s="20"/>
      <c r="HB459" s="20"/>
      <c r="HC459" s="20"/>
      <c r="HD459" s="20"/>
      <c r="HE459" s="20"/>
      <c r="HF459" s="20"/>
      <c r="HG459" s="20"/>
      <c r="HH459" s="20"/>
      <c r="HI459" s="20"/>
      <c r="HJ459" s="20"/>
      <c r="HK459" s="20"/>
      <c r="HL459" s="20"/>
      <c r="HM459" s="20"/>
      <c r="HN459" s="20"/>
      <c r="HO459" s="20"/>
      <c r="HP459" s="20"/>
      <c r="HQ459" s="20"/>
      <c r="HR459" s="20"/>
      <c r="HS459" s="20"/>
      <c r="HT459" s="20"/>
      <c r="HU459" s="20"/>
      <c r="HV459" s="20"/>
      <c r="HW459" s="20"/>
      <c r="HX459" s="20"/>
      <c r="HY459" s="20"/>
      <c r="HZ459" s="20"/>
      <c r="IA459" s="20"/>
      <c r="IB459" s="20"/>
      <c r="IC459" s="20"/>
      <c r="ID459" s="20"/>
      <c r="IE459" s="20"/>
      <c r="IF459" s="20"/>
      <c r="IG459" s="20"/>
      <c r="IH459" s="20"/>
      <c r="II459" s="20"/>
      <c r="IJ459" s="20"/>
      <c r="IK459" s="20"/>
      <c r="IL459" s="20"/>
      <c r="IM459" s="20"/>
      <c r="IN459" s="20"/>
      <c r="IO459" s="20"/>
      <c r="IP459" s="20"/>
      <c r="IQ459" s="20"/>
      <c r="IR459" s="20"/>
      <c r="IS459" s="20"/>
      <c r="IT459" s="20"/>
      <c r="IU459" s="20"/>
      <c r="IV459" s="20"/>
      <c r="IW459" s="20"/>
      <c r="IX459" s="20"/>
      <c r="IY459" s="20"/>
      <c r="IZ459" s="20"/>
      <c r="JA459" s="20"/>
      <c r="JB459" s="20"/>
      <c r="JC459" s="20"/>
      <c r="JD459" s="20"/>
      <c r="JE459" s="20"/>
      <c r="JF459" s="20"/>
      <c r="JG459" s="20"/>
      <c r="JH459" s="20"/>
      <c r="JI459" s="20"/>
      <c r="JJ459" s="20"/>
      <c r="JK459" s="20"/>
      <c r="JL459" s="20"/>
      <c r="JM459" s="20"/>
      <c r="JN459" s="20"/>
      <c r="JO459" s="20"/>
      <c r="JP459" s="20"/>
      <c r="JQ459" s="20"/>
      <c r="JR459" s="20"/>
      <c r="JS459" s="20"/>
      <c r="JT459" s="20"/>
      <c r="JU459" s="20"/>
      <c r="JV459" s="20"/>
      <c r="JW459" s="20"/>
      <c r="JX459" s="20"/>
      <c r="JY459" s="20"/>
      <c r="JZ459" s="20"/>
      <c r="KA459" s="20"/>
      <c r="KB459" s="20"/>
      <c r="KC459" s="20"/>
      <c r="KD459" s="20"/>
      <c r="KE459" s="20"/>
      <c r="KF459" s="20"/>
      <c r="KG459" s="20"/>
      <c r="KH459" s="20"/>
      <c r="KI459" s="20"/>
      <c r="KJ459" s="20"/>
      <c r="KK459" s="20"/>
      <c r="KL459" s="20"/>
      <c r="KM459" s="20"/>
      <c r="KN459" s="20"/>
      <c r="KO459" s="20"/>
      <c r="KP459" s="20"/>
      <c r="KQ459" s="20"/>
      <c r="KR459" s="20"/>
      <c r="KS459" s="20"/>
      <c r="KT459" s="20"/>
      <c r="KU459" s="20"/>
      <c r="KV459" s="20"/>
      <c r="KW459" s="20"/>
      <c r="KX459" s="20"/>
      <c r="KY459" s="20"/>
      <c r="KZ459" s="20"/>
      <c r="LA459" s="20"/>
      <c r="LB459" s="20"/>
      <c r="LC459" s="20"/>
      <c r="LD459" s="20"/>
      <c r="LE459" s="20"/>
      <c r="LF459" s="20"/>
      <c r="LG459" s="20"/>
      <c r="LH459" s="20"/>
      <c r="LI459" s="20"/>
      <c r="LJ459" s="20"/>
      <c r="LK459" s="20"/>
      <c r="LL459" s="20"/>
      <c r="LM459" s="20"/>
      <c r="LN459" s="20"/>
      <c r="LO459" s="20"/>
      <c r="LP459" s="20"/>
      <c r="LQ459" s="20"/>
      <c r="LR459" s="20"/>
      <c r="LS459" s="20"/>
      <c r="LT459" s="20"/>
      <c r="LU459" s="20"/>
      <c r="LV459" s="20"/>
      <c r="LW459" s="20"/>
      <c r="LX459" s="20"/>
      <c r="LY459" s="20"/>
      <c r="LZ459" s="20"/>
      <c r="MA459" s="20"/>
      <c r="MB459" s="20"/>
      <c r="MC459" s="20"/>
      <c r="MD459" s="20"/>
      <c r="ME459" s="20"/>
      <c r="MF459" s="20"/>
      <c r="MG459" s="20"/>
      <c r="MH459" s="20"/>
      <c r="MI459" s="20"/>
      <c r="MJ459" s="20"/>
      <c r="MK459" s="20"/>
      <c r="ML459" s="20"/>
      <c r="MM459" s="20"/>
      <c r="MN459" s="20"/>
      <c r="MO459" s="20"/>
      <c r="MP459" s="20"/>
      <c r="MQ459" s="20"/>
      <c r="MR459" s="20"/>
      <c r="MS459" s="20"/>
      <c r="MT459" s="20"/>
      <c r="MU459" s="20"/>
      <c r="MV459" s="20"/>
      <c r="MW459" s="20"/>
      <c r="MX459" s="20"/>
      <c r="MY459" s="20"/>
      <c r="MZ459" s="20"/>
      <c r="NA459" s="20"/>
      <c r="NB459" s="20"/>
      <c r="NC459" s="20"/>
      <c r="ND459" s="20"/>
      <c r="NE459" s="20"/>
      <c r="NF459" s="20"/>
      <c r="NG459" s="20"/>
      <c r="NH459" s="20"/>
      <c r="NI459" s="20"/>
      <c r="NJ459" s="20"/>
      <c r="NK459" s="20"/>
      <c r="NL459" s="20"/>
      <c r="NM459" s="20"/>
      <c r="NN459" s="20"/>
      <c r="NO459" s="20"/>
      <c r="NP459" s="20"/>
      <c r="NQ459" s="20"/>
      <c r="NR459" s="20"/>
      <c r="NS459" s="20"/>
      <c r="NT459" s="20"/>
      <c r="NU459" s="20"/>
      <c r="NV459" s="20"/>
      <c r="NW459" s="20"/>
      <c r="NX459" s="20"/>
      <c r="NY459" s="20"/>
      <c r="NZ459" s="20"/>
      <c r="OA459" s="20"/>
      <c r="OB459" s="20"/>
      <c r="OC459" s="20"/>
      <c r="OD459" s="20"/>
      <c r="OE459" s="20"/>
      <c r="OF459" s="20"/>
      <c r="OG459" s="20"/>
      <c r="OH459" s="20"/>
      <c r="OI459" s="20"/>
      <c r="OJ459" s="20"/>
      <c r="OK459" s="20"/>
      <c r="OL459" s="20"/>
      <c r="OM459" s="20"/>
      <c r="ON459" s="20"/>
      <c r="OO459" s="20"/>
      <c r="OP459" s="20"/>
      <c r="OQ459" s="20"/>
      <c r="OR459" s="20"/>
      <c r="OS459" s="20"/>
      <c r="OT459" s="20"/>
      <c r="OU459" s="20"/>
      <c r="OV459" s="20"/>
      <c r="OW459" s="20"/>
      <c r="OX459" s="20"/>
      <c r="OY459" s="20"/>
      <c r="OZ459" s="20"/>
      <c r="PA459" s="20"/>
      <c r="PB459" s="20"/>
      <c r="PC459" s="20"/>
      <c r="PD459" s="20"/>
      <c r="PE459" s="20"/>
      <c r="PF459" s="20"/>
      <c r="PG459" s="20"/>
      <c r="PH459" s="20"/>
      <c r="PI459" s="20"/>
      <c r="PJ459" s="20"/>
      <c r="PK459" s="20"/>
      <c r="PL459" s="20"/>
      <c r="PM459" s="20"/>
      <c r="PN459" s="20"/>
      <c r="PO459" s="20"/>
      <c r="PP459" s="20"/>
      <c r="PQ459" s="20"/>
      <c r="PR459" s="20"/>
      <c r="PS459" s="20"/>
      <c r="PT459" s="20"/>
      <c r="PU459" s="20"/>
      <c r="PV459" s="20"/>
      <c r="PW459" s="20"/>
      <c r="PX459" s="20"/>
      <c r="PY459" s="20"/>
      <c r="PZ459" s="20"/>
      <c r="QA459" s="20"/>
      <c r="QB459" s="20"/>
      <c r="QC459" s="20"/>
      <c r="QD459" s="20"/>
      <c r="QE459" s="20"/>
      <c r="QF459" s="20"/>
      <c r="QG459" s="20"/>
      <c r="QH459" s="20"/>
      <c r="QI459" s="20"/>
      <c r="QJ459" s="20"/>
      <c r="QK459" s="20"/>
      <c r="QL459" s="20"/>
      <c r="QM459" s="20"/>
      <c r="QN459" s="20"/>
      <c r="QO459" s="20"/>
      <c r="QP459" s="20"/>
      <c r="QQ459" s="20"/>
      <c r="QR459" s="20"/>
      <c r="QS459" s="20"/>
      <c r="QT459" s="20"/>
      <c r="QU459" s="20"/>
      <c r="QV459" s="20"/>
      <c r="QW459" s="20"/>
      <c r="QX459" s="20"/>
      <c r="QY459" s="20"/>
      <c r="QZ459" s="20"/>
      <c r="RA459" s="20"/>
      <c r="RB459" s="20"/>
      <c r="RC459" s="20"/>
      <c r="RD459" s="20"/>
      <c r="RE459" s="20"/>
      <c r="RF459" s="20"/>
      <c r="RG459" s="20"/>
      <c r="RH459" s="20"/>
      <c r="RI459" s="20"/>
      <c r="RJ459" s="20"/>
      <c r="RK459" s="20"/>
      <c r="RL459" s="20"/>
      <c r="RM459" s="20"/>
      <c r="RN459" s="20"/>
      <c r="RO459" s="20"/>
      <c r="RP459" s="20"/>
      <c r="RQ459" s="20"/>
      <c r="RR459" s="20"/>
      <c r="RS459" s="20"/>
      <c r="RT459" s="20"/>
      <c r="RU459" s="20"/>
      <c r="RV459" s="20"/>
      <c r="RW459" s="20"/>
      <c r="RX459" s="20"/>
      <c r="RY459" s="20"/>
      <c r="RZ459" s="20"/>
      <c r="SA459" s="20"/>
      <c r="SB459" s="20"/>
      <c r="SC459" s="20"/>
      <c r="SD459" s="20"/>
      <c r="SE459" s="20"/>
      <c r="SF459" s="20"/>
      <c r="SG459" s="20"/>
      <c r="SH459" s="20"/>
      <c r="SI459" s="20"/>
      <c r="SJ459" s="20"/>
      <c r="SK459" s="20"/>
      <c r="SL459" s="20"/>
      <c r="SM459" s="20"/>
      <c r="SN459" s="20"/>
      <c r="SO459" s="20"/>
      <c r="SP459" s="20"/>
      <c r="SQ459" s="20"/>
      <c r="SR459" s="20"/>
      <c r="SS459" s="20"/>
      <c r="ST459" s="20"/>
      <c r="SU459" s="20"/>
      <c r="SV459" s="20"/>
      <c r="SW459" s="20"/>
      <c r="SX459" s="20"/>
      <c r="SY459" s="20"/>
      <c r="SZ459" s="20"/>
      <c r="TA459" s="20"/>
      <c r="TB459" s="20"/>
      <c r="TC459" s="20"/>
      <c r="TD459" s="20"/>
      <c r="TE459" s="20"/>
      <c r="TF459" s="20"/>
      <c r="TG459" s="20"/>
      <c r="TH459" s="20"/>
      <c r="TI459" s="20"/>
      <c r="TJ459" s="20"/>
      <c r="TK459" s="20"/>
      <c r="TL459" s="20"/>
      <c r="TM459" s="20"/>
      <c r="TN459" s="20"/>
      <c r="TO459" s="20"/>
      <c r="TP459" s="20"/>
      <c r="TQ459" s="20"/>
      <c r="TR459" s="20"/>
      <c r="TS459" s="20"/>
      <c r="TT459" s="20"/>
      <c r="TU459" s="20"/>
      <c r="TV459" s="20"/>
      <c r="TW459" s="20"/>
      <c r="TX459" s="20"/>
      <c r="TY459" s="20"/>
      <c r="TZ459" s="20"/>
      <c r="UA459" s="20"/>
      <c r="UB459" s="20"/>
      <c r="UC459" s="20"/>
      <c r="UD459" s="20"/>
      <c r="UE459" s="20"/>
      <c r="UF459" s="20"/>
      <c r="UG459" s="20"/>
      <c r="UH459" s="20"/>
      <c r="UI459" s="20"/>
      <c r="UJ459" s="20"/>
      <c r="UK459" s="20"/>
      <c r="UL459" s="20"/>
      <c r="UM459" s="20"/>
      <c r="UN459" s="20"/>
      <c r="UO459" s="20"/>
      <c r="UP459" s="20"/>
      <c r="UQ459" s="20"/>
      <c r="UR459" s="20"/>
      <c r="US459" s="20"/>
      <c r="UT459" s="20"/>
      <c r="UU459" s="20"/>
      <c r="UV459" s="20"/>
      <c r="UW459" s="20"/>
      <c r="UX459" s="20"/>
      <c r="UY459" s="20"/>
      <c r="UZ459" s="20"/>
      <c r="VA459" s="20"/>
      <c r="VB459" s="20"/>
      <c r="VC459" s="20"/>
      <c r="VD459" s="20"/>
      <c r="VE459" s="20"/>
      <c r="VF459" s="20"/>
      <c r="VG459" s="20"/>
      <c r="VH459" s="20"/>
      <c r="VI459" s="20"/>
      <c r="VJ459" s="20"/>
      <c r="VK459" s="20"/>
      <c r="VL459" s="20"/>
      <c r="VM459" s="20"/>
      <c r="VN459" s="20"/>
      <c r="VO459" s="20"/>
      <c r="VP459" s="20"/>
      <c r="VQ459" s="20"/>
      <c r="VR459" s="20"/>
      <c r="VS459" s="20"/>
      <c r="VT459" s="20"/>
      <c r="VU459" s="20"/>
      <c r="VV459" s="20"/>
      <c r="VW459" s="20"/>
      <c r="VX459" s="20"/>
      <c r="VY459" s="20"/>
      <c r="VZ459" s="20"/>
      <c r="WA459" s="20"/>
      <c r="WB459" s="20"/>
      <c r="WC459" s="20"/>
      <c r="WD459" s="20"/>
      <c r="WE459" s="20"/>
      <c r="WF459" s="20"/>
      <c r="WG459" s="20"/>
      <c r="WH459" s="20"/>
      <c r="WI459" s="20"/>
      <c r="WJ459" s="20"/>
      <c r="WK459" s="20"/>
      <c r="WL459" s="20"/>
      <c r="WM459" s="20"/>
      <c r="WN459" s="20"/>
      <c r="WO459" s="20"/>
      <c r="WP459" s="20"/>
      <c r="WQ459" s="20"/>
      <c r="WR459" s="20"/>
      <c r="WS459" s="20"/>
      <c r="WT459" s="20"/>
      <c r="WU459" s="20"/>
      <c r="WV459" s="20"/>
      <c r="WW459" s="20"/>
      <c r="WX459" s="20"/>
      <c r="WY459" s="20"/>
      <c r="WZ459" s="20"/>
      <c r="XA459" s="20"/>
      <c r="XB459" s="20"/>
      <c r="XC459" s="20"/>
      <c r="XD459" s="20"/>
      <c r="XE459" s="20"/>
      <c r="XF459" s="20"/>
      <c r="XG459" s="20"/>
      <c r="XH459" s="20"/>
      <c r="XI459" s="20"/>
      <c r="XJ459" s="20"/>
      <c r="XK459" s="20"/>
      <c r="XL459" s="20"/>
      <c r="XM459" s="20"/>
      <c r="XN459" s="20"/>
      <c r="XO459" s="20"/>
      <c r="XP459" s="20"/>
      <c r="XQ459" s="20"/>
      <c r="XR459" s="20"/>
      <c r="XS459" s="20"/>
      <c r="XT459" s="20"/>
      <c r="XU459" s="20"/>
      <c r="XV459" s="20"/>
      <c r="XW459" s="20"/>
      <c r="XX459" s="20"/>
      <c r="XY459" s="20"/>
      <c r="XZ459" s="20"/>
      <c r="YA459" s="20"/>
      <c r="YB459" s="20"/>
      <c r="YC459" s="20"/>
      <c r="YD459" s="20"/>
      <c r="YE459" s="20"/>
      <c r="YF459" s="20"/>
      <c r="YG459" s="20"/>
      <c r="YH459" s="20"/>
      <c r="YI459" s="20"/>
      <c r="YJ459" s="20"/>
      <c r="YK459" s="20"/>
      <c r="YL459" s="20"/>
      <c r="YM459" s="20"/>
      <c r="YN459" s="20"/>
      <c r="YO459" s="20"/>
      <c r="YP459" s="20"/>
      <c r="YQ459" s="20"/>
      <c r="YR459" s="20"/>
      <c r="YS459" s="20"/>
      <c r="YT459" s="20"/>
      <c r="YU459" s="20"/>
      <c r="YV459" s="20"/>
      <c r="YW459" s="20"/>
      <c r="YX459" s="20"/>
      <c r="YY459" s="20"/>
      <c r="YZ459" s="20"/>
      <c r="ZA459" s="20"/>
      <c r="ZB459" s="20"/>
      <c r="ZC459" s="20"/>
      <c r="ZD459" s="20"/>
      <c r="ZE459" s="20"/>
      <c r="ZF459" s="20"/>
      <c r="ZG459" s="20"/>
      <c r="ZH459" s="20"/>
      <c r="ZI459" s="20"/>
      <c r="ZJ459" s="20"/>
      <c r="ZK459" s="20"/>
      <c r="ZL459" s="20"/>
      <c r="ZM459" s="20"/>
      <c r="ZN459" s="20"/>
      <c r="ZO459" s="20"/>
      <c r="ZP459" s="20"/>
      <c r="ZQ459" s="20"/>
      <c r="ZR459" s="20"/>
      <c r="ZS459" s="20"/>
      <c r="ZT459" s="20"/>
      <c r="ZU459" s="20"/>
      <c r="ZV459" s="20"/>
      <c r="ZW459" s="20"/>
      <c r="ZX459" s="20"/>
      <c r="ZY459" s="20"/>
      <c r="ZZ459" s="20"/>
      <c r="AAA459" s="20"/>
      <c r="AAB459" s="20"/>
      <c r="AAC459" s="20"/>
      <c r="AAD459" s="20"/>
      <c r="AAE459" s="20"/>
      <c r="AAF459" s="20"/>
      <c r="AAG459" s="20"/>
      <c r="AAH459" s="20"/>
      <c r="AAI459" s="20"/>
      <c r="AAJ459" s="20"/>
      <c r="AAK459" s="20"/>
      <c r="AAL459" s="20"/>
      <c r="AAM459" s="20"/>
      <c r="AAN459" s="20"/>
      <c r="AAO459" s="20"/>
      <c r="AAP459" s="20"/>
      <c r="AAQ459" s="20"/>
      <c r="AAR459" s="20"/>
      <c r="AAS459" s="20"/>
      <c r="AAT459" s="20"/>
      <c r="AAU459" s="20"/>
      <c r="AAV459" s="20"/>
      <c r="AAW459" s="20"/>
      <c r="AAX459" s="20"/>
      <c r="AAY459" s="20"/>
      <c r="AAZ459" s="20"/>
      <c r="ABA459" s="20"/>
      <c r="ABB459" s="20"/>
      <c r="ABC459" s="20"/>
      <c r="ABD459" s="20"/>
      <c r="ABE459" s="20"/>
      <c r="ABF459" s="20"/>
      <c r="ABG459" s="20"/>
      <c r="ABH459" s="20"/>
      <c r="ABI459" s="20"/>
      <c r="ABJ459" s="20"/>
      <c r="ABK459" s="20"/>
      <c r="ABL459" s="20"/>
      <c r="ABM459" s="20"/>
      <c r="ABN459" s="20"/>
      <c r="ABO459" s="20"/>
      <c r="ABP459" s="20"/>
      <c r="ABQ459" s="20"/>
      <c r="ABR459" s="20"/>
      <c r="ABS459" s="20"/>
      <c r="ABT459" s="20"/>
      <c r="ABU459" s="20"/>
      <c r="ABV459" s="20"/>
      <c r="ABW459" s="20"/>
      <c r="ABX459" s="20"/>
      <c r="ABY459" s="20"/>
      <c r="ABZ459" s="20"/>
      <c r="ACA459" s="20"/>
      <c r="ACB459" s="20"/>
      <c r="ACC459" s="20"/>
      <c r="ACD459" s="20"/>
      <c r="ACE459" s="20"/>
      <c r="ACF459" s="20"/>
      <c r="ACG459" s="20"/>
      <c r="ACH459" s="20"/>
      <c r="ACI459" s="20"/>
      <c r="ACJ459" s="20"/>
      <c r="ACK459" s="20"/>
      <c r="ACL459" s="20"/>
      <c r="ACM459" s="20"/>
      <c r="ACN459" s="20"/>
      <c r="ACO459" s="20"/>
      <c r="ACP459" s="20"/>
      <c r="ACQ459" s="20"/>
      <c r="ACR459" s="20"/>
      <c r="ACS459" s="20"/>
      <c r="ACT459" s="20"/>
      <c r="ACU459" s="20"/>
      <c r="ACV459" s="20"/>
      <c r="ACW459" s="20"/>
      <c r="ACX459" s="20"/>
      <c r="ACY459" s="20"/>
      <c r="ACZ459" s="20"/>
      <c r="ADA459" s="20"/>
      <c r="ADB459" s="20"/>
      <c r="ADC459" s="20"/>
      <c r="ADD459" s="20"/>
      <c r="ADE459" s="20"/>
      <c r="ADF459" s="20"/>
      <c r="ADG459" s="20"/>
      <c r="ADH459" s="20"/>
      <c r="ADI459" s="20"/>
      <c r="ADJ459" s="20"/>
      <c r="ADK459" s="20"/>
      <c r="ADL459" s="20"/>
      <c r="ADM459" s="20"/>
      <c r="ADN459" s="20"/>
      <c r="ADO459" s="20"/>
      <c r="ADP459" s="20"/>
      <c r="ADQ459" s="20"/>
      <c r="ADR459" s="20"/>
      <c r="ADS459" s="20"/>
      <c r="ADT459" s="20"/>
      <c r="ADU459" s="20"/>
      <c r="ADV459" s="20"/>
      <c r="ADW459" s="20"/>
      <c r="ADX459" s="20"/>
      <c r="ADY459" s="20"/>
      <c r="ADZ459" s="20"/>
      <c r="AEA459" s="20"/>
      <c r="AEB459" s="20"/>
      <c r="AEC459" s="20"/>
      <c r="AED459" s="20"/>
      <c r="AEE459" s="20"/>
      <c r="AEF459" s="20"/>
      <c r="AEG459" s="20"/>
      <c r="AEH459" s="20"/>
      <c r="AEI459" s="20"/>
      <c r="AEJ459" s="20"/>
      <c r="AEK459" s="20"/>
      <c r="AEL459" s="20"/>
      <c r="AEM459" s="20"/>
      <c r="AEN459" s="20"/>
      <c r="AEO459" s="20"/>
      <c r="AEP459" s="20"/>
      <c r="AEQ459" s="20"/>
      <c r="AER459" s="20"/>
      <c r="AES459" s="20"/>
      <c r="AET459" s="20"/>
      <c r="AEU459" s="20"/>
      <c r="AEV459" s="20"/>
      <c r="AEW459" s="20"/>
      <c r="AEX459" s="20"/>
      <c r="AEY459" s="20"/>
      <c r="AEZ459" s="20"/>
      <c r="AFA459" s="20"/>
      <c r="AFB459" s="20"/>
      <c r="AFC459" s="20"/>
      <c r="AFD459" s="20"/>
      <c r="AFE459" s="20"/>
      <c r="AFF459" s="20"/>
      <c r="AFG459" s="20"/>
      <c r="AFH459" s="20"/>
      <c r="AFI459" s="20"/>
      <c r="AFJ459" s="20"/>
      <c r="AFK459" s="20"/>
      <c r="AFL459" s="20"/>
      <c r="AFM459" s="20"/>
      <c r="AFN459" s="20"/>
      <c r="AFO459" s="20"/>
      <c r="AFP459" s="20"/>
      <c r="AFQ459" s="20"/>
      <c r="AFR459" s="20"/>
      <c r="AFS459" s="20"/>
      <c r="AFT459" s="20"/>
      <c r="AFU459" s="20"/>
      <c r="AFV459" s="20"/>
      <c r="AFW459" s="20"/>
      <c r="AFX459" s="20"/>
      <c r="AFY459" s="20"/>
      <c r="AFZ459" s="20"/>
      <c r="AGA459" s="20"/>
      <c r="AGB459" s="20"/>
      <c r="AGC459" s="20"/>
      <c r="AGD459" s="20"/>
      <c r="AGE459" s="20"/>
      <c r="AGF459" s="20"/>
      <c r="AGG459" s="20"/>
      <c r="AGH459" s="20"/>
      <c r="AGI459" s="20"/>
      <c r="AGJ459" s="20"/>
      <c r="AGK459" s="20"/>
      <c r="AGL459" s="20"/>
      <c r="AGM459" s="20"/>
      <c r="AGN459" s="20"/>
      <c r="AGO459" s="20"/>
      <c r="AGP459" s="20"/>
      <c r="AGQ459" s="20"/>
      <c r="AGR459" s="20"/>
      <c r="AGS459" s="20"/>
      <c r="AGT459" s="20"/>
      <c r="AGU459" s="20"/>
      <c r="AGV459" s="20"/>
      <c r="AGW459" s="20"/>
      <c r="AGX459" s="20"/>
      <c r="AGY459" s="20"/>
      <c r="AGZ459" s="20"/>
      <c r="AHA459" s="20"/>
      <c r="AHB459" s="20"/>
      <c r="AHC459" s="20"/>
      <c r="AHD459" s="20"/>
      <c r="AHE459" s="20"/>
      <c r="AHF459" s="20"/>
      <c r="AHG459" s="20"/>
      <c r="AHH459" s="20"/>
      <c r="AHI459" s="20"/>
      <c r="AHJ459" s="20"/>
      <c r="AHK459" s="20"/>
      <c r="AHL459" s="20"/>
      <c r="AHM459" s="20"/>
      <c r="AHN459" s="20"/>
      <c r="AHO459" s="20"/>
      <c r="AHP459" s="20"/>
      <c r="AHQ459" s="20"/>
      <c r="AHR459" s="20"/>
      <c r="AHS459" s="20"/>
      <c r="AHT459" s="20"/>
      <c r="AHU459" s="20"/>
      <c r="AHV459" s="20"/>
      <c r="AHW459" s="20"/>
      <c r="AHX459" s="20"/>
      <c r="AHY459" s="20"/>
      <c r="AHZ459" s="20"/>
      <c r="AIA459" s="20"/>
      <c r="AIB459" s="20"/>
      <c r="AIC459" s="20"/>
      <c r="AID459" s="20"/>
      <c r="AIE459" s="20"/>
      <c r="AIF459" s="20"/>
      <c r="AIG459" s="20"/>
      <c r="AIH459" s="20"/>
      <c r="AII459" s="20"/>
      <c r="AIJ459" s="20"/>
      <c r="AIK459" s="20"/>
      <c r="AIL459" s="20"/>
      <c r="AIM459" s="20"/>
      <c r="AIN459" s="20"/>
      <c r="AIO459" s="20"/>
      <c r="AIP459" s="20"/>
      <c r="AIQ459" s="20"/>
      <c r="AIR459" s="20"/>
      <c r="AIS459" s="20"/>
      <c r="AIT459" s="20"/>
      <c r="AIU459" s="20"/>
      <c r="AIV459" s="20"/>
      <c r="AIW459" s="20"/>
      <c r="AIX459" s="20"/>
      <c r="AIY459" s="20"/>
      <c r="AIZ459" s="20"/>
      <c r="AJA459" s="20"/>
      <c r="AJB459" s="20"/>
      <c r="AJC459" s="20"/>
      <c r="AJD459" s="20"/>
      <c r="AJE459" s="20"/>
      <c r="AJF459" s="20"/>
      <c r="AJG459" s="20"/>
      <c r="AJH459" s="20"/>
      <c r="AJI459" s="20"/>
      <c r="AJJ459" s="20"/>
      <c r="AJK459" s="20"/>
      <c r="AJL459" s="20"/>
      <c r="AJM459" s="20"/>
      <c r="AJN459" s="20"/>
      <c r="AJO459" s="20"/>
      <c r="AJP459" s="20"/>
      <c r="AJQ459" s="20"/>
      <c r="AJR459" s="20"/>
      <c r="AJS459" s="20"/>
      <c r="AJT459" s="20"/>
      <c r="AJU459" s="20"/>
      <c r="AJV459" s="20"/>
      <c r="AJW459" s="20"/>
      <c r="AJX459" s="20"/>
      <c r="AJY459" s="20"/>
      <c r="AJZ459" s="20"/>
      <c r="AKA459" s="20"/>
      <c r="AKB459" s="20"/>
      <c r="AKC459" s="20"/>
      <c r="AKD459" s="20"/>
      <c r="AKE459" s="20"/>
      <c r="AKF459" s="20"/>
      <c r="AKG459" s="20"/>
      <c r="AKH459" s="20"/>
      <c r="AKI459" s="20"/>
      <c r="AKJ459" s="20"/>
      <c r="AKK459" s="20"/>
      <c r="AKL459" s="20"/>
      <c r="AKM459" s="20"/>
      <c r="AKN459" s="20"/>
      <c r="AKO459" s="20"/>
      <c r="AKP459" s="20"/>
      <c r="AKQ459" s="20"/>
      <c r="AKR459" s="20"/>
      <c r="AKS459" s="20"/>
      <c r="AKT459" s="20"/>
      <c r="AKU459" s="20"/>
      <c r="AKV459" s="20"/>
      <c r="AKW459" s="20"/>
      <c r="AKX459" s="20"/>
      <c r="AKY459" s="20"/>
      <c r="AKZ459" s="20"/>
      <c r="ALA459" s="20"/>
      <c r="ALB459" s="20"/>
      <c r="ALC459" s="20"/>
      <c r="ALD459" s="20"/>
      <c r="ALE459" s="20"/>
      <c r="ALF459" s="20"/>
      <c r="ALG459" s="20"/>
      <c r="ALH459" s="20"/>
      <c r="ALI459" s="20"/>
      <c r="ALJ459" s="20"/>
      <c r="ALK459" s="20"/>
      <c r="ALL459" s="20"/>
      <c r="ALM459" s="20"/>
      <c r="ALN459" s="20"/>
      <c r="ALO459" s="20"/>
      <c r="ALP459" s="20"/>
      <c r="ALQ459" s="20"/>
      <c r="ALR459" s="20"/>
      <c r="ALS459" s="20"/>
      <c r="ALT459" s="20"/>
      <c r="ALU459" s="20"/>
      <c r="ALV459" s="20"/>
      <c r="ALW459" s="20"/>
      <c r="ALX459" s="20"/>
      <c r="ALY459" s="20"/>
      <c r="ALZ459" s="20"/>
      <c r="AMA459" s="20"/>
      <c r="AMB459" s="20"/>
      <c r="AMC459" s="20"/>
      <c r="AMD459" s="20"/>
      <c r="AME459" s="20"/>
      <c r="AMF459" s="20"/>
      <c r="AMG459" s="20"/>
      <c r="AMH459" s="20"/>
      <c r="AMI459" s="20"/>
      <c r="AMJ459" s="20"/>
      <c r="AMK459" s="20"/>
      <c r="AML459" s="20"/>
      <c r="AMM459" s="20"/>
      <c r="AMN459" s="20"/>
      <c r="AMO459" s="20"/>
      <c r="AMP459" s="20"/>
      <c r="AMQ459" s="20"/>
      <c r="AMR459" s="20"/>
      <c r="AMS459" s="20"/>
      <c r="AMT459" s="20"/>
      <c r="AMU459" s="20"/>
      <c r="AMV459" s="20"/>
      <c r="AMW459" s="20"/>
      <c r="AMX459" s="20"/>
      <c r="AMY459" s="20"/>
      <c r="AMZ459" s="20"/>
      <c r="ANA459" s="20"/>
      <c r="ANB459" s="20"/>
      <c r="ANC459" s="20"/>
      <c r="AND459" s="20"/>
      <c r="ANE459" s="20"/>
      <c r="ANF459" s="20"/>
      <c r="ANG459" s="20"/>
      <c r="ANH459" s="20"/>
      <c r="ANI459" s="20"/>
      <c r="ANJ459" s="20"/>
      <c r="ANK459" s="20"/>
      <c r="ANL459" s="20"/>
      <c r="ANM459" s="20"/>
      <c r="ANN459" s="20"/>
      <c r="ANO459" s="20"/>
      <c r="ANP459" s="20"/>
      <c r="ANQ459" s="20"/>
      <c r="ANR459" s="20"/>
      <c r="ANS459" s="20"/>
      <c r="ANT459" s="20"/>
      <c r="ANU459" s="20"/>
      <c r="ANV459" s="20"/>
      <c r="ANW459" s="20"/>
      <c r="ANX459" s="20"/>
      <c r="ANY459" s="20"/>
      <c r="ANZ459" s="20"/>
      <c r="AOA459" s="20"/>
      <c r="AOB459" s="20"/>
      <c r="AOC459" s="20"/>
      <c r="AOD459" s="20"/>
      <c r="AOE459" s="20"/>
      <c r="AOF459" s="20"/>
      <c r="AOG459" s="20"/>
      <c r="AOH459" s="20"/>
      <c r="AOI459" s="20"/>
      <c r="AOJ459" s="20"/>
      <c r="AOK459" s="20"/>
      <c r="AOL459" s="20"/>
      <c r="AOM459" s="20"/>
      <c r="AON459" s="20"/>
      <c r="AOO459" s="20"/>
      <c r="AOP459" s="20"/>
      <c r="AOQ459" s="20"/>
      <c r="AOR459" s="20"/>
      <c r="AOS459" s="20"/>
      <c r="AOT459" s="20"/>
      <c r="AOU459" s="20"/>
      <c r="AOV459" s="20"/>
      <c r="AOW459" s="20"/>
      <c r="AOX459" s="20"/>
      <c r="AOY459" s="20"/>
      <c r="AOZ459" s="20"/>
      <c r="APA459" s="20"/>
      <c r="APB459" s="20"/>
      <c r="APC459" s="20"/>
      <c r="APD459" s="20"/>
      <c r="APE459" s="20"/>
      <c r="APF459" s="20"/>
      <c r="APG459" s="20"/>
      <c r="APH459" s="20"/>
      <c r="API459" s="20"/>
      <c r="APJ459" s="20"/>
      <c r="APK459" s="20"/>
      <c r="APL459" s="20"/>
      <c r="APM459" s="20"/>
      <c r="APN459" s="20"/>
      <c r="APO459" s="20"/>
      <c r="APP459" s="20"/>
      <c r="APQ459" s="20"/>
      <c r="APR459" s="20"/>
      <c r="APS459" s="20"/>
      <c r="APT459" s="20"/>
      <c r="APU459" s="20"/>
      <c r="APV459" s="20"/>
      <c r="APW459" s="20"/>
      <c r="APX459" s="20"/>
      <c r="APY459" s="20"/>
      <c r="APZ459" s="20"/>
      <c r="AQA459" s="20"/>
      <c r="AQB459" s="20"/>
      <c r="AQC459" s="20"/>
      <c r="AQD459" s="20"/>
      <c r="AQE459" s="20"/>
      <c r="AQF459" s="20"/>
      <c r="AQG459" s="20"/>
      <c r="AQH459" s="20"/>
      <c r="AQI459" s="20"/>
      <c r="AQJ459" s="20"/>
      <c r="AQK459" s="20"/>
      <c r="AQL459" s="20"/>
      <c r="AQM459" s="20"/>
      <c r="AQN459" s="20"/>
      <c r="AQO459" s="20"/>
      <c r="AQP459" s="20"/>
      <c r="AQQ459" s="20"/>
      <c r="AQR459" s="20"/>
      <c r="AQS459" s="20"/>
      <c r="AQT459" s="20"/>
      <c r="AQU459" s="20"/>
      <c r="AQV459" s="20"/>
      <c r="AQW459" s="20"/>
      <c r="AQX459" s="20"/>
      <c r="AQY459" s="20"/>
      <c r="AQZ459" s="20"/>
      <c r="ARA459" s="20"/>
      <c r="ARB459" s="20"/>
      <c r="ARC459" s="20"/>
      <c r="ARD459" s="20"/>
      <c r="ARE459" s="20"/>
      <c r="ARF459" s="20"/>
      <c r="ARG459" s="20"/>
      <c r="ARH459" s="20"/>
      <c r="ARI459" s="20"/>
      <c r="ARJ459" s="20"/>
      <c r="ARK459" s="20"/>
      <c r="ARL459" s="20"/>
      <c r="ARM459" s="20"/>
      <c r="ARN459" s="20"/>
      <c r="ARO459" s="20"/>
      <c r="ARP459" s="20"/>
      <c r="ARQ459" s="20"/>
      <c r="ARR459" s="20"/>
      <c r="ARS459" s="20"/>
      <c r="ART459" s="20"/>
      <c r="ARU459" s="20"/>
      <c r="ARV459" s="20"/>
      <c r="ARW459" s="20"/>
      <c r="ARX459" s="20"/>
      <c r="ARY459" s="20"/>
      <c r="ARZ459" s="20"/>
      <c r="ASA459" s="20"/>
      <c r="ASB459" s="20"/>
      <c r="ASC459" s="20"/>
      <c r="ASD459" s="20"/>
      <c r="ASE459" s="20"/>
      <c r="ASF459" s="20"/>
      <c r="ASG459" s="20"/>
      <c r="ASH459" s="20"/>
      <c r="ASI459" s="20"/>
      <c r="ASJ459" s="20"/>
      <c r="ASK459" s="20"/>
      <c r="ASL459" s="20"/>
      <c r="ASM459" s="20"/>
      <c r="ASN459" s="20"/>
      <c r="ASO459" s="20"/>
      <c r="ASP459" s="20"/>
      <c r="ASQ459" s="20"/>
      <c r="ASR459" s="20"/>
      <c r="ASS459" s="20"/>
      <c r="AST459" s="20"/>
      <c r="ASU459" s="20"/>
      <c r="ASV459" s="20"/>
      <c r="ASW459" s="20"/>
      <c r="ASX459" s="20"/>
      <c r="ASY459" s="20"/>
      <c r="ASZ459" s="20"/>
      <c r="ATA459" s="20"/>
      <c r="ATB459" s="20"/>
      <c r="ATC459" s="20"/>
      <c r="ATD459" s="20"/>
      <c r="ATE459" s="20"/>
      <c r="ATF459" s="20"/>
      <c r="ATG459" s="20"/>
      <c r="ATH459" s="20"/>
      <c r="ATI459" s="20"/>
      <c r="ATJ459" s="20"/>
      <c r="ATK459" s="20"/>
      <c r="ATL459" s="20"/>
      <c r="ATM459" s="20"/>
      <c r="ATN459" s="20"/>
      <c r="ATO459" s="20"/>
      <c r="ATP459" s="20"/>
      <c r="ATQ459" s="20"/>
      <c r="ATR459" s="20"/>
      <c r="ATS459" s="20"/>
      <c r="ATT459" s="20"/>
      <c r="ATU459" s="20"/>
      <c r="ATV459" s="20"/>
      <c r="ATW459" s="20"/>
      <c r="ATX459" s="20"/>
      <c r="ATY459" s="20"/>
      <c r="ATZ459" s="20"/>
      <c r="AUA459" s="20"/>
      <c r="AUB459" s="20"/>
      <c r="AUC459" s="20"/>
      <c r="AUD459" s="20"/>
      <c r="AUE459" s="20"/>
      <c r="AUF459" s="20"/>
      <c r="AUG459" s="20"/>
      <c r="AUH459" s="20"/>
      <c r="AUI459" s="20"/>
      <c r="AUJ459" s="20"/>
      <c r="AUK459" s="20"/>
      <c r="AUL459" s="20"/>
      <c r="AUM459" s="20"/>
      <c r="AUN459" s="20"/>
      <c r="AUO459" s="20"/>
      <c r="AUP459" s="20"/>
      <c r="AUQ459" s="20"/>
      <c r="AUR459" s="20"/>
      <c r="AUS459" s="20"/>
      <c r="AUT459" s="20"/>
      <c r="AUU459" s="20"/>
      <c r="AUV459" s="20"/>
      <c r="AUW459" s="20"/>
      <c r="AUX459" s="20"/>
      <c r="AUY459" s="20"/>
      <c r="AUZ459" s="20"/>
      <c r="AVA459" s="20"/>
      <c r="AVB459" s="20"/>
      <c r="AVC459" s="20"/>
      <c r="AVD459" s="20"/>
      <c r="AVE459" s="20"/>
      <c r="AVF459" s="20"/>
      <c r="AVG459" s="20"/>
      <c r="AVH459" s="20"/>
      <c r="AVI459" s="20"/>
      <c r="AVJ459" s="20"/>
      <c r="AVK459" s="20"/>
      <c r="AVL459" s="20"/>
      <c r="AVM459" s="20"/>
      <c r="AVN459" s="20"/>
      <c r="AVO459" s="20"/>
      <c r="AVP459" s="20"/>
      <c r="AVQ459" s="20"/>
      <c r="AVR459" s="20"/>
      <c r="AVS459" s="20"/>
      <c r="AVT459" s="20"/>
      <c r="AVU459" s="20"/>
      <c r="AVV459" s="20"/>
      <c r="AVW459" s="20"/>
      <c r="AVX459" s="20"/>
      <c r="AVY459" s="20"/>
      <c r="AVZ459" s="20"/>
      <c r="AWA459" s="20"/>
      <c r="AWB459" s="20"/>
      <c r="AWC459" s="20"/>
      <c r="AWD459" s="20"/>
      <c r="AWE459" s="20"/>
      <c r="AWF459" s="20"/>
      <c r="AWG459" s="20"/>
      <c r="AWH459" s="20"/>
      <c r="AWI459" s="20"/>
      <c r="AWJ459" s="20"/>
      <c r="AWK459" s="20"/>
      <c r="AWL459" s="20"/>
      <c r="AWM459" s="20"/>
      <c r="AWN459" s="20"/>
      <c r="AWO459" s="20"/>
      <c r="AWP459" s="20"/>
      <c r="AWQ459" s="20"/>
      <c r="AWR459" s="20"/>
      <c r="AWS459" s="20"/>
      <c r="AWT459" s="20"/>
      <c r="AWU459" s="20"/>
      <c r="AWV459" s="20"/>
      <c r="AWW459" s="20"/>
      <c r="AWX459" s="20"/>
      <c r="AWY459" s="20"/>
      <c r="AWZ459" s="20"/>
      <c r="AXA459" s="20"/>
      <c r="AXB459" s="20"/>
      <c r="AXC459" s="20"/>
      <c r="AXD459" s="20"/>
      <c r="AXE459" s="20"/>
      <c r="AXF459" s="20"/>
      <c r="AXG459" s="20"/>
      <c r="AXH459" s="20"/>
      <c r="AXI459" s="20"/>
      <c r="AXJ459" s="20"/>
      <c r="AXK459" s="20"/>
      <c r="AXL459" s="20"/>
      <c r="AXM459" s="20"/>
      <c r="AXN459" s="20"/>
      <c r="AXO459" s="20"/>
      <c r="AXP459" s="20"/>
      <c r="AXQ459" s="20"/>
      <c r="AXR459" s="20"/>
      <c r="AXS459" s="20"/>
      <c r="AXT459" s="20"/>
      <c r="AXU459" s="20"/>
      <c r="AXV459" s="20"/>
      <c r="AXW459" s="20"/>
      <c r="AXX459" s="20"/>
      <c r="AXY459" s="20"/>
      <c r="AXZ459" s="20"/>
      <c r="AYA459" s="20"/>
      <c r="AYB459" s="20"/>
      <c r="AYC459" s="20"/>
      <c r="AYD459" s="20"/>
      <c r="AYE459" s="20"/>
      <c r="AYF459" s="20"/>
      <c r="AYG459" s="20"/>
      <c r="AYH459" s="20"/>
      <c r="AYI459" s="20"/>
      <c r="AYJ459" s="20"/>
      <c r="AYK459" s="20"/>
      <c r="AYL459" s="20"/>
      <c r="AYM459" s="20"/>
      <c r="AYN459" s="20"/>
      <c r="AYO459" s="20"/>
      <c r="AYP459" s="20"/>
      <c r="AYQ459" s="20"/>
      <c r="AYR459" s="20"/>
      <c r="AYS459" s="20"/>
      <c r="AYT459" s="20"/>
      <c r="AYU459" s="20"/>
      <c r="AYV459" s="20"/>
      <c r="AYW459" s="20"/>
      <c r="AYX459" s="20"/>
      <c r="AYY459" s="20"/>
      <c r="AYZ459" s="20"/>
      <c r="AZA459" s="20"/>
      <c r="AZB459" s="20"/>
      <c r="AZC459" s="20"/>
      <c r="AZD459" s="20"/>
      <c r="AZE459" s="20"/>
      <c r="AZF459" s="20"/>
      <c r="AZG459" s="20"/>
      <c r="AZH459" s="20"/>
      <c r="AZI459" s="20"/>
      <c r="AZJ459" s="20"/>
      <c r="AZK459" s="20"/>
      <c r="AZL459" s="20"/>
      <c r="AZM459" s="20"/>
      <c r="AZN459" s="20"/>
      <c r="AZO459" s="20"/>
      <c r="AZP459" s="20"/>
      <c r="AZQ459" s="20"/>
      <c r="AZR459" s="20"/>
      <c r="AZS459" s="20"/>
      <c r="AZT459" s="20"/>
      <c r="AZU459" s="20"/>
      <c r="AZV459" s="20"/>
      <c r="AZW459" s="20"/>
      <c r="AZX459" s="20"/>
      <c r="AZY459" s="20"/>
      <c r="AZZ459" s="20"/>
      <c r="BAA459" s="20"/>
      <c r="BAB459" s="20"/>
      <c r="BAC459" s="20"/>
      <c r="BAD459" s="20"/>
      <c r="BAE459" s="20"/>
      <c r="BAF459" s="20"/>
      <c r="BAG459" s="20"/>
      <c r="BAH459" s="20"/>
      <c r="BAI459" s="20"/>
      <c r="BAJ459" s="20"/>
      <c r="BAK459" s="20"/>
      <c r="BAL459" s="20"/>
      <c r="BAM459" s="20"/>
      <c r="BAN459" s="20"/>
      <c r="BAO459" s="20"/>
      <c r="BAP459" s="20"/>
      <c r="BAQ459" s="20"/>
      <c r="BAR459" s="20"/>
      <c r="BAS459" s="20"/>
      <c r="BAT459" s="20"/>
      <c r="BAU459" s="20"/>
      <c r="BAV459" s="20"/>
      <c r="BAW459" s="20"/>
      <c r="BAX459" s="20"/>
      <c r="BAY459" s="20"/>
      <c r="BAZ459" s="20"/>
      <c r="BBA459" s="20"/>
      <c r="BBB459" s="20"/>
      <c r="BBC459" s="20"/>
      <c r="BBD459" s="20"/>
      <c r="BBE459" s="20"/>
      <c r="BBF459" s="20"/>
      <c r="BBG459" s="20"/>
      <c r="BBH459" s="20"/>
      <c r="BBI459" s="20"/>
      <c r="BBJ459" s="20"/>
      <c r="BBK459" s="20"/>
      <c r="BBL459" s="20"/>
      <c r="BBM459" s="20"/>
      <c r="BBN459" s="20"/>
      <c r="BBO459" s="20"/>
      <c r="BBP459" s="20"/>
      <c r="BBQ459" s="20"/>
      <c r="BBR459" s="20"/>
      <c r="BBS459" s="20"/>
      <c r="BBT459" s="20"/>
      <c r="BBU459" s="20"/>
      <c r="BBV459" s="20"/>
      <c r="BBW459" s="20"/>
      <c r="BBX459" s="20"/>
      <c r="BBY459" s="20"/>
      <c r="BBZ459" s="20"/>
      <c r="BCA459" s="20"/>
      <c r="BCB459" s="20"/>
      <c r="BCC459" s="20"/>
      <c r="BCD459" s="20"/>
      <c r="BCE459" s="20"/>
      <c r="BCF459" s="20"/>
      <c r="BCG459" s="20"/>
      <c r="BCH459" s="20"/>
      <c r="BCI459" s="20"/>
      <c r="BCJ459" s="20"/>
      <c r="BCK459" s="20"/>
      <c r="BCL459" s="20"/>
      <c r="BCM459" s="20"/>
      <c r="BCN459" s="20"/>
      <c r="BCO459" s="20"/>
      <c r="BCP459" s="20"/>
      <c r="BCQ459" s="20"/>
      <c r="BCR459" s="20"/>
      <c r="BCS459" s="20"/>
      <c r="BCT459" s="20"/>
      <c r="BCU459" s="20"/>
      <c r="BCV459" s="20"/>
      <c r="BCW459" s="20"/>
      <c r="BCX459" s="20"/>
      <c r="BCY459" s="20"/>
      <c r="BCZ459" s="20"/>
      <c r="BDA459" s="20"/>
      <c r="BDB459" s="20"/>
      <c r="BDC459" s="20"/>
      <c r="BDD459" s="20"/>
      <c r="BDE459" s="20"/>
      <c r="BDF459" s="20"/>
      <c r="BDG459" s="20"/>
      <c r="BDH459" s="20"/>
      <c r="BDI459" s="20"/>
      <c r="BDJ459" s="20"/>
      <c r="BDK459" s="20"/>
      <c r="BDL459" s="20"/>
      <c r="BDM459" s="20"/>
      <c r="BDN459" s="20"/>
      <c r="BDO459" s="20"/>
      <c r="BDP459" s="20"/>
      <c r="BDQ459" s="20"/>
      <c r="BDR459" s="20"/>
      <c r="BDS459" s="20"/>
      <c r="BDT459" s="20"/>
      <c r="BDU459" s="20"/>
      <c r="BDV459" s="20"/>
      <c r="BDW459" s="20"/>
      <c r="BDX459" s="20"/>
      <c r="BDY459" s="20"/>
      <c r="BDZ459" s="20"/>
      <c r="BEA459" s="20"/>
      <c r="BEB459" s="20"/>
      <c r="BEC459" s="20"/>
      <c r="BED459" s="20"/>
      <c r="BEE459" s="20"/>
      <c r="BEF459" s="20"/>
      <c r="BEG459" s="20"/>
      <c r="BEH459" s="20"/>
      <c r="BEI459" s="20"/>
      <c r="BEJ459" s="20"/>
      <c r="BEK459" s="20"/>
      <c r="BEL459" s="20"/>
      <c r="BEM459" s="20"/>
      <c r="BEN459" s="20"/>
      <c r="BEO459" s="20"/>
      <c r="BEP459" s="20"/>
      <c r="BEQ459" s="20"/>
      <c r="BER459" s="20"/>
      <c r="BES459" s="20"/>
      <c r="BET459" s="20"/>
      <c r="BEU459" s="20"/>
      <c r="BEV459" s="20"/>
      <c r="BEW459" s="20"/>
      <c r="BEX459" s="20"/>
      <c r="BEY459" s="20"/>
      <c r="BEZ459" s="20"/>
      <c r="BFA459" s="20"/>
      <c r="BFB459" s="20"/>
      <c r="BFC459" s="20"/>
      <c r="BFD459" s="20"/>
      <c r="BFE459" s="20"/>
      <c r="BFF459" s="20"/>
      <c r="BFG459" s="20"/>
      <c r="BFH459" s="20"/>
      <c r="BFI459" s="20"/>
      <c r="BFJ459" s="20"/>
      <c r="BFK459" s="20"/>
      <c r="BFL459" s="20"/>
      <c r="BFM459" s="20"/>
      <c r="BFN459" s="20"/>
      <c r="BFO459" s="20"/>
      <c r="BFP459" s="20"/>
      <c r="BFQ459" s="20"/>
      <c r="BFR459" s="20"/>
      <c r="BFS459" s="20"/>
      <c r="BFT459" s="20"/>
      <c r="BFU459" s="20"/>
      <c r="BFV459" s="20"/>
      <c r="BFW459" s="20"/>
      <c r="BFX459" s="20"/>
      <c r="BFY459" s="20"/>
      <c r="BFZ459" s="20"/>
      <c r="BGA459" s="20"/>
      <c r="BGB459" s="20"/>
      <c r="BGC459" s="20"/>
      <c r="BGD459" s="20"/>
      <c r="BGE459" s="20"/>
      <c r="BGF459" s="20"/>
      <c r="BGG459" s="20"/>
      <c r="BGH459" s="20"/>
      <c r="BGI459" s="20"/>
      <c r="BGJ459" s="20"/>
      <c r="BGK459" s="20"/>
      <c r="BGL459" s="20"/>
      <c r="BGM459" s="20"/>
      <c r="BGN459" s="20"/>
      <c r="BGO459" s="20"/>
      <c r="BGP459" s="20"/>
      <c r="BGQ459" s="20"/>
      <c r="BGR459" s="20"/>
      <c r="BGS459" s="20"/>
      <c r="BGT459" s="20"/>
      <c r="BGU459" s="20"/>
      <c r="BGV459" s="20"/>
      <c r="BGW459" s="20"/>
      <c r="BGX459" s="20"/>
      <c r="BGY459" s="20"/>
      <c r="BGZ459" s="20"/>
      <c r="BHA459" s="20"/>
      <c r="BHB459" s="20"/>
      <c r="BHC459" s="20"/>
      <c r="BHD459" s="20"/>
      <c r="BHE459" s="20"/>
      <c r="BHF459" s="20"/>
      <c r="BHG459" s="20"/>
      <c r="BHH459" s="20"/>
      <c r="BHI459" s="20"/>
      <c r="BHJ459" s="20"/>
      <c r="BHK459" s="20"/>
      <c r="BHL459" s="20"/>
      <c r="BHM459" s="20"/>
      <c r="BHN459" s="20"/>
      <c r="BHO459" s="20"/>
      <c r="BHP459" s="20"/>
      <c r="BHQ459" s="20"/>
      <c r="BHR459" s="20"/>
      <c r="BHS459" s="20"/>
      <c r="BHT459" s="20"/>
      <c r="BHU459" s="20"/>
      <c r="BHV459" s="20"/>
      <c r="BHW459" s="20"/>
      <c r="BHX459" s="20"/>
      <c r="BHY459" s="20"/>
      <c r="BHZ459" s="20"/>
      <c r="BIA459" s="20"/>
      <c r="BIB459" s="20"/>
      <c r="BIC459" s="20"/>
      <c r="BID459" s="20"/>
      <c r="BIE459" s="20"/>
      <c r="BIF459" s="20"/>
      <c r="BIG459" s="20"/>
      <c r="BIH459" s="20"/>
      <c r="BII459" s="20"/>
      <c r="BIJ459" s="20"/>
      <c r="BIK459" s="20"/>
      <c r="BIL459" s="20"/>
      <c r="BIM459" s="20"/>
      <c r="BIN459" s="20"/>
      <c r="BIO459" s="20"/>
      <c r="BIP459" s="20"/>
      <c r="BIQ459" s="20"/>
      <c r="BIR459" s="20"/>
      <c r="BIS459" s="20"/>
      <c r="BIT459" s="20"/>
      <c r="BIU459" s="20"/>
      <c r="BIV459" s="20"/>
      <c r="BIW459" s="20"/>
      <c r="BIX459" s="20"/>
      <c r="BIY459" s="20"/>
      <c r="BIZ459" s="20"/>
      <c r="BJA459" s="20"/>
      <c r="BJB459" s="20"/>
      <c r="BJC459" s="20"/>
      <c r="BJD459" s="20"/>
      <c r="BJE459" s="20"/>
      <c r="BJF459" s="20"/>
      <c r="BJG459" s="20"/>
      <c r="BJH459" s="20"/>
      <c r="BJI459" s="20"/>
      <c r="BJJ459" s="20"/>
      <c r="BJK459" s="20"/>
      <c r="BJL459" s="20"/>
      <c r="BJM459" s="20"/>
      <c r="BJN459" s="20"/>
      <c r="BJO459" s="20"/>
      <c r="BJP459" s="20"/>
      <c r="BJQ459" s="20"/>
      <c r="BJR459" s="20"/>
      <c r="BJS459" s="20"/>
      <c r="BJT459" s="20"/>
      <c r="BJU459" s="20"/>
      <c r="BJV459" s="20"/>
      <c r="BJW459" s="20"/>
      <c r="BJX459" s="20"/>
      <c r="BJY459" s="20"/>
      <c r="BJZ459" s="20"/>
      <c r="BKA459" s="20"/>
      <c r="BKB459" s="20"/>
      <c r="BKC459" s="20"/>
      <c r="BKD459" s="20"/>
      <c r="BKE459" s="20"/>
      <c r="BKF459" s="20"/>
      <c r="BKG459" s="20"/>
      <c r="BKH459" s="20"/>
      <c r="BKI459" s="20"/>
      <c r="BKJ459" s="20"/>
      <c r="BKK459" s="20"/>
      <c r="BKL459" s="20"/>
      <c r="BKM459" s="20"/>
      <c r="BKN459" s="20"/>
      <c r="BKO459" s="20"/>
      <c r="BKP459" s="20"/>
      <c r="BKQ459" s="20"/>
      <c r="BKR459" s="20"/>
      <c r="BKS459" s="20"/>
      <c r="BKT459" s="20"/>
      <c r="BKU459" s="20"/>
      <c r="BKV459" s="20"/>
      <c r="BKW459" s="20"/>
      <c r="BKX459" s="20"/>
      <c r="BKY459" s="20"/>
      <c r="BKZ459" s="20"/>
      <c r="BLA459" s="20"/>
      <c r="BLB459" s="20"/>
      <c r="BLC459" s="20"/>
      <c r="BLD459" s="20"/>
      <c r="BLE459" s="20"/>
      <c r="BLF459" s="20"/>
      <c r="BLG459" s="20"/>
      <c r="BLH459" s="20"/>
      <c r="BLI459" s="20"/>
      <c r="BLJ459" s="20"/>
      <c r="BLK459" s="20"/>
      <c r="BLL459" s="20"/>
      <c r="BLM459" s="20"/>
      <c r="BLN459" s="20"/>
      <c r="BLO459" s="20"/>
      <c r="BLP459" s="20"/>
      <c r="BLQ459" s="20"/>
      <c r="BLR459" s="20"/>
      <c r="BLS459" s="20"/>
      <c r="BLT459" s="20"/>
      <c r="BLU459" s="20"/>
      <c r="BLV459" s="20"/>
      <c r="BLW459" s="20"/>
      <c r="BLX459" s="20"/>
      <c r="BLY459" s="20"/>
      <c r="BLZ459" s="20"/>
      <c r="BMA459" s="20"/>
      <c r="BMB459" s="20"/>
      <c r="BMC459" s="20"/>
      <c r="BMD459" s="20"/>
      <c r="BME459" s="20"/>
      <c r="BMF459" s="20"/>
      <c r="BMG459" s="20"/>
      <c r="BMH459" s="20"/>
      <c r="BMI459" s="20"/>
      <c r="BMJ459" s="20"/>
      <c r="BMK459" s="20"/>
      <c r="BML459" s="20"/>
      <c r="BMM459" s="20"/>
      <c r="BMN459" s="20"/>
      <c r="BMO459" s="20"/>
      <c r="BMP459" s="20"/>
      <c r="BMQ459" s="20"/>
      <c r="BMR459" s="20"/>
      <c r="BMS459" s="20"/>
      <c r="BMT459" s="20"/>
      <c r="BMU459" s="20"/>
      <c r="BMV459" s="20"/>
      <c r="BMW459" s="20"/>
      <c r="BMX459" s="20"/>
      <c r="BMY459" s="20"/>
      <c r="BMZ459" s="20"/>
      <c r="BNA459" s="20"/>
      <c r="BNB459" s="20"/>
      <c r="BNC459" s="20"/>
      <c r="BND459" s="20"/>
      <c r="BNE459" s="20"/>
      <c r="BNF459" s="20"/>
      <c r="BNG459" s="20"/>
      <c r="BNH459" s="20"/>
      <c r="BNI459" s="20"/>
      <c r="BNJ459" s="20"/>
      <c r="BNK459" s="20"/>
      <c r="BNL459" s="20"/>
      <c r="BNM459" s="20"/>
      <c r="BNN459" s="20"/>
      <c r="BNO459" s="20"/>
      <c r="BNP459" s="20"/>
      <c r="BNQ459" s="20"/>
      <c r="BNR459" s="20"/>
      <c r="BNS459" s="20"/>
      <c r="BNT459" s="20"/>
      <c r="BNU459" s="20"/>
      <c r="BNV459" s="20"/>
      <c r="BNW459" s="20"/>
      <c r="BNX459" s="20"/>
      <c r="BNY459" s="20"/>
      <c r="BNZ459" s="20"/>
      <c r="BOA459" s="20"/>
      <c r="BOB459" s="20"/>
      <c r="BOC459" s="20"/>
      <c r="BOD459" s="20"/>
      <c r="BOE459" s="20"/>
      <c r="BOF459" s="20"/>
      <c r="BOG459" s="20"/>
      <c r="BOH459" s="20"/>
      <c r="BOI459" s="20"/>
      <c r="BOJ459" s="20"/>
      <c r="BOK459" s="20"/>
      <c r="BOL459" s="20"/>
      <c r="BOM459" s="20"/>
      <c r="BON459" s="20"/>
      <c r="BOO459" s="20"/>
      <c r="BOP459" s="20"/>
      <c r="BOQ459" s="20"/>
      <c r="BOR459" s="20"/>
      <c r="BOS459" s="20"/>
      <c r="BOT459" s="20"/>
      <c r="BOU459" s="20"/>
      <c r="BOV459" s="20"/>
      <c r="BOW459" s="20"/>
      <c r="BOX459" s="20"/>
      <c r="BOY459" s="20"/>
      <c r="BOZ459" s="20"/>
      <c r="BPA459" s="20"/>
      <c r="BPB459" s="20"/>
      <c r="BPC459" s="20"/>
      <c r="BPD459" s="20"/>
      <c r="BPE459" s="20"/>
      <c r="BPF459" s="20"/>
      <c r="BPG459" s="20"/>
      <c r="BPH459" s="20"/>
      <c r="BPI459" s="20"/>
      <c r="BPJ459" s="20"/>
      <c r="BPK459" s="20"/>
      <c r="BPL459" s="20"/>
      <c r="BPM459" s="20"/>
      <c r="BPN459" s="20"/>
      <c r="BPO459" s="20"/>
      <c r="BPP459" s="20"/>
      <c r="BPQ459" s="20"/>
      <c r="BPR459" s="20"/>
      <c r="BPS459" s="20"/>
      <c r="BPT459" s="20"/>
      <c r="BPU459" s="20"/>
      <c r="BPV459" s="20"/>
      <c r="BPW459" s="20"/>
      <c r="BPX459" s="20"/>
      <c r="BPY459" s="20"/>
      <c r="BPZ459" s="20"/>
      <c r="BQA459" s="20"/>
      <c r="BQB459" s="20"/>
      <c r="BQC459" s="20"/>
      <c r="BQD459" s="20"/>
      <c r="BQE459" s="20"/>
      <c r="BQF459" s="20"/>
      <c r="BQG459" s="20"/>
      <c r="BQH459" s="20"/>
      <c r="BQI459" s="20"/>
      <c r="BQJ459" s="20"/>
      <c r="BQK459" s="20"/>
      <c r="BQL459" s="20"/>
      <c r="BQM459" s="20"/>
      <c r="BQN459" s="20"/>
      <c r="BQO459" s="20"/>
      <c r="BQP459" s="20"/>
      <c r="BQQ459" s="20"/>
      <c r="BQR459" s="20"/>
      <c r="BQS459" s="20"/>
      <c r="BQT459" s="20"/>
      <c r="BQU459" s="20"/>
      <c r="BQV459" s="20"/>
      <c r="BQW459" s="20"/>
      <c r="BQX459" s="20"/>
      <c r="BQY459" s="20"/>
      <c r="BQZ459" s="20"/>
      <c r="BRA459" s="20"/>
      <c r="BRB459" s="20"/>
      <c r="BRC459" s="20"/>
      <c r="BRD459" s="20"/>
      <c r="BRE459" s="20"/>
      <c r="BRF459" s="20"/>
      <c r="BRG459" s="20"/>
      <c r="BRH459" s="20"/>
      <c r="BRI459" s="20"/>
      <c r="BRJ459" s="20"/>
      <c r="BRK459" s="20"/>
      <c r="BRL459" s="20"/>
      <c r="BRM459" s="20"/>
      <c r="BRN459" s="20"/>
      <c r="BRO459" s="20"/>
      <c r="BRP459" s="20"/>
      <c r="BRQ459" s="20"/>
      <c r="BRR459" s="20"/>
      <c r="BRS459" s="20"/>
      <c r="BRT459" s="20"/>
      <c r="BRU459" s="20"/>
      <c r="BRV459" s="20"/>
      <c r="BRW459" s="20"/>
      <c r="BRX459" s="20"/>
      <c r="BRY459" s="20"/>
      <c r="BRZ459" s="20"/>
      <c r="BSA459" s="20"/>
      <c r="BSB459" s="20"/>
      <c r="BSC459" s="20"/>
      <c r="BSD459" s="20"/>
      <c r="BSE459" s="20"/>
      <c r="BSF459" s="20"/>
      <c r="BSG459" s="20"/>
      <c r="BSH459" s="20"/>
      <c r="BSI459" s="20"/>
      <c r="BSJ459" s="20"/>
      <c r="BSK459" s="20"/>
      <c r="BSL459" s="20"/>
      <c r="BSM459" s="20"/>
      <c r="BSN459" s="20"/>
      <c r="BSO459" s="20"/>
      <c r="BSP459" s="20"/>
      <c r="BSQ459" s="20"/>
      <c r="BSR459" s="20"/>
      <c r="BSS459" s="20"/>
      <c r="BST459" s="20"/>
      <c r="BSU459" s="20"/>
      <c r="BSV459" s="20"/>
      <c r="BSW459" s="20"/>
      <c r="BSX459" s="20"/>
      <c r="BSY459" s="20"/>
      <c r="BSZ459" s="20"/>
      <c r="BTA459" s="20"/>
      <c r="BTB459" s="20"/>
      <c r="BTC459" s="20"/>
      <c r="BTD459" s="20"/>
      <c r="BTE459" s="20"/>
      <c r="BTF459" s="20"/>
      <c r="BTG459" s="20"/>
      <c r="BTH459" s="20"/>
      <c r="BTI459" s="20"/>
      <c r="BTJ459" s="20"/>
      <c r="BTK459" s="20"/>
      <c r="BTL459" s="20"/>
      <c r="BTM459" s="20"/>
      <c r="BTN459" s="20"/>
      <c r="BTO459" s="20"/>
      <c r="BTP459" s="20"/>
      <c r="BTQ459" s="20"/>
      <c r="BTR459" s="20"/>
      <c r="BTS459" s="20"/>
      <c r="BTT459" s="20"/>
      <c r="BTU459" s="20"/>
      <c r="BTV459" s="20"/>
      <c r="BTW459" s="20"/>
      <c r="BTX459" s="20"/>
      <c r="BTY459" s="20"/>
      <c r="BTZ459" s="20"/>
      <c r="BUA459" s="20"/>
      <c r="BUB459" s="20"/>
      <c r="BUC459" s="20"/>
      <c r="BUD459" s="20"/>
      <c r="BUE459" s="20"/>
      <c r="BUF459" s="20"/>
      <c r="BUG459" s="20"/>
      <c r="BUH459" s="20"/>
      <c r="BUI459" s="20"/>
      <c r="BUJ459" s="20"/>
      <c r="BUK459" s="20"/>
      <c r="BUL459" s="20"/>
      <c r="BUM459" s="20"/>
      <c r="BUN459" s="20"/>
      <c r="BUO459" s="20"/>
      <c r="BUP459" s="20"/>
      <c r="BUQ459" s="20"/>
      <c r="BUR459" s="20"/>
      <c r="BUS459" s="20"/>
      <c r="BUT459" s="20"/>
      <c r="BUU459" s="20"/>
      <c r="BUV459" s="20"/>
      <c r="BUW459" s="20"/>
      <c r="BUX459" s="20"/>
      <c r="BUY459" s="20"/>
      <c r="BUZ459" s="20"/>
      <c r="BVA459" s="20"/>
      <c r="BVB459" s="20"/>
      <c r="BVC459" s="20"/>
      <c r="BVD459" s="20"/>
      <c r="BVE459" s="20"/>
      <c r="BVF459" s="20"/>
      <c r="BVG459" s="20"/>
      <c r="BVH459" s="20"/>
      <c r="BVI459" s="20"/>
      <c r="BVJ459" s="20"/>
      <c r="BVK459" s="20"/>
      <c r="BVL459" s="20"/>
      <c r="BVM459" s="20"/>
      <c r="BVN459" s="20"/>
      <c r="BVO459" s="20"/>
      <c r="BVP459" s="20"/>
      <c r="BVQ459" s="20"/>
      <c r="BVR459" s="20"/>
      <c r="BVS459" s="20"/>
      <c r="BVT459" s="20"/>
      <c r="BVU459" s="20"/>
      <c r="BVV459" s="20"/>
      <c r="BVW459" s="20"/>
      <c r="BVX459" s="20"/>
      <c r="BVY459" s="20"/>
      <c r="BVZ459" s="20"/>
      <c r="BWA459" s="20"/>
      <c r="BWB459" s="20"/>
      <c r="BWC459" s="20"/>
      <c r="BWD459" s="20"/>
      <c r="BWE459" s="20"/>
      <c r="BWF459" s="20"/>
      <c r="BWG459" s="20"/>
      <c r="BWH459" s="20"/>
      <c r="BWI459" s="20"/>
      <c r="BWJ459" s="20"/>
      <c r="BWK459" s="20"/>
      <c r="BWL459" s="20"/>
      <c r="BWM459" s="20"/>
      <c r="BWN459" s="20"/>
      <c r="BWO459" s="20"/>
      <c r="BWP459" s="20"/>
      <c r="BWQ459" s="20"/>
      <c r="BWR459" s="20"/>
      <c r="BWS459" s="20"/>
      <c r="BWT459" s="20"/>
      <c r="BWU459" s="20"/>
      <c r="BWV459" s="20"/>
      <c r="BWW459" s="20"/>
      <c r="BWX459" s="20"/>
      <c r="BWY459" s="20"/>
      <c r="BWZ459" s="20"/>
      <c r="BXA459" s="20"/>
      <c r="BXB459" s="20"/>
      <c r="BXC459" s="20"/>
      <c r="BXD459" s="20"/>
      <c r="BXE459" s="20"/>
      <c r="BXF459" s="20"/>
      <c r="BXG459" s="20"/>
      <c r="BXH459" s="20"/>
      <c r="BXI459" s="20"/>
      <c r="BXJ459" s="20"/>
      <c r="BXK459" s="20"/>
      <c r="BXL459" s="20"/>
      <c r="BXM459" s="20"/>
      <c r="BXN459" s="20"/>
      <c r="BXO459" s="20"/>
      <c r="BXP459" s="20"/>
      <c r="BXQ459" s="20"/>
      <c r="BXR459" s="20"/>
      <c r="BXS459" s="20"/>
      <c r="BXT459" s="20"/>
      <c r="BXU459" s="20"/>
      <c r="BXV459" s="20"/>
      <c r="BXW459" s="20"/>
      <c r="BXX459" s="20"/>
      <c r="BXY459" s="20"/>
      <c r="BXZ459" s="20"/>
      <c r="BYA459" s="20"/>
      <c r="BYB459" s="20"/>
      <c r="BYC459" s="20"/>
      <c r="BYD459" s="20"/>
      <c r="BYE459" s="20"/>
      <c r="BYF459" s="20"/>
      <c r="BYG459" s="20"/>
      <c r="BYH459" s="20"/>
      <c r="BYI459" s="20"/>
      <c r="BYJ459" s="20"/>
      <c r="BYK459" s="20"/>
      <c r="BYL459" s="20"/>
      <c r="BYM459" s="20"/>
      <c r="BYN459" s="20"/>
      <c r="BYO459" s="20"/>
      <c r="BYP459" s="20"/>
      <c r="BYQ459" s="20"/>
      <c r="BYR459" s="20"/>
      <c r="BYS459" s="20"/>
      <c r="BYT459" s="20"/>
      <c r="BYU459" s="20"/>
      <c r="BYV459" s="20"/>
      <c r="BYW459" s="20"/>
      <c r="BYX459" s="20"/>
      <c r="BYY459" s="20"/>
      <c r="BYZ459" s="20"/>
      <c r="BZA459" s="20"/>
      <c r="BZB459" s="20"/>
      <c r="BZC459" s="20"/>
      <c r="BZD459" s="20"/>
      <c r="BZE459" s="20"/>
      <c r="BZF459" s="20"/>
      <c r="BZG459" s="20"/>
      <c r="BZH459" s="20"/>
      <c r="BZI459" s="20"/>
      <c r="BZJ459" s="20"/>
      <c r="BZK459" s="20"/>
      <c r="BZL459" s="20"/>
      <c r="BZM459" s="20"/>
      <c r="BZN459" s="20"/>
      <c r="BZO459" s="20"/>
      <c r="BZP459" s="20"/>
      <c r="BZQ459" s="20"/>
      <c r="BZR459" s="20"/>
      <c r="BZS459" s="20"/>
      <c r="BZT459" s="20"/>
      <c r="BZU459" s="20"/>
      <c r="BZV459" s="20"/>
      <c r="BZW459" s="20"/>
      <c r="BZX459" s="20"/>
      <c r="BZY459" s="20"/>
      <c r="BZZ459" s="20"/>
      <c r="CAA459" s="20"/>
      <c r="CAB459" s="20"/>
      <c r="CAC459" s="20"/>
      <c r="CAD459" s="20"/>
      <c r="CAE459" s="20"/>
      <c r="CAF459" s="20"/>
      <c r="CAG459" s="20"/>
      <c r="CAH459" s="20"/>
      <c r="CAI459" s="20"/>
      <c r="CAJ459" s="20"/>
      <c r="CAK459" s="20"/>
      <c r="CAL459" s="20"/>
      <c r="CAM459" s="20"/>
      <c r="CAN459" s="20"/>
      <c r="CAO459" s="20"/>
      <c r="CAP459" s="20"/>
      <c r="CAQ459" s="20"/>
      <c r="CAR459" s="20"/>
      <c r="CAS459" s="20"/>
      <c r="CAT459" s="20"/>
      <c r="CAU459" s="20"/>
      <c r="CAV459" s="20"/>
      <c r="CAW459" s="20"/>
      <c r="CAX459" s="20"/>
      <c r="CAY459" s="20"/>
      <c r="CAZ459" s="20"/>
      <c r="CBA459" s="20"/>
      <c r="CBB459" s="20"/>
      <c r="CBC459" s="20"/>
      <c r="CBD459" s="20"/>
      <c r="CBE459" s="20"/>
      <c r="CBF459" s="20"/>
      <c r="CBG459" s="20"/>
      <c r="CBH459" s="20"/>
      <c r="CBI459" s="20"/>
      <c r="CBJ459" s="20"/>
      <c r="CBK459" s="20"/>
      <c r="CBL459" s="20"/>
      <c r="CBM459" s="20"/>
      <c r="CBN459" s="20"/>
      <c r="CBO459" s="20"/>
      <c r="CBP459" s="20"/>
      <c r="CBQ459" s="20"/>
      <c r="CBR459" s="20"/>
      <c r="CBS459" s="20"/>
      <c r="CBT459" s="20"/>
      <c r="CBU459" s="20"/>
      <c r="CBV459" s="20"/>
      <c r="CBW459" s="20"/>
      <c r="CBX459" s="20"/>
      <c r="CBY459" s="20"/>
      <c r="CBZ459" s="20"/>
      <c r="CCA459" s="20"/>
      <c r="CCB459" s="20"/>
      <c r="CCC459" s="20"/>
      <c r="CCD459" s="20"/>
      <c r="CCE459" s="20"/>
      <c r="CCF459" s="20"/>
      <c r="CCG459" s="20"/>
      <c r="CCH459" s="20"/>
      <c r="CCI459" s="20"/>
      <c r="CCJ459" s="20"/>
      <c r="CCK459" s="20"/>
      <c r="CCL459" s="20"/>
      <c r="CCM459" s="20"/>
      <c r="CCN459" s="20"/>
      <c r="CCO459" s="20"/>
      <c r="CCP459" s="20"/>
      <c r="CCQ459" s="20"/>
      <c r="CCR459" s="20"/>
      <c r="CCS459" s="20"/>
      <c r="CCT459" s="20"/>
      <c r="CCU459" s="20"/>
      <c r="CCV459" s="20"/>
      <c r="CCW459" s="20"/>
      <c r="CCX459" s="20"/>
      <c r="CCY459" s="20"/>
      <c r="CCZ459" s="20"/>
      <c r="CDA459" s="20"/>
      <c r="CDB459" s="20"/>
      <c r="CDC459" s="20"/>
      <c r="CDD459" s="20"/>
      <c r="CDE459" s="20"/>
      <c r="CDF459" s="20"/>
      <c r="CDG459" s="20"/>
      <c r="CDH459" s="20"/>
      <c r="CDI459" s="20"/>
      <c r="CDJ459" s="20"/>
      <c r="CDK459" s="20"/>
      <c r="CDL459" s="20"/>
      <c r="CDM459" s="20"/>
      <c r="CDN459" s="20"/>
      <c r="CDO459" s="20"/>
      <c r="CDP459" s="20"/>
      <c r="CDQ459" s="20"/>
      <c r="CDR459" s="20"/>
      <c r="CDS459" s="20"/>
      <c r="CDT459" s="20"/>
      <c r="CDU459" s="20"/>
      <c r="CDV459" s="20"/>
      <c r="CDW459" s="20"/>
      <c r="CDX459" s="20"/>
      <c r="CDY459" s="20"/>
      <c r="CDZ459" s="20"/>
      <c r="CEA459" s="20"/>
      <c r="CEB459" s="20"/>
      <c r="CEC459" s="20"/>
      <c r="CED459" s="20"/>
      <c r="CEE459" s="20"/>
      <c r="CEF459" s="20"/>
      <c r="CEG459" s="20"/>
      <c r="CEH459" s="20"/>
      <c r="CEI459" s="20"/>
      <c r="CEJ459" s="20"/>
      <c r="CEK459" s="20"/>
      <c r="CEL459" s="20"/>
      <c r="CEM459" s="20"/>
      <c r="CEN459" s="20"/>
      <c r="CEO459" s="20"/>
      <c r="CEP459" s="20"/>
      <c r="CEQ459" s="20"/>
      <c r="CER459" s="20"/>
      <c r="CES459" s="20"/>
      <c r="CET459" s="20"/>
      <c r="CEU459" s="20"/>
      <c r="CEV459" s="20"/>
      <c r="CEW459" s="20"/>
      <c r="CEX459" s="20"/>
      <c r="CEY459" s="20"/>
      <c r="CEZ459" s="20"/>
      <c r="CFA459" s="20"/>
      <c r="CFB459" s="20"/>
      <c r="CFC459" s="20"/>
      <c r="CFD459" s="20"/>
      <c r="CFE459" s="20"/>
      <c r="CFF459" s="20"/>
      <c r="CFG459" s="20"/>
      <c r="CFH459" s="20"/>
      <c r="CFI459" s="20"/>
      <c r="CFJ459" s="20"/>
      <c r="CFK459" s="20"/>
      <c r="CFL459" s="20"/>
      <c r="CFM459" s="20"/>
      <c r="CFN459" s="20"/>
      <c r="CFO459" s="20"/>
      <c r="CFP459" s="20"/>
      <c r="CFQ459" s="20"/>
      <c r="CFR459" s="20"/>
      <c r="CFS459" s="20"/>
      <c r="CFT459" s="20"/>
      <c r="CFU459" s="20"/>
      <c r="CFV459" s="20"/>
      <c r="CFW459" s="20"/>
      <c r="CFX459" s="20"/>
      <c r="CFY459" s="20"/>
      <c r="CFZ459" s="20"/>
      <c r="CGA459" s="20"/>
      <c r="CGB459" s="20"/>
      <c r="CGC459" s="20"/>
      <c r="CGD459" s="20"/>
      <c r="CGE459" s="20"/>
      <c r="CGF459" s="20"/>
      <c r="CGG459" s="20"/>
      <c r="CGH459" s="20"/>
      <c r="CGI459" s="20"/>
      <c r="CGJ459" s="20"/>
      <c r="CGK459" s="20"/>
      <c r="CGL459" s="20"/>
      <c r="CGM459" s="20"/>
      <c r="CGN459" s="20"/>
      <c r="CGO459" s="20"/>
      <c r="CGP459" s="20"/>
      <c r="CGQ459" s="20"/>
      <c r="CGR459" s="20"/>
      <c r="CGS459" s="20"/>
      <c r="CGT459" s="20"/>
      <c r="CGU459" s="20"/>
      <c r="CGV459" s="20"/>
      <c r="CGW459" s="20"/>
      <c r="CGX459" s="20"/>
      <c r="CGY459" s="20"/>
      <c r="CGZ459" s="20"/>
      <c r="CHA459" s="20"/>
      <c r="CHB459" s="20"/>
      <c r="CHC459" s="20"/>
      <c r="CHD459" s="20"/>
      <c r="CHE459" s="20"/>
      <c r="CHF459" s="20"/>
      <c r="CHG459" s="20"/>
      <c r="CHH459" s="20"/>
      <c r="CHI459" s="20"/>
      <c r="CHJ459" s="20"/>
      <c r="CHK459" s="20"/>
      <c r="CHL459" s="20"/>
      <c r="CHM459" s="20"/>
      <c r="CHN459" s="20"/>
      <c r="CHO459" s="20"/>
      <c r="CHP459" s="20"/>
      <c r="CHQ459" s="20"/>
      <c r="CHR459" s="20"/>
      <c r="CHS459" s="20"/>
      <c r="CHT459" s="20"/>
      <c r="CHU459" s="20"/>
      <c r="CHV459" s="20"/>
      <c r="CHW459" s="20"/>
      <c r="CHX459" s="20"/>
      <c r="CHY459" s="20"/>
      <c r="CHZ459" s="20"/>
      <c r="CIA459" s="20"/>
      <c r="CIB459" s="20"/>
      <c r="CIC459" s="20"/>
      <c r="CID459" s="20"/>
      <c r="CIE459" s="20"/>
      <c r="CIF459" s="20"/>
      <c r="CIG459" s="20"/>
      <c r="CIH459" s="20"/>
      <c r="CII459" s="20"/>
      <c r="CIJ459" s="20"/>
      <c r="CIK459" s="20"/>
      <c r="CIL459" s="20"/>
      <c r="CIM459" s="20"/>
      <c r="CIN459" s="20"/>
      <c r="CIO459" s="20"/>
      <c r="CIP459" s="20"/>
      <c r="CIQ459" s="20"/>
      <c r="CIR459" s="20"/>
      <c r="CIS459" s="20"/>
      <c r="CIT459" s="20"/>
      <c r="CIU459" s="20"/>
      <c r="CIV459" s="20"/>
      <c r="CIW459" s="20"/>
      <c r="CIX459" s="20"/>
      <c r="CIY459" s="20"/>
      <c r="CIZ459" s="20"/>
      <c r="CJA459" s="20"/>
      <c r="CJB459" s="20"/>
      <c r="CJC459" s="20"/>
      <c r="CJD459" s="20"/>
      <c r="CJE459" s="20"/>
      <c r="CJF459" s="20"/>
      <c r="CJG459" s="20"/>
      <c r="CJH459" s="20"/>
      <c r="CJI459" s="20"/>
      <c r="CJJ459" s="20"/>
      <c r="CJK459" s="20"/>
      <c r="CJL459" s="20"/>
      <c r="CJM459" s="20"/>
      <c r="CJN459" s="20"/>
      <c r="CJO459" s="20"/>
      <c r="CJP459" s="20"/>
      <c r="CJQ459" s="20"/>
      <c r="CJR459" s="20"/>
      <c r="CJS459" s="20"/>
      <c r="CJT459" s="20"/>
      <c r="CJU459" s="20"/>
      <c r="CJV459" s="20"/>
      <c r="CJW459" s="20"/>
      <c r="CJX459" s="20"/>
      <c r="CJY459" s="20"/>
      <c r="CJZ459" s="20"/>
      <c r="CKA459" s="20"/>
      <c r="CKB459" s="20"/>
      <c r="CKC459" s="20"/>
      <c r="CKD459" s="20"/>
      <c r="CKE459" s="20"/>
      <c r="CKF459" s="20"/>
      <c r="CKG459" s="20"/>
      <c r="CKH459" s="20"/>
      <c r="CKI459" s="20"/>
      <c r="CKJ459" s="20"/>
      <c r="CKK459" s="20"/>
      <c r="CKL459" s="20"/>
      <c r="CKM459" s="20"/>
      <c r="CKN459" s="20"/>
      <c r="CKO459" s="20"/>
      <c r="CKP459" s="20"/>
      <c r="CKQ459" s="20"/>
      <c r="CKR459" s="20"/>
      <c r="CKS459" s="20"/>
      <c r="CKT459" s="20"/>
      <c r="CKU459" s="20"/>
      <c r="CKV459" s="20"/>
      <c r="CKW459" s="20"/>
      <c r="CKX459" s="20"/>
      <c r="CKY459" s="20"/>
      <c r="CKZ459" s="20"/>
      <c r="CLA459" s="20"/>
      <c r="CLB459" s="20"/>
      <c r="CLC459" s="20"/>
      <c r="CLD459" s="20"/>
      <c r="CLE459" s="20"/>
      <c r="CLF459" s="20"/>
      <c r="CLG459" s="20"/>
      <c r="CLH459" s="20"/>
      <c r="CLI459" s="20"/>
      <c r="CLJ459" s="20"/>
      <c r="CLK459" s="20"/>
      <c r="CLL459" s="20"/>
      <c r="CLM459" s="20"/>
      <c r="CLN459" s="20"/>
      <c r="CLO459" s="20"/>
      <c r="CLP459" s="20"/>
      <c r="CLQ459" s="20"/>
      <c r="CLR459" s="20"/>
      <c r="CLS459" s="20"/>
      <c r="CLT459" s="20"/>
      <c r="CLU459" s="20"/>
      <c r="CLV459" s="20"/>
      <c r="CLW459" s="20"/>
      <c r="CLX459" s="20"/>
      <c r="CLY459" s="20"/>
      <c r="CLZ459" s="20"/>
      <c r="CMA459" s="20"/>
      <c r="CMB459" s="20"/>
      <c r="CMC459" s="20"/>
      <c r="CMD459" s="20"/>
      <c r="CME459" s="20"/>
      <c r="CMF459" s="20"/>
      <c r="CMG459" s="20"/>
      <c r="CMH459" s="20"/>
      <c r="CMI459" s="20"/>
      <c r="CMJ459" s="20"/>
      <c r="CMK459" s="20"/>
      <c r="CML459" s="20"/>
      <c r="CMM459" s="20"/>
      <c r="CMN459" s="20"/>
      <c r="CMO459" s="20"/>
      <c r="CMP459" s="20"/>
      <c r="CMQ459" s="20"/>
      <c r="CMR459" s="20"/>
      <c r="CMS459" s="20"/>
      <c r="CMT459" s="20"/>
      <c r="CMU459" s="20"/>
      <c r="CMV459" s="20"/>
      <c r="CMW459" s="20"/>
      <c r="CMX459" s="20"/>
      <c r="CMY459" s="20"/>
      <c r="CMZ459" s="20"/>
      <c r="CNA459" s="20"/>
      <c r="CNB459" s="20"/>
      <c r="CNC459" s="20"/>
      <c r="CND459" s="20"/>
      <c r="CNE459" s="20"/>
      <c r="CNF459" s="20"/>
      <c r="CNG459" s="20"/>
      <c r="CNH459" s="20"/>
      <c r="CNI459" s="20"/>
      <c r="CNJ459" s="20"/>
      <c r="CNK459" s="20"/>
      <c r="CNL459" s="20"/>
      <c r="CNM459" s="20"/>
      <c r="CNN459" s="20"/>
      <c r="CNO459" s="20"/>
      <c r="CNP459" s="20"/>
      <c r="CNQ459" s="20"/>
      <c r="CNR459" s="20"/>
      <c r="CNS459" s="20"/>
      <c r="CNT459" s="20"/>
      <c r="CNU459" s="20"/>
      <c r="CNV459" s="20"/>
      <c r="CNW459" s="20"/>
      <c r="CNX459" s="20"/>
      <c r="CNY459" s="20"/>
      <c r="CNZ459" s="20"/>
      <c r="COA459" s="20"/>
      <c r="COB459" s="20"/>
      <c r="COC459" s="20"/>
      <c r="COD459" s="20"/>
      <c r="COE459" s="20"/>
      <c r="COF459" s="20"/>
      <c r="COG459" s="20"/>
      <c r="COH459" s="20"/>
      <c r="COI459" s="20"/>
      <c r="COJ459" s="20"/>
      <c r="COK459" s="20"/>
      <c r="COL459" s="20"/>
      <c r="COM459" s="20"/>
      <c r="CON459" s="20"/>
      <c r="COO459" s="20"/>
      <c r="COP459" s="20"/>
      <c r="COQ459" s="20"/>
      <c r="COR459" s="20"/>
      <c r="COS459" s="20"/>
      <c r="COT459" s="20"/>
      <c r="COU459" s="20"/>
      <c r="COV459" s="20"/>
      <c r="COW459" s="20"/>
      <c r="COX459" s="20"/>
      <c r="COY459" s="20"/>
      <c r="COZ459" s="20"/>
      <c r="CPA459" s="20"/>
      <c r="CPB459" s="20"/>
      <c r="CPC459" s="20"/>
      <c r="CPD459" s="20"/>
      <c r="CPE459" s="20"/>
      <c r="CPF459" s="20"/>
      <c r="CPG459" s="20"/>
      <c r="CPH459" s="20"/>
      <c r="CPI459" s="20"/>
      <c r="CPJ459" s="20"/>
      <c r="CPK459" s="20"/>
      <c r="CPL459" s="20"/>
      <c r="CPM459" s="20"/>
      <c r="CPN459" s="20"/>
      <c r="CPO459" s="20"/>
      <c r="CPP459" s="20"/>
      <c r="CPQ459" s="20"/>
      <c r="CPR459" s="20"/>
      <c r="CPS459" s="20"/>
      <c r="CPT459" s="20"/>
      <c r="CPU459" s="20"/>
      <c r="CPV459" s="20"/>
      <c r="CPW459" s="20"/>
      <c r="CPX459" s="20"/>
      <c r="CPY459" s="20"/>
      <c r="CPZ459" s="20"/>
      <c r="CQA459" s="20"/>
      <c r="CQB459" s="20"/>
      <c r="CQC459" s="20"/>
      <c r="CQD459" s="20"/>
      <c r="CQE459" s="20"/>
      <c r="CQF459" s="20"/>
      <c r="CQG459" s="20"/>
      <c r="CQH459" s="20"/>
      <c r="CQI459" s="20"/>
      <c r="CQJ459" s="20"/>
      <c r="CQK459" s="20"/>
      <c r="CQL459" s="20"/>
      <c r="CQM459" s="20"/>
      <c r="CQN459" s="20"/>
      <c r="CQO459" s="20"/>
      <c r="CQP459" s="20"/>
      <c r="CQQ459" s="20"/>
      <c r="CQR459" s="20"/>
      <c r="CQS459" s="20"/>
      <c r="CQT459" s="20"/>
      <c r="CQU459" s="20"/>
      <c r="CQV459" s="20"/>
      <c r="CQW459" s="20"/>
      <c r="CQX459" s="20"/>
      <c r="CQY459" s="20"/>
      <c r="CQZ459" s="20"/>
      <c r="CRA459" s="20"/>
      <c r="CRB459" s="20"/>
      <c r="CRC459" s="20"/>
      <c r="CRD459" s="20"/>
      <c r="CRE459" s="20"/>
      <c r="CRF459" s="20"/>
      <c r="CRG459" s="20"/>
      <c r="CRH459" s="20"/>
      <c r="CRI459" s="20"/>
      <c r="CRJ459" s="20"/>
      <c r="CRK459" s="20"/>
      <c r="CRL459" s="20"/>
      <c r="CRM459" s="20"/>
      <c r="CRN459" s="20"/>
      <c r="CRO459" s="20"/>
      <c r="CRP459" s="20"/>
      <c r="CRQ459" s="20"/>
      <c r="CRR459" s="20"/>
      <c r="CRS459" s="20"/>
      <c r="CRT459" s="20"/>
      <c r="CRU459" s="20"/>
      <c r="CRV459" s="20"/>
      <c r="CRW459" s="20"/>
      <c r="CRX459" s="20"/>
      <c r="CRY459" s="20"/>
      <c r="CRZ459" s="20"/>
      <c r="CSA459" s="20"/>
      <c r="CSB459" s="20"/>
      <c r="CSC459" s="20"/>
      <c r="CSD459" s="20"/>
      <c r="CSE459" s="20"/>
      <c r="CSF459" s="20"/>
      <c r="CSG459" s="20"/>
      <c r="CSH459" s="20"/>
      <c r="CSI459" s="20"/>
      <c r="CSJ459" s="20"/>
      <c r="CSK459" s="20"/>
      <c r="CSL459" s="20"/>
      <c r="CSM459" s="20"/>
      <c r="CSN459" s="20"/>
      <c r="CSO459" s="20"/>
      <c r="CSP459" s="20"/>
      <c r="CSQ459" s="20"/>
      <c r="CSR459" s="20"/>
      <c r="CSS459" s="20"/>
      <c r="CST459" s="20"/>
      <c r="CSU459" s="20"/>
      <c r="CSV459" s="20"/>
      <c r="CSW459" s="20"/>
      <c r="CSX459" s="20"/>
      <c r="CSY459" s="20"/>
      <c r="CSZ459" s="20"/>
      <c r="CTA459" s="20"/>
      <c r="CTB459" s="20"/>
      <c r="CTC459" s="20"/>
      <c r="CTD459" s="20"/>
      <c r="CTE459" s="20"/>
      <c r="CTF459" s="20"/>
      <c r="CTG459" s="20"/>
      <c r="CTH459" s="20"/>
      <c r="CTI459" s="20"/>
      <c r="CTJ459" s="20"/>
      <c r="CTK459" s="20"/>
      <c r="CTL459" s="20"/>
      <c r="CTM459" s="20"/>
      <c r="CTN459" s="20"/>
      <c r="CTO459" s="20"/>
      <c r="CTP459" s="20"/>
      <c r="CTQ459" s="20"/>
      <c r="CTR459" s="20"/>
      <c r="CTS459" s="20"/>
      <c r="CTT459" s="20"/>
      <c r="CTU459" s="20"/>
      <c r="CTV459" s="20"/>
      <c r="CTW459" s="20"/>
      <c r="CTX459" s="20"/>
      <c r="CTY459" s="20"/>
      <c r="CTZ459" s="20"/>
      <c r="CUA459" s="20"/>
      <c r="CUB459" s="20"/>
      <c r="CUC459" s="20"/>
      <c r="CUD459" s="20"/>
      <c r="CUE459" s="20"/>
      <c r="CUF459" s="20"/>
      <c r="CUG459" s="20"/>
      <c r="CUH459" s="20"/>
      <c r="CUI459" s="20"/>
      <c r="CUJ459" s="20"/>
      <c r="CUK459" s="20"/>
      <c r="CUL459" s="20"/>
      <c r="CUM459" s="20"/>
      <c r="CUN459" s="20"/>
      <c r="CUO459" s="20"/>
      <c r="CUP459" s="20"/>
      <c r="CUQ459" s="20"/>
      <c r="CUR459" s="20"/>
      <c r="CUS459" s="20"/>
      <c r="CUT459" s="20"/>
      <c r="CUU459" s="20"/>
      <c r="CUV459" s="20"/>
      <c r="CUW459" s="20"/>
      <c r="CUX459" s="20"/>
      <c r="CUY459" s="20"/>
      <c r="CUZ459" s="20"/>
      <c r="CVA459" s="20"/>
      <c r="CVB459" s="20"/>
      <c r="CVC459" s="20"/>
      <c r="CVD459" s="20"/>
      <c r="CVE459" s="20"/>
      <c r="CVF459" s="20"/>
      <c r="CVG459" s="20"/>
      <c r="CVH459" s="20"/>
      <c r="CVI459" s="20"/>
      <c r="CVJ459" s="20"/>
      <c r="CVK459" s="20"/>
      <c r="CVL459" s="20"/>
      <c r="CVM459" s="20"/>
      <c r="CVN459" s="20"/>
      <c r="CVO459" s="20"/>
      <c r="CVP459" s="20"/>
      <c r="CVQ459" s="20"/>
      <c r="CVR459" s="20"/>
      <c r="CVS459" s="20"/>
      <c r="CVT459" s="20"/>
      <c r="CVU459" s="20"/>
      <c r="CVV459" s="20"/>
      <c r="CVW459" s="20"/>
      <c r="CVX459" s="20"/>
      <c r="CVY459" s="20"/>
      <c r="CVZ459" s="20"/>
      <c r="CWA459" s="20"/>
      <c r="CWB459" s="20"/>
      <c r="CWC459" s="20"/>
      <c r="CWD459" s="20"/>
      <c r="CWE459" s="20"/>
      <c r="CWF459" s="20"/>
      <c r="CWG459" s="20"/>
      <c r="CWH459" s="20"/>
      <c r="CWI459" s="20"/>
      <c r="CWJ459" s="20"/>
      <c r="CWK459" s="20"/>
      <c r="CWL459" s="20"/>
      <c r="CWM459" s="20"/>
      <c r="CWN459" s="20"/>
      <c r="CWO459" s="20"/>
      <c r="CWP459" s="20"/>
      <c r="CWQ459" s="20"/>
      <c r="CWR459" s="20"/>
      <c r="CWS459" s="20"/>
      <c r="CWT459" s="20"/>
      <c r="CWU459" s="20"/>
      <c r="CWV459" s="20"/>
      <c r="CWW459" s="20"/>
      <c r="CWX459" s="20"/>
      <c r="CWY459" s="20"/>
      <c r="CWZ459" s="20"/>
      <c r="CXA459" s="20"/>
      <c r="CXB459" s="20"/>
      <c r="CXC459" s="20"/>
      <c r="CXD459" s="20"/>
      <c r="CXE459" s="20"/>
      <c r="CXF459" s="20"/>
      <c r="CXG459" s="20"/>
      <c r="CXH459" s="20"/>
      <c r="CXI459" s="20"/>
      <c r="CXJ459" s="20"/>
      <c r="CXK459" s="20"/>
      <c r="CXL459" s="20"/>
      <c r="CXM459" s="20"/>
      <c r="CXN459" s="20"/>
      <c r="CXO459" s="20"/>
      <c r="CXP459" s="20"/>
      <c r="CXQ459" s="20"/>
      <c r="CXR459" s="20"/>
      <c r="CXS459" s="20"/>
      <c r="CXT459" s="20"/>
      <c r="CXU459" s="20"/>
      <c r="CXV459" s="20"/>
      <c r="CXW459" s="20"/>
      <c r="CXX459" s="20"/>
      <c r="CXY459" s="20"/>
      <c r="CXZ459" s="20"/>
      <c r="CYA459" s="20"/>
      <c r="CYB459" s="20"/>
      <c r="CYC459" s="20"/>
      <c r="CYD459" s="20"/>
      <c r="CYE459" s="20"/>
      <c r="CYF459" s="20"/>
      <c r="CYG459" s="20"/>
      <c r="CYH459" s="20"/>
      <c r="CYI459" s="20"/>
      <c r="CYJ459" s="20"/>
      <c r="CYK459" s="20"/>
      <c r="CYL459" s="20"/>
      <c r="CYM459" s="20"/>
      <c r="CYN459" s="20"/>
      <c r="CYO459" s="20"/>
      <c r="CYP459" s="20"/>
      <c r="CYQ459" s="20"/>
      <c r="CYR459" s="20"/>
      <c r="CYS459" s="20"/>
      <c r="CYT459" s="20"/>
      <c r="CYU459" s="20"/>
      <c r="CYV459" s="20"/>
      <c r="CYW459" s="20"/>
      <c r="CYX459" s="20"/>
      <c r="CYY459" s="20"/>
      <c r="CYZ459" s="20"/>
      <c r="CZA459" s="20"/>
      <c r="CZB459" s="20"/>
      <c r="CZC459" s="20"/>
      <c r="CZD459" s="20"/>
      <c r="CZE459" s="20"/>
      <c r="CZF459" s="20"/>
      <c r="CZG459" s="20"/>
      <c r="CZH459" s="20"/>
      <c r="CZI459" s="20"/>
      <c r="CZJ459" s="20"/>
      <c r="CZK459" s="20"/>
      <c r="CZL459" s="20"/>
      <c r="CZM459" s="20"/>
      <c r="CZN459" s="20"/>
      <c r="CZO459" s="20"/>
      <c r="CZP459" s="20"/>
      <c r="CZQ459" s="20"/>
      <c r="CZR459" s="20"/>
      <c r="CZS459" s="20"/>
      <c r="CZT459" s="20"/>
      <c r="CZU459" s="20"/>
      <c r="CZV459" s="20"/>
      <c r="CZW459" s="20"/>
      <c r="CZX459" s="20"/>
      <c r="CZY459" s="20"/>
      <c r="CZZ459" s="20"/>
      <c r="DAA459" s="20"/>
      <c r="DAB459" s="20"/>
      <c r="DAC459" s="20"/>
      <c r="DAD459" s="20"/>
      <c r="DAE459" s="20"/>
      <c r="DAF459" s="20"/>
      <c r="DAG459" s="20"/>
      <c r="DAH459" s="20"/>
      <c r="DAI459" s="20"/>
      <c r="DAJ459" s="20"/>
      <c r="DAK459" s="20"/>
      <c r="DAL459" s="20"/>
      <c r="DAM459" s="20"/>
      <c r="DAN459" s="20"/>
      <c r="DAO459" s="20"/>
      <c r="DAP459" s="20"/>
      <c r="DAQ459" s="20"/>
      <c r="DAR459" s="20"/>
      <c r="DAS459" s="20"/>
      <c r="DAT459" s="20"/>
      <c r="DAU459" s="20"/>
      <c r="DAV459" s="20"/>
      <c r="DAW459" s="20"/>
      <c r="DAX459" s="20"/>
      <c r="DAY459" s="20"/>
      <c r="DAZ459" s="20"/>
      <c r="DBA459" s="20"/>
      <c r="DBB459" s="20"/>
      <c r="DBC459" s="20"/>
      <c r="DBD459" s="20"/>
      <c r="DBE459" s="20"/>
      <c r="DBF459" s="20"/>
      <c r="DBG459" s="20"/>
      <c r="DBH459" s="20"/>
      <c r="DBI459" s="20"/>
      <c r="DBJ459" s="20"/>
      <c r="DBK459" s="20"/>
      <c r="DBL459" s="20"/>
      <c r="DBM459" s="20"/>
      <c r="DBN459" s="20"/>
      <c r="DBO459" s="20"/>
      <c r="DBP459" s="20"/>
      <c r="DBQ459" s="20"/>
      <c r="DBR459" s="20"/>
      <c r="DBS459" s="20"/>
      <c r="DBT459" s="20"/>
      <c r="DBU459" s="20"/>
      <c r="DBV459" s="20"/>
      <c r="DBW459" s="20"/>
      <c r="DBX459" s="20"/>
      <c r="DBY459" s="20"/>
      <c r="DBZ459" s="20"/>
      <c r="DCA459" s="20"/>
      <c r="DCB459" s="20"/>
      <c r="DCC459" s="20"/>
      <c r="DCD459" s="20"/>
      <c r="DCE459" s="20"/>
      <c r="DCF459" s="20"/>
      <c r="DCG459" s="20"/>
      <c r="DCH459" s="20"/>
      <c r="DCI459" s="20"/>
      <c r="DCJ459" s="20"/>
      <c r="DCK459" s="20"/>
      <c r="DCL459" s="20"/>
      <c r="DCM459" s="20"/>
      <c r="DCN459" s="20"/>
      <c r="DCO459" s="20"/>
      <c r="DCP459" s="20"/>
      <c r="DCQ459" s="20"/>
      <c r="DCR459" s="20"/>
      <c r="DCS459" s="20"/>
      <c r="DCT459" s="20"/>
      <c r="DCU459" s="20"/>
      <c r="DCV459" s="20"/>
      <c r="DCW459" s="20"/>
      <c r="DCX459" s="20"/>
    </row>
    <row r="460" spans="1:2806" x14ac:dyDescent="0.2">
      <c r="A460" s="30" t="s">
        <v>1194</v>
      </c>
      <c r="B460" s="27">
        <v>57</v>
      </c>
      <c r="C460" s="20">
        <v>182</v>
      </c>
      <c r="D460" s="1">
        <v>5.5555555555555558E-3</v>
      </c>
      <c r="E460" s="5"/>
      <c r="F460" s="5" t="s">
        <v>1196</v>
      </c>
      <c r="G460" s="5" t="s">
        <v>368</v>
      </c>
      <c r="H460" s="5"/>
      <c r="I460" s="5" t="s">
        <v>353</v>
      </c>
      <c r="J460" s="20">
        <v>1</v>
      </c>
      <c r="L460" s="20" t="s">
        <v>109</v>
      </c>
      <c r="T460" s="20" t="s">
        <v>1195</v>
      </c>
      <c r="U460" s="20">
        <v>1</v>
      </c>
      <c r="W460" s="20">
        <v>1</v>
      </c>
      <c r="X460" s="109">
        <f t="shared" si="7"/>
        <v>1.111111111111111E-2</v>
      </c>
    </row>
    <row r="461" spans="1:2806" x14ac:dyDescent="0.2">
      <c r="A461" s="30" t="s">
        <v>1194</v>
      </c>
      <c r="B461" s="27">
        <v>217</v>
      </c>
      <c r="C461" s="20">
        <v>409</v>
      </c>
      <c r="D461" s="5" t="s">
        <v>1197</v>
      </c>
      <c r="E461" s="5"/>
      <c r="F461" s="5" t="s">
        <v>1199</v>
      </c>
      <c r="G461" s="5" t="s">
        <v>417</v>
      </c>
      <c r="H461" s="5"/>
      <c r="I461" s="5" t="s">
        <v>353</v>
      </c>
      <c r="J461" s="20">
        <v>4</v>
      </c>
      <c r="L461" s="20" t="s">
        <v>109</v>
      </c>
      <c r="M461" t="s">
        <v>18</v>
      </c>
      <c r="N461" t="s">
        <v>111</v>
      </c>
      <c r="O461" t="s">
        <v>130</v>
      </c>
      <c r="T461" s="20" t="s">
        <v>1198</v>
      </c>
      <c r="U461" s="20">
        <v>1</v>
      </c>
      <c r="W461" s="20">
        <v>1</v>
      </c>
      <c r="X461" s="109">
        <f t="shared" si="7"/>
        <v>1.7361111111111112E-2</v>
      </c>
    </row>
    <row r="462" spans="1:2806" x14ac:dyDescent="0.2">
      <c r="A462" s="30" t="s">
        <v>1194</v>
      </c>
      <c r="B462" s="27">
        <v>817</v>
      </c>
      <c r="C462" s="20">
        <v>868</v>
      </c>
      <c r="D462" s="5" t="s">
        <v>365</v>
      </c>
      <c r="E462" s="5"/>
      <c r="F462" s="5" t="s">
        <v>1201</v>
      </c>
      <c r="G462" s="5" t="s">
        <v>352</v>
      </c>
      <c r="H462" s="5"/>
      <c r="I462" s="5" t="s">
        <v>353</v>
      </c>
      <c r="J462" s="20">
        <v>2</v>
      </c>
      <c r="L462" s="20" t="s">
        <v>29</v>
      </c>
      <c r="M462" t="s">
        <v>37</v>
      </c>
      <c r="T462" s="20" t="s">
        <v>1200</v>
      </c>
      <c r="U462" s="20">
        <v>1</v>
      </c>
      <c r="W462" s="20">
        <v>1</v>
      </c>
      <c r="X462" s="109">
        <f t="shared" si="7"/>
        <v>4.8611111111111077E-3</v>
      </c>
    </row>
    <row r="463" spans="1:2806" x14ac:dyDescent="0.2">
      <c r="A463" s="30" t="s">
        <v>1194</v>
      </c>
      <c r="B463" s="27">
        <v>999</v>
      </c>
      <c r="C463" s="20">
        <v>1085</v>
      </c>
      <c r="D463" s="5" t="s">
        <v>1202</v>
      </c>
      <c r="E463" s="5"/>
      <c r="F463" s="5" t="s">
        <v>1204</v>
      </c>
      <c r="G463" s="5" t="s">
        <v>363</v>
      </c>
      <c r="H463" s="5"/>
      <c r="I463" s="5" t="s">
        <v>353</v>
      </c>
      <c r="J463" s="20">
        <v>1</v>
      </c>
      <c r="L463" s="20" t="s">
        <v>446</v>
      </c>
      <c r="T463" s="20" t="s">
        <v>1203</v>
      </c>
      <c r="U463" s="20">
        <v>1</v>
      </c>
      <c r="W463" s="20">
        <v>1</v>
      </c>
      <c r="X463" s="109">
        <f t="shared" si="7"/>
        <v>7.6388888888888756E-3</v>
      </c>
    </row>
    <row r="464" spans="1:2806" x14ac:dyDescent="0.2">
      <c r="A464" s="30" t="s">
        <v>1194</v>
      </c>
      <c r="B464" s="27">
        <v>1298</v>
      </c>
      <c r="C464" s="20">
        <v>1404</v>
      </c>
      <c r="D464" s="5" t="s">
        <v>1205</v>
      </c>
      <c r="E464" s="5"/>
      <c r="F464" s="5" t="s">
        <v>902</v>
      </c>
      <c r="G464" s="5" t="s">
        <v>368</v>
      </c>
      <c r="H464" s="5"/>
      <c r="I464" s="5" t="s">
        <v>1206</v>
      </c>
      <c r="J464" s="20">
        <v>4</v>
      </c>
      <c r="L464" s="20" t="s">
        <v>26</v>
      </c>
      <c r="M464" t="s">
        <v>95</v>
      </c>
      <c r="N464" t="s">
        <v>16</v>
      </c>
      <c r="O464" t="s">
        <v>97</v>
      </c>
      <c r="T464" s="20" t="s">
        <v>1207</v>
      </c>
      <c r="U464" s="20">
        <v>1</v>
      </c>
      <c r="W464" s="20">
        <v>1</v>
      </c>
      <c r="X464" s="109">
        <f t="shared" si="7"/>
        <v>9.0277777777777873E-3</v>
      </c>
    </row>
    <row r="465" spans="1:2806" x14ac:dyDescent="0.2">
      <c r="A465" s="30" t="s">
        <v>1194</v>
      </c>
      <c r="B465" s="27">
        <v>1538</v>
      </c>
      <c r="C465" s="20">
        <v>1667</v>
      </c>
      <c r="D465" s="5" t="s">
        <v>228</v>
      </c>
      <c r="E465" s="5"/>
      <c r="F465" s="5" t="s">
        <v>230</v>
      </c>
      <c r="G465" s="5" t="s">
        <v>417</v>
      </c>
      <c r="H465" s="5"/>
      <c r="I465" s="5" t="s">
        <v>367</v>
      </c>
      <c r="J465" t="s">
        <v>73</v>
      </c>
      <c r="L465" s="22" t="s">
        <v>73</v>
      </c>
      <c r="T465" s="20" t="s">
        <v>1208</v>
      </c>
      <c r="U465" s="20">
        <v>1</v>
      </c>
      <c r="W465" s="20">
        <v>1</v>
      </c>
      <c r="X465" s="109">
        <f t="shared" si="7"/>
        <v>1.1805555555555569E-2</v>
      </c>
    </row>
    <row r="466" spans="1:2806" x14ac:dyDescent="0.2">
      <c r="A466" s="30" t="s">
        <v>1194</v>
      </c>
      <c r="B466" s="27">
        <v>1688</v>
      </c>
      <c r="C466" s="20">
        <v>1783</v>
      </c>
      <c r="D466" s="5" t="s">
        <v>232</v>
      </c>
      <c r="E466" s="5"/>
      <c r="F466" s="5" t="s">
        <v>1210</v>
      </c>
      <c r="G466" s="5" t="s">
        <v>368</v>
      </c>
      <c r="H466" s="5"/>
      <c r="I466" s="5" t="s">
        <v>353</v>
      </c>
      <c r="J466">
        <v>2</v>
      </c>
      <c r="L466" s="20" t="s">
        <v>11</v>
      </c>
      <c r="M466" t="s">
        <v>51</v>
      </c>
      <c r="T466" s="20" t="s">
        <v>1209</v>
      </c>
      <c r="U466" s="20">
        <v>1</v>
      </c>
      <c r="W466" s="20">
        <v>1</v>
      </c>
      <c r="X466" s="109">
        <f t="shared" si="7"/>
        <v>8.3333333333333315E-3</v>
      </c>
    </row>
    <row r="467" spans="1:2806" x14ac:dyDescent="0.2">
      <c r="A467" s="30" t="s">
        <v>1194</v>
      </c>
      <c r="B467" s="27">
        <v>1810</v>
      </c>
      <c r="C467" s="20">
        <v>1873</v>
      </c>
      <c r="D467" s="5" t="s">
        <v>626</v>
      </c>
      <c r="E467" s="5"/>
      <c r="F467" s="5" t="s">
        <v>1212</v>
      </c>
      <c r="G467" s="5" t="s">
        <v>417</v>
      </c>
      <c r="H467" s="5"/>
      <c r="I467" s="5" t="s">
        <v>367</v>
      </c>
      <c r="J467">
        <v>1</v>
      </c>
      <c r="L467" s="20" t="s">
        <v>37</v>
      </c>
      <c r="T467" s="20" t="s">
        <v>1211</v>
      </c>
      <c r="U467" s="20">
        <v>1</v>
      </c>
      <c r="W467" s="20">
        <v>1</v>
      </c>
      <c r="X467" s="109">
        <f t="shared" si="7"/>
        <v>4.8611111111110938E-3</v>
      </c>
    </row>
    <row r="468" spans="1:2806" x14ac:dyDescent="0.2">
      <c r="A468" s="30" t="s">
        <v>1194</v>
      </c>
      <c r="B468" s="27">
        <v>2135</v>
      </c>
      <c r="C468" s="20">
        <v>2325</v>
      </c>
      <c r="D468" s="5" t="s">
        <v>1213</v>
      </c>
      <c r="E468" s="5"/>
      <c r="F468" s="5" t="s">
        <v>388</v>
      </c>
      <c r="G468" s="5" t="s">
        <v>352</v>
      </c>
      <c r="H468" s="5"/>
      <c r="I468" s="5" t="s">
        <v>367</v>
      </c>
      <c r="J468">
        <v>3</v>
      </c>
      <c r="L468" s="20" t="s">
        <v>20</v>
      </c>
      <c r="M468" t="s">
        <v>10</v>
      </c>
      <c r="N468" t="s">
        <v>29</v>
      </c>
      <c r="T468" s="20" t="s">
        <v>1214</v>
      </c>
      <c r="U468" s="20">
        <v>1</v>
      </c>
      <c r="W468" s="20">
        <v>1</v>
      </c>
      <c r="X468" s="109">
        <f t="shared" si="7"/>
        <v>1.6666666666666691E-2</v>
      </c>
    </row>
    <row r="469" spans="1:2806" x14ac:dyDescent="0.2">
      <c r="A469" s="30" t="s">
        <v>1194</v>
      </c>
      <c r="B469" s="27">
        <v>3547</v>
      </c>
      <c r="C469" s="20">
        <v>3604</v>
      </c>
      <c r="D469" s="1">
        <v>0.31111111111111112</v>
      </c>
      <c r="F469" s="1">
        <v>0.31666666666666665</v>
      </c>
      <c r="G469" s="5" t="s">
        <v>368</v>
      </c>
      <c r="I469" s="5" t="s">
        <v>367</v>
      </c>
      <c r="J469">
        <v>1</v>
      </c>
      <c r="L469" s="20" t="s">
        <v>100</v>
      </c>
      <c r="T469" s="20" t="s">
        <v>1215</v>
      </c>
      <c r="U469" s="20">
        <v>1</v>
      </c>
      <c r="W469" s="20">
        <v>1</v>
      </c>
      <c r="X469" s="109">
        <f t="shared" si="7"/>
        <v>5.5555555555555358E-3</v>
      </c>
    </row>
    <row r="470" spans="1:2806" x14ac:dyDescent="0.2">
      <c r="A470" s="30" t="s">
        <v>1194</v>
      </c>
      <c r="B470" s="27">
        <v>3785</v>
      </c>
      <c r="C470" s="20">
        <v>3859</v>
      </c>
      <c r="D470" s="1">
        <v>0.33194444444444443</v>
      </c>
      <c r="F470" s="1">
        <v>0.33888888888888885</v>
      </c>
      <c r="G470" s="5" t="s">
        <v>417</v>
      </c>
      <c r="I470" s="5" t="s">
        <v>353</v>
      </c>
      <c r="J470">
        <v>1</v>
      </c>
      <c r="L470" s="20" t="s">
        <v>10</v>
      </c>
      <c r="T470" s="20" t="s">
        <v>1216</v>
      </c>
      <c r="U470" s="20">
        <v>1</v>
      </c>
      <c r="W470" s="20">
        <v>1</v>
      </c>
      <c r="X470" s="109">
        <f t="shared" si="7"/>
        <v>6.9444444444444198E-3</v>
      </c>
    </row>
    <row r="471" spans="1:2806" x14ac:dyDescent="0.2">
      <c r="A471" s="30" t="s">
        <v>1194</v>
      </c>
      <c r="B471" s="27">
        <v>4093</v>
      </c>
      <c r="C471" s="20">
        <v>4407</v>
      </c>
      <c r="D471" s="1">
        <v>0.35902777777777778</v>
      </c>
      <c r="F471" s="1">
        <v>0.38680555555555557</v>
      </c>
      <c r="G471" s="5" t="s">
        <v>417</v>
      </c>
      <c r="I471" s="5" t="s">
        <v>367</v>
      </c>
      <c r="J471" t="s">
        <v>73</v>
      </c>
      <c r="L471" s="20" t="s">
        <v>73</v>
      </c>
      <c r="T471" s="20" t="s">
        <v>1208</v>
      </c>
      <c r="U471" s="20">
        <v>1</v>
      </c>
      <c r="W471" s="20">
        <v>1</v>
      </c>
      <c r="X471" s="109">
        <f t="shared" si="7"/>
        <v>2.777777777777779E-2</v>
      </c>
    </row>
    <row r="472" spans="1:2806" x14ac:dyDescent="0.2">
      <c r="A472" s="30" t="s">
        <v>1194</v>
      </c>
      <c r="B472" s="27">
        <v>4713</v>
      </c>
      <c r="C472" s="20">
        <v>4875</v>
      </c>
      <c r="D472" s="1">
        <v>0.41319444444444442</v>
      </c>
      <c r="F472" s="1">
        <v>0.42777777777777781</v>
      </c>
      <c r="G472" s="5" t="s">
        <v>1224</v>
      </c>
      <c r="I472" s="5" t="s">
        <v>367</v>
      </c>
      <c r="J472" t="s">
        <v>73</v>
      </c>
      <c r="L472" s="20" t="s">
        <v>73</v>
      </c>
      <c r="T472" s="20" t="s">
        <v>1217</v>
      </c>
      <c r="U472" s="20">
        <v>1</v>
      </c>
      <c r="W472" s="20">
        <v>1</v>
      </c>
      <c r="X472" s="109">
        <f t="shared" si="7"/>
        <v>1.4583333333333393E-2</v>
      </c>
    </row>
    <row r="473" spans="1:2806" x14ac:dyDescent="0.2">
      <c r="A473" s="30" t="s">
        <v>1194</v>
      </c>
      <c r="B473" s="27">
        <v>8542</v>
      </c>
      <c r="C473" s="20">
        <v>8631</v>
      </c>
      <c r="D473" s="1">
        <v>0.74861111111111101</v>
      </c>
      <c r="F473" s="1">
        <v>0.75624999999999998</v>
      </c>
      <c r="G473" s="5" t="s">
        <v>416</v>
      </c>
      <c r="I473" s="5" t="s">
        <v>367</v>
      </c>
      <c r="J473">
        <v>8</v>
      </c>
      <c r="L473" s="20" t="s">
        <v>29</v>
      </c>
      <c r="M473" t="s">
        <v>130</v>
      </c>
      <c r="N473" t="s">
        <v>18</v>
      </c>
      <c r="O473" t="s">
        <v>18</v>
      </c>
      <c r="P473" t="s">
        <v>111</v>
      </c>
      <c r="Q473" t="s">
        <v>109</v>
      </c>
      <c r="R473" t="s">
        <v>95</v>
      </c>
      <c r="S473" t="s">
        <v>47</v>
      </c>
      <c r="T473" s="20" t="s">
        <v>1218</v>
      </c>
      <c r="U473" s="20">
        <v>1</v>
      </c>
      <c r="W473" s="20">
        <v>1</v>
      </c>
      <c r="X473" s="109">
        <f t="shared" si="7"/>
        <v>7.6388888888889728E-3</v>
      </c>
    </row>
    <row r="474" spans="1:2806" s="36" customFormat="1" x14ac:dyDescent="0.2">
      <c r="A474" s="38" t="s">
        <v>1194</v>
      </c>
      <c r="B474" s="82">
        <v>10625</v>
      </c>
      <c r="C474" s="34">
        <v>10662</v>
      </c>
      <c r="D474" s="83">
        <v>0.93055555555555547</v>
      </c>
      <c r="F474" s="83">
        <v>0.93402777777777779</v>
      </c>
      <c r="G474" s="35" t="s">
        <v>397</v>
      </c>
      <c r="I474" s="84" t="s">
        <v>367</v>
      </c>
      <c r="J474" s="36" t="s">
        <v>73</v>
      </c>
      <c r="L474" s="34" t="s">
        <v>73</v>
      </c>
      <c r="T474" s="34" t="s">
        <v>1219</v>
      </c>
      <c r="U474" s="34">
        <v>1</v>
      </c>
      <c r="W474" s="34">
        <v>1</v>
      </c>
      <c r="X474" s="109">
        <f t="shared" si="7"/>
        <v>3.4722222222223209E-3</v>
      </c>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c r="EL474" s="20"/>
      <c r="EM474" s="20"/>
      <c r="EN474" s="20"/>
      <c r="EO474" s="20"/>
      <c r="EP474" s="20"/>
      <c r="EQ474" s="20"/>
      <c r="ER474" s="20"/>
      <c r="ES474" s="20"/>
      <c r="ET474" s="20"/>
      <c r="EU474" s="20"/>
      <c r="EV474" s="20"/>
      <c r="EW474" s="20"/>
      <c r="EX474" s="20"/>
      <c r="EY474" s="20"/>
      <c r="EZ474" s="20"/>
      <c r="FA474" s="20"/>
      <c r="FB474" s="20"/>
      <c r="FC474" s="20"/>
      <c r="FD474" s="20"/>
      <c r="FE474" s="20"/>
      <c r="FF474" s="20"/>
      <c r="FG474" s="20"/>
      <c r="FH474" s="20"/>
      <c r="FI474" s="20"/>
      <c r="FJ474" s="20"/>
      <c r="FK474" s="20"/>
      <c r="FL474" s="20"/>
      <c r="FM474" s="20"/>
      <c r="FN474" s="20"/>
      <c r="FO474" s="20"/>
      <c r="FP474" s="20"/>
      <c r="FQ474" s="20"/>
      <c r="FR474" s="20"/>
      <c r="FS474" s="20"/>
      <c r="FT474" s="20"/>
      <c r="FU474" s="20"/>
      <c r="FV474" s="20"/>
      <c r="FW474" s="20"/>
      <c r="FX474" s="20"/>
      <c r="FY474" s="20"/>
      <c r="FZ474" s="20"/>
      <c r="GA474" s="20"/>
      <c r="GB474" s="20"/>
      <c r="GC474" s="20"/>
      <c r="GD474" s="20"/>
      <c r="GE474" s="20"/>
      <c r="GF474" s="20"/>
      <c r="GG474" s="20"/>
      <c r="GH474" s="20"/>
      <c r="GI474" s="20"/>
      <c r="GJ474" s="20"/>
      <c r="GK474" s="20"/>
      <c r="GL474" s="20"/>
      <c r="GM474" s="20"/>
      <c r="GN474" s="20"/>
      <c r="GO474" s="20"/>
      <c r="GP474" s="20"/>
      <c r="GQ474" s="20"/>
      <c r="GR474" s="20"/>
      <c r="GS474" s="20"/>
      <c r="GT474" s="20"/>
      <c r="GU474" s="20"/>
      <c r="GV474" s="20"/>
      <c r="GW474" s="20"/>
      <c r="GX474" s="20"/>
      <c r="GY474" s="20"/>
      <c r="GZ474" s="20"/>
      <c r="HA474" s="20"/>
      <c r="HB474" s="20"/>
      <c r="HC474" s="20"/>
      <c r="HD474" s="20"/>
      <c r="HE474" s="20"/>
      <c r="HF474" s="20"/>
      <c r="HG474" s="20"/>
      <c r="HH474" s="20"/>
      <c r="HI474" s="20"/>
      <c r="HJ474" s="20"/>
      <c r="HK474" s="20"/>
      <c r="HL474" s="20"/>
      <c r="HM474" s="20"/>
      <c r="HN474" s="20"/>
      <c r="HO474" s="20"/>
      <c r="HP474" s="20"/>
      <c r="HQ474" s="20"/>
      <c r="HR474" s="20"/>
      <c r="HS474" s="20"/>
      <c r="HT474" s="20"/>
      <c r="HU474" s="20"/>
      <c r="HV474" s="20"/>
      <c r="HW474" s="20"/>
      <c r="HX474" s="20"/>
      <c r="HY474" s="20"/>
      <c r="HZ474" s="20"/>
      <c r="IA474" s="20"/>
      <c r="IB474" s="20"/>
      <c r="IC474" s="20"/>
      <c r="ID474" s="20"/>
      <c r="IE474" s="20"/>
      <c r="IF474" s="20"/>
      <c r="IG474" s="20"/>
      <c r="IH474" s="20"/>
      <c r="II474" s="20"/>
      <c r="IJ474" s="20"/>
      <c r="IK474" s="20"/>
      <c r="IL474" s="20"/>
      <c r="IM474" s="20"/>
      <c r="IN474" s="20"/>
      <c r="IO474" s="20"/>
      <c r="IP474" s="20"/>
      <c r="IQ474" s="20"/>
      <c r="IR474" s="20"/>
      <c r="IS474" s="20"/>
      <c r="IT474" s="20"/>
      <c r="IU474" s="20"/>
      <c r="IV474" s="20"/>
      <c r="IW474" s="20"/>
      <c r="IX474" s="20"/>
      <c r="IY474" s="20"/>
      <c r="IZ474" s="20"/>
      <c r="JA474" s="20"/>
      <c r="JB474" s="20"/>
      <c r="JC474" s="20"/>
      <c r="JD474" s="20"/>
      <c r="JE474" s="20"/>
      <c r="JF474" s="20"/>
      <c r="JG474" s="20"/>
      <c r="JH474" s="20"/>
      <c r="JI474" s="20"/>
      <c r="JJ474" s="20"/>
      <c r="JK474" s="20"/>
      <c r="JL474" s="20"/>
      <c r="JM474" s="20"/>
      <c r="JN474" s="20"/>
      <c r="JO474" s="20"/>
      <c r="JP474" s="20"/>
      <c r="JQ474" s="20"/>
      <c r="JR474" s="20"/>
      <c r="JS474" s="20"/>
      <c r="JT474" s="20"/>
      <c r="JU474" s="20"/>
      <c r="JV474" s="20"/>
      <c r="JW474" s="20"/>
      <c r="JX474" s="20"/>
      <c r="JY474" s="20"/>
      <c r="JZ474" s="20"/>
      <c r="KA474" s="20"/>
      <c r="KB474" s="20"/>
      <c r="KC474" s="20"/>
      <c r="KD474" s="20"/>
      <c r="KE474" s="20"/>
      <c r="KF474" s="20"/>
      <c r="KG474" s="20"/>
      <c r="KH474" s="20"/>
      <c r="KI474" s="20"/>
      <c r="KJ474" s="20"/>
      <c r="KK474" s="20"/>
      <c r="KL474" s="20"/>
      <c r="KM474" s="20"/>
      <c r="KN474" s="20"/>
      <c r="KO474" s="20"/>
      <c r="KP474" s="20"/>
      <c r="KQ474" s="20"/>
      <c r="KR474" s="20"/>
      <c r="KS474" s="20"/>
      <c r="KT474" s="20"/>
      <c r="KU474" s="20"/>
      <c r="KV474" s="20"/>
      <c r="KW474" s="20"/>
      <c r="KX474" s="20"/>
      <c r="KY474" s="20"/>
      <c r="KZ474" s="20"/>
      <c r="LA474" s="20"/>
      <c r="LB474" s="20"/>
      <c r="LC474" s="20"/>
      <c r="LD474" s="20"/>
      <c r="LE474" s="20"/>
      <c r="LF474" s="20"/>
      <c r="LG474" s="20"/>
      <c r="LH474" s="20"/>
      <c r="LI474" s="20"/>
      <c r="LJ474" s="20"/>
      <c r="LK474" s="20"/>
      <c r="LL474" s="20"/>
      <c r="LM474" s="20"/>
      <c r="LN474" s="20"/>
      <c r="LO474" s="20"/>
      <c r="LP474" s="20"/>
      <c r="LQ474" s="20"/>
      <c r="LR474" s="20"/>
      <c r="LS474" s="20"/>
      <c r="LT474" s="20"/>
      <c r="LU474" s="20"/>
      <c r="LV474" s="20"/>
      <c r="LW474" s="20"/>
      <c r="LX474" s="20"/>
      <c r="LY474" s="20"/>
      <c r="LZ474" s="20"/>
      <c r="MA474" s="20"/>
      <c r="MB474" s="20"/>
      <c r="MC474" s="20"/>
      <c r="MD474" s="20"/>
      <c r="ME474" s="20"/>
      <c r="MF474" s="20"/>
      <c r="MG474" s="20"/>
      <c r="MH474" s="20"/>
      <c r="MI474" s="20"/>
      <c r="MJ474" s="20"/>
      <c r="MK474" s="20"/>
      <c r="ML474" s="20"/>
      <c r="MM474" s="20"/>
      <c r="MN474" s="20"/>
      <c r="MO474" s="20"/>
      <c r="MP474" s="20"/>
      <c r="MQ474" s="20"/>
      <c r="MR474" s="20"/>
      <c r="MS474" s="20"/>
      <c r="MT474" s="20"/>
      <c r="MU474" s="20"/>
      <c r="MV474" s="20"/>
      <c r="MW474" s="20"/>
      <c r="MX474" s="20"/>
      <c r="MY474" s="20"/>
      <c r="MZ474" s="20"/>
      <c r="NA474" s="20"/>
      <c r="NB474" s="20"/>
      <c r="NC474" s="20"/>
      <c r="ND474" s="20"/>
      <c r="NE474" s="20"/>
      <c r="NF474" s="20"/>
      <c r="NG474" s="20"/>
      <c r="NH474" s="20"/>
      <c r="NI474" s="20"/>
      <c r="NJ474" s="20"/>
      <c r="NK474" s="20"/>
      <c r="NL474" s="20"/>
      <c r="NM474" s="20"/>
      <c r="NN474" s="20"/>
      <c r="NO474" s="20"/>
      <c r="NP474" s="20"/>
      <c r="NQ474" s="20"/>
      <c r="NR474" s="20"/>
      <c r="NS474" s="20"/>
      <c r="NT474" s="20"/>
      <c r="NU474" s="20"/>
      <c r="NV474" s="20"/>
      <c r="NW474" s="20"/>
      <c r="NX474" s="20"/>
      <c r="NY474" s="20"/>
      <c r="NZ474" s="20"/>
      <c r="OA474" s="20"/>
      <c r="OB474" s="20"/>
      <c r="OC474" s="20"/>
      <c r="OD474" s="20"/>
      <c r="OE474" s="20"/>
      <c r="OF474" s="20"/>
      <c r="OG474" s="20"/>
      <c r="OH474" s="20"/>
      <c r="OI474" s="20"/>
      <c r="OJ474" s="20"/>
      <c r="OK474" s="20"/>
      <c r="OL474" s="20"/>
      <c r="OM474" s="20"/>
      <c r="ON474" s="20"/>
      <c r="OO474" s="20"/>
      <c r="OP474" s="20"/>
      <c r="OQ474" s="20"/>
      <c r="OR474" s="20"/>
      <c r="OS474" s="20"/>
      <c r="OT474" s="20"/>
      <c r="OU474" s="20"/>
      <c r="OV474" s="20"/>
      <c r="OW474" s="20"/>
      <c r="OX474" s="20"/>
      <c r="OY474" s="20"/>
      <c r="OZ474" s="20"/>
      <c r="PA474" s="20"/>
      <c r="PB474" s="20"/>
      <c r="PC474" s="20"/>
      <c r="PD474" s="20"/>
      <c r="PE474" s="20"/>
      <c r="PF474" s="20"/>
      <c r="PG474" s="20"/>
      <c r="PH474" s="20"/>
      <c r="PI474" s="20"/>
      <c r="PJ474" s="20"/>
      <c r="PK474" s="20"/>
      <c r="PL474" s="20"/>
      <c r="PM474" s="20"/>
      <c r="PN474" s="20"/>
      <c r="PO474" s="20"/>
      <c r="PP474" s="20"/>
      <c r="PQ474" s="20"/>
      <c r="PR474" s="20"/>
      <c r="PS474" s="20"/>
      <c r="PT474" s="20"/>
      <c r="PU474" s="20"/>
      <c r="PV474" s="20"/>
      <c r="PW474" s="20"/>
      <c r="PX474" s="20"/>
      <c r="PY474" s="20"/>
      <c r="PZ474" s="20"/>
      <c r="QA474" s="20"/>
      <c r="QB474" s="20"/>
      <c r="QC474" s="20"/>
      <c r="QD474" s="20"/>
      <c r="QE474" s="20"/>
      <c r="QF474" s="20"/>
      <c r="QG474" s="20"/>
      <c r="QH474" s="20"/>
      <c r="QI474" s="20"/>
      <c r="QJ474" s="20"/>
      <c r="QK474" s="20"/>
      <c r="QL474" s="20"/>
      <c r="QM474" s="20"/>
      <c r="QN474" s="20"/>
      <c r="QO474" s="20"/>
      <c r="QP474" s="20"/>
      <c r="QQ474" s="20"/>
      <c r="QR474" s="20"/>
      <c r="QS474" s="20"/>
      <c r="QT474" s="20"/>
      <c r="QU474" s="20"/>
      <c r="QV474" s="20"/>
      <c r="QW474" s="20"/>
      <c r="QX474" s="20"/>
      <c r="QY474" s="20"/>
      <c r="QZ474" s="20"/>
      <c r="RA474" s="20"/>
      <c r="RB474" s="20"/>
      <c r="RC474" s="20"/>
      <c r="RD474" s="20"/>
      <c r="RE474" s="20"/>
      <c r="RF474" s="20"/>
      <c r="RG474" s="20"/>
      <c r="RH474" s="20"/>
      <c r="RI474" s="20"/>
      <c r="RJ474" s="20"/>
      <c r="RK474" s="20"/>
      <c r="RL474" s="20"/>
      <c r="RM474" s="20"/>
      <c r="RN474" s="20"/>
      <c r="RO474" s="20"/>
      <c r="RP474" s="20"/>
      <c r="RQ474" s="20"/>
      <c r="RR474" s="20"/>
      <c r="RS474" s="20"/>
      <c r="RT474" s="20"/>
      <c r="RU474" s="20"/>
      <c r="RV474" s="20"/>
      <c r="RW474" s="20"/>
      <c r="RX474" s="20"/>
      <c r="RY474" s="20"/>
      <c r="RZ474" s="20"/>
      <c r="SA474" s="20"/>
      <c r="SB474" s="20"/>
      <c r="SC474" s="20"/>
      <c r="SD474" s="20"/>
      <c r="SE474" s="20"/>
      <c r="SF474" s="20"/>
      <c r="SG474" s="20"/>
      <c r="SH474" s="20"/>
      <c r="SI474" s="20"/>
      <c r="SJ474" s="20"/>
      <c r="SK474" s="20"/>
      <c r="SL474" s="20"/>
      <c r="SM474" s="20"/>
      <c r="SN474" s="20"/>
      <c r="SO474" s="20"/>
      <c r="SP474" s="20"/>
      <c r="SQ474" s="20"/>
      <c r="SR474" s="20"/>
      <c r="SS474" s="20"/>
      <c r="ST474" s="20"/>
      <c r="SU474" s="20"/>
      <c r="SV474" s="20"/>
      <c r="SW474" s="20"/>
      <c r="SX474" s="20"/>
      <c r="SY474" s="20"/>
      <c r="SZ474" s="20"/>
      <c r="TA474" s="20"/>
      <c r="TB474" s="20"/>
      <c r="TC474" s="20"/>
      <c r="TD474" s="20"/>
      <c r="TE474" s="20"/>
      <c r="TF474" s="20"/>
      <c r="TG474" s="20"/>
      <c r="TH474" s="20"/>
      <c r="TI474" s="20"/>
      <c r="TJ474" s="20"/>
      <c r="TK474" s="20"/>
      <c r="TL474" s="20"/>
      <c r="TM474" s="20"/>
      <c r="TN474" s="20"/>
      <c r="TO474" s="20"/>
      <c r="TP474" s="20"/>
      <c r="TQ474" s="20"/>
      <c r="TR474" s="20"/>
      <c r="TS474" s="20"/>
      <c r="TT474" s="20"/>
      <c r="TU474" s="20"/>
      <c r="TV474" s="20"/>
      <c r="TW474" s="20"/>
      <c r="TX474" s="20"/>
      <c r="TY474" s="20"/>
      <c r="TZ474" s="20"/>
      <c r="UA474" s="20"/>
      <c r="UB474" s="20"/>
      <c r="UC474" s="20"/>
      <c r="UD474" s="20"/>
      <c r="UE474" s="20"/>
      <c r="UF474" s="20"/>
      <c r="UG474" s="20"/>
      <c r="UH474" s="20"/>
      <c r="UI474" s="20"/>
      <c r="UJ474" s="20"/>
      <c r="UK474" s="20"/>
      <c r="UL474" s="20"/>
      <c r="UM474" s="20"/>
      <c r="UN474" s="20"/>
      <c r="UO474" s="20"/>
      <c r="UP474" s="20"/>
      <c r="UQ474" s="20"/>
      <c r="UR474" s="20"/>
      <c r="US474" s="20"/>
      <c r="UT474" s="20"/>
      <c r="UU474" s="20"/>
      <c r="UV474" s="20"/>
      <c r="UW474" s="20"/>
      <c r="UX474" s="20"/>
      <c r="UY474" s="20"/>
      <c r="UZ474" s="20"/>
      <c r="VA474" s="20"/>
      <c r="VB474" s="20"/>
      <c r="VC474" s="20"/>
      <c r="VD474" s="20"/>
      <c r="VE474" s="20"/>
      <c r="VF474" s="20"/>
      <c r="VG474" s="20"/>
      <c r="VH474" s="20"/>
      <c r="VI474" s="20"/>
      <c r="VJ474" s="20"/>
      <c r="VK474" s="20"/>
      <c r="VL474" s="20"/>
      <c r="VM474" s="20"/>
      <c r="VN474" s="20"/>
      <c r="VO474" s="20"/>
      <c r="VP474" s="20"/>
      <c r="VQ474" s="20"/>
      <c r="VR474" s="20"/>
      <c r="VS474" s="20"/>
      <c r="VT474" s="20"/>
      <c r="VU474" s="20"/>
      <c r="VV474" s="20"/>
      <c r="VW474" s="20"/>
      <c r="VX474" s="20"/>
      <c r="VY474" s="20"/>
      <c r="VZ474" s="20"/>
      <c r="WA474" s="20"/>
      <c r="WB474" s="20"/>
      <c r="WC474" s="20"/>
      <c r="WD474" s="20"/>
      <c r="WE474" s="20"/>
      <c r="WF474" s="20"/>
      <c r="WG474" s="20"/>
      <c r="WH474" s="20"/>
      <c r="WI474" s="20"/>
      <c r="WJ474" s="20"/>
      <c r="WK474" s="20"/>
      <c r="WL474" s="20"/>
      <c r="WM474" s="20"/>
      <c r="WN474" s="20"/>
      <c r="WO474" s="20"/>
      <c r="WP474" s="20"/>
      <c r="WQ474" s="20"/>
      <c r="WR474" s="20"/>
      <c r="WS474" s="20"/>
      <c r="WT474" s="20"/>
      <c r="WU474" s="20"/>
      <c r="WV474" s="20"/>
      <c r="WW474" s="20"/>
      <c r="WX474" s="20"/>
      <c r="WY474" s="20"/>
      <c r="WZ474" s="20"/>
      <c r="XA474" s="20"/>
      <c r="XB474" s="20"/>
      <c r="XC474" s="20"/>
      <c r="XD474" s="20"/>
      <c r="XE474" s="20"/>
      <c r="XF474" s="20"/>
      <c r="XG474" s="20"/>
      <c r="XH474" s="20"/>
      <c r="XI474" s="20"/>
      <c r="XJ474" s="20"/>
      <c r="XK474" s="20"/>
      <c r="XL474" s="20"/>
      <c r="XM474" s="20"/>
      <c r="XN474" s="20"/>
      <c r="XO474" s="20"/>
      <c r="XP474" s="20"/>
      <c r="XQ474" s="20"/>
      <c r="XR474" s="20"/>
      <c r="XS474" s="20"/>
      <c r="XT474" s="20"/>
      <c r="XU474" s="20"/>
      <c r="XV474" s="20"/>
      <c r="XW474" s="20"/>
      <c r="XX474" s="20"/>
      <c r="XY474" s="20"/>
      <c r="XZ474" s="20"/>
      <c r="YA474" s="20"/>
      <c r="YB474" s="20"/>
      <c r="YC474" s="20"/>
      <c r="YD474" s="20"/>
      <c r="YE474" s="20"/>
      <c r="YF474" s="20"/>
      <c r="YG474" s="20"/>
      <c r="YH474" s="20"/>
      <c r="YI474" s="20"/>
      <c r="YJ474" s="20"/>
      <c r="YK474" s="20"/>
      <c r="YL474" s="20"/>
      <c r="YM474" s="20"/>
      <c r="YN474" s="20"/>
      <c r="YO474" s="20"/>
      <c r="YP474" s="20"/>
      <c r="YQ474" s="20"/>
      <c r="YR474" s="20"/>
      <c r="YS474" s="20"/>
      <c r="YT474" s="20"/>
      <c r="YU474" s="20"/>
      <c r="YV474" s="20"/>
      <c r="YW474" s="20"/>
      <c r="YX474" s="20"/>
      <c r="YY474" s="20"/>
      <c r="YZ474" s="20"/>
      <c r="ZA474" s="20"/>
      <c r="ZB474" s="20"/>
      <c r="ZC474" s="20"/>
      <c r="ZD474" s="20"/>
      <c r="ZE474" s="20"/>
      <c r="ZF474" s="20"/>
      <c r="ZG474" s="20"/>
      <c r="ZH474" s="20"/>
      <c r="ZI474" s="20"/>
      <c r="ZJ474" s="20"/>
      <c r="ZK474" s="20"/>
      <c r="ZL474" s="20"/>
      <c r="ZM474" s="20"/>
      <c r="ZN474" s="20"/>
      <c r="ZO474" s="20"/>
      <c r="ZP474" s="20"/>
      <c r="ZQ474" s="20"/>
      <c r="ZR474" s="20"/>
      <c r="ZS474" s="20"/>
      <c r="ZT474" s="20"/>
      <c r="ZU474" s="20"/>
      <c r="ZV474" s="20"/>
      <c r="ZW474" s="20"/>
      <c r="ZX474" s="20"/>
      <c r="ZY474" s="20"/>
      <c r="ZZ474" s="20"/>
      <c r="AAA474" s="20"/>
      <c r="AAB474" s="20"/>
      <c r="AAC474" s="20"/>
      <c r="AAD474" s="20"/>
      <c r="AAE474" s="20"/>
      <c r="AAF474" s="20"/>
      <c r="AAG474" s="20"/>
      <c r="AAH474" s="20"/>
      <c r="AAI474" s="20"/>
      <c r="AAJ474" s="20"/>
      <c r="AAK474" s="20"/>
      <c r="AAL474" s="20"/>
      <c r="AAM474" s="20"/>
      <c r="AAN474" s="20"/>
      <c r="AAO474" s="20"/>
      <c r="AAP474" s="20"/>
      <c r="AAQ474" s="20"/>
      <c r="AAR474" s="20"/>
      <c r="AAS474" s="20"/>
      <c r="AAT474" s="20"/>
      <c r="AAU474" s="20"/>
      <c r="AAV474" s="20"/>
      <c r="AAW474" s="20"/>
      <c r="AAX474" s="20"/>
      <c r="AAY474" s="20"/>
      <c r="AAZ474" s="20"/>
      <c r="ABA474" s="20"/>
      <c r="ABB474" s="20"/>
      <c r="ABC474" s="20"/>
      <c r="ABD474" s="20"/>
      <c r="ABE474" s="20"/>
      <c r="ABF474" s="20"/>
      <c r="ABG474" s="20"/>
      <c r="ABH474" s="20"/>
      <c r="ABI474" s="20"/>
      <c r="ABJ474" s="20"/>
      <c r="ABK474" s="20"/>
      <c r="ABL474" s="20"/>
      <c r="ABM474" s="20"/>
      <c r="ABN474" s="20"/>
      <c r="ABO474" s="20"/>
      <c r="ABP474" s="20"/>
      <c r="ABQ474" s="20"/>
      <c r="ABR474" s="20"/>
      <c r="ABS474" s="20"/>
      <c r="ABT474" s="20"/>
      <c r="ABU474" s="20"/>
      <c r="ABV474" s="20"/>
      <c r="ABW474" s="20"/>
      <c r="ABX474" s="20"/>
      <c r="ABY474" s="20"/>
      <c r="ABZ474" s="20"/>
      <c r="ACA474" s="20"/>
      <c r="ACB474" s="20"/>
      <c r="ACC474" s="20"/>
      <c r="ACD474" s="20"/>
      <c r="ACE474" s="20"/>
      <c r="ACF474" s="20"/>
      <c r="ACG474" s="20"/>
      <c r="ACH474" s="20"/>
      <c r="ACI474" s="20"/>
      <c r="ACJ474" s="20"/>
      <c r="ACK474" s="20"/>
      <c r="ACL474" s="20"/>
      <c r="ACM474" s="20"/>
      <c r="ACN474" s="20"/>
      <c r="ACO474" s="20"/>
      <c r="ACP474" s="20"/>
      <c r="ACQ474" s="20"/>
      <c r="ACR474" s="20"/>
      <c r="ACS474" s="20"/>
      <c r="ACT474" s="20"/>
      <c r="ACU474" s="20"/>
      <c r="ACV474" s="20"/>
      <c r="ACW474" s="20"/>
      <c r="ACX474" s="20"/>
      <c r="ACY474" s="20"/>
      <c r="ACZ474" s="20"/>
      <c r="ADA474" s="20"/>
      <c r="ADB474" s="20"/>
      <c r="ADC474" s="20"/>
      <c r="ADD474" s="20"/>
      <c r="ADE474" s="20"/>
      <c r="ADF474" s="20"/>
      <c r="ADG474" s="20"/>
      <c r="ADH474" s="20"/>
      <c r="ADI474" s="20"/>
      <c r="ADJ474" s="20"/>
      <c r="ADK474" s="20"/>
      <c r="ADL474" s="20"/>
      <c r="ADM474" s="20"/>
      <c r="ADN474" s="20"/>
      <c r="ADO474" s="20"/>
      <c r="ADP474" s="20"/>
      <c r="ADQ474" s="20"/>
      <c r="ADR474" s="20"/>
      <c r="ADS474" s="20"/>
      <c r="ADT474" s="20"/>
      <c r="ADU474" s="20"/>
      <c r="ADV474" s="20"/>
      <c r="ADW474" s="20"/>
      <c r="ADX474" s="20"/>
      <c r="ADY474" s="20"/>
      <c r="ADZ474" s="20"/>
      <c r="AEA474" s="20"/>
      <c r="AEB474" s="20"/>
      <c r="AEC474" s="20"/>
      <c r="AED474" s="20"/>
      <c r="AEE474" s="20"/>
      <c r="AEF474" s="20"/>
      <c r="AEG474" s="20"/>
      <c r="AEH474" s="20"/>
      <c r="AEI474" s="20"/>
      <c r="AEJ474" s="20"/>
      <c r="AEK474" s="20"/>
      <c r="AEL474" s="20"/>
      <c r="AEM474" s="20"/>
      <c r="AEN474" s="20"/>
      <c r="AEO474" s="20"/>
      <c r="AEP474" s="20"/>
      <c r="AEQ474" s="20"/>
      <c r="AER474" s="20"/>
      <c r="AES474" s="20"/>
      <c r="AET474" s="20"/>
      <c r="AEU474" s="20"/>
      <c r="AEV474" s="20"/>
      <c r="AEW474" s="20"/>
      <c r="AEX474" s="20"/>
      <c r="AEY474" s="20"/>
      <c r="AEZ474" s="20"/>
      <c r="AFA474" s="20"/>
      <c r="AFB474" s="20"/>
      <c r="AFC474" s="20"/>
      <c r="AFD474" s="20"/>
      <c r="AFE474" s="20"/>
      <c r="AFF474" s="20"/>
      <c r="AFG474" s="20"/>
      <c r="AFH474" s="20"/>
      <c r="AFI474" s="20"/>
      <c r="AFJ474" s="20"/>
      <c r="AFK474" s="20"/>
      <c r="AFL474" s="20"/>
      <c r="AFM474" s="20"/>
      <c r="AFN474" s="20"/>
      <c r="AFO474" s="20"/>
      <c r="AFP474" s="20"/>
      <c r="AFQ474" s="20"/>
      <c r="AFR474" s="20"/>
      <c r="AFS474" s="20"/>
      <c r="AFT474" s="20"/>
      <c r="AFU474" s="20"/>
      <c r="AFV474" s="20"/>
      <c r="AFW474" s="20"/>
      <c r="AFX474" s="20"/>
      <c r="AFY474" s="20"/>
      <c r="AFZ474" s="20"/>
      <c r="AGA474" s="20"/>
      <c r="AGB474" s="20"/>
      <c r="AGC474" s="20"/>
      <c r="AGD474" s="20"/>
      <c r="AGE474" s="20"/>
      <c r="AGF474" s="20"/>
      <c r="AGG474" s="20"/>
      <c r="AGH474" s="20"/>
      <c r="AGI474" s="20"/>
      <c r="AGJ474" s="20"/>
      <c r="AGK474" s="20"/>
      <c r="AGL474" s="20"/>
      <c r="AGM474" s="20"/>
      <c r="AGN474" s="20"/>
      <c r="AGO474" s="20"/>
      <c r="AGP474" s="20"/>
      <c r="AGQ474" s="20"/>
      <c r="AGR474" s="20"/>
      <c r="AGS474" s="20"/>
      <c r="AGT474" s="20"/>
      <c r="AGU474" s="20"/>
      <c r="AGV474" s="20"/>
      <c r="AGW474" s="20"/>
      <c r="AGX474" s="20"/>
      <c r="AGY474" s="20"/>
      <c r="AGZ474" s="20"/>
      <c r="AHA474" s="20"/>
      <c r="AHB474" s="20"/>
      <c r="AHC474" s="20"/>
      <c r="AHD474" s="20"/>
      <c r="AHE474" s="20"/>
      <c r="AHF474" s="20"/>
      <c r="AHG474" s="20"/>
      <c r="AHH474" s="20"/>
      <c r="AHI474" s="20"/>
      <c r="AHJ474" s="20"/>
      <c r="AHK474" s="20"/>
      <c r="AHL474" s="20"/>
      <c r="AHM474" s="20"/>
      <c r="AHN474" s="20"/>
      <c r="AHO474" s="20"/>
      <c r="AHP474" s="20"/>
      <c r="AHQ474" s="20"/>
      <c r="AHR474" s="20"/>
      <c r="AHS474" s="20"/>
      <c r="AHT474" s="20"/>
      <c r="AHU474" s="20"/>
      <c r="AHV474" s="20"/>
      <c r="AHW474" s="20"/>
      <c r="AHX474" s="20"/>
      <c r="AHY474" s="20"/>
      <c r="AHZ474" s="20"/>
      <c r="AIA474" s="20"/>
      <c r="AIB474" s="20"/>
      <c r="AIC474" s="20"/>
      <c r="AID474" s="20"/>
      <c r="AIE474" s="20"/>
      <c r="AIF474" s="20"/>
      <c r="AIG474" s="20"/>
      <c r="AIH474" s="20"/>
      <c r="AII474" s="20"/>
      <c r="AIJ474" s="20"/>
      <c r="AIK474" s="20"/>
      <c r="AIL474" s="20"/>
      <c r="AIM474" s="20"/>
      <c r="AIN474" s="20"/>
      <c r="AIO474" s="20"/>
      <c r="AIP474" s="20"/>
      <c r="AIQ474" s="20"/>
      <c r="AIR474" s="20"/>
      <c r="AIS474" s="20"/>
      <c r="AIT474" s="20"/>
      <c r="AIU474" s="20"/>
      <c r="AIV474" s="20"/>
      <c r="AIW474" s="20"/>
      <c r="AIX474" s="20"/>
      <c r="AIY474" s="20"/>
      <c r="AIZ474" s="20"/>
      <c r="AJA474" s="20"/>
      <c r="AJB474" s="20"/>
      <c r="AJC474" s="20"/>
      <c r="AJD474" s="20"/>
      <c r="AJE474" s="20"/>
      <c r="AJF474" s="20"/>
      <c r="AJG474" s="20"/>
      <c r="AJH474" s="20"/>
      <c r="AJI474" s="20"/>
      <c r="AJJ474" s="20"/>
      <c r="AJK474" s="20"/>
      <c r="AJL474" s="20"/>
      <c r="AJM474" s="20"/>
      <c r="AJN474" s="20"/>
      <c r="AJO474" s="20"/>
      <c r="AJP474" s="20"/>
      <c r="AJQ474" s="20"/>
      <c r="AJR474" s="20"/>
      <c r="AJS474" s="20"/>
      <c r="AJT474" s="20"/>
      <c r="AJU474" s="20"/>
      <c r="AJV474" s="20"/>
      <c r="AJW474" s="20"/>
      <c r="AJX474" s="20"/>
      <c r="AJY474" s="20"/>
      <c r="AJZ474" s="20"/>
      <c r="AKA474" s="20"/>
      <c r="AKB474" s="20"/>
      <c r="AKC474" s="20"/>
      <c r="AKD474" s="20"/>
      <c r="AKE474" s="20"/>
      <c r="AKF474" s="20"/>
      <c r="AKG474" s="20"/>
      <c r="AKH474" s="20"/>
      <c r="AKI474" s="20"/>
      <c r="AKJ474" s="20"/>
      <c r="AKK474" s="20"/>
      <c r="AKL474" s="20"/>
      <c r="AKM474" s="20"/>
      <c r="AKN474" s="20"/>
      <c r="AKO474" s="20"/>
      <c r="AKP474" s="20"/>
      <c r="AKQ474" s="20"/>
      <c r="AKR474" s="20"/>
      <c r="AKS474" s="20"/>
      <c r="AKT474" s="20"/>
      <c r="AKU474" s="20"/>
      <c r="AKV474" s="20"/>
      <c r="AKW474" s="20"/>
      <c r="AKX474" s="20"/>
      <c r="AKY474" s="20"/>
      <c r="AKZ474" s="20"/>
      <c r="ALA474" s="20"/>
      <c r="ALB474" s="20"/>
      <c r="ALC474" s="20"/>
      <c r="ALD474" s="20"/>
      <c r="ALE474" s="20"/>
      <c r="ALF474" s="20"/>
      <c r="ALG474" s="20"/>
      <c r="ALH474" s="20"/>
      <c r="ALI474" s="20"/>
      <c r="ALJ474" s="20"/>
      <c r="ALK474" s="20"/>
      <c r="ALL474" s="20"/>
      <c r="ALM474" s="20"/>
      <c r="ALN474" s="20"/>
      <c r="ALO474" s="20"/>
      <c r="ALP474" s="20"/>
      <c r="ALQ474" s="20"/>
      <c r="ALR474" s="20"/>
      <c r="ALS474" s="20"/>
      <c r="ALT474" s="20"/>
      <c r="ALU474" s="20"/>
      <c r="ALV474" s="20"/>
      <c r="ALW474" s="20"/>
      <c r="ALX474" s="20"/>
      <c r="ALY474" s="20"/>
      <c r="ALZ474" s="20"/>
      <c r="AMA474" s="20"/>
      <c r="AMB474" s="20"/>
      <c r="AMC474" s="20"/>
      <c r="AMD474" s="20"/>
      <c r="AME474" s="20"/>
      <c r="AMF474" s="20"/>
      <c r="AMG474" s="20"/>
      <c r="AMH474" s="20"/>
      <c r="AMI474" s="20"/>
      <c r="AMJ474" s="20"/>
      <c r="AMK474" s="20"/>
      <c r="AML474" s="20"/>
      <c r="AMM474" s="20"/>
      <c r="AMN474" s="20"/>
      <c r="AMO474" s="20"/>
      <c r="AMP474" s="20"/>
      <c r="AMQ474" s="20"/>
      <c r="AMR474" s="20"/>
      <c r="AMS474" s="20"/>
      <c r="AMT474" s="20"/>
      <c r="AMU474" s="20"/>
      <c r="AMV474" s="20"/>
      <c r="AMW474" s="20"/>
      <c r="AMX474" s="20"/>
      <c r="AMY474" s="20"/>
      <c r="AMZ474" s="20"/>
      <c r="ANA474" s="20"/>
      <c r="ANB474" s="20"/>
      <c r="ANC474" s="20"/>
      <c r="AND474" s="20"/>
      <c r="ANE474" s="20"/>
      <c r="ANF474" s="20"/>
      <c r="ANG474" s="20"/>
      <c r="ANH474" s="20"/>
      <c r="ANI474" s="20"/>
      <c r="ANJ474" s="20"/>
      <c r="ANK474" s="20"/>
      <c r="ANL474" s="20"/>
      <c r="ANM474" s="20"/>
      <c r="ANN474" s="20"/>
      <c r="ANO474" s="20"/>
      <c r="ANP474" s="20"/>
      <c r="ANQ474" s="20"/>
      <c r="ANR474" s="20"/>
      <c r="ANS474" s="20"/>
      <c r="ANT474" s="20"/>
      <c r="ANU474" s="20"/>
      <c r="ANV474" s="20"/>
      <c r="ANW474" s="20"/>
      <c r="ANX474" s="20"/>
      <c r="ANY474" s="20"/>
      <c r="ANZ474" s="20"/>
      <c r="AOA474" s="20"/>
      <c r="AOB474" s="20"/>
      <c r="AOC474" s="20"/>
      <c r="AOD474" s="20"/>
      <c r="AOE474" s="20"/>
      <c r="AOF474" s="20"/>
      <c r="AOG474" s="20"/>
      <c r="AOH474" s="20"/>
      <c r="AOI474" s="20"/>
      <c r="AOJ474" s="20"/>
      <c r="AOK474" s="20"/>
      <c r="AOL474" s="20"/>
      <c r="AOM474" s="20"/>
      <c r="AON474" s="20"/>
      <c r="AOO474" s="20"/>
      <c r="AOP474" s="20"/>
      <c r="AOQ474" s="20"/>
      <c r="AOR474" s="20"/>
      <c r="AOS474" s="20"/>
      <c r="AOT474" s="20"/>
      <c r="AOU474" s="20"/>
      <c r="AOV474" s="20"/>
      <c r="AOW474" s="20"/>
      <c r="AOX474" s="20"/>
      <c r="AOY474" s="20"/>
      <c r="AOZ474" s="20"/>
      <c r="APA474" s="20"/>
      <c r="APB474" s="20"/>
      <c r="APC474" s="20"/>
      <c r="APD474" s="20"/>
      <c r="APE474" s="20"/>
      <c r="APF474" s="20"/>
      <c r="APG474" s="20"/>
      <c r="APH474" s="20"/>
      <c r="API474" s="20"/>
      <c r="APJ474" s="20"/>
      <c r="APK474" s="20"/>
      <c r="APL474" s="20"/>
      <c r="APM474" s="20"/>
      <c r="APN474" s="20"/>
      <c r="APO474" s="20"/>
      <c r="APP474" s="20"/>
      <c r="APQ474" s="20"/>
      <c r="APR474" s="20"/>
      <c r="APS474" s="20"/>
      <c r="APT474" s="20"/>
      <c r="APU474" s="20"/>
      <c r="APV474" s="20"/>
      <c r="APW474" s="20"/>
      <c r="APX474" s="20"/>
      <c r="APY474" s="20"/>
      <c r="APZ474" s="20"/>
      <c r="AQA474" s="20"/>
      <c r="AQB474" s="20"/>
      <c r="AQC474" s="20"/>
      <c r="AQD474" s="20"/>
      <c r="AQE474" s="20"/>
      <c r="AQF474" s="20"/>
      <c r="AQG474" s="20"/>
      <c r="AQH474" s="20"/>
      <c r="AQI474" s="20"/>
      <c r="AQJ474" s="20"/>
      <c r="AQK474" s="20"/>
      <c r="AQL474" s="20"/>
      <c r="AQM474" s="20"/>
      <c r="AQN474" s="20"/>
      <c r="AQO474" s="20"/>
      <c r="AQP474" s="20"/>
      <c r="AQQ474" s="20"/>
      <c r="AQR474" s="20"/>
      <c r="AQS474" s="20"/>
      <c r="AQT474" s="20"/>
      <c r="AQU474" s="20"/>
      <c r="AQV474" s="20"/>
      <c r="AQW474" s="20"/>
      <c r="AQX474" s="20"/>
      <c r="AQY474" s="20"/>
      <c r="AQZ474" s="20"/>
      <c r="ARA474" s="20"/>
      <c r="ARB474" s="20"/>
      <c r="ARC474" s="20"/>
      <c r="ARD474" s="20"/>
      <c r="ARE474" s="20"/>
      <c r="ARF474" s="20"/>
      <c r="ARG474" s="20"/>
      <c r="ARH474" s="20"/>
      <c r="ARI474" s="20"/>
      <c r="ARJ474" s="20"/>
      <c r="ARK474" s="20"/>
      <c r="ARL474" s="20"/>
      <c r="ARM474" s="20"/>
      <c r="ARN474" s="20"/>
      <c r="ARO474" s="20"/>
      <c r="ARP474" s="20"/>
      <c r="ARQ474" s="20"/>
      <c r="ARR474" s="20"/>
      <c r="ARS474" s="20"/>
      <c r="ART474" s="20"/>
      <c r="ARU474" s="20"/>
      <c r="ARV474" s="20"/>
      <c r="ARW474" s="20"/>
      <c r="ARX474" s="20"/>
      <c r="ARY474" s="20"/>
      <c r="ARZ474" s="20"/>
      <c r="ASA474" s="20"/>
      <c r="ASB474" s="20"/>
      <c r="ASC474" s="20"/>
      <c r="ASD474" s="20"/>
      <c r="ASE474" s="20"/>
      <c r="ASF474" s="20"/>
      <c r="ASG474" s="20"/>
      <c r="ASH474" s="20"/>
      <c r="ASI474" s="20"/>
      <c r="ASJ474" s="20"/>
      <c r="ASK474" s="20"/>
      <c r="ASL474" s="20"/>
      <c r="ASM474" s="20"/>
      <c r="ASN474" s="20"/>
      <c r="ASO474" s="20"/>
      <c r="ASP474" s="20"/>
      <c r="ASQ474" s="20"/>
      <c r="ASR474" s="20"/>
      <c r="ASS474" s="20"/>
      <c r="AST474" s="20"/>
      <c r="ASU474" s="20"/>
      <c r="ASV474" s="20"/>
      <c r="ASW474" s="20"/>
      <c r="ASX474" s="20"/>
      <c r="ASY474" s="20"/>
      <c r="ASZ474" s="20"/>
      <c r="ATA474" s="20"/>
      <c r="ATB474" s="20"/>
      <c r="ATC474" s="20"/>
      <c r="ATD474" s="20"/>
      <c r="ATE474" s="20"/>
      <c r="ATF474" s="20"/>
      <c r="ATG474" s="20"/>
      <c r="ATH474" s="20"/>
      <c r="ATI474" s="20"/>
      <c r="ATJ474" s="20"/>
      <c r="ATK474" s="20"/>
      <c r="ATL474" s="20"/>
      <c r="ATM474" s="20"/>
      <c r="ATN474" s="20"/>
      <c r="ATO474" s="20"/>
      <c r="ATP474" s="20"/>
      <c r="ATQ474" s="20"/>
      <c r="ATR474" s="20"/>
      <c r="ATS474" s="20"/>
      <c r="ATT474" s="20"/>
      <c r="ATU474" s="20"/>
      <c r="ATV474" s="20"/>
      <c r="ATW474" s="20"/>
      <c r="ATX474" s="20"/>
      <c r="ATY474" s="20"/>
      <c r="ATZ474" s="20"/>
      <c r="AUA474" s="20"/>
      <c r="AUB474" s="20"/>
      <c r="AUC474" s="20"/>
      <c r="AUD474" s="20"/>
      <c r="AUE474" s="20"/>
      <c r="AUF474" s="20"/>
      <c r="AUG474" s="20"/>
      <c r="AUH474" s="20"/>
      <c r="AUI474" s="20"/>
      <c r="AUJ474" s="20"/>
      <c r="AUK474" s="20"/>
      <c r="AUL474" s="20"/>
      <c r="AUM474" s="20"/>
      <c r="AUN474" s="20"/>
      <c r="AUO474" s="20"/>
      <c r="AUP474" s="20"/>
      <c r="AUQ474" s="20"/>
      <c r="AUR474" s="20"/>
      <c r="AUS474" s="20"/>
      <c r="AUT474" s="20"/>
      <c r="AUU474" s="20"/>
      <c r="AUV474" s="20"/>
      <c r="AUW474" s="20"/>
      <c r="AUX474" s="20"/>
      <c r="AUY474" s="20"/>
      <c r="AUZ474" s="20"/>
      <c r="AVA474" s="20"/>
      <c r="AVB474" s="20"/>
      <c r="AVC474" s="20"/>
      <c r="AVD474" s="20"/>
      <c r="AVE474" s="20"/>
      <c r="AVF474" s="20"/>
      <c r="AVG474" s="20"/>
      <c r="AVH474" s="20"/>
      <c r="AVI474" s="20"/>
      <c r="AVJ474" s="20"/>
      <c r="AVK474" s="20"/>
      <c r="AVL474" s="20"/>
      <c r="AVM474" s="20"/>
      <c r="AVN474" s="20"/>
      <c r="AVO474" s="20"/>
      <c r="AVP474" s="20"/>
      <c r="AVQ474" s="20"/>
      <c r="AVR474" s="20"/>
      <c r="AVS474" s="20"/>
      <c r="AVT474" s="20"/>
      <c r="AVU474" s="20"/>
      <c r="AVV474" s="20"/>
      <c r="AVW474" s="20"/>
      <c r="AVX474" s="20"/>
      <c r="AVY474" s="20"/>
      <c r="AVZ474" s="20"/>
      <c r="AWA474" s="20"/>
      <c r="AWB474" s="20"/>
      <c r="AWC474" s="20"/>
      <c r="AWD474" s="20"/>
      <c r="AWE474" s="20"/>
      <c r="AWF474" s="20"/>
      <c r="AWG474" s="20"/>
      <c r="AWH474" s="20"/>
      <c r="AWI474" s="20"/>
      <c r="AWJ474" s="20"/>
      <c r="AWK474" s="20"/>
      <c r="AWL474" s="20"/>
      <c r="AWM474" s="20"/>
      <c r="AWN474" s="20"/>
      <c r="AWO474" s="20"/>
      <c r="AWP474" s="20"/>
      <c r="AWQ474" s="20"/>
      <c r="AWR474" s="20"/>
      <c r="AWS474" s="20"/>
      <c r="AWT474" s="20"/>
      <c r="AWU474" s="20"/>
      <c r="AWV474" s="20"/>
      <c r="AWW474" s="20"/>
      <c r="AWX474" s="20"/>
      <c r="AWY474" s="20"/>
      <c r="AWZ474" s="20"/>
      <c r="AXA474" s="20"/>
      <c r="AXB474" s="20"/>
      <c r="AXC474" s="20"/>
      <c r="AXD474" s="20"/>
      <c r="AXE474" s="20"/>
      <c r="AXF474" s="20"/>
      <c r="AXG474" s="20"/>
      <c r="AXH474" s="20"/>
      <c r="AXI474" s="20"/>
      <c r="AXJ474" s="20"/>
      <c r="AXK474" s="20"/>
      <c r="AXL474" s="20"/>
      <c r="AXM474" s="20"/>
      <c r="AXN474" s="20"/>
      <c r="AXO474" s="20"/>
      <c r="AXP474" s="20"/>
      <c r="AXQ474" s="20"/>
      <c r="AXR474" s="20"/>
      <c r="AXS474" s="20"/>
      <c r="AXT474" s="20"/>
      <c r="AXU474" s="20"/>
      <c r="AXV474" s="20"/>
      <c r="AXW474" s="20"/>
      <c r="AXX474" s="20"/>
      <c r="AXY474" s="20"/>
      <c r="AXZ474" s="20"/>
      <c r="AYA474" s="20"/>
      <c r="AYB474" s="20"/>
      <c r="AYC474" s="20"/>
      <c r="AYD474" s="20"/>
      <c r="AYE474" s="20"/>
      <c r="AYF474" s="20"/>
      <c r="AYG474" s="20"/>
      <c r="AYH474" s="20"/>
      <c r="AYI474" s="20"/>
      <c r="AYJ474" s="20"/>
      <c r="AYK474" s="20"/>
      <c r="AYL474" s="20"/>
      <c r="AYM474" s="20"/>
      <c r="AYN474" s="20"/>
      <c r="AYO474" s="20"/>
      <c r="AYP474" s="20"/>
      <c r="AYQ474" s="20"/>
      <c r="AYR474" s="20"/>
      <c r="AYS474" s="20"/>
      <c r="AYT474" s="20"/>
      <c r="AYU474" s="20"/>
      <c r="AYV474" s="20"/>
      <c r="AYW474" s="20"/>
      <c r="AYX474" s="20"/>
      <c r="AYY474" s="20"/>
      <c r="AYZ474" s="20"/>
      <c r="AZA474" s="20"/>
      <c r="AZB474" s="20"/>
      <c r="AZC474" s="20"/>
      <c r="AZD474" s="20"/>
      <c r="AZE474" s="20"/>
      <c r="AZF474" s="20"/>
      <c r="AZG474" s="20"/>
      <c r="AZH474" s="20"/>
      <c r="AZI474" s="20"/>
      <c r="AZJ474" s="20"/>
      <c r="AZK474" s="20"/>
      <c r="AZL474" s="20"/>
      <c r="AZM474" s="20"/>
      <c r="AZN474" s="20"/>
      <c r="AZO474" s="20"/>
      <c r="AZP474" s="20"/>
      <c r="AZQ474" s="20"/>
      <c r="AZR474" s="20"/>
      <c r="AZS474" s="20"/>
      <c r="AZT474" s="20"/>
      <c r="AZU474" s="20"/>
      <c r="AZV474" s="20"/>
      <c r="AZW474" s="20"/>
      <c r="AZX474" s="20"/>
      <c r="AZY474" s="20"/>
      <c r="AZZ474" s="20"/>
      <c r="BAA474" s="20"/>
      <c r="BAB474" s="20"/>
      <c r="BAC474" s="20"/>
      <c r="BAD474" s="20"/>
      <c r="BAE474" s="20"/>
      <c r="BAF474" s="20"/>
      <c r="BAG474" s="20"/>
      <c r="BAH474" s="20"/>
      <c r="BAI474" s="20"/>
      <c r="BAJ474" s="20"/>
      <c r="BAK474" s="20"/>
      <c r="BAL474" s="20"/>
      <c r="BAM474" s="20"/>
      <c r="BAN474" s="20"/>
      <c r="BAO474" s="20"/>
      <c r="BAP474" s="20"/>
      <c r="BAQ474" s="20"/>
      <c r="BAR474" s="20"/>
      <c r="BAS474" s="20"/>
      <c r="BAT474" s="20"/>
      <c r="BAU474" s="20"/>
      <c r="BAV474" s="20"/>
      <c r="BAW474" s="20"/>
      <c r="BAX474" s="20"/>
      <c r="BAY474" s="20"/>
      <c r="BAZ474" s="20"/>
      <c r="BBA474" s="20"/>
      <c r="BBB474" s="20"/>
      <c r="BBC474" s="20"/>
      <c r="BBD474" s="20"/>
      <c r="BBE474" s="20"/>
      <c r="BBF474" s="20"/>
      <c r="BBG474" s="20"/>
      <c r="BBH474" s="20"/>
      <c r="BBI474" s="20"/>
      <c r="BBJ474" s="20"/>
      <c r="BBK474" s="20"/>
      <c r="BBL474" s="20"/>
      <c r="BBM474" s="20"/>
      <c r="BBN474" s="20"/>
      <c r="BBO474" s="20"/>
      <c r="BBP474" s="20"/>
      <c r="BBQ474" s="20"/>
      <c r="BBR474" s="20"/>
      <c r="BBS474" s="20"/>
      <c r="BBT474" s="20"/>
      <c r="BBU474" s="20"/>
      <c r="BBV474" s="20"/>
      <c r="BBW474" s="20"/>
      <c r="BBX474" s="20"/>
      <c r="BBY474" s="20"/>
      <c r="BBZ474" s="20"/>
      <c r="BCA474" s="20"/>
      <c r="BCB474" s="20"/>
      <c r="BCC474" s="20"/>
      <c r="BCD474" s="20"/>
      <c r="BCE474" s="20"/>
      <c r="BCF474" s="20"/>
      <c r="BCG474" s="20"/>
      <c r="BCH474" s="20"/>
      <c r="BCI474" s="20"/>
      <c r="BCJ474" s="20"/>
      <c r="BCK474" s="20"/>
      <c r="BCL474" s="20"/>
      <c r="BCM474" s="20"/>
      <c r="BCN474" s="20"/>
      <c r="BCO474" s="20"/>
      <c r="BCP474" s="20"/>
      <c r="BCQ474" s="20"/>
      <c r="BCR474" s="20"/>
      <c r="BCS474" s="20"/>
      <c r="BCT474" s="20"/>
      <c r="BCU474" s="20"/>
      <c r="BCV474" s="20"/>
      <c r="BCW474" s="20"/>
      <c r="BCX474" s="20"/>
      <c r="BCY474" s="20"/>
      <c r="BCZ474" s="20"/>
      <c r="BDA474" s="20"/>
      <c r="BDB474" s="20"/>
      <c r="BDC474" s="20"/>
      <c r="BDD474" s="20"/>
      <c r="BDE474" s="20"/>
      <c r="BDF474" s="20"/>
      <c r="BDG474" s="20"/>
      <c r="BDH474" s="20"/>
      <c r="BDI474" s="20"/>
      <c r="BDJ474" s="20"/>
      <c r="BDK474" s="20"/>
      <c r="BDL474" s="20"/>
      <c r="BDM474" s="20"/>
      <c r="BDN474" s="20"/>
      <c r="BDO474" s="20"/>
      <c r="BDP474" s="20"/>
      <c r="BDQ474" s="20"/>
      <c r="BDR474" s="20"/>
      <c r="BDS474" s="20"/>
      <c r="BDT474" s="20"/>
      <c r="BDU474" s="20"/>
      <c r="BDV474" s="20"/>
      <c r="BDW474" s="20"/>
      <c r="BDX474" s="20"/>
      <c r="BDY474" s="20"/>
      <c r="BDZ474" s="20"/>
      <c r="BEA474" s="20"/>
      <c r="BEB474" s="20"/>
      <c r="BEC474" s="20"/>
      <c r="BED474" s="20"/>
      <c r="BEE474" s="20"/>
      <c r="BEF474" s="20"/>
      <c r="BEG474" s="20"/>
      <c r="BEH474" s="20"/>
      <c r="BEI474" s="20"/>
      <c r="BEJ474" s="20"/>
      <c r="BEK474" s="20"/>
      <c r="BEL474" s="20"/>
      <c r="BEM474" s="20"/>
      <c r="BEN474" s="20"/>
      <c r="BEO474" s="20"/>
      <c r="BEP474" s="20"/>
      <c r="BEQ474" s="20"/>
      <c r="BER474" s="20"/>
      <c r="BES474" s="20"/>
      <c r="BET474" s="20"/>
      <c r="BEU474" s="20"/>
      <c r="BEV474" s="20"/>
      <c r="BEW474" s="20"/>
      <c r="BEX474" s="20"/>
      <c r="BEY474" s="20"/>
      <c r="BEZ474" s="20"/>
      <c r="BFA474" s="20"/>
      <c r="BFB474" s="20"/>
      <c r="BFC474" s="20"/>
      <c r="BFD474" s="20"/>
      <c r="BFE474" s="20"/>
      <c r="BFF474" s="20"/>
      <c r="BFG474" s="20"/>
      <c r="BFH474" s="20"/>
      <c r="BFI474" s="20"/>
      <c r="BFJ474" s="20"/>
      <c r="BFK474" s="20"/>
      <c r="BFL474" s="20"/>
      <c r="BFM474" s="20"/>
      <c r="BFN474" s="20"/>
      <c r="BFO474" s="20"/>
      <c r="BFP474" s="20"/>
      <c r="BFQ474" s="20"/>
      <c r="BFR474" s="20"/>
      <c r="BFS474" s="20"/>
      <c r="BFT474" s="20"/>
      <c r="BFU474" s="20"/>
      <c r="BFV474" s="20"/>
      <c r="BFW474" s="20"/>
      <c r="BFX474" s="20"/>
      <c r="BFY474" s="20"/>
      <c r="BFZ474" s="20"/>
      <c r="BGA474" s="20"/>
      <c r="BGB474" s="20"/>
      <c r="BGC474" s="20"/>
      <c r="BGD474" s="20"/>
      <c r="BGE474" s="20"/>
      <c r="BGF474" s="20"/>
      <c r="BGG474" s="20"/>
      <c r="BGH474" s="20"/>
      <c r="BGI474" s="20"/>
      <c r="BGJ474" s="20"/>
      <c r="BGK474" s="20"/>
      <c r="BGL474" s="20"/>
      <c r="BGM474" s="20"/>
      <c r="BGN474" s="20"/>
      <c r="BGO474" s="20"/>
      <c r="BGP474" s="20"/>
      <c r="BGQ474" s="20"/>
      <c r="BGR474" s="20"/>
      <c r="BGS474" s="20"/>
      <c r="BGT474" s="20"/>
      <c r="BGU474" s="20"/>
      <c r="BGV474" s="20"/>
      <c r="BGW474" s="20"/>
      <c r="BGX474" s="20"/>
      <c r="BGY474" s="20"/>
      <c r="BGZ474" s="20"/>
      <c r="BHA474" s="20"/>
      <c r="BHB474" s="20"/>
      <c r="BHC474" s="20"/>
      <c r="BHD474" s="20"/>
      <c r="BHE474" s="20"/>
      <c r="BHF474" s="20"/>
      <c r="BHG474" s="20"/>
      <c r="BHH474" s="20"/>
      <c r="BHI474" s="20"/>
      <c r="BHJ474" s="20"/>
      <c r="BHK474" s="20"/>
      <c r="BHL474" s="20"/>
      <c r="BHM474" s="20"/>
      <c r="BHN474" s="20"/>
      <c r="BHO474" s="20"/>
      <c r="BHP474" s="20"/>
      <c r="BHQ474" s="20"/>
      <c r="BHR474" s="20"/>
      <c r="BHS474" s="20"/>
      <c r="BHT474" s="20"/>
      <c r="BHU474" s="20"/>
      <c r="BHV474" s="20"/>
      <c r="BHW474" s="20"/>
      <c r="BHX474" s="20"/>
      <c r="BHY474" s="20"/>
      <c r="BHZ474" s="20"/>
      <c r="BIA474" s="20"/>
      <c r="BIB474" s="20"/>
      <c r="BIC474" s="20"/>
      <c r="BID474" s="20"/>
      <c r="BIE474" s="20"/>
      <c r="BIF474" s="20"/>
      <c r="BIG474" s="20"/>
      <c r="BIH474" s="20"/>
      <c r="BII474" s="20"/>
      <c r="BIJ474" s="20"/>
      <c r="BIK474" s="20"/>
      <c r="BIL474" s="20"/>
      <c r="BIM474" s="20"/>
      <c r="BIN474" s="20"/>
      <c r="BIO474" s="20"/>
      <c r="BIP474" s="20"/>
      <c r="BIQ474" s="20"/>
      <c r="BIR474" s="20"/>
      <c r="BIS474" s="20"/>
      <c r="BIT474" s="20"/>
      <c r="BIU474" s="20"/>
      <c r="BIV474" s="20"/>
      <c r="BIW474" s="20"/>
      <c r="BIX474" s="20"/>
      <c r="BIY474" s="20"/>
      <c r="BIZ474" s="20"/>
      <c r="BJA474" s="20"/>
      <c r="BJB474" s="20"/>
      <c r="BJC474" s="20"/>
      <c r="BJD474" s="20"/>
      <c r="BJE474" s="20"/>
      <c r="BJF474" s="20"/>
      <c r="BJG474" s="20"/>
      <c r="BJH474" s="20"/>
      <c r="BJI474" s="20"/>
      <c r="BJJ474" s="20"/>
      <c r="BJK474" s="20"/>
      <c r="BJL474" s="20"/>
      <c r="BJM474" s="20"/>
      <c r="BJN474" s="20"/>
      <c r="BJO474" s="20"/>
      <c r="BJP474" s="20"/>
      <c r="BJQ474" s="20"/>
      <c r="BJR474" s="20"/>
      <c r="BJS474" s="20"/>
      <c r="BJT474" s="20"/>
      <c r="BJU474" s="20"/>
      <c r="BJV474" s="20"/>
      <c r="BJW474" s="20"/>
      <c r="BJX474" s="20"/>
      <c r="BJY474" s="20"/>
      <c r="BJZ474" s="20"/>
      <c r="BKA474" s="20"/>
      <c r="BKB474" s="20"/>
      <c r="BKC474" s="20"/>
      <c r="BKD474" s="20"/>
      <c r="BKE474" s="20"/>
      <c r="BKF474" s="20"/>
      <c r="BKG474" s="20"/>
      <c r="BKH474" s="20"/>
      <c r="BKI474" s="20"/>
      <c r="BKJ474" s="20"/>
      <c r="BKK474" s="20"/>
      <c r="BKL474" s="20"/>
      <c r="BKM474" s="20"/>
      <c r="BKN474" s="20"/>
      <c r="BKO474" s="20"/>
      <c r="BKP474" s="20"/>
      <c r="BKQ474" s="20"/>
      <c r="BKR474" s="20"/>
      <c r="BKS474" s="20"/>
      <c r="BKT474" s="20"/>
      <c r="BKU474" s="20"/>
      <c r="BKV474" s="20"/>
      <c r="BKW474" s="20"/>
      <c r="BKX474" s="20"/>
      <c r="BKY474" s="20"/>
      <c r="BKZ474" s="20"/>
      <c r="BLA474" s="20"/>
      <c r="BLB474" s="20"/>
      <c r="BLC474" s="20"/>
      <c r="BLD474" s="20"/>
      <c r="BLE474" s="20"/>
      <c r="BLF474" s="20"/>
      <c r="BLG474" s="20"/>
      <c r="BLH474" s="20"/>
      <c r="BLI474" s="20"/>
      <c r="BLJ474" s="20"/>
      <c r="BLK474" s="20"/>
      <c r="BLL474" s="20"/>
      <c r="BLM474" s="20"/>
      <c r="BLN474" s="20"/>
      <c r="BLO474" s="20"/>
      <c r="BLP474" s="20"/>
      <c r="BLQ474" s="20"/>
      <c r="BLR474" s="20"/>
      <c r="BLS474" s="20"/>
      <c r="BLT474" s="20"/>
      <c r="BLU474" s="20"/>
      <c r="BLV474" s="20"/>
      <c r="BLW474" s="20"/>
      <c r="BLX474" s="20"/>
      <c r="BLY474" s="20"/>
      <c r="BLZ474" s="20"/>
      <c r="BMA474" s="20"/>
      <c r="BMB474" s="20"/>
      <c r="BMC474" s="20"/>
      <c r="BMD474" s="20"/>
      <c r="BME474" s="20"/>
      <c r="BMF474" s="20"/>
      <c r="BMG474" s="20"/>
      <c r="BMH474" s="20"/>
      <c r="BMI474" s="20"/>
      <c r="BMJ474" s="20"/>
      <c r="BMK474" s="20"/>
      <c r="BML474" s="20"/>
      <c r="BMM474" s="20"/>
      <c r="BMN474" s="20"/>
      <c r="BMO474" s="20"/>
      <c r="BMP474" s="20"/>
      <c r="BMQ474" s="20"/>
      <c r="BMR474" s="20"/>
      <c r="BMS474" s="20"/>
      <c r="BMT474" s="20"/>
      <c r="BMU474" s="20"/>
      <c r="BMV474" s="20"/>
      <c r="BMW474" s="20"/>
      <c r="BMX474" s="20"/>
      <c r="BMY474" s="20"/>
      <c r="BMZ474" s="20"/>
      <c r="BNA474" s="20"/>
      <c r="BNB474" s="20"/>
      <c r="BNC474" s="20"/>
      <c r="BND474" s="20"/>
      <c r="BNE474" s="20"/>
      <c r="BNF474" s="20"/>
      <c r="BNG474" s="20"/>
      <c r="BNH474" s="20"/>
      <c r="BNI474" s="20"/>
      <c r="BNJ474" s="20"/>
      <c r="BNK474" s="20"/>
      <c r="BNL474" s="20"/>
      <c r="BNM474" s="20"/>
      <c r="BNN474" s="20"/>
      <c r="BNO474" s="20"/>
      <c r="BNP474" s="20"/>
      <c r="BNQ474" s="20"/>
      <c r="BNR474" s="20"/>
      <c r="BNS474" s="20"/>
      <c r="BNT474" s="20"/>
      <c r="BNU474" s="20"/>
      <c r="BNV474" s="20"/>
      <c r="BNW474" s="20"/>
      <c r="BNX474" s="20"/>
      <c r="BNY474" s="20"/>
      <c r="BNZ474" s="20"/>
      <c r="BOA474" s="20"/>
      <c r="BOB474" s="20"/>
      <c r="BOC474" s="20"/>
      <c r="BOD474" s="20"/>
      <c r="BOE474" s="20"/>
      <c r="BOF474" s="20"/>
      <c r="BOG474" s="20"/>
      <c r="BOH474" s="20"/>
      <c r="BOI474" s="20"/>
      <c r="BOJ474" s="20"/>
      <c r="BOK474" s="20"/>
      <c r="BOL474" s="20"/>
      <c r="BOM474" s="20"/>
      <c r="BON474" s="20"/>
      <c r="BOO474" s="20"/>
      <c r="BOP474" s="20"/>
      <c r="BOQ474" s="20"/>
      <c r="BOR474" s="20"/>
      <c r="BOS474" s="20"/>
      <c r="BOT474" s="20"/>
      <c r="BOU474" s="20"/>
      <c r="BOV474" s="20"/>
      <c r="BOW474" s="20"/>
      <c r="BOX474" s="20"/>
      <c r="BOY474" s="20"/>
      <c r="BOZ474" s="20"/>
      <c r="BPA474" s="20"/>
      <c r="BPB474" s="20"/>
      <c r="BPC474" s="20"/>
      <c r="BPD474" s="20"/>
      <c r="BPE474" s="20"/>
      <c r="BPF474" s="20"/>
      <c r="BPG474" s="20"/>
      <c r="BPH474" s="20"/>
      <c r="BPI474" s="20"/>
      <c r="BPJ474" s="20"/>
      <c r="BPK474" s="20"/>
      <c r="BPL474" s="20"/>
      <c r="BPM474" s="20"/>
      <c r="BPN474" s="20"/>
      <c r="BPO474" s="20"/>
      <c r="BPP474" s="20"/>
      <c r="BPQ474" s="20"/>
      <c r="BPR474" s="20"/>
      <c r="BPS474" s="20"/>
      <c r="BPT474" s="20"/>
      <c r="BPU474" s="20"/>
      <c r="BPV474" s="20"/>
      <c r="BPW474" s="20"/>
      <c r="BPX474" s="20"/>
      <c r="BPY474" s="20"/>
      <c r="BPZ474" s="20"/>
      <c r="BQA474" s="20"/>
      <c r="BQB474" s="20"/>
      <c r="BQC474" s="20"/>
      <c r="BQD474" s="20"/>
      <c r="BQE474" s="20"/>
      <c r="BQF474" s="20"/>
      <c r="BQG474" s="20"/>
      <c r="BQH474" s="20"/>
      <c r="BQI474" s="20"/>
      <c r="BQJ474" s="20"/>
      <c r="BQK474" s="20"/>
      <c r="BQL474" s="20"/>
      <c r="BQM474" s="20"/>
      <c r="BQN474" s="20"/>
      <c r="BQO474" s="20"/>
      <c r="BQP474" s="20"/>
      <c r="BQQ474" s="20"/>
      <c r="BQR474" s="20"/>
      <c r="BQS474" s="20"/>
      <c r="BQT474" s="20"/>
      <c r="BQU474" s="20"/>
      <c r="BQV474" s="20"/>
      <c r="BQW474" s="20"/>
      <c r="BQX474" s="20"/>
      <c r="BQY474" s="20"/>
      <c r="BQZ474" s="20"/>
      <c r="BRA474" s="20"/>
      <c r="BRB474" s="20"/>
      <c r="BRC474" s="20"/>
      <c r="BRD474" s="20"/>
      <c r="BRE474" s="20"/>
      <c r="BRF474" s="20"/>
      <c r="BRG474" s="20"/>
      <c r="BRH474" s="20"/>
      <c r="BRI474" s="20"/>
      <c r="BRJ474" s="20"/>
      <c r="BRK474" s="20"/>
      <c r="BRL474" s="20"/>
      <c r="BRM474" s="20"/>
      <c r="BRN474" s="20"/>
      <c r="BRO474" s="20"/>
      <c r="BRP474" s="20"/>
      <c r="BRQ474" s="20"/>
      <c r="BRR474" s="20"/>
      <c r="BRS474" s="20"/>
      <c r="BRT474" s="20"/>
      <c r="BRU474" s="20"/>
      <c r="BRV474" s="20"/>
      <c r="BRW474" s="20"/>
      <c r="BRX474" s="20"/>
      <c r="BRY474" s="20"/>
      <c r="BRZ474" s="20"/>
      <c r="BSA474" s="20"/>
      <c r="BSB474" s="20"/>
      <c r="BSC474" s="20"/>
      <c r="BSD474" s="20"/>
      <c r="BSE474" s="20"/>
      <c r="BSF474" s="20"/>
      <c r="BSG474" s="20"/>
      <c r="BSH474" s="20"/>
      <c r="BSI474" s="20"/>
      <c r="BSJ474" s="20"/>
      <c r="BSK474" s="20"/>
      <c r="BSL474" s="20"/>
      <c r="BSM474" s="20"/>
      <c r="BSN474" s="20"/>
      <c r="BSO474" s="20"/>
      <c r="BSP474" s="20"/>
      <c r="BSQ474" s="20"/>
      <c r="BSR474" s="20"/>
      <c r="BSS474" s="20"/>
      <c r="BST474" s="20"/>
      <c r="BSU474" s="20"/>
      <c r="BSV474" s="20"/>
      <c r="BSW474" s="20"/>
      <c r="BSX474" s="20"/>
      <c r="BSY474" s="20"/>
      <c r="BSZ474" s="20"/>
      <c r="BTA474" s="20"/>
      <c r="BTB474" s="20"/>
      <c r="BTC474" s="20"/>
      <c r="BTD474" s="20"/>
      <c r="BTE474" s="20"/>
      <c r="BTF474" s="20"/>
      <c r="BTG474" s="20"/>
      <c r="BTH474" s="20"/>
      <c r="BTI474" s="20"/>
      <c r="BTJ474" s="20"/>
      <c r="BTK474" s="20"/>
      <c r="BTL474" s="20"/>
      <c r="BTM474" s="20"/>
      <c r="BTN474" s="20"/>
      <c r="BTO474" s="20"/>
      <c r="BTP474" s="20"/>
      <c r="BTQ474" s="20"/>
      <c r="BTR474" s="20"/>
      <c r="BTS474" s="20"/>
      <c r="BTT474" s="20"/>
      <c r="BTU474" s="20"/>
      <c r="BTV474" s="20"/>
      <c r="BTW474" s="20"/>
      <c r="BTX474" s="20"/>
      <c r="BTY474" s="20"/>
      <c r="BTZ474" s="20"/>
      <c r="BUA474" s="20"/>
      <c r="BUB474" s="20"/>
      <c r="BUC474" s="20"/>
      <c r="BUD474" s="20"/>
      <c r="BUE474" s="20"/>
      <c r="BUF474" s="20"/>
      <c r="BUG474" s="20"/>
      <c r="BUH474" s="20"/>
      <c r="BUI474" s="20"/>
      <c r="BUJ474" s="20"/>
      <c r="BUK474" s="20"/>
      <c r="BUL474" s="20"/>
      <c r="BUM474" s="20"/>
      <c r="BUN474" s="20"/>
      <c r="BUO474" s="20"/>
      <c r="BUP474" s="20"/>
      <c r="BUQ474" s="20"/>
      <c r="BUR474" s="20"/>
      <c r="BUS474" s="20"/>
      <c r="BUT474" s="20"/>
      <c r="BUU474" s="20"/>
      <c r="BUV474" s="20"/>
      <c r="BUW474" s="20"/>
      <c r="BUX474" s="20"/>
      <c r="BUY474" s="20"/>
      <c r="BUZ474" s="20"/>
      <c r="BVA474" s="20"/>
      <c r="BVB474" s="20"/>
      <c r="BVC474" s="20"/>
      <c r="BVD474" s="20"/>
      <c r="BVE474" s="20"/>
      <c r="BVF474" s="20"/>
      <c r="BVG474" s="20"/>
      <c r="BVH474" s="20"/>
      <c r="BVI474" s="20"/>
      <c r="BVJ474" s="20"/>
      <c r="BVK474" s="20"/>
      <c r="BVL474" s="20"/>
      <c r="BVM474" s="20"/>
      <c r="BVN474" s="20"/>
      <c r="BVO474" s="20"/>
      <c r="BVP474" s="20"/>
      <c r="BVQ474" s="20"/>
      <c r="BVR474" s="20"/>
      <c r="BVS474" s="20"/>
      <c r="BVT474" s="20"/>
      <c r="BVU474" s="20"/>
      <c r="BVV474" s="20"/>
      <c r="BVW474" s="20"/>
      <c r="BVX474" s="20"/>
      <c r="BVY474" s="20"/>
      <c r="BVZ474" s="20"/>
      <c r="BWA474" s="20"/>
      <c r="BWB474" s="20"/>
      <c r="BWC474" s="20"/>
      <c r="BWD474" s="20"/>
      <c r="BWE474" s="20"/>
      <c r="BWF474" s="20"/>
      <c r="BWG474" s="20"/>
      <c r="BWH474" s="20"/>
      <c r="BWI474" s="20"/>
      <c r="BWJ474" s="20"/>
      <c r="BWK474" s="20"/>
      <c r="BWL474" s="20"/>
      <c r="BWM474" s="20"/>
      <c r="BWN474" s="20"/>
      <c r="BWO474" s="20"/>
      <c r="BWP474" s="20"/>
      <c r="BWQ474" s="20"/>
      <c r="BWR474" s="20"/>
      <c r="BWS474" s="20"/>
      <c r="BWT474" s="20"/>
      <c r="BWU474" s="20"/>
      <c r="BWV474" s="20"/>
      <c r="BWW474" s="20"/>
      <c r="BWX474" s="20"/>
      <c r="BWY474" s="20"/>
      <c r="BWZ474" s="20"/>
      <c r="BXA474" s="20"/>
      <c r="BXB474" s="20"/>
      <c r="BXC474" s="20"/>
      <c r="BXD474" s="20"/>
      <c r="BXE474" s="20"/>
      <c r="BXF474" s="20"/>
      <c r="BXG474" s="20"/>
      <c r="BXH474" s="20"/>
      <c r="BXI474" s="20"/>
      <c r="BXJ474" s="20"/>
      <c r="BXK474" s="20"/>
      <c r="BXL474" s="20"/>
      <c r="BXM474" s="20"/>
      <c r="BXN474" s="20"/>
      <c r="BXO474" s="20"/>
      <c r="BXP474" s="20"/>
      <c r="BXQ474" s="20"/>
      <c r="BXR474" s="20"/>
      <c r="BXS474" s="20"/>
      <c r="BXT474" s="20"/>
      <c r="BXU474" s="20"/>
      <c r="BXV474" s="20"/>
      <c r="BXW474" s="20"/>
      <c r="BXX474" s="20"/>
      <c r="BXY474" s="20"/>
      <c r="BXZ474" s="20"/>
      <c r="BYA474" s="20"/>
      <c r="BYB474" s="20"/>
      <c r="BYC474" s="20"/>
      <c r="BYD474" s="20"/>
      <c r="BYE474" s="20"/>
      <c r="BYF474" s="20"/>
      <c r="BYG474" s="20"/>
      <c r="BYH474" s="20"/>
      <c r="BYI474" s="20"/>
      <c r="BYJ474" s="20"/>
      <c r="BYK474" s="20"/>
      <c r="BYL474" s="20"/>
      <c r="BYM474" s="20"/>
      <c r="BYN474" s="20"/>
      <c r="BYO474" s="20"/>
      <c r="BYP474" s="20"/>
      <c r="BYQ474" s="20"/>
      <c r="BYR474" s="20"/>
      <c r="BYS474" s="20"/>
      <c r="BYT474" s="20"/>
      <c r="BYU474" s="20"/>
      <c r="BYV474" s="20"/>
      <c r="BYW474" s="20"/>
      <c r="BYX474" s="20"/>
      <c r="BYY474" s="20"/>
      <c r="BYZ474" s="20"/>
      <c r="BZA474" s="20"/>
      <c r="BZB474" s="20"/>
      <c r="BZC474" s="20"/>
      <c r="BZD474" s="20"/>
      <c r="BZE474" s="20"/>
      <c r="BZF474" s="20"/>
      <c r="BZG474" s="20"/>
      <c r="BZH474" s="20"/>
      <c r="BZI474" s="20"/>
      <c r="BZJ474" s="20"/>
      <c r="BZK474" s="20"/>
      <c r="BZL474" s="20"/>
      <c r="BZM474" s="20"/>
      <c r="BZN474" s="20"/>
      <c r="BZO474" s="20"/>
      <c r="BZP474" s="20"/>
      <c r="BZQ474" s="20"/>
      <c r="BZR474" s="20"/>
      <c r="BZS474" s="20"/>
      <c r="BZT474" s="20"/>
      <c r="BZU474" s="20"/>
      <c r="BZV474" s="20"/>
      <c r="BZW474" s="20"/>
      <c r="BZX474" s="20"/>
      <c r="BZY474" s="20"/>
      <c r="BZZ474" s="20"/>
      <c r="CAA474" s="20"/>
      <c r="CAB474" s="20"/>
      <c r="CAC474" s="20"/>
      <c r="CAD474" s="20"/>
      <c r="CAE474" s="20"/>
      <c r="CAF474" s="20"/>
      <c r="CAG474" s="20"/>
      <c r="CAH474" s="20"/>
      <c r="CAI474" s="20"/>
      <c r="CAJ474" s="20"/>
      <c r="CAK474" s="20"/>
      <c r="CAL474" s="20"/>
      <c r="CAM474" s="20"/>
      <c r="CAN474" s="20"/>
      <c r="CAO474" s="20"/>
      <c r="CAP474" s="20"/>
      <c r="CAQ474" s="20"/>
      <c r="CAR474" s="20"/>
      <c r="CAS474" s="20"/>
      <c r="CAT474" s="20"/>
      <c r="CAU474" s="20"/>
      <c r="CAV474" s="20"/>
      <c r="CAW474" s="20"/>
      <c r="CAX474" s="20"/>
      <c r="CAY474" s="20"/>
      <c r="CAZ474" s="20"/>
      <c r="CBA474" s="20"/>
      <c r="CBB474" s="20"/>
      <c r="CBC474" s="20"/>
      <c r="CBD474" s="20"/>
      <c r="CBE474" s="20"/>
      <c r="CBF474" s="20"/>
      <c r="CBG474" s="20"/>
      <c r="CBH474" s="20"/>
      <c r="CBI474" s="20"/>
      <c r="CBJ474" s="20"/>
      <c r="CBK474" s="20"/>
      <c r="CBL474" s="20"/>
      <c r="CBM474" s="20"/>
      <c r="CBN474" s="20"/>
      <c r="CBO474" s="20"/>
      <c r="CBP474" s="20"/>
      <c r="CBQ474" s="20"/>
      <c r="CBR474" s="20"/>
      <c r="CBS474" s="20"/>
      <c r="CBT474" s="20"/>
      <c r="CBU474" s="20"/>
      <c r="CBV474" s="20"/>
      <c r="CBW474" s="20"/>
      <c r="CBX474" s="20"/>
      <c r="CBY474" s="20"/>
      <c r="CBZ474" s="20"/>
      <c r="CCA474" s="20"/>
      <c r="CCB474" s="20"/>
      <c r="CCC474" s="20"/>
      <c r="CCD474" s="20"/>
      <c r="CCE474" s="20"/>
      <c r="CCF474" s="20"/>
      <c r="CCG474" s="20"/>
      <c r="CCH474" s="20"/>
      <c r="CCI474" s="20"/>
      <c r="CCJ474" s="20"/>
      <c r="CCK474" s="20"/>
      <c r="CCL474" s="20"/>
      <c r="CCM474" s="20"/>
      <c r="CCN474" s="20"/>
      <c r="CCO474" s="20"/>
      <c r="CCP474" s="20"/>
      <c r="CCQ474" s="20"/>
      <c r="CCR474" s="20"/>
      <c r="CCS474" s="20"/>
      <c r="CCT474" s="20"/>
      <c r="CCU474" s="20"/>
      <c r="CCV474" s="20"/>
      <c r="CCW474" s="20"/>
      <c r="CCX474" s="20"/>
      <c r="CCY474" s="20"/>
      <c r="CCZ474" s="20"/>
      <c r="CDA474" s="20"/>
      <c r="CDB474" s="20"/>
      <c r="CDC474" s="20"/>
      <c r="CDD474" s="20"/>
      <c r="CDE474" s="20"/>
      <c r="CDF474" s="20"/>
      <c r="CDG474" s="20"/>
      <c r="CDH474" s="20"/>
      <c r="CDI474" s="20"/>
      <c r="CDJ474" s="20"/>
      <c r="CDK474" s="20"/>
      <c r="CDL474" s="20"/>
      <c r="CDM474" s="20"/>
      <c r="CDN474" s="20"/>
      <c r="CDO474" s="20"/>
      <c r="CDP474" s="20"/>
      <c r="CDQ474" s="20"/>
      <c r="CDR474" s="20"/>
      <c r="CDS474" s="20"/>
      <c r="CDT474" s="20"/>
      <c r="CDU474" s="20"/>
      <c r="CDV474" s="20"/>
      <c r="CDW474" s="20"/>
      <c r="CDX474" s="20"/>
      <c r="CDY474" s="20"/>
      <c r="CDZ474" s="20"/>
      <c r="CEA474" s="20"/>
      <c r="CEB474" s="20"/>
      <c r="CEC474" s="20"/>
      <c r="CED474" s="20"/>
      <c r="CEE474" s="20"/>
      <c r="CEF474" s="20"/>
      <c r="CEG474" s="20"/>
      <c r="CEH474" s="20"/>
      <c r="CEI474" s="20"/>
      <c r="CEJ474" s="20"/>
      <c r="CEK474" s="20"/>
      <c r="CEL474" s="20"/>
      <c r="CEM474" s="20"/>
      <c r="CEN474" s="20"/>
      <c r="CEO474" s="20"/>
      <c r="CEP474" s="20"/>
      <c r="CEQ474" s="20"/>
      <c r="CER474" s="20"/>
      <c r="CES474" s="20"/>
      <c r="CET474" s="20"/>
      <c r="CEU474" s="20"/>
      <c r="CEV474" s="20"/>
      <c r="CEW474" s="20"/>
      <c r="CEX474" s="20"/>
      <c r="CEY474" s="20"/>
      <c r="CEZ474" s="20"/>
      <c r="CFA474" s="20"/>
      <c r="CFB474" s="20"/>
      <c r="CFC474" s="20"/>
      <c r="CFD474" s="20"/>
      <c r="CFE474" s="20"/>
      <c r="CFF474" s="20"/>
      <c r="CFG474" s="20"/>
      <c r="CFH474" s="20"/>
      <c r="CFI474" s="20"/>
      <c r="CFJ474" s="20"/>
      <c r="CFK474" s="20"/>
      <c r="CFL474" s="20"/>
      <c r="CFM474" s="20"/>
      <c r="CFN474" s="20"/>
      <c r="CFO474" s="20"/>
      <c r="CFP474" s="20"/>
      <c r="CFQ474" s="20"/>
      <c r="CFR474" s="20"/>
      <c r="CFS474" s="20"/>
      <c r="CFT474" s="20"/>
      <c r="CFU474" s="20"/>
      <c r="CFV474" s="20"/>
      <c r="CFW474" s="20"/>
      <c r="CFX474" s="20"/>
      <c r="CFY474" s="20"/>
      <c r="CFZ474" s="20"/>
      <c r="CGA474" s="20"/>
      <c r="CGB474" s="20"/>
      <c r="CGC474" s="20"/>
      <c r="CGD474" s="20"/>
      <c r="CGE474" s="20"/>
      <c r="CGF474" s="20"/>
      <c r="CGG474" s="20"/>
      <c r="CGH474" s="20"/>
      <c r="CGI474" s="20"/>
      <c r="CGJ474" s="20"/>
      <c r="CGK474" s="20"/>
      <c r="CGL474" s="20"/>
      <c r="CGM474" s="20"/>
      <c r="CGN474" s="20"/>
      <c r="CGO474" s="20"/>
      <c r="CGP474" s="20"/>
      <c r="CGQ474" s="20"/>
      <c r="CGR474" s="20"/>
      <c r="CGS474" s="20"/>
      <c r="CGT474" s="20"/>
      <c r="CGU474" s="20"/>
      <c r="CGV474" s="20"/>
      <c r="CGW474" s="20"/>
      <c r="CGX474" s="20"/>
      <c r="CGY474" s="20"/>
      <c r="CGZ474" s="20"/>
      <c r="CHA474" s="20"/>
      <c r="CHB474" s="20"/>
      <c r="CHC474" s="20"/>
      <c r="CHD474" s="20"/>
      <c r="CHE474" s="20"/>
      <c r="CHF474" s="20"/>
      <c r="CHG474" s="20"/>
      <c r="CHH474" s="20"/>
      <c r="CHI474" s="20"/>
      <c r="CHJ474" s="20"/>
      <c r="CHK474" s="20"/>
      <c r="CHL474" s="20"/>
      <c r="CHM474" s="20"/>
      <c r="CHN474" s="20"/>
      <c r="CHO474" s="20"/>
      <c r="CHP474" s="20"/>
      <c r="CHQ474" s="20"/>
      <c r="CHR474" s="20"/>
      <c r="CHS474" s="20"/>
      <c r="CHT474" s="20"/>
      <c r="CHU474" s="20"/>
      <c r="CHV474" s="20"/>
      <c r="CHW474" s="20"/>
      <c r="CHX474" s="20"/>
      <c r="CHY474" s="20"/>
      <c r="CHZ474" s="20"/>
      <c r="CIA474" s="20"/>
      <c r="CIB474" s="20"/>
      <c r="CIC474" s="20"/>
      <c r="CID474" s="20"/>
      <c r="CIE474" s="20"/>
      <c r="CIF474" s="20"/>
      <c r="CIG474" s="20"/>
      <c r="CIH474" s="20"/>
      <c r="CII474" s="20"/>
      <c r="CIJ474" s="20"/>
      <c r="CIK474" s="20"/>
      <c r="CIL474" s="20"/>
      <c r="CIM474" s="20"/>
      <c r="CIN474" s="20"/>
      <c r="CIO474" s="20"/>
      <c r="CIP474" s="20"/>
      <c r="CIQ474" s="20"/>
      <c r="CIR474" s="20"/>
      <c r="CIS474" s="20"/>
      <c r="CIT474" s="20"/>
      <c r="CIU474" s="20"/>
      <c r="CIV474" s="20"/>
      <c r="CIW474" s="20"/>
      <c r="CIX474" s="20"/>
      <c r="CIY474" s="20"/>
      <c r="CIZ474" s="20"/>
      <c r="CJA474" s="20"/>
      <c r="CJB474" s="20"/>
      <c r="CJC474" s="20"/>
      <c r="CJD474" s="20"/>
      <c r="CJE474" s="20"/>
      <c r="CJF474" s="20"/>
      <c r="CJG474" s="20"/>
      <c r="CJH474" s="20"/>
      <c r="CJI474" s="20"/>
      <c r="CJJ474" s="20"/>
      <c r="CJK474" s="20"/>
      <c r="CJL474" s="20"/>
      <c r="CJM474" s="20"/>
      <c r="CJN474" s="20"/>
      <c r="CJO474" s="20"/>
      <c r="CJP474" s="20"/>
      <c r="CJQ474" s="20"/>
      <c r="CJR474" s="20"/>
      <c r="CJS474" s="20"/>
      <c r="CJT474" s="20"/>
      <c r="CJU474" s="20"/>
      <c r="CJV474" s="20"/>
      <c r="CJW474" s="20"/>
      <c r="CJX474" s="20"/>
      <c r="CJY474" s="20"/>
      <c r="CJZ474" s="20"/>
      <c r="CKA474" s="20"/>
      <c r="CKB474" s="20"/>
      <c r="CKC474" s="20"/>
      <c r="CKD474" s="20"/>
      <c r="CKE474" s="20"/>
      <c r="CKF474" s="20"/>
      <c r="CKG474" s="20"/>
      <c r="CKH474" s="20"/>
      <c r="CKI474" s="20"/>
      <c r="CKJ474" s="20"/>
      <c r="CKK474" s="20"/>
      <c r="CKL474" s="20"/>
      <c r="CKM474" s="20"/>
      <c r="CKN474" s="20"/>
      <c r="CKO474" s="20"/>
      <c r="CKP474" s="20"/>
      <c r="CKQ474" s="20"/>
      <c r="CKR474" s="20"/>
      <c r="CKS474" s="20"/>
      <c r="CKT474" s="20"/>
      <c r="CKU474" s="20"/>
      <c r="CKV474" s="20"/>
      <c r="CKW474" s="20"/>
      <c r="CKX474" s="20"/>
      <c r="CKY474" s="20"/>
      <c r="CKZ474" s="20"/>
      <c r="CLA474" s="20"/>
      <c r="CLB474" s="20"/>
      <c r="CLC474" s="20"/>
      <c r="CLD474" s="20"/>
      <c r="CLE474" s="20"/>
      <c r="CLF474" s="20"/>
      <c r="CLG474" s="20"/>
      <c r="CLH474" s="20"/>
      <c r="CLI474" s="20"/>
      <c r="CLJ474" s="20"/>
      <c r="CLK474" s="20"/>
      <c r="CLL474" s="20"/>
      <c r="CLM474" s="20"/>
      <c r="CLN474" s="20"/>
      <c r="CLO474" s="20"/>
      <c r="CLP474" s="20"/>
      <c r="CLQ474" s="20"/>
      <c r="CLR474" s="20"/>
      <c r="CLS474" s="20"/>
      <c r="CLT474" s="20"/>
      <c r="CLU474" s="20"/>
      <c r="CLV474" s="20"/>
      <c r="CLW474" s="20"/>
      <c r="CLX474" s="20"/>
      <c r="CLY474" s="20"/>
      <c r="CLZ474" s="20"/>
      <c r="CMA474" s="20"/>
      <c r="CMB474" s="20"/>
      <c r="CMC474" s="20"/>
      <c r="CMD474" s="20"/>
      <c r="CME474" s="20"/>
      <c r="CMF474" s="20"/>
      <c r="CMG474" s="20"/>
      <c r="CMH474" s="20"/>
      <c r="CMI474" s="20"/>
      <c r="CMJ474" s="20"/>
      <c r="CMK474" s="20"/>
      <c r="CML474" s="20"/>
      <c r="CMM474" s="20"/>
      <c r="CMN474" s="20"/>
      <c r="CMO474" s="20"/>
      <c r="CMP474" s="20"/>
      <c r="CMQ474" s="20"/>
      <c r="CMR474" s="20"/>
      <c r="CMS474" s="20"/>
      <c r="CMT474" s="20"/>
      <c r="CMU474" s="20"/>
      <c r="CMV474" s="20"/>
      <c r="CMW474" s="20"/>
      <c r="CMX474" s="20"/>
      <c r="CMY474" s="20"/>
      <c r="CMZ474" s="20"/>
      <c r="CNA474" s="20"/>
      <c r="CNB474" s="20"/>
      <c r="CNC474" s="20"/>
      <c r="CND474" s="20"/>
      <c r="CNE474" s="20"/>
      <c r="CNF474" s="20"/>
      <c r="CNG474" s="20"/>
      <c r="CNH474" s="20"/>
      <c r="CNI474" s="20"/>
      <c r="CNJ474" s="20"/>
      <c r="CNK474" s="20"/>
      <c r="CNL474" s="20"/>
      <c r="CNM474" s="20"/>
      <c r="CNN474" s="20"/>
      <c r="CNO474" s="20"/>
      <c r="CNP474" s="20"/>
      <c r="CNQ474" s="20"/>
      <c r="CNR474" s="20"/>
      <c r="CNS474" s="20"/>
      <c r="CNT474" s="20"/>
      <c r="CNU474" s="20"/>
      <c r="CNV474" s="20"/>
      <c r="CNW474" s="20"/>
      <c r="CNX474" s="20"/>
      <c r="CNY474" s="20"/>
      <c r="CNZ474" s="20"/>
      <c r="COA474" s="20"/>
      <c r="COB474" s="20"/>
      <c r="COC474" s="20"/>
      <c r="COD474" s="20"/>
      <c r="COE474" s="20"/>
      <c r="COF474" s="20"/>
      <c r="COG474" s="20"/>
      <c r="COH474" s="20"/>
      <c r="COI474" s="20"/>
      <c r="COJ474" s="20"/>
      <c r="COK474" s="20"/>
      <c r="COL474" s="20"/>
      <c r="COM474" s="20"/>
      <c r="CON474" s="20"/>
      <c r="COO474" s="20"/>
      <c r="COP474" s="20"/>
      <c r="COQ474" s="20"/>
      <c r="COR474" s="20"/>
      <c r="COS474" s="20"/>
      <c r="COT474" s="20"/>
      <c r="COU474" s="20"/>
      <c r="COV474" s="20"/>
      <c r="COW474" s="20"/>
      <c r="COX474" s="20"/>
      <c r="COY474" s="20"/>
      <c r="COZ474" s="20"/>
      <c r="CPA474" s="20"/>
      <c r="CPB474" s="20"/>
      <c r="CPC474" s="20"/>
      <c r="CPD474" s="20"/>
      <c r="CPE474" s="20"/>
      <c r="CPF474" s="20"/>
      <c r="CPG474" s="20"/>
      <c r="CPH474" s="20"/>
      <c r="CPI474" s="20"/>
      <c r="CPJ474" s="20"/>
      <c r="CPK474" s="20"/>
      <c r="CPL474" s="20"/>
      <c r="CPM474" s="20"/>
      <c r="CPN474" s="20"/>
      <c r="CPO474" s="20"/>
      <c r="CPP474" s="20"/>
      <c r="CPQ474" s="20"/>
      <c r="CPR474" s="20"/>
      <c r="CPS474" s="20"/>
      <c r="CPT474" s="20"/>
      <c r="CPU474" s="20"/>
      <c r="CPV474" s="20"/>
      <c r="CPW474" s="20"/>
      <c r="CPX474" s="20"/>
      <c r="CPY474" s="20"/>
      <c r="CPZ474" s="20"/>
      <c r="CQA474" s="20"/>
      <c r="CQB474" s="20"/>
      <c r="CQC474" s="20"/>
      <c r="CQD474" s="20"/>
      <c r="CQE474" s="20"/>
      <c r="CQF474" s="20"/>
      <c r="CQG474" s="20"/>
      <c r="CQH474" s="20"/>
      <c r="CQI474" s="20"/>
      <c r="CQJ474" s="20"/>
      <c r="CQK474" s="20"/>
      <c r="CQL474" s="20"/>
      <c r="CQM474" s="20"/>
      <c r="CQN474" s="20"/>
      <c r="CQO474" s="20"/>
      <c r="CQP474" s="20"/>
      <c r="CQQ474" s="20"/>
      <c r="CQR474" s="20"/>
      <c r="CQS474" s="20"/>
      <c r="CQT474" s="20"/>
      <c r="CQU474" s="20"/>
      <c r="CQV474" s="20"/>
      <c r="CQW474" s="20"/>
      <c r="CQX474" s="20"/>
      <c r="CQY474" s="20"/>
      <c r="CQZ474" s="20"/>
      <c r="CRA474" s="20"/>
      <c r="CRB474" s="20"/>
      <c r="CRC474" s="20"/>
      <c r="CRD474" s="20"/>
      <c r="CRE474" s="20"/>
      <c r="CRF474" s="20"/>
      <c r="CRG474" s="20"/>
      <c r="CRH474" s="20"/>
      <c r="CRI474" s="20"/>
      <c r="CRJ474" s="20"/>
      <c r="CRK474" s="20"/>
      <c r="CRL474" s="20"/>
      <c r="CRM474" s="20"/>
      <c r="CRN474" s="20"/>
      <c r="CRO474" s="20"/>
      <c r="CRP474" s="20"/>
      <c r="CRQ474" s="20"/>
      <c r="CRR474" s="20"/>
      <c r="CRS474" s="20"/>
      <c r="CRT474" s="20"/>
      <c r="CRU474" s="20"/>
      <c r="CRV474" s="20"/>
      <c r="CRW474" s="20"/>
      <c r="CRX474" s="20"/>
      <c r="CRY474" s="20"/>
      <c r="CRZ474" s="20"/>
      <c r="CSA474" s="20"/>
      <c r="CSB474" s="20"/>
      <c r="CSC474" s="20"/>
      <c r="CSD474" s="20"/>
      <c r="CSE474" s="20"/>
      <c r="CSF474" s="20"/>
      <c r="CSG474" s="20"/>
      <c r="CSH474" s="20"/>
      <c r="CSI474" s="20"/>
      <c r="CSJ474" s="20"/>
      <c r="CSK474" s="20"/>
      <c r="CSL474" s="20"/>
      <c r="CSM474" s="20"/>
      <c r="CSN474" s="20"/>
      <c r="CSO474" s="20"/>
      <c r="CSP474" s="20"/>
      <c r="CSQ474" s="20"/>
      <c r="CSR474" s="20"/>
      <c r="CSS474" s="20"/>
      <c r="CST474" s="20"/>
      <c r="CSU474" s="20"/>
      <c r="CSV474" s="20"/>
      <c r="CSW474" s="20"/>
      <c r="CSX474" s="20"/>
      <c r="CSY474" s="20"/>
      <c r="CSZ474" s="20"/>
      <c r="CTA474" s="20"/>
      <c r="CTB474" s="20"/>
      <c r="CTC474" s="20"/>
      <c r="CTD474" s="20"/>
      <c r="CTE474" s="20"/>
      <c r="CTF474" s="20"/>
      <c r="CTG474" s="20"/>
      <c r="CTH474" s="20"/>
      <c r="CTI474" s="20"/>
      <c r="CTJ474" s="20"/>
      <c r="CTK474" s="20"/>
      <c r="CTL474" s="20"/>
      <c r="CTM474" s="20"/>
      <c r="CTN474" s="20"/>
      <c r="CTO474" s="20"/>
      <c r="CTP474" s="20"/>
      <c r="CTQ474" s="20"/>
      <c r="CTR474" s="20"/>
      <c r="CTS474" s="20"/>
      <c r="CTT474" s="20"/>
      <c r="CTU474" s="20"/>
      <c r="CTV474" s="20"/>
      <c r="CTW474" s="20"/>
      <c r="CTX474" s="20"/>
      <c r="CTY474" s="20"/>
      <c r="CTZ474" s="20"/>
      <c r="CUA474" s="20"/>
      <c r="CUB474" s="20"/>
      <c r="CUC474" s="20"/>
      <c r="CUD474" s="20"/>
      <c r="CUE474" s="20"/>
      <c r="CUF474" s="20"/>
      <c r="CUG474" s="20"/>
      <c r="CUH474" s="20"/>
      <c r="CUI474" s="20"/>
      <c r="CUJ474" s="20"/>
      <c r="CUK474" s="20"/>
      <c r="CUL474" s="20"/>
      <c r="CUM474" s="20"/>
      <c r="CUN474" s="20"/>
      <c r="CUO474" s="20"/>
      <c r="CUP474" s="20"/>
      <c r="CUQ474" s="20"/>
      <c r="CUR474" s="20"/>
      <c r="CUS474" s="20"/>
      <c r="CUT474" s="20"/>
      <c r="CUU474" s="20"/>
      <c r="CUV474" s="20"/>
      <c r="CUW474" s="20"/>
      <c r="CUX474" s="20"/>
      <c r="CUY474" s="20"/>
      <c r="CUZ474" s="20"/>
      <c r="CVA474" s="20"/>
      <c r="CVB474" s="20"/>
      <c r="CVC474" s="20"/>
      <c r="CVD474" s="20"/>
      <c r="CVE474" s="20"/>
      <c r="CVF474" s="20"/>
      <c r="CVG474" s="20"/>
      <c r="CVH474" s="20"/>
      <c r="CVI474" s="20"/>
      <c r="CVJ474" s="20"/>
      <c r="CVK474" s="20"/>
      <c r="CVL474" s="20"/>
      <c r="CVM474" s="20"/>
      <c r="CVN474" s="20"/>
      <c r="CVO474" s="20"/>
      <c r="CVP474" s="20"/>
      <c r="CVQ474" s="20"/>
      <c r="CVR474" s="20"/>
      <c r="CVS474" s="20"/>
      <c r="CVT474" s="20"/>
      <c r="CVU474" s="20"/>
      <c r="CVV474" s="20"/>
      <c r="CVW474" s="20"/>
      <c r="CVX474" s="20"/>
      <c r="CVY474" s="20"/>
      <c r="CVZ474" s="20"/>
      <c r="CWA474" s="20"/>
      <c r="CWB474" s="20"/>
      <c r="CWC474" s="20"/>
      <c r="CWD474" s="20"/>
      <c r="CWE474" s="20"/>
      <c r="CWF474" s="20"/>
      <c r="CWG474" s="20"/>
      <c r="CWH474" s="20"/>
      <c r="CWI474" s="20"/>
      <c r="CWJ474" s="20"/>
      <c r="CWK474" s="20"/>
      <c r="CWL474" s="20"/>
      <c r="CWM474" s="20"/>
      <c r="CWN474" s="20"/>
      <c r="CWO474" s="20"/>
      <c r="CWP474" s="20"/>
      <c r="CWQ474" s="20"/>
      <c r="CWR474" s="20"/>
      <c r="CWS474" s="20"/>
      <c r="CWT474" s="20"/>
      <c r="CWU474" s="20"/>
      <c r="CWV474" s="20"/>
      <c r="CWW474" s="20"/>
      <c r="CWX474" s="20"/>
      <c r="CWY474" s="20"/>
      <c r="CWZ474" s="20"/>
      <c r="CXA474" s="20"/>
      <c r="CXB474" s="20"/>
      <c r="CXC474" s="20"/>
      <c r="CXD474" s="20"/>
      <c r="CXE474" s="20"/>
      <c r="CXF474" s="20"/>
      <c r="CXG474" s="20"/>
      <c r="CXH474" s="20"/>
      <c r="CXI474" s="20"/>
      <c r="CXJ474" s="20"/>
      <c r="CXK474" s="20"/>
      <c r="CXL474" s="20"/>
      <c r="CXM474" s="20"/>
      <c r="CXN474" s="20"/>
      <c r="CXO474" s="20"/>
      <c r="CXP474" s="20"/>
      <c r="CXQ474" s="20"/>
      <c r="CXR474" s="20"/>
      <c r="CXS474" s="20"/>
      <c r="CXT474" s="20"/>
      <c r="CXU474" s="20"/>
      <c r="CXV474" s="20"/>
      <c r="CXW474" s="20"/>
      <c r="CXX474" s="20"/>
      <c r="CXY474" s="20"/>
      <c r="CXZ474" s="20"/>
      <c r="CYA474" s="20"/>
      <c r="CYB474" s="20"/>
      <c r="CYC474" s="20"/>
      <c r="CYD474" s="20"/>
      <c r="CYE474" s="20"/>
      <c r="CYF474" s="20"/>
      <c r="CYG474" s="20"/>
      <c r="CYH474" s="20"/>
      <c r="CYI474" s="20"/>
      <c r="CYJ474" s="20"/>
      <c r="CYK474" s="20"/>
      <c r="CYL474" s="20"/>
      <c r="CYM474" s="20"/>
      <c r="CYN474" s="20"/>
      <c r="CYO474" s="20"/>
      <c r="CYP474" s="20"/>
      <c r="CYQ474" s="20"/>
      <c r="CYR474" s="20"/>
      <c r="CYS474" s="20"/>
      <c r="CYT474" s="20"/>
      <c r="CYU474" s="20"/>
      <c r="CYV474" s="20"/>
      <c r="CYW474" s="20"/>
      <c r="CYX474" s="20"/>
      <c r="CYY474" s="20"/>
      <c r="CYZ474" s="20"/>
      <c r="CZA474" s="20"/>
      <c r="CZB474" s="20"/>
      <c r="CZC474" s="20"/>
      <c r="CZD474" s="20"/>
      <c r="CZE474" s="20"/>
      <c r="CZF474" s="20"/>
      <c r="CZG474" s="20"/>
      <c r="CZH474" s="20"/>
      <c r="CZI474" s="20"/>
      <c r="CZJ474" s="20"/>
      <c r="CZK474" s="20"/>
      <c r="CZL474" s="20"/>
      <c r="CZM474" s="20"/>
      <c r="CZN474" s="20"/>
      <c r="CZO474" s="20"/>
      <c r="CZP474" s="20"/>
      <c r="CZQ474" s="20"/>
      <c r="CZR474" s="20"/>
      <c r="CZS474" s="20"/>
      <c r="CZT474" s="20"/>
      <c r="CZU474" s="20"/>
      <c r="CZV474" s="20"/>
      <c r="CZW474" s="20"/>
      <c r="CZX474" s="20"/>
      <c r="CZY474" s="20"/>
      <c r="CZZ474" s="20"/>
      <c r="DAA474" s="20"/>
      <c r="DAB474" s="20"/>
      <c r="DAC474" s="20"/>
      <c r="DAD474" s="20"/>
      <c r="DAE474" s="20"/>
      <c r="DAF474" s="20"/>
      <c r="DAG474" s="20"/>
      <c r="DAH474" s="20"/>
      <c r="DAI474" s="20"/>
      <c r="DAJ474" s="20"/>
      <c r="DAK474" s="20"/>
      <c r="DAL474" s="20"/>
      <c r="DAM474" s="20"/>
      <c r="DAN474" s="20"/>
      <c r="DAO474" s="20"/>
      <c r="DAP474" s="20"/>
      <c r="DAQ474" s="20"/>
      <c r="DAR474" s="20"/>
      <c r="DAS474" s="20"/>
      <c r="DAT474" s="20"/>
      <c r="DAU474" s="20"/>
      <c r="DAV474" s="20"/>
      <c r="DAW474" s="20"/>
      <c r="DAX474" s="20"/>
      <c r="DAY474" s="20"/>
      <c r="DAZ474" s="20"/>
      <c r="DBA474" s="20"/>
      <c r="DBB474" s="20"/>
      <c r="DBC474" s="20"/>
      <c r="DBD474" s="20"/>
      <c r="DBE474" s="20"/>
      <c r="DBF474" s="20"/>
      <c r="DBG474" s="20"/>
      <c r="DBH474" s="20"/>
      <c r="DBI474" s="20"/>
      <c r="DBJ474" s="20"/>
      <c r="DBK474" s="20"/>
      <c r="DBL474" s="20"/>
      <c r="DBM474" s="20"/>
      <c r="DBN474" s="20"/>
      <c r="DBO474" s="20"/>
      <c r="DBP474" s="20"/>
      <c r="DBQ474" s="20"/>
      <c r="DBR474" s="20"/>
      <c r="DBS474" s="20"/>
      <c r="DBT474" s="20"/>
      <c r="DBU474" s="20"/>
      <c r="DBV474" s="20"/>
      <c r="DBW474" s="20"/>
      <c r="DBX474" s="20"/>
      <c r="DBY474" s="20"/>
      <c r="DBZ474" s="20"/>
      <c r="DCA474" s="20"/>
      <c r="DCB474" s="20"/>
      <c r="DCC474" s="20"/>
      <c r="DCD474" s="20"/>
      <c r="DCE474" s="20"/>
      <c r="DCF474" s="20"/>
      <c r="DCG474" s="20"/>
      <c r="DCH474" s="20"/>
      <c r="DCI474" s="20"/>
      <c r="DCJ474" s="20"/>
      <c r="DCK474" s="20"/>
      <c r="DCL474" s="20"/>
      <c r="DCM474" s="20"/>
      <c r="DCN474" s="20"/>
      <c r="DCO474" s="20"/>
      <c r="DCP474" s="20"/>
      <c r="DCQ474" s="20"/>
      <c r="DCR474" s="20"/>
      <c r="DCS474" s="20"/>
      <c r="DCT474" s="20"/>
      <c r="DCU474" s="20"/>
      <c r="DCV474" s="20"/>
      <c r="DCW474" s="20"/>
      <c r="DCX474" s="20"/>
    </row>
    <row r="475" spans="1:2806" s="44" customFormat="1" x14ac:dyDescent="0.2">
      <c r="A475" s="41" t="s">
        <v>1220</v>
      </c>
      <c r="B475" s="86">
        <v>1242</v>
      </c>
      <c r="C475" s="42">
        <v>1862</v>
      </c>
      <c r="D475" s="87">
        <v>0.11041666666666666</v>
      </c>
      <c r="F475" s="87">
        <v>0.16527777777777777</v>
      </c>
      <c r="G475" s="45" t="s">
        <v>397</v>
      </c>
      <c r="I475" s="43" t="s">
        <v>367</v>
      </c>
      <c r="J475" s="42" t="s">
        <v>73</v>
      </c>
      <c r="L475" s="42" t="s">
        <v>73</v>
      </c>
      <c r="T475" s="42" t="s">
        <v>1221</v>
      </c>
      <c r="U475" s="42">
        <v>1</v>
      </c>
      <c r="W475" s="42">
        <v>1</v>
      </c>
      <c r="X475" s="109">
        <f t="shared" si="7"/>
        <v>5.486111111111111E-2</v>
      </c>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c r="EL475" s="20"/>
      <c r="EM475" s="20"/>
      <c r="EN475" s="20"/>
      <c r="EO475" s="20"/>
      <c r="EP475" s="20"/>
      <c r="EQ475" s="20"/>
      <c r="ER475" s="20"/>
      <c r="ES475" s="20"/>
      <c r="ET475" s="20"/>
      <c r="EU475" s="20"/>
      <c r="EV475" s="20"/>
      <c r="EW475" s="20"/>
      <c r="EX475" s="20"/>
      <c r="EY475" s="20"/>
      <c r="EZ475" s="20"/>
      <c r="FA475" s="20"/>
      <c r="FB475" s="20"/>
      <c r="FC475" s="20"/>
      <c r="FD475" s="20"/>
      <c r="FE475" s="20"/>
      <c r="FF475" s="20"/>
      <c r="FG475" s="20"/>
      <c r="FH475" s="20"/>
      <c r="FI475" s="20"/>
      <c r="FJ475" s="20"/>
      <c r="FK475" s="20"/>
      <c r="FL475" s="20"/>
      <c r="FM475" s="20"/>
      <c r="FN475" s="20"/>
      <c r="FO475" s="20"/>
      <c r="FP475" s="20"/>
      <c r="FQ475" s="20"/>
      <c r="FR475" s="20"/>
      <c r="FS475" s="20"/>
      <c r="FT475" s="20"/>
      <c r="FU475" s="20"/>
      <c r="FV475" s="20"/>
      <c r="FW475" s="20"/>
      <c r="FX475" s="20"/>
      <c r="FY475" s="20"/>
      <c r="FZ475" s="20"/>
      <c r="GA475" s="20"/>
      <c r="GB475" s="20"/>
      <c r="GC475" s="20"/>
      <c r="GD475" s="20"/>
      <c r="GE475" s="20"/>
      <c r="GF475" s="20"/>
      <c r="GG475" s="20"/>
      <c r="GH475" s="20"/>
      <c r="GI475" s="20"/>
      <c r="GJ475" s="20"/>
      <c r="GK475" s="20"/>
      <c r="GL475" s="20"/>
      <c r="GM475" s="20"/>
      <c r="GN475" s="20"/>
      <c r="GO475" s="20"/>
      <c r="GP475" s="20"/>
      <c r="GQ475" s="20"/>
      <c r="GR475" s="20"/>
      <c r="GS475" s="20"/>
      <c r="GT475" s="20"/>
      <c r="GU475" s="20"/>
      <c r="GV475" s="20"/>
      <c r="GW475" s="20"/>
      <c r="GX475" s="20"/>
      <c r="GY475" s="20"/>
      <c r="GZ475" s="20"/>
      <c r="HA475" s="20"/>
      <c r="HB475" s="20"/>
      <c r="HC475" s="20"/>
      <c r="HD475" s="20"/>
      <c r="HE475" s="20"/>
      <c r="HF475" s="20"/>
      <c r="HG475" s="20"/>
      <c r="HH475" s="20"/>
      <c r="HI475" s="20"/>
      <c r="HJ475" s="20"/>
      <c r="HK475" s="20"/>
      <c r="HL475" s="20"/>
      <c r="HM475" s="20"/>
      <c r="HN475" s="20"/>
      <c r="HO475" s="20"/>
      <c r="HP475" s="20"/>
      <c r="HQ475" s="20"/>
      <c r="HR475" s="20"/>
      <c r="HS475" s="20"/>
      <c r="HT475" s="20"/>
      <c r="HU475" s="20"/>
      <c r="HV475" s="20"/>
      <c r="HW475" s="20"/>
      <c r="HX475" s="20"/>
      <c r="HY475" s="20"/>
      <c r="HZ475" s="20"/>
      <c r="IA475" s="20"/>
      <c r="IB475" s="20"/>
      <c r="IC475" s="20"/>
      <c r="ID475" s="20"/>
      <c r="IE475" s="20"/>
      <c r="IF475" s="20"/>
      <c r="IG475" s="20"/>
      <c r="IH475" s="20"/>
      <c r="II475" s="20"/>
      <c r="IJ475" s="20"/>
      <c r="IK475" s="20"/>
      <c r="IL475" s="20"/>
      <c r="IM475" s="20"/>
      <c r="IN475" s="20"/>
      <c r="IO475" s="20"/>
      <c r="IP475" s="20"/>
      <c r="IQ475" s="20"/>
      <c r="IR475" s="20"/>
      <c r="IS475" s="20"/>
      <c r="IT475" s="20"/>
      <c r="IU475" s="20"/>
      <c r="IV475" s="20"/>
      <c r="IW475" s="20"/>
      <c r="IX475" s="20"/>
      <c r="IY475" s="20"/>
      <c r="IZ475" s="20"/>
      <c r="JA475" s="20"/>
      <c r="JB475" s="20"/>
      <c r="JC475" s="20"/>
      <c r="JD475" s="20"/>
      <c r="JE475" s="20"/>
      <c r="JF475" s="20"/>
      <c r="JG475" s="20"/>
      <c r="JH475" s="20"/>
      <c r="JI475" s="20"/>
      <c r="JJ475" s="20"/>
      <c r="JK475" s="20"/>
      <c r="JL475" s="20"/>
      <c r="JM475" s="20"/>
      <c r="JN475" s="20"/>
      <c r="JO475" s="20"/>
      <c r="JP475" s="20"/>
      <c r="JQ475" s="20"/>
      <c r="JR475" s="20"/>
      <c r="JS475" s="20"/>
      <c r="JT475" s="20"/>
      <c r="JU475" s="20"/>
      <c r="JV475" s="20"/>
      <c r="JW475" s="20"/>
      <c r="JX475" s="20"/>
      <c r="JY475" s="20"/>
      <c r="JZ475" s="20"/>
      <c r="KA475" s="20"/>
      <c r="KB475" s="20"/>
      <c r="KC475" s="20"/>
      <c r="KD475" s="20"/>
      <c r="KE475" s="20"/>
      <c r="KF475" s="20"/>
      <c r="KG475" s="20"/>
      <c r="KH475" s="20"/>
      <c r="KI475" s="20"/>
      <c r="KJ475" s="20"/>
      <c r="KK475" s="20"/>
      <c r="KL475" s="20"/>
      <c r="KM475" s="20"/>
      <c r="KN475" s="20"/>
      <c r="KO475" s="20"/>
      <c r="KP475" s="20"/>
      <c r="KQ475" s="20"/>
      <c r="KR475" s="20"/>
      <c r="KS475" s="20"/>
      <c r="KT475" s="20"/>
      <c r="KU475" s="20"/>
      <c r="KV475" s="20"/>
      <c r="KW475" s="20"/>
      <c r="KX475" s="20"/>
      <c r="KY475" s="20"/>
      <c r="KZ475" s="20"/>
      <c r="LA475" s="20"/>
      <c r="LB475" s="20"/>
      <c r="LC475" s="20"/>
      <c r="LD475" s="20"/>
      <c r="LE475" s="20"/>
      <c r="LF475" s="20"/>
      <c r="LG475" s="20"/>
      <c r="LH475" s="20"/>
      <c r="LI475" s="20"/>
      <c r="LJ475" s="20"/>
      <c r="LK475" s="20"/>
      <c r="LL475" s="20"/>
      <c r="LM475" s="20"/>
      <c r="LN475" s="20"/>
      <c r="LO475" s="20"/>
      <c r="LP475" s="20"/>
      <c r="LQ475" s="20"/>
      <c r="LR475" s="20"/>
      <c r="LS475" s="20"/>
      <c r="LT475" s="20"/>
      <c r="LU475" s="20"/>
      <c r="LV475" s="20"/>
      <c r="LW475" s="20"/>
      <c r="LX475" s="20"/>
      <c r="LY475" s="20"/>
      <c r="LZ475" s="20"/>
      <c r="MA475" s="20"/>
      <c r="MB475" s="20"/>
      <c r="MC475" s="20"/>
      <c r="MD475" s="20"/>
      <c r="ME475" s="20"/>
      <c r="MF475" s="20"/>
      <c r="MG475" s="20"/>
      <c r="MH475" s="20"/>
      <c r="MI475" s="20"/>
      <c r="MJ475" s="20"/>
      <c r="MK475" s="20"/>
      <c r="ML475" s="20"/>
      <c r="MM475" s="20"/>
      <c r="MN475" s="20"/>
      <c r="MO475" s="20"/>
      <c r="MP475" s="20"/>
      <c r="MQ475" s="20"/>
      <c r="MR475" s="20"/>
      <c r="MS475" s="20"/>
      <c r="MT475" s="20"/>
      <c r="MU475" s="20"/>
      <c r="MV475" s="20"/>
      <c r="MW475" s="20"/>
      <c r="MX475" s="20"/>
      <c r="MY475" s="20"/>
      <c r="MZ475" s="20"/>
      <c r="NA475" s="20"/>
      <c r="NB475" s="20"/>
      <c r="NC475" s="20"/>
      <c r="ND475" s="20"/>
      <c r="NE475" s="20"/>
      <c r="NF475" s="20"/>
      <c r="NG475" s="20"/>
      <c r="NH475" s="20"/>
      <c r="NI475" s="20"/>
      <c r="NJ475" s="20"/>
      <c r="NK475" s="20"/>
      <c r="NL475" s="20"/>
      <c r="NM475" s="20"/>
      <c r="NN475" s="20"/>
      <c r="NO475" s="20"/>
      <c r="NP475" s="20"/>
      <c r="NQ475" s="20"/>
      <c r="NR475" s="20"/>
      <c r="NS475" s="20"/>
      <c r="NT475" s="20"/>
      <c r="NU475" s="20"/>
      <c r="NV475" s="20"/>
      <c r="NW475" s="20"/>
      <c r="NX475" s="20"/>
      <c r="NY475" s="20"/>
      <c r="NZ475" s="20"/>
      <c r="OA475" s="20"/>
      <c r="OB475" s="20"/>
      <c r="OC475" s="20"/>
      <c r="OD475" s="20"/>
      <c r="OE475" s="20"/>
      <c r="OF475" s="20"/>
      <c r="OG475" s="20"/>
      <c r="OH475" s="20"/>
      <c r="OI475" s="20"/>
      <c r="OJ475" s="20"/>
      <c r="OK475" s="20"/>
      <c r="OL475" s="20"/>
      <c r="OM475" s="20"/>
      <c r="ON475" s="20"/>
      <c r="OO475" s="20"/>
      <c r="OP475" s="20"/>
      <c r="OQ475" s="20"/>
      <c r="OR475" s="20"/>
      <c r="OS475" s="20"/>
      <c r="OT475" s="20"/>
      <c r="OU475" s="20"/>
      <c r="OV475" s="20"/>
      <c r="OW475" s="20"/>
      <c r="OX475" s="20"/>
      <c r="OY475" s="20"/>
      <c r="OZ475" s="20"/>
      <c r="PA475" s="20"/>
      <c r="PB475" s="20"/>
      <c r="PC475" s="20"/>
      <c r="PD475" s="20"/>
      <c r="PE475" s="20"/>
      <c r="PF475" s="20"/>
      <c r="PG475" s="20"/>
      <c r="PH475" s="20"/>
      <c r="PI475" s="20"/>
      <c r="PJ475" s="20"/>
      <c r="PK475" s="20"/>
      <c r="PL475" s="20"/>
      <c r="PM475" s="20"/>
      <c r="PN475" s="20"/>
      <c r="PO475" s="20"/>
      <c r="PP475" s="20"/>
      <c r="PQ475" s="20"/>
      <c r="PR475" s="20"/>
      <c r="PS475" s="20"/>
      <c r="PT475" s="20"/>
      <c r="PU475" s="20"/>
      <c r="PV475" s="20"/>
      <c r="PW475" s="20"/>
      <c r="PX475" s="20"/>
      <c r="PY475" s="20"/>
      <c r="PZ475" s="20"/>
      <c r="QA475" s="20"/>
      <c r="QB475" s="20"/>
      <c r="QC475" s="20"/>
      <c r="QD475" s="20"/>
      <c r="QE475" s="20"/>
      <c r="QF475" s="20"/>
      <c r="QG475" s="20"/>
      <c r="QH475" s="20"/>
      <c r="QI475" s="20"/>
      <c r="QJ475" s="20"/>
      <c r="QK475" s="20"/>
      <c r="QL475" s="20"/>
      <c r="QM475" s="20"/>
      <c r="QN475" s="20"/>
      <c r="QO475" s="20"/>
      <c r="QP475" s="20"/>
      <c r="QQ475" s="20"/>
      <c r="QR475" s="20"/>
      <c r="QS475" s="20"/>
      <c r="QT475" s="20"/>
      <c r="QU475" s="20"/>
      <c r="QV475" s="20"/>
      <c r="QW475" s="20"/>
      <c r="QX475" s="20"/>
      <c r="QY475" s="20"/>
      <c r="QZ475" s="20"/>
      <c r="RA475" s="20"/>
      <c r="RB475" s="20"/>
      <c r="RC475" s="20"/>
      <c r="RD475" s="20"/>
      <c r="RE475" s="20"/>
      <c r="RF475" s="20"/>
      <c r="RG475" s="20"/>
      <c r="RH475" s="20"/>
      <c r="RI475" s="20"/>
      <c r="RJ475" s="20"/>
      <c r="RK475" s="20"/>
      <c r="RL475" s="20"/>
      <c r="RM475" s="20"/>
      <c r="RN475" s="20"/>
      <c r="RO475" s="20"/>
      <c r="RP475" s="20"/>
      <c r="RQ475" s="20"/>
      <c r="RR475" s="20"/>
      <c r="RS475" s="20"/>
      <c r="RT475" s="20"/>
      <c r="RU475" s="20"/>
      <c r="RV475" s="20"/>
      <c r="RW475" s="20"/>
      <c r="RX475" s="20"/>
      <c r="RY475" s="20"/>
      <c r="RZ475" s="20"/>
      <c r="SA475" s="20"/>
      <c r="SB475" s="20"/>
      <c r="SC475" s="20"/>
      <c r="SD475" s="20"/>
      <c r="SE475" s="20"/>
      <c r="SF475" s="20"/>
      <c r="SG475" s="20"/>
      <c r="SH475" s="20"/>
      <c r="SI475" s="20"/>
      <c r="SJ475" s="20"/>
      <c r="SK475" s="20"/>
      <c r="SL475" s="20"/>
      <c r="SM475" s="20"/>
      <c r="SN475" s="20"/>
      <c r="SO475" s="20"/>
      <c r="SP475" s="20"/>
      <c r="SQ475" s="20"/>
      <c r="SR475" s="20"/>
      <c r="SS475" s="20"/>
      <c r="ST475" s="20"/>
      <c r="SU475" s="20"/>
      <c r="SV475" s="20"/>
      <c r="SW475" s="20"/>
      <c r="SX475" s="20"/>
      <c r="SY475" s="20"/>
      <c r="SZ475" s="20"/>
      <c r="TA475" s="20"/>
      <c r="TB475" s="20"/>
      <c r="TC475" s="20"/>
      <c r="TD475" s="20"/>
      <c r="TE475" s="20"/>
      <c r="TF475" s="20"/>
      <c r="TG475" s="20"/>
      <c r="TH475" s="20"/>
      <c r="TI475" s="20"/>
      <c r="TJ475" s="20"/>
      <c r="TK475" s="20"/>
      <c r="TL475" s="20"/>
      <c r="TM475" s="20"/>
      <c r="TN475" s="20"/>
      <c r="TO475" s="20"/>
      <c r="TP475" s="20"/>
      <c r="TQ475" s="20"/>
      <c r="TR475" s="20"/>
      <c r="TS475" s="20"/>
      <c r="TT475" s="20"/>
      <c r="TU475" s="20"/>
      <c r="TV475" s="20"/>
      <c r="TW475" s="20"/>
      <c r="TX475" s="20"/>
      <c r="TY475" s="20"/>
      <c r="TZ475" s="20"/>
      <c r="UA475" s="20"/>
      <c r="UB475" s="20"/>
      <c r="UC475" s="20"/>
      <c r="UD475" s="20"/>
      <c r="UE475" s="20"/>
      <c r="UF475" s="20"/>
      <c r="UG475" s="20"/>
      <c r="UH475" s="20"/>
      <c r="UI475" s="20"/>
      <c r="UJ475" s="20"/>
      <c r="UK475" s="20"/>
      <c r="UL475" s="20"/>
      <c r="UM475" s="20"/>
      <c r="UN475" s="20"/>
      <c r="UO475" s="20"/>
      <c r="UP475" s="20"/>
      <c r="UQ475" s="20"/>
      <c r="UR475" s="20"/>
      <c r="US475" s="20"/>
      <c r="UT475" s="20"/>
      <c r="UU475" s="20"/>
      <c r="UV475" s="20"/>
      <c r="UW475" s="20"/>
      <c r="UX475" s="20"/>
      <c r="UY475" s="20"/>
      <c r="UZ475" s="20"/>
      <c r="VA475" s="20"/>
      <c r="VB475" s="20"/>
      <c r="VC475" s="20"/>
      <c r="VD475" s="20"/>
      <c r="VE475" s="20"/>
      <c r="VF475" s="20"/>
      <c r="VG475" s="20"/>
      <c r="VH475" s="20"/>
      <c r="VI475" s="20"/>
      <c r="VJ475" s="20"/>
      <c r="VK475" s="20"/>
      <c r="VL475" s="20"/>
      <c r="VM475" s="20"/>
      <c r="VN475" s="20"/>
      <c r="VO475" s="20"/>
      <c r="VP475" s="20"/>
      <c r="VQ475" s="20"/>
      <c r="VR475" s="20"/>
      <c r="VS475" s="20"/>
      <c r="VT475" s="20"/>
      <c r="VU475" s="20"/>
      <c r="VV475" s="20"/>
      <c r="VW475" s="20"/>
      <c r="VX475" s="20"/>
      <c r="VY475" s="20"/>
      <c r="VZ475" s="20"/>
      <c r="WA475" s="20"/>
      <c r="WB475" s="20"/>
      <c r="WC475" s="20"/>
      <c r="WD475" s="20"/>
      <c r="WE475" s="20"/>
      <c r="WF475" s="20"/>
      <c r="WG475" s="20"/>
      <c r="WH475" s="20"/>
      <c r="WI475" s="20"/>
      <c r="WJ475" s="20"/>
      <c r="WK475" s="20"/>
      <c r="WL475" s="20"/>
      <c r="WM475" s="20"/>
      <c r="WN475" s="20"/>
      <c r="WO475" s="20"/>
      <c r="WP475" s="20"/>
      <c r="WQ475" s="20"/>
      <c r="WR475" s="20"/>
      <c r="WS475" s="20"/>
      <c r="WT475" s="20"/>
      <c r="WU475" s="20"/>
      <c r="WV475" s="20"/>
      <c r="WW475" s="20"/>
      <c r="WX475" s="20"/>
      <c r="WY475" s="20"/>
      <c r="WZ475" s="20"/>
      <c r="XA475" s="20"/>
      <c r="XB475" s="20"/>
      <c r="XC475" s="20"/>
      <c r="XD475" s="20"/>
      <c r="XE475" s="20"/>
      <c r="XF475" s="20"/>
      <c r="XG475" s="20"/>
      <c r="XH475" s="20"/>
      <c r="XI475" s="20"/>
      <c r="XJ475" s="20"/>
      <c r="XK475" s="20"/>
      <c r="XL475" s="20"/>
      <c r="XM475" s="20"/>
      <c r="XN475" s="20"/>
      <c r="XO475" s="20"/>
      <c r="XP475" s="20"/>
      <c r="XQ475" s="20"/>
      <c r="XR475" s="20"/>
      <c r="XS475" s="20"/>
      <c r="XT475" s="20"/>
      <c r="XU475" s="20"/>
      <c r="XV475" s="20"/>
      <c r="XW475" s="20"/>
      <c r="XX475" s="20"/>
      <c r="XY475" s="20"/>
      <c r="XZ475" s="20"/>
      <c r="YA475" s="20"/>
      <c r="YB475" s="20"/>
      <c r="YC475" s="20"/>
      <c r="YD475" s="20"/>
      <c r="YE475" s="20"/>
      <c r="YF475" s="20"/>
      <c r="YG475" s="20"/>
      <c r="YH475" s="20"/>
      <c r="YI475" s="20"/>
      <c r="YJ475" s="20"/>
      <c r="YK475" s="20"/>
      <c r="YL475" s="20"/>
      <c r="YM475" s="20"/>
      <c r="YN475" s="20"/>
      <c r="YO475" s="20"/>
      <c r="YP475" s="20"/>
      <c r="YQ475" s="20"/>
      <c r="YR475" s="20"/>
      <c r="YS475" s="20"/>
      <c r="YT475" s="20"/>
      <c r="YU475" s="20"/>
      <c r="YV475" s="20"/>
      <c r="YW475" s="20"/>
      <c r="YX475" s="20"/>
      <c r="YY475" s="20"/>
      <c r="YZ475" s="20"/>
      <c r="ZA475" s="20"/>
      <c r="ZB475" s="20"/>
      <c r="ZC475" s="20"/>
      <c r="ZD475" s="20"/>
      <c r="ZE475" s="20"/>
      <c r="ZF475" s="20"/>
      <c r="ZG475" s="20"/>
      <c r="ZH475" s="20"/>
      <c r="ZI475" s="20"/>
      <c r="ZJ475" s="20"/>
      <c r="ZK475" s="20"/>
      <c r="ZL475" s="20"/>
      <c r="ZM475" s="20"/>
      <c r="ZN475" s="20"/>
      <c r="ZO475" s="20"/>
      <c r="ZP475" s="20"/>
      <c r="ZQ475" s="20"/>
      <c r="ZR475" s="20"/>
      <c r="ZS475" s="20"/>
      <c r="ZT475" s="20"/>
      <c r="ZU475" s="20"/>
      <c r="ZV475" s="20"/>
      <c r="ZW475" s="20"/>
      <c r="ZX475" s="20"/>
      <c r="ZY475" s="20"/>
      <c r="ZZ475" s="20"/>
      <c r="AAA475" s="20"/>
      <c r="AAB475" s="20"/>
      <c r="AAC475" s="20"/>
      <c r="AAD475" s="20"/>
      <c r="AAE475" s="20"/>
      <c r="AAF475" s="20"/>
      <c r="AAG475" s="20"/>
      <c r="AAH475" s="20"/>
      <c r="AAI475" s="20"/>
      <c r="AAJ475" s="20"/>
      <c r="AAK475" s="20"/>
      <c r="AAL475" s="20"/>
      <c r="AAM475" s="20"/>
      <c r="AAN475" s="20"/>
      <c r="AAO475" s="20"/>
      <c r="AAP475" s="20"/>
      <c r="AAQ475" s="20"/>
      <c r="AAR475" s="20"/>
      <c r="AAS475" s="20"/>
      <c r="AAT475" s="20"/>
      <c r="AAU475" s="20"/>
      <c r="AAV475" s="20"/>
      <c r="AAW475" s="20"/>
      <c r="AAX475" s="20"/>
      <c r="AAY475" s="20"/>
      <c r="AAZ475" s="20"/>
      <c r="ABA475" s="20"/>
      <c r="ABB475" s="20"/>
      <c r="ABC475" s="20"/>
      <c r="ABD475" s="20"/>
      <c r="ABE475" s="20"/>
      <c r="ABF475" s="20"/>
      <c r="ABG475" s="20"/>
      <c r="ABH475" s="20"/>
      <c r="ABI475" s="20"/>
      <c r="ABJ475" s="20"/>
      <c r="ABK475" s="20"/>
      <c r="ABL475" s="20"/>
      <c r="ABM475" s="20"/>
      <c r="ABN475" s="20"/>
      <c r="ABO475" s="20"/>
      <c r="ABP475" s="20"/>
      <c r="ABQ475" s="20"/>
      <c r="ABR475" s="20"/>
      <c r="ABS475" s="20"/>
      <c r="ABT475" s="20"/>
      <c r="ABU475" s="20"/>
      <c r="ABV475" s="20"/>
      <c r="ABW475" s="20"/>
      <c r="ABX475" s="20"/>
      <c r="ABY475" s="20"/>
      <c r="ABZ475" s="20"/>
      <c r="ACA475" s="20"/>
      <c r="ACB475" s="20"/>
      <c r="ACC475" s="20"/>
      <c r="ACD475" s="20"/>
      <c r="ACE475" s="20"/>
      <c r="ACF475" s="20"/>
      <c r="ACG475" s="20"/>
      <c r="ACH475" s="20"/>
      <c r="ACI475" s="20"/>
      <c r="ACJ475" s="20"/>
      <c r="ACK475" s="20"/>
      <c r="ACL475" s="20"/>
      <c r="ACM475" s="20"/>
      <c r="ACN475" s="20"/>
      <c r="ACO475" s="20"/>
      <c r="ACP475" s="20"/>
      <c r="ACQ475" s="20"/>
      <c r="ACR475" s="20"/>
      <c r="ACS475" s="20"/>
      <c r="ACT475" s="20"/>
      <c r="ACU475" s="20"/>
      <c r="ACV475" s="20"/>
      <c r="ACW475" s="20"/>
      <c r="ACX475" s="20"/>
      <c r="ACY475" s="20"/>
      <c r="ACZ475" s="20"/>
      <c r="ADA475" s="20"/>
      <c r="ADB475" s="20"/>
      <c r="ADC475" s="20"/>
      <c r="ADD475" s="20"/>
      <c r="ADE475" s="20"/>
      <c r="ADF475" s="20"/>
      <c r="ADG475" s="20"/>
      <c r="ADH475" s="20"/>
      <c r="ADI475" s="20"/>
      <c r="ADJ475" s="20"/>
      <c r="ADK475" s="20"/>
      <c r="ADL475" s="20"/>
      <c r="ADM475" s="20"/>
      <c r="ADN475" s="20"/>
      <c r="ADO475" s="20"/>
      <c r="ADP475" s="20"/>
      <c r="ADQ475" s="20"/>
      <c r="ADR475" s="20"/>
      <c r="ADS475" s="20"/>
      <c r="ADT475" s="20"/>
      <c r="ADU475" s="20"/>
      <c r="ADV475" s="20"/>
      <c r="ADW475" s="20"/>
      <c r="ADX475" s="20"/>
      <c r="ADY475" s="20"/>
      <c r="ADZ475" s="20"/>
      <c r="AEA475" s="20"/>
      <c r="AEB475" s="20"/>
      <c r="AEC475" s="20"/>
      <c r="AED475" s="20"/>
      <c r="AEE475" s="20"/>
      <c r="AEF475" s="20"/>
      <c r="AEG475" s="20"/>
      <c r="AEH475" s="20"/>
      <c r="AEI475" s="20"/>
      <c r="AEJ475" s="20"/>
      <c r="AEK475" s="20"/>
      <c r="AEL475" s="20"/>
      <c r="AEM475" s="20"/>
      <c r="AEN475" s="20"/>
      <c r="AEO475" s="20"/>
      <c r="AEP475" s="20"/>
      <c r="AEQ475" s="20"/>
      <c r="AER475" s="20"/>
      <c r="AES475" s="20"/>
      <c r="AET475" s="20"/>
      <c r="AEU475" s="20"/>
      <c r="AEV475" s="20"/>
      <c r="AEW475" s="20"/>
      <c r="AEX475" s="20"/>
      <c r="AEY475" s="20"/>
      <c r="AEZ475" s="20"/>
      <c r="AFA475" s="20"/>
      <c r="AFB475" s="20"/>
      <c r="AFC475" s="20"/>
      <c r="AFD475" s="20"/>
      <c r="AFE475" s="20"/>
      <c r="AFF475" s="20"/>
      <c r="AFG475" s="20"/>
      <c r="AFH475" s="20"/>
      <c r="AFI475" s="20"/>
      <c r="AFJ475" s="20"/>
      <c r="AFK475" s="20"/>
      <c r="AFL475" s="20"/>
      <c r="AFM475" s="20"/>
      <c r="AFN475" s="20"/>
      <c r="AFO475" s="20"/>
      <c r="AFP475" s="20"/>
      <c r="AFQ475" s="20"/>
      <c r="AFR475" s="20"/>
      <c r="AFS475" s="20"/>
      <c r="AFT475" s="20"/>
      <c r="AFU475" s="20"/>
      <c r="AFV475" s="20"/>
      <c r="AFW475" s="20"/>
      <c r="AFX475" s="20"/>
      <c r="AFY475" s="20"/>
      <c r="AFZ475" s="20"/>
      <c r="AGA475" s="20"/>
      <c r="AGB475" s="20"/>
      <c r="AGC475" s="20"/>
      <c r="AGD475" s="20"/>
      <c r="AGE475" s="20"/>
      <c r="AGF475" s="20"/>
      <c r="AGG475" s="20"/>
      <c r="AGH475" s="20"/>
      <c r="AGI475" s="20"/>
      <c r="AGJ475" s="20"/>
      <c r="AGK475" s="20"/>
      <c r="AGL475" s="20"/>
      <c r="AGM475" s="20"/>
      <c r="AGN475" s="20"/>
      <c r="AGO475" s="20"/>
      <c r="AGP475" s="20"/>
      <c r="AGQ475" s="20"/>
      <c r="AGR475" s="20"/>
      <c r="AGS475" s="20"/>
      <c r="AGT475" s="20"/>
      <c r="AGU475" s="20"/>
      <c r="AGV475" s="20"/>
      <c r="AGW475" s="20"/>
      <c r="AGX475" s="20"/>
      <c r="AGY475" s="20"/>
      <c r="AGZ475" s="20"/>
      <c r="AHA475" s="20"/>
      <c r="AHB475" s="20"/>
      <c r="AHC475" s="20"/>
      <c r="AHD475" s="20"/>
      <c r="AHE475" s="20"/>
      <c r="AHF475" s="20"/>
      <c r="AHG475" s="20"/>
      <c r="AHH475" s="20"/>
      <c r="AHI475" s="20"/>
      <c r="AHJ475" s="20"/>
      <c r="AHK475" s="20"/>
      <c r="AHL475" s="20"/>
      <c r="AHM475" s="20"/>
      <c r="AHN475" s="20"/>
      <c r="AHO475" s="20"/>
      <c r="AHP475" s="20"/>
      <c r="AHQ475" s="20"/>
      <c r="AHR475" s="20"/>
      <c r="AHS475" s="20"/>
      <c r="AHT475" s="20"/>
      <c r="AHU475" s="20"/>
      <c r="AHV475" s="20"/>
      <c r="AHW475" s="20"/>
      <c r="AHX475" s="20"/>
      <c r="AHY475" s="20"/>
      <c r="AHZ475" s="20"/>
      <c r="AIA475" s="20"/>
      <c r="AIB475" s="20"/>
      <c r="AIC475" s="20"/>
      <c r="AID475" s="20"/>
      <c r="AIE475" s="20"/>
      <c r="AIF475" s="20"/>
      <c r="AIG475" s="20"/>
      <c r="AIH475" s="20"/>
      <c r="AII475" s="20"/>
      <c r="AIJ475" s="20"/>
      <c r="AIK475" s="20"/>
      <c r="AIL475" s="20"/>
      <c r="AIM475" s="20"/>
      <c r="AIN475" s="20"/>
      <c r="AIO475" s="20"/>
      <c r="AIP475" s="20"/>
      <c r="AIQ475" s="20"/>
      <c r="AIR475" s="20"/>
      <c r="AIS475" s="20"/>
      <c r="AIT475" s="20"/>
      <c r="AIU475" s="20"/>
      <c r="AIV475" s="20"/>
      <c r="AIW475" s="20"/>
      <c r="AIX475" s="20"/>
      <c r="AIY475" s="20"/>
      <c r="AIZ475" s="20"/>
      <c r="AJA475" s="20"/>
      <c r="AJB475" s="20"/>
      <c r="AJC475" s="20"/>
      <c r="AJD475" s="20"/>
      <c r="AJE475" s="20"/>
      <c r="AJF475" s="20"/>
      <c r="AJG475" s="20"/>
      <c r="AJH475" s="20"/>
      <c r="AJI475" s="20"/>
      <c r="AJJ475" s="20"/>
      <c r="AJK475" s="20"/>
      <c r="AJL475" s="20"/>
      <c r="AJM475" s="20"/>
      <c r="AJN475" s="20"/>
      <c r="AJO475" s="20"/>
      <c r="AJP475" s="20"/>
      <c r="AJQ475" s="20"/>
      <c r="AJR475" s="20"/>
      <c r="AJS475" s="20"/>
      <c r="AJT475" s="20"/>
      <c r="AJU475" s="20"/>
      <c r="AJV475" s="20"/>
      <c r="AJW475" s="20"/>
      <c r="AJX475" s="20"/>
      <c r="AJY475" s="20"/>
      <c r="AJZ475" s="20"/>
      <c r="AKA475" s="20"/>
      <c r="AKB475" s="20"/>
      <c r="AKC475" s="20"/>
      <c r="AKD475" s="20"/>
      <c r="AKE475" s="20"/>
      <c r="AKF475" s="20"/>
      <c r="AKG475" s="20"/>
      <c r="AKH475" s="20"/>
      <c r="AKI475" s="20"/>
      <c r="AKJ475" s="20"/>
      <c r="AKK475" s="20"/>
      <c r="AKL475" s="20"/>
      <c r="AKM475" s="20"/>
      <c r="AKN475" s="20"/>
      <c r="AKO475" s="20"/>
      <c r="AKP475" s="20"/>
      <c r="AKQ475" s="20"/>
      <c r="AKR475" s="20"/>
      <c r="AKS475" s="20"/>
      <c r="AKT475" s="20"/>
      <c r="AKU475" s="20"/>
      <c r="AKV475" s="20"/>
      <c r="AKW475" s="20"/>
      <c r="AKX475" s="20"/>
      <c r="AKY475" s="20"/>
      <c r="AKZ475" s="20"/>
      <c r="ALA475" s="20"/>
      <c r="ALB475" s="20"/>
      <c r="ALC475" s="20"/>
      <c r="ALD475" s="20"/>
      <c r="ALE475" s="20"/>
      <c r="ALF475" s="20"/>
      <c r="ALG475" s="20"/>
      <c r="ALH475" s="20"/>
      <c r="ALI475" s="20"/>
      <c r="ALJ475" s="20"/>
      <c r="ALK475" s="20"/>
      <c r="ALL475" s="20"/>
      <c r="ALM475" s="20"/>
      <c r="ALN475" s="20"/>
      <c r="ALO475" s="20"/>
      <c r="ALP475" s="20"/>
      <c r="ALQ475" s="20"/>
      <c r="ALR475" s="20"/>
      <c r="ALS475" s="20"/>
      <c r="ALT475" s="20"/>
      <c r="ALU475" s="20"/>
      <c r="ALV475" s="20"/>
      <c r="ALW475" s="20"/>
      <c r="ALX475" s="20"/>
      <c r="ALY475" s="20"/>
      <c r="ALZ475" s="20"/>
      <c r="AMA475" s="20"/>
      <c r="AMB475" s="20"/>
      <c r="AMC475" s="20"/>
      <c r="AMD475" s="20"/>
      <c r="AME475" s="20"/>
      <c r="AMF475" s="20"/>
      <c r="AMG475" s="20"/>
      <c r="AMH475" s="20"/>
      <c r="AMI475" s="20"/>
      <c r="AMJ475" s="20"/>
      <c r="AMK475" s="20"/>
      <c r="AML475" s="20"/>
      <c r="AMM475" s="20"/>
      <c r="AMN475" s="20"/>
      <c r="AMO475" s="20"/>
      <c r="AMP475" s="20"/>
      <c r="AMQ475" s="20"/>
      <c r="AMR475" s="20"/>
      <c r="AMS475" s="20"/>
      <c r="AMT475" s="20"/>
      <c r="AMU475" s="20"/>
      <c r="AMV475" s="20"/>
      <c r="AMW475" s="20"/>
      <c r="AMX475" s="20"/>
      <c r="AMY475" s="20"/>
      <c r="AMZ475" s="20"/>
      <c r="ANA475" s="20"/>
      <c r="ANB475" s="20"/>
      <c r="ANC475" s="20"/>
      <c r="AND475" s="20"/>
      <c r="ANE475" s="20"/>
      <c r="ANF475" s="20"/>
      <c r="ANG475" s="20"/>
      <c r="ANH475" s="20"/>
      <c r="ANI475" s="20"/>
      <c r="ANJ475" s="20"/>
      <c r="ANK475" s="20"/>
      <c r="ANL475" s="20"/>
      <c r="ANM475" s="20"/>
      <c r="ANN475" s="20"/>
      <c r="ANO475" s="20"/>
      <c r="ANP475" s="20"/>
      <c r="ANQ475" s="20"/>
      <c r="ANR475" s="20"/>
      <c r="ANS475" s="20"/>
      <c r="ANT475" s="20"/>
      <c r="ANU475" s="20"/>
      <c r="ANV475" s="20"/>
      <c r="ANW475" s="20"/>
      <c r="ANX475" s="20"/>
      <c r="ANY475" s="20"/>
      <c r="ANZ475" s="20"/>
      <c r="AOA475" s="20"/>
      <c r="AOB475" s="20"/>
      <c r="AOC475" s="20"/>
      <c r="AOD475" s="20"/>
      <c r="AOE475" s="20"/>
      <c r="AOF475" s="20"/>
      <c r="AOG475" s="20"/>
      <c r="AOH475" s="20"/>
      <c r="AOI475" s="20"/>
      <c r="AOJ475" s="20"/>
      <c r="AOK475" s="20"/>
      <c r="AOL475" s="20"/>
      <c r="AOM475" s="20"/>
      <c r="AON475" s="20"/>
      <c r="AOO475" s="20"/>
      <c r="AOP475" s="20"/>
      <c r="AOQ475" s="20"/>
      <c r="AOR475" s="20"/>
      <c r="AOS475" s="20"/>
      <c r="AOT475" s="20"/>
      <c r="AOU475" s="20"/>
      <c r="AOV475" s="20"/>
      <c r="AOW475" s="20"/>
      <c r="AOX475" s="20"/>
      <c r="AOY475" s="20"/>
      <c r="AOZ475" s="20"/>
      <c r="APA475" s="20"/>
      <c r="APB475" s="20"/>
      <c r="APC475" s="20"/>
      <c r="APD475" s="20"/>
      <c r="APE475" s="20"/>
      <c r="APF475" s="20"/>
      <c r="APG475" s="20"/>
      <c r="APH475" s="20"/>
      <c r="API475" s="20"/>
      <c r="APJ475" s="20"/>
      <c r="APK475" s="20"/>
      <c r="APL475" s="20"/>
      <c r="APM475" s="20"/>
      <c r="APN475" s="20"/>
      <c r="APO475" s="20"/>
      <c r="APP475" s="20"/>
      <c r="APQ475" s="20"/>
      <c r="APR475" s="20"/>
      <c r="APS475" s="20"/>
      <c r="APT475" s="20"/>
      <c r="APU475" s="20"/>
      <c r="APV475" s="20"/>
      <c r="APW475" s="20"/>
      <c r="APX475" s="20"/>
      <c r="APY475" s="20"/>
      <c r="APZ475" s="20"/>
      <c r="AQA475" s="20"/>
      <c r="AQB475" s="20"/>
      <c r="AQC475" s="20"/>
      <c r="AQD475" s="20"/>
      <c r="AQE475" s="20"/>
      <c r="AQF475" s="20"/>
      <c r="AQG475" s="20"/>
      <c r="AQH475" s="20"/>
      <c r="AQI475" s="20"/>
      <c r="AQJ475" s="20"/>
      <c r="AQK475" s="20"/>
      <c r="AQL475" s="20"/>
      <c r="AQM475" s="20"/>
      <c r="AQN475" s="20"/>
      <c r="AQO475" s="20"/>
      <c r="AQP475" s="20"/>
      <c r="AQQ475" s="20"/>
      <c r="AQR475" s="20"/>
      <c r="AQS475" s="20"/>
      <c r="AQT475" s="20"/>
      <c r="AQU475" s="20"/>
      <c r="AQV475" s="20"/>
      <c r="AQW475" s="20"/>
      <c r="AQX475" s="20"/>
      <c r="AQY475" s="20"/>
      <c r="AQZ475" s="20"/>
      <c r="ARA475" s="20"/>
      <c r="ARB475" s="20"/>
      <c r="ARC475" s="20"/>
      <c r="ARD475" s="20"/>
      <c r="ARE475" s="20"/>
      <c r="ARF475" s="20"/>
      <c r="ARG475" s="20"/>
      <c r="ARH475" s="20"/>
      <c r="ARI475" s="20"/>
      <c r="ARJ475" s="20"/>
      <c r="ARK475" s="20"/>
      <c r="ARL475" s="20"/>
      <c r="ARM475" s="20"/>
      <c r="ARN475" s="20"/>
      <c r="ARO475" s="20"/>
      <c r="ARP475" s="20"/>
      <c r="ARQ475" s="20"/>
      <c r="ARR475" s="20"/>
      <c r="ARS475" s="20"/>
      <c r="ART475" s="20"/>
      <c r="ARU475" s="20"/>
      <c r="ARV475" s="20"/>
      <c r="ARW475" s="20"/>
      <c r="ARX475" s="20"/>
      <c r="ARY475" s="20"/>
      <c r="ARZ475" s="20"/>
      <c r="ASA475" s="20"/>
      <c r="ASB475" s="20"/>
      <c r="ASC475" s="20"/>
      <c r="ASD475" s="20"/>
      <c r="ASE475" s="20"/>
      <c r="ASF475" s="20"/>
      <c r="ASG475" s="20"/>
      <c r="ASH475" s="20"/>
      <c r="ASI475" s="20"/>
      <c r="ASJ475" s="20"/>
      <c r="ASK475" s="20"/>
      <c r="ASL475" s="20"/>
      <c r="ASM475" s="20"/>
      <c r="ASN475" s="20"/>
      <c r="ASO475" s="20"/>
      <c r="ASP475" s="20"/>
      <c r="ASQ475" s="20"/>
      <c r="ASR475" s="20"/>
      <c r="ASS475" s="20"/>
      <c r="AST475" s="20"/>
      <c r="ASU475" s="20"/>
      <c r="ASV475" s="20"/>
      <c r="ASW475" s="20"/>
      <c r="ASX475" s="20"/>
      <c r="ASY475" s="20"/>
      <c r="ASZ475" s="20"/>
      <c r="ATA475" s="20"/>
      <c r="ATB475" s="20"/>
      <c r="ATC475" s="20"/>
      <c r="ATD475" s="20"/>
      <c r="ATE475" s="20"/>
      <c r="ATF475" s="20"/>
      <c r="ATG475" s="20"/>
      <c r="ATH475" s="20"/>
      <c r="ATI475" s="20"/>
      <c r="ATJ475" s="20"/>
      <c r="ATK475" s="20"/>
      <c r="ATL475" s="20"/>
      <c r="ATM475" s="20"/>
      <c r="ATN475" s="20"/>
      <c r="ATO475" s="20"/>
      <c r="ATP475" s="20"/>
      <c r="ATQ475" s="20"/>
      <c r="ATR475" s="20"/>
      <c r="ATS475" s="20"/>
      <c r="ATT475" s="20"/>
      <c r="ATU475" s="20"/>
      <c r="ATV475" s="20"/>
      <c r="ATW475" s="20"/>
      <c r="ATX475" s="20"/>
      <c r="ATY475" s="20"/>
      <c r="ATZ475" s="20"/>
      <c r="AUA475" s="20"/>
      <c r="AUB475" s="20"/>
      <c r="AUC475" s="20"/>
      <c r="AUD475" s="20"/>
      <c r="AUE475" s="20"/>
      <c r="AUF475" s="20"/>
      <c r="AUG475" s="20"/>
      <c r="AUH475" s="20"/>
      <c r="AUI475" s="20"/>
      <c r="AUJ475" s="20"/>
      <c r="AUK475" s="20"/>
      <c r="AUL475" s="20"/>
      <c r="AUM475" s="20"/>
      <c r="AUN475" s="20"/>
      <c r="AUO475" s="20"/>
      <c r="AUP475" s="20"/>
      <c r="AUQ475" s="20"/>
      <c r="AUR475" s="20"/>
      <c r="AUS475" s="20"/>
      <c r="AUT475" s="20"/>
      <c r="AUU475" s="20"/>
      <c r="AUV475" s="20"/>
      <c r="AUW475" s="20"/>
      <c r="AUX475" s="20"/>
      <c r="AUY475" s="20"/>
      <c r="AUZ475" s="20"/>
      <c r="AVA475" s="20"/>
      <c r="AVB475" s="20"/>
      <c r="AVC475" s="20"/>
      <c r="AVD475" s="20"/>
      <c r="AVE475" s="20"/>
      <c r="AVF475" s="20"/>
      <c r="AVG475" s="20"/>
      <c r="AVH475" s="20"/>
      <c r="AVI475" s="20"/>
      <c r="AVJ475" s="20"/>
      <c r="AVK475" s="20"/>
      <c r="AVL475" s="20"/>
      <c r="AVM475" s="20"/>
      <c r="AVN475" s="20"/>
      <c r="AVO475" s="20"/>
      <c r="AVP475" s="20"/>
      <c r="AVQ475" s="20"/>
      <c r="AVR475" s="20"/>
      <c r="AVS475" s="20"/>
      <c r="AVT475" s="20"/>
      <c r="AVU475" s="20"/>
      <c r="AVV475" s="20"/>
      <c r="AVW475" s="20"/>
      <c r="AVX475" s="20"/>
      <c r="AVY475" s="20"/>
      <c r="AVZ475" s="20"/>
      <c r="AWA475" s="20"/>
      <c r="AWB475" s="20"/>
      <c r="AWC475" s="20"/>
      <c r="AWD475" s="20"/>
      <c r="AWE475" s="20"/>
      <c r="AWF475" s="20"/>
      <c r="AWG475" s="20"/>
      <c r="AWH475" s="20"/>
      <c r="AWI475" s="20"/>
      <c r="AWJ475" s="20"/>
      <c r="AWK475" s="20"/>
      <c r="AWL475" s="20"/>
      <c r="AWM475" s="20"/>
      <c r="AWN475" s="20"/>
      <c r="AWO475" s="20"/>
      <c r="AWP475" s="20"/>
      <c r="AWQ475" s="20"/>
      <c r="AWR475" s="20"/>
      <c r="AWS475" s="20"/>
      <c r="AWT475" s="20"/>
      <c r="AWU475" s="20"/>
      <c r="AWV475" s="20"/>
      <c r="AWW475" s="20"/>
      <c r="AWX475" s="20"/>
      <c r="AWY475" s="20"/>
      <c r="AWZ475" s="20"/>
      <c r="AXA475" s="20"/>
      <c r="AXB475" s="20"/>
      <c r="AXC475" s="20"/>
      <c r="AXD475" s="20"/>
      <c r="AXE475" s="20"/>
      <c r="AXF475" s="20"/>
      <c r="AXG475" s="20"/>
      <c r="AXH475" s="20"/>
      <c r="AXI475" s="20"/>
      <c r="AXJ475" s="20"/>
      <c r="AXK475" s="20"/>
      <c r="AXL475" s="20"/>
      <c r="AXM475" s="20"/>
      <c r="AXN475" s="20"/>
      <c r="AXO475" s="20"/>
      <c r="AXP475" s="20"/>
      <c r="AXQ475" s="20"/>
      <c r="AXR475" s="20"/>
      <c r="AXS475" s="20"/>
      <c r="AXT475" s="20"/>
      <c r="AXU475" s="20"/>
      <c r="AXV475" s="20"/>
      <c r="AXW475" s="20"/>
      <c r="AXX475" s="20"/>
      <c r="AXY475" s="20"/>
      <c r="AXZ475" s="20"/>
      <c r="AYA475" s="20"/>
      <c r="AYB475" s="20"/>
      <c r="AYC475" s="20"/>
      <c r="AYD475" s="20"/>
      <c r="AYE475" s="20"/>
      <c r="AYF475" s="20"/>
      <c r="AYG475" s="20"/>
      <c r="AYH475" s="20"/>
      <c r="AYI475" s="20"/>
      <c r="AYJ475" s="20"/>
      <c r="AYK475" s="20"/>
      <c r="AYL475" s="20"/>
      <c r="AYM475" s="20"/>
      <c r="AYN475" s="20"/>
      <c r="AYO475" s="20"/>
      <c r="AYP475" s="20"/>
      <c r="AYQ475" s="20"/>
      <c r="AYR475" s="20"/>
      <c r="AYS475" s="20"/>
      <c r="AYT475" s="20"/>
      <c r="AYU475" s="20"/>
      <c r="AYV475" s="20"/>
      <c r="AYW475" s="20"/>
      <c r="AYX475" s="20"/>
      <c r="AYY475" s="20"/>
      <c r="AYZ475" s="20"/>
      <c r="AZA475" s="20"/>
      <c r="AZB475" s="20"/>
      <c r="AZC475" s="20"/>
      <c r="AZD475" s="20"/>
      <c r="AZE475" s="20"/>
      <c r="AZF475" s="20"/>
      <c r="AZG475" s="20"/>
      <c r="AZH475" s="20"/>
      <c r="AZI475" s="20"/>
      <c r="AZJ475" s="20"/>
      <c r="AZK475" s="20"/>
      <c r="AZL475" s="20"/>
      <c r="AZM475" s="20"/>
      <c r="AZN475" s="20"/>
      <c r="AZO475" s="20"/>
      <c r="AZP475" s="20"/>
      <c r="AZQ475" s="20"/>
      <c r="AZR475" s="20"/>
      <c r="AZS475" s="20"/>
      <c r="AZT475" s="20"/>
      <c r="AZU475" s="20"/>
      <c r="AZV475" s="20"/>
      <c r="AZW475" s="20"/>
      <c r="AZX475" s="20"/>
      <c r="AZY475" s="20"/>
      <c r="AZZ475" s="20"/>
      <c r="BAA475" s="20"/>
      <c r="BAB475" s="20"/>
      <c r="BAC475" s="20"/>
      <c r="BAD475" s="20"/>
      <c r="BAE475" s="20"/>
      <c r="BAF475" s="20"/>
      <c r="BAG475" s="20"/>
      <c r="BAH475" s="20"/>
      <c r="BAI475" s="20"/>
      <c r="BAJ475" s="20"/>
      <c r="BAK475" s="20"/>
      <c r="BAL475" s="20"/>
      <c r="BAM475" s="20"/>
      <c r="BAN475" s="20"/>
      <c r="BAO475" s="20"/>
      <c r="BAP475" s="20"/>
      <c r="BAQ475" s="20"/>
      <c r="BAR475" s="20"/>
      <c r="BAS475" s="20"/>
      <c r="BAT475" s="20"/>
      <c r="BAU475" s="20"/>
      <c r="BAV475" s="20"/>
      <c r="BAW475" s="20"/>
      <c r="BAX475" s="20"/>
      <c r="BAY475" s="20"/>
      <c r="BAZ475" s="20"/>
      <c r="BBA475" s="20"/>
      <c r="BBB475" s="20"/>
      <c r="BBC475" s="20"/>
      <c r="BBD475" s="20"/>
      <c r="BBE475" s="20"/>
      <c r="BBF475" s="20"/>
      <c r="BBG475" s="20"/>
      <c r="BBH475" s="20"/>
      <c r="BBI475" s="20"/>
      <c r="BBJ475" s="20"/>
      <c r="BBK475" s="20"/>
      <c r="BBL475" s="20"/>
      <c r="BBM475" s="20"/>
      <c r="BBN475" s="20"/>
      <c r="BBO475" s="20"/>
      <c r="BBP475" s="20"/>
      <c r="BBQ475" s="20"/>
      <c r="BBR475" s="20"/>
      <c r="BBS475" s="20"/>
      <c r="BBT475" s="20"/>
      <c r="BBU475" s="20"/>
      <c r="BBV475" s="20"/>
      <c r="BBW475" s="20"/>
      <c r="BBX475" s="20"/>
      <c r="BBY475" s="20"/>
      <c r="BBZ475" s="20"/>
      <c r="BCA475" s="20"/>
      <c r="BCB475" s="20"/>
      <c r="BCC475" s="20"/>
      <c r="BCD475" s="20"/>
      <c r="BCE475" s="20"/>
      <c r="BCF475" s="20"/>
      <c r="BCG475" s="20"/>
      <c r="BCH475" s="20"/>
      <c r="BCI475" s="20"/>
      <c r="BCJ475" s="20"/>
      <c r="BCK475" s="20"/>
      <c r="BCL475" s="20"/>
      <c r="BCM475" s="20"/>
      <c r="BCN475" s="20"/>
      <c r="BCO475" s="20"/>
      <c r="BCP475" s="20"/>
      <c r="BCQ475" s="20"/>
      <c r="BCR475" s="20"/>
      <c r="BCS475" s="20"/>
      <c r="BCT475" s="20"/>
      <c r="BCU475" s="20"/>
      <c r="BCV475" s="20"/>
      <c r="BCW475" s="20"/>
      <c r="BCX475" s="20"/>
      <c r="BCY475" s="20"/>
      <c r="BCZ475" s="20"/>
      <c r="BDA475" s="20"/>
      <c r="BDB475" s="20"/>
      <c r="BDC475" s="20"/>
      <c r="BDD475" s="20"/>
      <c r="BDE475" s="20"/>
      <c r="BDF475" s="20"/>
      <c r="BDG475" s="20"/>
      <c r="BDH475" s="20"/>
      <c r="BDI475" s="20"/>
      <c r="BDJ475" s="20"/>
      <c r="BDK475" s="20"/>
      <c r="BDL475" s="20"/>
      <c r="BDM475" s="20"/>
      <c r="BDN475" s="20"/>
      <c r="BDO475" s="20"/>
      <c r="BDP475" s="20"/>
      <c r="BDQ475" s="20"/>
      <c r="BDR475" s="20"/>
      <c r="BDS475" s="20"/>
      <c r="BDT475" s="20"/>
      <c r="BDU475" s="20"/>
      <c r="BDV475" s="20"/>
      <c r="BDW475" s="20"/>
      <c r="BDX475" s="20"/>
      <c r="BDY475" s="20"/>
      <c r="BDZ475" s="20"/>
      <c r="BEA475" s="20"/>
      <c r="BEB475" s="20"/>
      <c r="BEC475" s="20"/>
      <c r="BED475" s="20"/>
      <c r="BEE475" s="20"/>
      <c r="BEF475" s="20"/>
      <c r="BEG475" s="20"/>
      <c r="BEH475" s="20"/>
      <c r="BEI475" s="20"/>
      <c r="BEJ475" s="20"/>
      <c r="BEK475" s="20"/>
      <c r="BEL475" s="20"/>
      <c r="BEM475" s="20"/>
      <c r="BEN475" s="20"/>
      <c r="BEO475" s="20"/>
      <c r="BEP475" s="20"/>
      <c r="BEQ475" s="20"/>
      <c r="BER475" s="20"/>
      <c r="BES475" s="20"/>
      <c r="BET475" s="20"/>
      <c r="BEU475" s="20"/>
      <c r="BEV475" s="20"/>
      <c r="BEW475" s="20"/>
      <c r="BEX475" s="20"/>
      <c r="BEY475" s="20"/>
      <c r="BEZ475" s="20"/>
      <c r="BFA475" s="20"/>
      <c r="BFB475" s="20"/>
      <c r="BFC475" s="20"/>
      <c r="BFD475" s="20"/>
      <c r="BFE475" s="20"/>
      <c r="BFF475" s="20"/>
      <c r="BFG475" s="20"/>
      <c r="BFH475" s="20"/>
      <c r="BFI475" s="20"/>
      <c r="BFJ475" s="20"/>
      <c r="BFK475" s="20"/>
      <c r="BFL475" s="20"/>
      <c r="BFM475" s="20"/>
      <c r="BFN475" s="20"/>
      <c r="BFO475" s="20"/>
      <c r="BFP475" s="20"/>
      <c r="BFQ475" s="20"/>
      <c r="BFR475" s="20"/>
      <c r="BFS475" s="20"/>
      <c r="BFT475" s="20"/>
      <c r="BFU475" s="20"/>
      <c r="BFV475" s="20"/>
      <c r="BFW475" s="20"/>
      <c r="BFX475" s="20"/>
      <c r="BFY475" s="20"/>
      <c r="BFZ475" s="20"/>
      <c r="BGA475" s="20"/>
      <c r="BGB475" s="20"/>
      <c r="BGC475" s="20"/>
      <c r="BGD475" s="20"/>
      <c r="BGE475" s="20"/>
      <c r="BGF475" s="20"/>
      <c r="BGG475" s="20"/>
      <c r="BGH475" s="20"/>
      <c r="BGI475" s="20"/>
      <c r="BGJ475" s="20"/>
      <c r="BGK475" s="20"/>
      <c r="BGL475" s="20"/>
      <c r="BGM475" s="20"/>
      <c r="BGN475" s="20"/>
      <c r="BGO475" s="20"/>
      <c r="BGP475" s="20"/>
      <c r="BGQ475" s="20"/>
      <c r="BGR475" s="20"/>
      <c r="BGS475" s="20"/>
      <c r="BGT475" s="20"/>
      <c r="BGU475" s="20"/>
      <c r="BGV475" s="20"/>
      <c r="BGW475" s="20"/>
      <c r="BGX475" s="20"/>
      <c r="BGY475" s="20"/>
      <c r="BGZ475" s="20"/>
      <c r="BHA475" s="20"/>
      <c r="BHB475" s="20"/>
      <c r="BHC475" s="20"/>
      <c r="BHD475" s="20"/>
      <c r="BHE475" s="20"/>
      <c r="BHF475" s="20"/>
      <c r="BHG475" s="20"/>
      <c r="BHH475" s="20"/>
      <c r="BHI475" s="20"/>
      <c r="BHJ475" s="20"/>
      <c r="BHK475" s="20"/>
      <c r="BHL475" s="20"/>
      <c r="BHM475" s="20"/>
      <c r="BHN475" s="20"/>
      <c r="BHO475" s="20"/>
      <c r="BHP475" s="20"/>
      <c r="BHQ475" s="20"/>
      <c r="BHR475" s="20"/>
      <c r="BHS475" s="20"/>
      <c r="BHT475" s="20"/>
      <c r="BHU475" s="20"/>
      <c r="BHV475" s="20"/>
      <c r="BHW475" s="20"/>
      <c r="BHX475" s="20"/>
      <c r="BHY475" s="20"/>
      <c r="BHZ475" s="20"/>
      <c r="BIA475" s="20"/>
      <c r="BIB475" s="20"/>
      <c r="BIC475" s="20"/>
      <c r="BID475" s="20"/>
      <c r="BIE475" s="20"/>
      <c r="BIF475" s="20"/>
      <c r="BIG475" s="20"/>
      <c r="BIH475" s="20"/>
      <c r="BII475" s="20"/>
      <c r="BIJ475" s="20"/>
      <c r="BIK475" s="20"/>
      <c r="BIL475" s="20"/>
      <c r="BIM475" s="20"/>
      <c r="BIN475" s="20"/>
      <c r="BIO475" s="20"/>
      <c r="BIP475" s="20"/>
      <c r="BIQ475" s="20"/>
      <c r="BIR475" s="20"/>
      <c r="BIS475" s="20"/>
      <c r="BIT475" s="20"/>
      <c r="BIU475" s="20"/>
      <c r="BIV475" s="20"/>
      <c r="BIW475" s="20"/>
      <c r="BIX475" s="20"/>
      <c r="BIY475" s="20"/>
      <c r="BIZ475" s="20"/>
      <c r="BJA475" s="20"/>
      <c r="BJB475" s="20"/>
      <c r="BJC475" s="20"/>
      <c r="BJD475" s="20"/>
      <c r="BJE475" s="20"/>
      <c r="BJF475" s="20"/>
      <c r="BJG475" s="20"/>
      <c r="BJH475" s="20"/>
      <c r="BJI475" s="20"/>
      <c r="BJJ475" s="20"/>
      <c r="BJK475" s="20"/>
      <c r="BJL475" s="20"/>
      <c r="BJM475" s="20"/>
      <c r="BJN475" s="20"/>
      <c r="BJO475" s="20"/>
      <c r="BJP475" s="20"/>
      <c r="BJQ475" s="20"/>
      <c r="BJR475" s="20"/>
      <c r="BJS475" s="20"/>
      <c r="BJT475" s="20"/>
      <c r="BJU475" s="20"/>
      <c r="BJV475" s="20"/>
      <c r="BJW475" s="20"/>
      <c r="BJX475" s="20"/>
      <c r="BJY475" s="20"/>
      <c r="BJZ475" s="20"/>
      <c r="BKA475" s="20"/>
      <c r="BKB475" s="20"/>
      <c r="BKC475" s="20"/>
      <c r="BKD475" s="20"/>
      <c r="BKE475" s="20"/>
      <c r="BKF475" s="20"/>
      <c r="BKG475" s="20"/>
      <c r="BKH475" s="20"/>
      <c r="BKI475" s="20"/>
      <c r="BKJ475" s="20"/>
      <c r="BKK475" s="20"/>
      <c r="BKL475" s="20"/>
      <c r="BKM475" s="20"/>
      <c r="BKN475" s="20"/>
      <c r="BKO475" s="20"/>
      <c r="BKP475" s="20"/>
      <c r="BKQ475" s="20"/>
      <c r="BKR475" s="20"/>
      <c r="BKS475" s="20"/>
      <c r="BKT475" s="20"/>
      <c r="BKU475" s="20"/>
      <c r="BKV475" s="20"/>
      <c r="BKW475" s="20"/>
      <c r="BKX475" s="20"/>
      <c r="BKY475" s="20"/>
      <c r="BKZ475" s="20"/>
      <c r="BLA475" s="20"/>
      <c r="BLB475" s="20"/>
      <c r="BLC475" s="20"/>
      <c r="BLD475" s="20"/>
      <c r="BLE475" s="20"/>
      <c r="BLF475" s="20"/>
      <c r="BLG475" s="20"/>
      <c r="BLH475" s="20"/>
      <c r="BLI475" s="20"/>
      <c r="BLJ475" s="20"/>
      <c r="BLK475" s="20"/>
      <c r="BLL475" s="20"/>
      <c r="BLM475" s="20"/>
      <c r="BLN475" s="20"/>
      <c r="BLO475" s="20"/>
      <c r="BLP475" s="20"/>
      <c r="BLQ475" s="20"/>
      <c r="BLR475" s="20"/>
      <c r="BLS475" s="20"/>
      <c r="BLT475" s="20"/>
      <c r="BLU475" s="20"/>
      <c r="BLV475" s="20"/>
      <c r="BLW475" s="20"/>
      <c r="BLX475" s="20"/>
      <c r="BLY475" s="20"/>
      <c r="BLZ475" s="20"/>
      <c r="BMA475" s="20"/>
      <c r="BMB475" s="20"/>
      <c r="BMC475" s="20"/>
      <c r="BMD475" s="20"/>
      <c r="BME475" s="20"/>
      <c r="BMF475" s="20"/>
      <c r="BMG475" s="20"/>
      <c r="BMH475" s="20"/>
      <c r="BMI475" s="20"/>
      <c r="BMJ475" s="20"/>
      <c r="BMK475" s="20"/>
      <c r="BML475" s="20"/>
      <c r="BMM475" s="20"/>
      <c r="BMN475" s="20"/>
      <c r="BMO475" s="20"/>
      <c r="BMP475" s="20"/>
      <c r="BMQ475" s="20"/>
      <c r="BMR475" s="20"/>
      <c r="BMS475" s="20"/>
      <c r="BMT475" s="20"/>
      <c r="BMU475" s="20"/>
      <c r="BMV475" s="20"/>
      <c r="BMW475" s="20"/>
      <c r="BMX475" s="20"/>
      <c r="BMY475" s="20"/>
      <c r="BMZ475" s="20"/>
      <c r="BNA475" s="20"/>
      <c r="BNB475" s="20"/>
      <c r="BNC475" s="20"/>
      <c r="BND475" s="20"/>
      <c r="BNE475" s="20"/>
      <c r="BNF475" s="20"/>
      <c r="BNG475" s="20"/>
      <c r="BNH475" s="20"/>
      <c r="BNI475" s="20"/>
      <c r="BNJ475" s="20"/>
      <c r="BNK475" s="20"/>
      <c r="BNL475" s="20"/>
      <c r="BNM475" s="20"/>
      <c r="BNN475" s="20"/>
      <c r="BNO475" s="20"/>
      <c r="BNP475" s="20"/>
      <c r="BNQ475" s="20"/>
      <c r="BNR475" s="20"/>
      <c r="BNS475" s="20"/>
      <c r="BNT475" s="20"/>
      <c r="BNU475" s="20"/>
      <c r="BNV475" s="20"/>
      <c r="BNW475" s="20"/>
      <c r="BNX475" s="20"/>
      <c r="BNY475" s="20"/>
      <c r="BNZ475" s="20"/>
      <c r="BOA475" s="20"/>
      <c r="BOB475" s="20"/>
      <c r="BOC475" s="20"/>
      <c r="BOD475" s="20"/>
      <c r="BOE475" s="20"/>
      <c r="BOF475" s="20"/>
      <c r="BOG475" s="20"/>
      <c r="BOH475" s="20"/>
      <c r="BOI475" s="20"/>
      <c r="BOJ475" s="20"/>
      <c r="BOK475" s="20"/>
      <c r="BOL475" s="20"/>
      <c r="BOM475" s="20"/>
      <c r="BON475" s="20"/>
      <c r="BOO475" s="20"/>
      <c r="BOP475" s="20"/>
      <c r="BOQ475" s="20"/>
      <c r="BOR475" s="20"/>
      <c r="BOS475" s="20"/>
      <c r="BOT475" s="20"/>
      <c r="BOU475" s="20"/>
      <c r="BOV475" s="20"/>
      <c r="BOW475" s="20"/>
      <c r="BOX475" s="20"/>
      <c r="BOY475" s="20"/>
      <c r="BOZ475" s="20"/>
      <c r="BPA475" s="20"/>
      <c r="BPB475" s="20"/>
      <c r="BPC475" s="20"/>
      <c r="BPD475" s="20"/>
      <c r="BPE475" s="20"/>
      <c r="BPF475" s="20"/>
      <c r="BPG475" s="20"/>
      <c r="BPH475" s="20"/>
      <c r="BPI475" s="20"/>
      <c r="BPJ475" s="20"/>
      <c r="BPK475" s="20"/>
      <c r="BPL475" s="20"/>
      <c r="BPM475" s="20"/>
      <c r="BPN475" s="20"/>
      <c r="BPO475" s="20"/>
      <c r="BPP475" s="20"/>
      <c r="BPQ475" s="20"/>
      <c r="BPR475" s="20"/>
      <c r="BPS475" s="20"/>
      <c r="BPT475" s="20"/>
      <c r="BPU475" s="20"/>
      <c r="BPV475" s="20"/>
      <c r="BPW475" s="20"/>
      <c r="BPX475" s="20"/>
      <c r="BPY475" s="20"/>
      <c r="BPZ475" s="20"/>
      <c r="BQA475" s="20"/>
      <c r="BQB475" s="20"/>
      <c r="BQC475" s="20"/>
      <c r="BQD475" s="20"/>
      <c r="BQE475" s="20"/>
      <c r="BQF475" s="20"/>
      <c r="BQG475" s="20"/>
      <c r="BQH475" s="20"/>
      <c r="BQI475" s="20"/>
      <c r="BQJ475" s="20"/>
      <c r="BQK475" s="20"/>
      <c r="BQL475" s="20"/>
      <c r="BQM475" s="20"/>
      <c r="BQN475" s="20"/>
      <c r="BQO475" s="20"/>
      <c r="BQP475" s="20"/>
      <c r="BQQ475" s="20"/>
      <c r="BQR475" s="20"/>
      <c r="BQS475" s="20"/>
      <c r="BQT475" s="20"/>
      <c r="BQU475" s="20"/>
      <c r="BQV475" s="20"/>
      <c r="BQW475" s="20"/>
      <c r="BQX475" s="20"/>
      <c r="BQY475" s="20"/>
      <c r="BQZ475" s="20"/>
      <c r="BRA475" s="20"/>
      <c r="BRB475" s="20"/>
      <c r="BRC475" s="20"/>
      <c r="BRD475" s="20"/>
      <c r="BRE475" s="20"/>
      <c r="BRF475" s="20"/>
      <c r="BRG475" s="20"/>
      <c r="BRH475" s="20"/>
      <c r="BRI475" s="20"/>
      <c r="BRJ475" s="20"/>
      <c r="BRK475" s="20"/>
      <c r="BRL475" s="20"/>
      <c r="BRM475" s="20"/>
      <c r="BRN475" s="20"/>
      <c r="BRO475" s="20"/>
      <c r="BRP475" s="20"/>
      <c r="BRQ475" s="20"/>
      <c r="BRR475" s="20"/>
      <c r="BRS475" s="20"/>
      <c r="BRT475" s="20"/>
      <c r="BRU475" s="20"/>
      <c r="BRV475" s="20"/>
      <c r="BRW475" s="20"/>
      <c r="BRX475" s="20"/>
      <c r="BRY475" s="20"/>
      <c r="BRZ475" s="20"/>
      <c r="BSA475" s="20"/>
      <c r="BSB475" s="20"/>
      <c r="BSC475" s="20"/>
      <c r="BSD475" s="20"/>
      <c r="BSE475" s="20"/>
      <c r="BSF475" s="20"/>
      <c r="BSG475" s="20"/>
      <c r="BSH475" s="20"/>
      <c r="BSI475" s="20"/>
      <c r="BSJ475" s="20"/>
      <c r="BSK475" s="20"/>
      <c r="BSL475" s="20"/>
      <c r="BSM475" s="20"/>
      <c r="BSN475" s="20"/>
      <c r="BSO475" s="20"/>
      <c r="BSP475" s="20"/>
      <c r="BSQ475" s="20"/>
      <c r="BSR475" s="20"/>
      <c r="BSS475" s="20"/>
      <c r="BST475" s="20"/>
      <c r="BSU475" s="20"/>
      <c r="BSV475" s="20"/>
      <c r="BSW475" s="20"/>
      <c r="BSX475" s="20"/>
      <c r="BSY475" s="20"/>
      <c r="BSZ475" s="20"/>
      <c r="BTA475" s="20"/>
      <c r="BTB475" s="20"/>
      <c r="BTC475" s="20"/>
      <c r="BTD475" s="20"/>
      <c r="BTE475" s="20"/>
      <c r="BTF475" s="20"/>
      <c r="BTG475" s="20"/>
      <c r="BTH475" s="20"/>
      <c r="BTI475" s="20"/>
      <c r="BTJ475" s="20"/>
      <c r="BTK475" s="20"/>
      <c r="BTL475" s="20"/>
      <c r="BTM475" s="20"/>
      <c r="BTN475" s="20"/>
      <c r="BTO475" s="20"/>
      <c r="BTP475" s="20"/>
      <c r="BTQ475" s="20"/>
      <c r="BTR475" s="20"/>
      <c r="BTS475" s="20"/>
      <c r="BTT475" s="20"/>
      <c r="BTU475" s="20"/>
      <c r="BTV475" s="20"/>
      <c r="BTW475" s="20"/>
      <c r="BTX475" s="20"/>
      <c r="BTY475" s="20"/>
      <c r="BTZ475" s="20"/>
      <c r="BUA475" s="20"/>
      <c r="BUB475" s="20"/>
      <c r="BUC475" s="20"/>
      <c r="BUD475" s="20"/>
      <c r="BUE475" s="20"/>
      <c r="BUF475" s="20"/>
      <c r="BUG475" s="20"/>
      <c r="BUH475" s="20"/>
      <c r="BUI475" s="20"/>
      <c r="BUJ475" s="20"/>
      <c r="BUK475" s="20"/>
      <c r="BUL475" s="20"/>
      <c r="BUM475" s="20"/>
      <c r="BUN475" s="20"/>
      <c r="BUO475" s="20"/>
      <c r="BUP475" s="20"/>
      <c r="BUQ475" s="20"/>
      <c r="BUR475" s="20"/>
      <c r="BUS475" s="20"/>
      <c r="BUT475" s="20"/>
      <c r="BUU475" s="20"/>
      <c r="BUV475" s="20"/>
      <c r="BUW475" s="20"/>
      <c r="BUX475" s="20"/>
      <c r="BUY475" s="20"/>
      <c r="BUZ475" s="20"/>
      <c r="BVA475" s="20"/>
      <c r="BVB475" s="20"/>
      <c r="BVC475" s="20"/>
      <c r="BVD475" s="20"/>
      <c r="BVE475" s="20"/>
      <c r="BVF475" s="20"/>
      <c r="BVG475" s="20"/>
      <c r="BVH475" s="20"/>
      <c r="BVI475" s="20"/>
      <c r="BVJ475" s="20"/>
      <c r="BVK475" s="20"/>
      <c r="BVL475" s="20"/>
      <c r="BVM475" s="20"/>
      <c r="BVN475" s="20"/>
      <c r="BVO475" s="20"/>
      <c r="BVP475" s="20"/>
      <c r="BVQ475" s="20"/>
      <c r="BVR475" s="20"/>
      <c r="BVS475" s="20"/>
      <c r="BVT475" s="20"/>
      <c r="BVU475" s="20"/>
      <c r="BVV475" s="20"/>
      <c r="BVW475" s="20"/>
      <c r="BVX475" s="20"/>
      <c r="BVY475" s="20"/>
      <c r="BVZ475" s="20"/>
      <c r="BWA475" s="20"/>
      <c r="BWB475" s="20"/>
      <c r="BWC475" s="20"/>
      <c r="BWD475" s="20"/>
      <c r="BWE475" s="20"/>
      <c r="BWF475" s="20"/>
      <c r="BWG475" s="20"/>
      <c r="BWH475" s="20"/>
      <c r="BWI475" s="20"/>
      <c r="BWJ475" s="20"/>
      <c r="BWK475" s="20"/>
      <c r="BWL475" s="20"/>
      <c r="BWM475" s="20"/>
      <c r="BWN475" s="20"/>
      <c r="BWO475" s="20"/>
      <c r="BWP475" s="20"/>
      <c r="BWQ475" s="20"/>
      <c r="BWR475" s="20"/>
      <c r="BWS475" s="20"/>
      <c r="BWT475" s="20"/>
      <c r="BWU475" s="20"/>
      <c r="BWV475" s="20"/>
      <c r="BWW475" s="20"/>
      <c r="BWX475" s="20"/>
      <c r="BWY475" s="20"/>
      <c r="BWZ475" s="20"/>
      <c r="BXA475" s="20"/>
      <c r="BXB475" s="20"/>
      <c r="BXC475" s="20"/>
      <c r="BXD475" s="20"/>
      <c r="BXE475" s="20"/>
      <c r="BXF475" s="20"/>
      <c r="BXG475" s="20"/>
      <c r="BXH475" s="20"/>
      <c r="BXI475" s="20"/>
      <c r="BXJ475" s="20"/>
      <c r="BXK475" s="20"/>
      <c r="BXL475" s="20"/>
      <c r="BXM475" s="20"/>
      <c r="BXN475" s="20"/>
      <c r="BXO475" s="20"/>
      <c r="BXP475" s="20"/>
      <c r="BXQ475" s="20"/>
      <c r="BXR475" s="20"/>
      <c r="BXS475" s="20"/>
      <c r="BXT475" s="20"/>
      <c r="BXU475" s="20"/>
      <c r="BXV475" s="20"/>
      <c r="BXW475" s="20"/>
      <c r="BXX475" s="20"/>
      <c r="BXY475" s="20"/>
      <c r="BXZ475" s="20"/>
      <c r="BYA475" s="20"/>
      <c r="BYB475" s="20"/>
      <c r="BYC475" s="20"/>
      <c r="BYD475" s="20"/>
      <c r="BYE475" s="20"/>
      <c r="BYF475" s="20"/>
      <c r="BYG475" s="20"/>
      <c r="BYH475" s="20"/>
      <c r="BYI475" s="20"/>
      <c r="BYJ475" s="20"/>
      <c r="BYK475" s="20"/>
      <c r="BYL475" s="20"/>
      <c r="BYM475" s="20"/>
      <c r="BYN475" s="20"/>
      <c r="BYO475" s="20"/>
      <c r="BYP475" s="20"/>
      <c r="BYQ475" s="20"/>
      <c r="BYR475" s="20"/>
      <c r="BYS475" s="20"/>
      <c r="BYT475" s="20"/>
      <c r="BYU475" s="20"/>
      <c r="BYV475" s="20"/>
      <c r="BYW475" s="20"/>
      <c r="BYX475" s="20"/>
      <c r="BYY475" s="20"/>
      <c r="BYZ475" s="20"/>
      <c r="BZA475" s="20"/>
      <c r="BZB475" s="20"/>
      <c r="BZC475" s="20"/>
      <c r="BZD475" s="20"/>
      <c r="BZE475" s="20"/>
      <c r="BZF475" s="20"/>
      <c r="BZG475" s="20"/>
      <c r="BZH475" s="20"/>
      <c r="BZI475" s="20"/>
      <c r="BZJ475" s="20"/>
      <c r="BZK475" s="20"/>
      <c r="BZL475" s="20"/>
      <c r="BZM475" s="20"/>
      <c r="BZN475" s="20"/>
      <c r="BZO475" s="20"/>
      <c r="BZP475" s="20"/>
      <c r="BZQ475" s="20"/>
      <c r="BZR475" s="20"/>
      <c r="BZS475" s="20"/>
      <c r="BZT475" s="20"/>
      <c r="BZU475" s="20"/>
      <c r="BZV475" s="20"/>
      <c r="BZW475" s="20"/>
      <c r="BZX475" s="20"/>
      <c r="BZY475" s="20"/>
      <c r="BZZ475" s="20"/>
      <c r="CAA475" s="20"/>
      <c r="CAB475" s="20"/>
      <c r="CAC475" s="20"/>
      <c r="CAD475" s="20"/>
      <c r="CAE475" s="20"/>
      <c r="CAF475" s="20"/>
      <c r="CAG475" s="20"/>
      <c r="CAH475" s="20"/>
      <c r="CAI475" s="20"/>
      <c r="CAJ475" s="20"/>
      <c r="CAK475" s="20"/>
      <c r="CAL475" s="20"/>
      <c r="CAM475" s="20"/>
      <c r="CAN475" s="20"/>
      <c r="CAO475" s="20"/>
      <c r="CAP475" s="20"/>
      <c r="CAQ475" s="20"/>
      <c r="CAR475" s="20"/>
      <c r="CAS475" s="20"/>
      <c r="CAT475" s="20"/>
      <c r="CAU475" s="20"/>
      <c r="CAV475" s="20"/>
      <c r="CAW475" s="20"/>
      <c r="CAX475" s="20"/>
      <c r="CAY475" s="20"/>
      <c r="CAZ475" s="20"/>
      <c r="CBA475" s="20"/>
      <c r="CBB475" s="20"/>
      <c r="CBC475" s="20"/>
      <c r="CBD475" s="20"/>
      <c r="CBE475" s="20"/>
      <c r="CBF475" s="20"/>
      <c r="CBG475" s="20"/>
      <c r="CBH475" s="20"/>
      <c r="CBI475" s="20"/>
      <c r="CBJ475" s="20"/>
      <c r="CBK475" s="20"/>
      <c r="CBL475" s="20"/>
      <c r="CBM475" s="20"/>
      <c r="CBN475" s="20"/>
      <c r="CBO475" s="20"/>
      <c r="CBP475" s="20"/>
      <c r="CBQ475" s="20"/>
      <c r="CBR475" s="20"/>
      <c r="CBS475" s="20"/>
      <c r="CBT475" s="20"/>
      <c r="CBU475" s="20"/>
      <c r="CBV475" s="20"/>
      <c r="CBW475" s="20"/>
      <c r="CBX475" s="20"/>
      <c r="CBY475" s="20"/>
      <c r="CBZ475" s="20"/>
      <c r="CCA475" s="20"/>
      <c r="CCB475" s="20"/>
      <c r="CCC475" s="20"/>
      <c r="CCD475" s="20"/>
      <c r="CCE475" s="20"/>
      <c r="CCF475" s="20"/>
      <c r="CCG475" s="20"/>
      <c r="CCH475" s="20"/>
      <c r="CCI475" s="20"/>
      <c r="CCJ475" s="20"/>
      <c r="CCK475" s="20"/>
      <c r="CCL475" s="20"/>
      <c r="CCM475" s="20"/>
      <c r="CCN475" s="20"/>
      <c r="CCO475" s="20"/>
      <c r="CCP475" s="20"/>
      <c r="CCQ475" s="20"/>
      <c r="CCR475" s="20"/>
      <c r="CCS475" s="20"/>
      <c r="CCT475" s="20"/>
      <c r="CCU475" s="20"/>
      <c r="CCV475" s="20"/>
      <c r="CCW475" s="20"/>
      <c r="CCX475" s="20"/>
      <c r="CCY475" s="20"/>
      <c r="CCZ475" s="20"/>
      <c r="CDA475" s="20"/>
      <c r="CDB475" s="20"/>
      <c r="CDC475" s="20"/>
      <c r="CDD475" s="20"/>
      <c r="CDE475" s="20"/>
      <c r="CDF475" s="20"/>
      <c r="CDG475" s="20"/>
      <c r="CDH475" s="20"/>
      <c r="CDI475" s="20"/>
      <c r="CDJ475" s="20"/>
      <c r="CDK475" s="20"/>
      <c r="CDL475" s="20"/>
      <c r="CDM475" s="20"/>
      <c r="CDN475" s="20"/>
      <c r="CDO475" s="20"/>
      <c r="CDP475" s="20"/>
      <c r="CDQ475" s="20"/>
      <c r="CDR475" s="20"/>
      <c r="CDS475" s="20"/>
      <c r="CDT475" s="20"/>
      <c r="CDU475" s="20"/>
      <c r="CDV475" s="20"/>
      <c r="CDW475" s="20"/>
      <c r="CDX475" s="20"/>
      <c r="CDY475" s="20"/>
      <c r="CDZ475" s="20"/>
      <c r="CEA475" s="20"/>
      <c r="CEB475" s="20"/>
      <c r="CEC475" s="20"/>
      <c r="CED475" s="20"/>
      <c r="CEE475" s="20"/>
      <c r="CEF475" s="20"/>
      <c r="CEG475" s="20"/>
      <c r="CEH475" s="20"/>
      <c r="CEI475" s="20"/>
      <c r="CEJ475" s="20"/>
      <c r="CEK475" s="20"/>
      <c r="CEL475" s="20"/>
      <c r="CEM475" s="20"/>
      <c r="CEN475" s="20"/>
      <c r="CEO475" s="20"/>
      <c r="CEP475" s="20"/>
      <c r="CEQ475" s="20"/>
      <c r="CER475" s="20"/>
      <c r="CES475" s="20"/>
      <c r="CET475" s="20"/>
      <c r="CEU475" s="20"/>
      <c r="CEV475" s="20"/>
      <c r="CEW475" s="20"/>
      <c r="CEX475" s="20"/>
      <c r="CEY475" s="20"/>
      <c r="CEZ475" s="20"/>
      <c r="CFA475" s="20"/>
      <c r="CFB475" s="20"/>
      <c r="CFC475" s="20"/>
      <c r="CFD475" s="20"/>
      <c r="CFE475" s="20"/>
      <c r="CFF475" s="20"/>
      <c r="CFG475" s="20"/>
      <c r="CFH475" s="20"/>
      <c r="CFI475" s="20"/>
      <c r="CFJ475" s="20"/>
      <c r="CFK475" s="20"/>
      <c r="CFL475" s="20"/>
      <c r="CFM475" s="20"/>
      <c r="CFN475" s="20"/>
      <c r="CFO475" s="20"/>
      <c r="CFP475" s="20"/>
      <c r="CFQ475" s="20"/>
      <c r="CFR475" s="20"/>
      <c r="CFS475" s="20"/>
      <c r="CFT475" s="20"/>
      <c r="CFU475" s="20"/>
      <c r="CFV475" s="20"/>
      <c r="CFW475" s="20"/>
      <c r="CFX475" s="20"/>
      <c r="CFY475" s="20"/>
      <c r="CFZ475" s="20"/>
      <c r="CGA475" s="20"/>
      <c r="CGB475" s="20"/>
      <c r="CGC475" s="20"/>
      <c r="CGD475" s="20"/>
      <c r="CGE475" s="20"/>
      <c r="CGF475" s="20"/>
      <c r="CGG475" s="20"/>
      <c r="CGH475" s="20"/>
      <c r="CGI475" s="20"/>
      <c r="CGJ475" s="20"/>
      <c r="CGK475" s="20"/>
      <c r="CGL475" s="20"/>
      <c r="CGM475" s="20"/>
      <c r="CGN475" s="20"/>
      <c r="CGO475" s="20"/>
      <c r="CGP475" s="20"/>
      <c r="CGQ475" s="20"/>
      <c r="CGR475" s="20"/>
      <c r="CGS475" s="20"/>
      <c r="CGT475" s="20"/>
      <c r="CGU475" s="20"/>
      <c r="CGV475" s="20"/>
      <c r="CGW475" s="20"/>
      <c r="CGX475" s="20"/>
      <c r="CGY475" s="20"/>
      <c r="CGZ475" s="20"/>
      <c r="CHA475" s="20"/>
      <c r="CHB475" s="20"/>
      <c r="CHC475" s="20"/>
      <c r="CHD475" s="20"/>
      <c r="CHE475" s="20"/>
      <c r="CHF475" s="20"/>
      <c r="CHG475" s="20"/>
      <c r="CHH475" s="20"/>
      <c r="CHI475" s="20"/>
      <c r="CHJ475" s="20"/>
      <c r="CHK475" s="20"/>
      <c r="CHL475" s="20"/>
      <c r="CHM475" s="20"/>
      <c r="CHN475" s="20"/>
      <c r="CHO475" s="20"/>
      <c r="CHP475" s="20"/>
      <c r="CHQ475" s="20"/>
      <c r="CHR475" s="20"/>
      <c r="CHS475" s="20"/>
      <c r="CHT475" s="20"/>
      <c r="CHU475" s="20"/>
      <c r="CHV475" s="20"/>
      <c r="CHW475" s="20"/>
      <c r="CHX475" s="20"/>
      <c r="CHY475" s="20"/>
      <c r="CHZ475" s="20"/>
      <c r="CIA475" s="20"/>
      <c r="CIB475" s="20"/>
      <c r="CIC475" s="20"/>
      <c r="CID475" s="20"/>
      <c r="CIE475" s="20"/>
      <c r="CIF475" s="20"/>
      <c r="CIG475" s="20"/>
      <c r="CIH475" s="20"/>
      <c r="CII475" s="20"/>
      <c r="CIJ475" s="20"/>
      <c r="CIK475" s="20"/>
      <c r="CIL475" s="20"/>
      <c r="CIM475" s="20"/>
      <c r="CIN475" s="20"/>
      <c r="CIO475" s="20"/>
      <c r="CIP475" s="20"/>
      <c r="CIQ475" s="20"/>
      <c r="CIR475" s="20"/>
      <c r="CIS475" s="20"/>
      <c r="CIT475" s="20"/>
      <c r="CIU475" s="20"/>
      <c r="CIV475" s="20"/>
      <c r="CIW475" s="20"/>
      <c r="CIX475" s="20"/>
      <c r="CIY475" s="20"/>
      <c r="CIZ475" s="20"/>
      <c r="CJA475" s="20"/>
      <c r="CJB475" s="20"/>
      <c r="CJC475" s="20"/>
      <c r="CJD475" s="20"/>
      <c r="CJE475" s="20"/>
      <c r="CJF475" s="20"/>
      <c r="CJG475" s="20"/>
      <c r="CJH475" s="20"/>
      <c r="CJI475" s="20"/>
      <c r="CJJ475" s="20"/>
      <c r="CJK475" s="20"/>
      <c r="CJL475" s="20"/>
      <c r="CJM475" s="20"/>
      <c r="CJN475" s="20"/>
      <c r="CJO475" s="20"/>
      <c r="CJP475" s="20"/>
      <c r="CJQ475" s="20"/>
      <c r="CJR475" s="20"/>
      <c r="CJS475" s="20"/>
      <c r="CJT475" s="20"/>
      <c r="CJU475" s="20"/>
      <c r="CJV475" s="20"/>
      <c r="CJW475" s="20"/>
      <c r="CJX475" s="20"/>
      <c r="CJY475" s="20"/>
      <c r="CJZ475" s="20"/>
      <c r="CKA475" s="20"/>
      <c r="CKB475" s="20"/>
      <c r="CKC475" s="20"/>
      <c r="CKD475" s="20"/>
      <c r="CKE475" s="20"/>
      <c r="CKF475" s="20"/>
      <c r="CKG475" s="20"/>
      <c r="CKH475" s="20"/>
      <c r="CKI475" s="20"/>
      <c r="CKJ475" s="20"/>
      <c r="CKK475" s="20"/>
      <c r="CKL475" s="20"/>
      <c r="CKM475" s="20"/>
      <c r="CKN475" s="20"/>
      <c r="CKO475" s="20"/>
      <c r="CKP475" s="20"/>
      <c r="CKQ475" s="20"/>
      <c r="CKR475" s="20"/>
      <c r="CKS475" s="20"/>
      <c r="CKT475" s="20"/>
      <c r="CKU475" s="20"/>
      <c r="CKV475" s="20"/>
      <c r="CKW475" s="20"/>
      <c r="CKX475" s="20"/>
      <c r="CKY475" s="20"/>
      <c r="CKZ475" s="20"/>
      <c r="CLA475" s="20"/>
      <c r="CLB475" s="20"/>
      <c r="CLC475" s="20"/>
      <c r="CLD475" s="20"/>
      <c r="CLE475" s="20"/>
      <c r="CLF475" s="20"/>
      <c r="CLG475" s="20"/>
      <c r="CLH475" s="20"/>
      <c r="CLI475" s="20"/>
      <c r="CLJ475" s="20"/>
      <c r="CLK475" s="20"/>
      <c r="CLL475" s="20"/>
      <c r="CLM475" s="20"/>
      <c r="CLN475" s="20"/>
      <c r="CLO475" s="20"/>
      <c r="CLP475" s="20"/>
      <c r="CLQ475" s="20"/>
      <c r="CLR475" s="20"/>
      <c r="CLS475" s="20"/>
      <c r="CLT475" s="20"/>
      <c r="CLU475" s="20"/>
      <c r="CLV475" s="20"/>
      <c r="CLW475" s="20"/>
      <c r="CLX475" s="20"/>
      <c r="CLY475" s="20"/>
      <c r="CLZ475" s="20"/>
      <c r="CMA475" s="20"/>
      <c r="CMB475" s="20"/>
      <c r="CMC475" s="20"/>
      <c r="CMD475" s="20"/>
      <c r="CME475" s="20"/>
      <c r="CMF475" s="20"/>
      <c r="CMG475" s="20"/>
      <c r="CMH475" s="20"/>
      <c r="CMI475" s="20"/>
      <c r="CMJ475" s="20"/>
      <c r="CMK475" s="20"/>
      <c r="CML475" s="20"/>
      <c r="CMM475" s="20"/>
      <c r="CMN475" s="20"/>
      <c r="CMO475" s="20"/>
      <c r="CMP475" s="20"/>
      <c r="CMQ475" s="20"/>
      <c r="CMR475" s="20"/>
      <c r="CMS475" s="20"/>
      <c r="CMT475" s="20"/>
      <c r="CMU475" s="20"/>
      <c r="CMV475" s="20"/>
      <c r="CMW475" s="20"/>
      <c r="CMX475" s="20"/>
      <c r="CMY475" s="20"/>
      <c r="CMZ475" s="20"/>
      <c r="CNA475" s="20"/>
      <c r="CNB475" s="20"/>
      <c r="CNC475" s="20"/>
      <c r="CND475" s="20"/>
      <c r="CNE475" s="20"/>
      <c r="CNF475" s="20"/>
      <c r="CNG475" s="20"/>
      <c r="CNH475" s="20"/>
      <c r="CNI475" s="20"/>
      <c r="CNJ475" s="20"/>
      <c r="CNK475" s="20"/>
      <c r="CNL475" s="20"/>
      <c r="CNM475" s="20"/>
      <c r="CNN475" s="20"/>
      <c r="CNO475" s="20"/>
      <c r="CNP475" s="20"/>
      <c r="CNQ475" s="20"/>
      <c r="CNR475" s="20"/>
      <c r="CNS475" s="20"/>
      <c r="CNT475" s="20"/>
      <c r="CNU475" s="20"/>
      <c r="CNV475" s="20"/>
      <c r="CNW475" s="20"/>
      <c r="CNX475" s="20"/>
      <c r="CNY475" s="20"/>
      <c r="CNZ475" s="20"/>
      <c r="COA475" s="20"/>
      <c r="COB475" s="20"/>
      <c r="COC475" s="20"/>
      <c r="COD475" s="20"/>
      <c r="COE475" s="20"/>
      <c r="COF475" s="20"/>
      <c r="COG475" s="20"/>
      <c r="COH475" s="20"/>
      <c r="COI475" s="20"/>
      <c r="COJ475" s="20"/>
      <c r="COK475" s="20"/>
      <c r="COL475" s="20"/>
      <c r="COM475" s="20"/>
      <c r="CON475" s="20"/>
      <c r="COO475" s="20"/>
      <c r="COP475" s="20"/>
      <c r="COQ475" s="20"/>
      <c r="COR475" s="20"/>
      <c r="COS475" s="20"/>
      <c r="COT475" s="20"/>
      <c r="COU475" s="20"/>
      <c r="COV475" s="20"/>
      <c r="COW475" s="20"/>
      <c r="COX475" s="20"/>
      <c r="COY475" s="20"/>
      <c r="COZ475" s="20"/>
      <c r="CPA475" s="20"/>
      <c r="CPB475" s="20"/>
      <c r="CPC475" s="20"/>
      <c r="CPD475" s="20"/>
      <c r="CPE475" s="20"/>
      <c r="CPF475" s="20"/>
      <c r="CPG475" s="20"/>
      <c r="CPH475" s="20"/>
      <c r="CPI475" s="20"/>
      <c r="CPJ475" s="20"/>
      <c r="CPK475" s="20"/>
      <c r="CPL475" s="20"/>
      <c r="CPM475" s="20"/>
      <c r="CPN475" s="20"/>
      <c r="CPO475" s="20"/>
      <c r="CPP475" s="20"/>
      <c r="CPQ475" s="20"/>
      <c r="CPR475" s="20"/>
      <c r="CPS475" s="20"/>
      <c r="CPT475" s="20"/>
      <c r="CPU475" s="20"/>
      <c r="CPV475" s="20"/>
      <c r="CPW475" s="20"/>
      <c r="CPX475" s="20"/>
      <c r="CPY475" s="20"/>
      <c r="CPZ475" s="20"/>
      <c r="CQA475" s="20"/>
      <c r="CQB475" s="20"/>
      <c r="CQC475" s="20"/>
      <c r="CQD475" s="20"/>
      <c r="CQE475" s="20"/>
      <c r="CQF475" s="20"/>
      <c r="CQG475" s="20"/>
      <c r="CQH475" s="20"/>
      <c r="CQI475" s="20"/>
      <c r="CQJ475" s="20"/>
      <c r="CQK475" s="20"/>
      <c r="CQL475" s="20"/>
      <c r="CQM475" s="20"/>
      <c r="CQN475" s="20"/>
      <c r="CQO475" s="20"/>
      <c r="CQP475" s="20"/>
      <c r="CQQ475" s="20"/>
      <c r="CQR475" s="20"/>
      <c r="CQS475" s="20"/>
      <c r="CQT475" s="20"/>
      <c r="CQU475" s="20"/>
      <c r="CQV475" s="20"/>
      <c r="CQW475" s="20"/>
      <c r="CQX475" s="20"/>
      <c r="CQY475" s="20"/>
      <c r="CQZ475" s="20"/>
      <c r="CRA475" s="20"/>
      <c r="CRB475" s="20"/>
      <c r="CRC475" s="20"/>
      <c r="CRD475" s="20"/>
      <c r="CRE475" s="20"/>
      <c r="CRF475" s="20"/>
      <c r="CRG475" s="20"/>
      <c r="CRH475" s="20"/>
      <c r="CRI475" s="20"/>
      <c r="CRJ475" s="20"/>
      <c r="CRK475" s="20"/>
      <c r="CRL475" s="20"/>
      <c r="CRM475" s="20"/>
      <c r="CRN475" s="20"/>
      <c r="CRO475" s="20"/>
      <c r="CRP475" s="20"/>
      <c r="CRQ475" s="20"/>
      <c r="CRR475" s="20"/>
      <c r="CRS475" s="20"/>
      <c r="CRT475" s="20"/>
      <c r="CRU475" s="20"/>
      <c r="CRV475" s="20"/>
      <c r="CRW475" s="20"/>
      <c r="CRX475" s="20"/>
      <c r="CRY475" s="20"/>
      <c r="CRZ475" s="20"/>
      <c r="CSA475" s="20"/>
      <c r="CSB475" s="20"/>
      <c r="CSC475" s="20"/>
      <c r="CSD475" s="20"/>
      <c r="CSE475" s="20"/>
      <c r="CSF475" s="20"/>
      <c r="CSG475" s="20"/>
      <c r="CSH475" s="20"/>
      <c r="CSI475" s="20"/>
      <c r="CSJ475" s="20"/>
      <c r="CSK475" s="20"/>
      <c r="CSL475" s="20"/>
      <c r="CSM475" s="20"/>
      <c r="CSN475" s="20"/>
      <c r="CSO475" s="20"/>
      <c r="CSP475" s="20"/>
      <c r="CSQ475" s="20"/>
      <c r="CSR475" s="20"/>
      <c r="CSS475" s="20"/>
      <c r="CST475" s="20"/>
      <c r="CSU475" s="20"/>
      <c r="CSV475" s="20"/>
      <c r="CSW475" s="20"/>
      <c r="CSX475" s="20"/>
      <c r="CSY475" s="20"/>
      <c r="CSZ475" s="20"/>
      <c r="CTA475" s="20"/>
      <c r="CTB475" s="20"/>
      <c r="CTC475" s="20"/>
      <c r="CTD475" s="20"/>
      <c r="CTE475" s="20"/>
      <c r="CTF475" s="20"/>
      <c r="CTG475" s="20"/>
      <c r="CTH475" s="20"/>
      <c r="CTI475" s="20"/>
      <c r="CTJ475" s="20"/>
      <c r="CTK475" s="20"/>
      <c r="CTL475" s="20"/>
      <c r="CTM475" s="20"/>
      <c r="CTN475" s="20"/>
      <c r="CTO475" s="20"/>
      <c r="CTP475" s="20"/>
      <c r="CTQ475" s="20"/>
      <c r="CTR475" s="20"/>
      <c r="CTS475" s="20"/>
      <c r="CTT475" s="20"/>
      <c r="CTU475" s="20"/>
      <c r="CTV475" s="20"/>
      <c r="CTW475" s="20"/>
      <c r="CTX475" s="20"/>
      <c r="CTY475" s="20"/>
      <c r="CTZ475" s="20"/>
      <c r="CUA475" s="20"/>
      <c r="CUB475" s="20"/>
      <c r="CUC475" s="20"/>
      <c r="CUD475" s="20"/>
      <c r="CUE475" s="20"/>
      <c r="CUF475" s="20"/>
      <c r="CUG475" s="20"/>
      <c r="CUH475" s="20"/>
      <c r="CUI475" s="20"/>
      <c r="CUJ475" s="20"/>
      <c r="CUK475" s="20"/>
      <c r="CUL475" s="20"/>
      <c r="CUM475" s="20"/>
      <c r="CUN475" s="20"/>
      <c r="CUO475" s="20"/>
      <c r="CUP475" s="20"/>
      <c r="CUQ475" s="20"/>
      <c r="CUR475" s="20"/>
      <c r="CUS475" s="20"/>
      <c r="CUT475" s="20"/>
      <c r="CUU475" s="20"/>
      <c r="CUV475" s="20"/>
      <c r="CUW475" s="20"/>
      <c r="CUX475" s="20"/>
      <c r="CUY475" s="20"/>
      <c r="CUZ475" s="20"/>
      <c r="CVA475" s="20"/>
      <c r="CVB475" s="20"/>
      <c r="CVC475" s="20"/>
      <c r="CVD475" s="20"/>
      <c r="CVE475" s="20"/>
      <c r="CVF475" s="20"/>
      <c r="CVG475" s="20"/>
      <c r="CVH475" s="20"/>
      <c r="CVI475" s="20"/>
      <c r="CVJ475" s="20"/>
      <c r="CVK475" s="20"/>
      <c r="CVL475" s="20"/>
      <c r="CVM475" s="20"/>
      <c r="CVN475" s="20"/>
      <c r="CVO475" s="20"/>
      <c r="CVP475" s="20"/>
      <c r="CVQ475" s="20"/>
      <c r="CVR475" s="20"/>
      <c r="CVS475" s="20"/>
      <c r="CVT475" s="20"/>
      <c r="CVU475" s="20"/>
      <c r="CVV475" s="20"/>
      <c r="CVW475" s="20"/>
      <c r="CVX475" s="20"/>
      <c r="CVY475" s="20"/>
      <c r="CVZ475" s="20"/>
      <c r="CWA475" s="20"/>
      <c r="CWB475" s="20"/>
      <c r="CWC475" s="20"/>
      <c r="CWD475" s="20"/>
      <c r="CWE475" s="20"/>
      <c r="CWF475" s="20"/>
      <c r="CWG475" s="20"/>
      <c r="CWH475" s="20"/>
      <c r="CWI475" s="20"/>
      <c r="CWJ475" s="20"/>
      <c r="CWK475" s="20"/>
      <c r="CWL475" s="20"/>
      <c r="CWM475" s="20"/>
      <c r="CWN475" s="20"/>
      <c r="CWO475" s="20"/>
      <c r="CWP475" s="20"/>
      <c r="CWQ475" s="20"/>
      <c r="CWR475" s="20"/>
      <c r="CWS475" s="20"/>
      <c r="CWT475" s="20"/>
      <c r="CWU475" s="20"/>
      <c r="CWV475" s="20"/>
      <c r="CWW475" s="20"/>
      <c r="CWX475" s="20"/>
      <c r="CWY475" s="20"/>
      <c r="CWZ475" s="20"/>
      <c r="CXA475" s="20"/>
      <c r="CXB475" s="20"/>
      <c r="CXC475" s="20"/>
      <c r="CXD475" s="20"/>
      <c r="CXE475" s="20"/>
      <c r="CXF475" s="20"/>
      <c r="CXG475" s="20"/>
      <c r="CXH475" s="20"/>
      <c r="CXI475" s="20"/>
      <c r="CXJ475" s="20"/>
      <c r="CXK475" s="20"/>
      <c r="CXL475" s="20"/>
      <c r="CXM475" s="20"/>
      <c r="CXN475" s="20"/>
      <c r="CXO475" s="20"/>
      <c r="CXP475" s="20"/>
      <c r="CXQ475" s="20"/>
      <c r="CXR475" s="20"/>
      <c r="CXS475" s="20"/>
      <c r="CXT475" s="20"/>
      <c r="CXU475" s="20"/>
      <c r="CXV475" s="20"/>
      <c r="CXW475" s="20"/>
      <c r="CXX475" s="20"/>
      <c r="CXY475" s="20"/>
      <c r="CXZ475" s="20"/>
      <c r="CYA475" s="20"/>
      <c r="CYB475" s="20"/>
      <c r="CYC475" s="20"/>
      <c r="CYD475" s="20"/>
      <c r="CYE475" s="20"/>
      <c r="CYF475" s="20"/>
      <c r="CYG475" s="20"/>
      <c r="CYH475" s="20"/>
      <c r="CYI475" s="20"/>
      <c r="CYJ475" s="20"/>
      <c r="CYK475" s="20"/>
      <c r="CYL475" s="20"/>
      <c r="CYM475" s="20"/>
      <c r="CYN475" s="20"/>
      <c r="CYO475" s="20"/>
      <c r="CYP475" s="20"/>
      <c r="CYQ475" s="20"/>
      <c r="CYR475" s="20"/>
      <c r="CYS475" s="20"/>
      <c r="CYT475" s="20"/>
      <c r="CYU475" s="20"/>
      <c r="CYV475" s="20"/>
      <c r="CYW475" s="20"/>
      <c r="CYX475" s="20"/>
      <c r="CYY475" s="20"/>
      <c r="CYZ475" s="20"/>
      <c r="CZA475" s="20"/>
      <c r="CZB475" s="20"/>
      <c r="CZC475" s="20"/>
      <c r="CZD475" s="20"/>
      <c r="CZE475" s="20"/>
      <c r="CZF475" s="20"/>
      <c r="CZG475" s="20"/>
      <c r="CZH475" s="20"/>
      <c r="CZI475" s="20"/>
      <c r="CZJ475" s="20"/>
      <c r="CZK475" s="20"/>
      <c r="CZL475" s="20"/>
      <c r="CZM475" s="20"/>
      <c r="CZN475" s="20"/>
      <c r="CZO475" s="20"/>
      <c r="CZP475" s="20"/>
      <c r="CZQ475" s="20"/>
      <c r="CZR475" s="20"/>
      <c r="CZS475" s="20"/>
      <c r="CZT475" s="20"/>
      <c r="CZU475" s="20"/>
      <c r="CZV475" s="20"/>
      <c r="CZW475" s="20"/>
      <c r="CZX475" s="20"/>
      <c r="CZY475" s="20"/>
      <c r="CZZ475" s="20"/>
      <c r="DAA475" s="20"/>
      <c r="DAB475" s="20"/>
      <c r="DAC475" s="20"/>
      <c r="DAD475" s="20"/>
      <c r="DAE475" s="20"/>
      <c r="DAF475" s="20"/>
      <c r="DAG475" s="20"/>
      <c r="DAH475" s="20"/>
      <c r="DAI475" s="20"/>
      <c r="DAJ475" s="20"/>
      <c r="DAK475" s="20"/>
      <c r="DAL475" s="20"/>
      <c r="DAM475" s="20"/>
      <c r="DAN475" s="20"/>
      <c r="DAO475" s="20"/>
      <c r="DAP475" s="20"/>
      <c r="DAQ475" s="20"/>
      <c r="DAR475" s="20"/>
      <c r="DAS475" s="20"/>
      <c r="DAT475" s="20"/>
      <c r="DAU475" s="20"/>
      <c r="DAV475" s="20"/>
      <c r="DAW475" s="20"/>
      <c r="DAX475" s="20"/>
      <c r="DAY475" s="20"/>
      <c r="DAZ475" s="20"/>
      <c r="DBA475" s="20"/>
      <c r="DBB475" s="20"/>
      <c r="DBC475" s="20"/>
      <c r="DBD475" s="20"/>
      <c r="DBE475" s="20"/>
      <c r="DBF475" s="20"/>
      <c r="DBG475" s="20"/>
      <c r="DBH475" s="20"/>
      <c r="DBI475" s="20"/>
      <c r="DBJ475" s="20"/>
      <c r="DBK475" s="20"/>
      <c r="DBL475" s="20"/>
      <c r="DBM475" s="20"/>
      <c r="DBN475" s="20"/>
      <c r="DBO475" s="20"/>
      <c r="DBP475" s="20"/>
      <c r="DBQ475" s="20"/>
      <c r="DBR475" s="20"/>
      <c r="DBS475" s="20"/>
      <c r="DBT475" s="20"/>
      <c r="DBU475" s="20"/>
      <c r="DBV475" s="20"/>
      <c r="DBW475" s="20"/>
      <c r="DBX475" s="20"/>
      <c r="DBY475" s="20"/>
      <c r="DBZ475" s="20"/>
      <c r="DCA475" s="20"/>
      <c r="DCB475" s="20"/>
      <c r="DCC475" s="20"/>
      <c r="DCD475" s="20"/>
      <c r="DCE475" s="20"/>
      <c r="DCF475" s="20"/>
      <c r="DCG475" s="20"/>
      <c r="DCH475" s="20"/>
      <c r="DCI475" s="20"/>
      <c r="DCJ475" s="20"/>
      <c r="DCK475" s="20"/>
      <c r="DCL475" s="20"/>
      <c r="DCM475" s="20"/>
      <c r="DCN475" s="20"/>
      <c r="DCO475" s="20"/>
      <c r="DCP475" s="20"/>
      <c r="DCQ475" s="20"/>
      <c r="DCR475" s="20"/>
      <c r="DCS475" s="20"/>
      <c r="DCT475" s="20"/>
      <c r="DCU475" s="20"/>
      <c r="DCV475" s="20"/>
      <c r="DCW475" s="20"/>
      <c r="DCX475" s="20"/>
    </row>
    <row r="476" spans="1:2806" s="47" customFormat="1" x14ac:dyDescent="0.2">
      <c r="A476" s="46" t="s">
        <v>1222</v>
      </c>
      <c r="B476" s="56" t="s">
        <v>953</v>
      </c>
      <c r="D476" s="88"/>
      <c r="F476" s="88"/>
      <c r="G476" s="48"/>
      <c r="I476" s="48"/>
      <c r="X476" s="109">
        <f t="shared" si="7"/>
        <v>0</v>
      </c>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c r="EL476" s="20"/>
      <c r="EM476" s="20"/>
      <c r="EN476" s="20"/>
      <c r="EO476" s="20"/>
      <c r="EP476" s="20"/>
      <c r="EQ476" s="20"/>
      <c r="ER476" s="20"/>
      <c r="ES476" s="20"/>
      <c r="ET476" s="20"/>
      <c r="EU476" s="20"/>
      <c r="EV476" s="20"/>
      <c r="EW476" s="20"/>
      <c r="EX476" s="20"/>
      <c r="EY476" s="20"/>
      <c r="EZ476" s="20"/>
      <c r="FA476" s="20"/>
      <c r="FB476" s="20"/>
      <c r="FC476" s="20"/>
      <c r="FD476" s="20"/>
      <c r="FE476" s="20"/>
      <c r="FF476" s="20"/>
      <c r="FG476" s="20"/>
      <c r="FH476" s="20"/>
      <c r="FI476" s="20"/>
      <c r="FJ476" s="20"/>
      <c r="FK476" s="20"/>
      <c r="FL476" s="20"/>
      <c r="FM476" s="20"/>
      <c r="FN476" s="20"/>
      <c r="FO476" s="20"/>
      <c r="FP476" s="20"/>
      <c r="FQ476" s="20"/>
      <c r="FR476" s="20"/>
      <c r="FS476" s="20"/>
      <c r="FT476" s="20"/>
      <c r="FU476" s="20"/>
      <c r="FV476" s="20"/>
      <c r="FW476" s="20"/>
      <c r="FX476" s="20"/>
      <c r="FY476" s="20"/>
      <c r="FZ476" s="20"/>
      <c r="GA476" s="20"/>
      <c r="GB476" s="20"/>
      <c r="GC476" s="20"/>
      <c r="GD476" s="20"/>
      <c r="GE476" s="20"/>
      <c r="GF476" s="20"/>
      <c r="GG476" s="20"/>
      <c r="GH476" s="20"/>
      <c r="GI476" s="20"/>
      <c r="GJ476" s="20"/>
      <c r="GK476" s="20"/>
      <c r="GL476" s="20"/>
      <c r="GM476" s="20"/>
      <c r="GN476" s="20"/>
      <c r="GO476" s="20"/>
      <c r="GP476" s="20"/>
      <c r="GQ476" s="20"/>
      <c r="GR476" s="20"/>
      <c r="GS476" s="20"/>
      <c r="GT476" s="20"/>
      <c r="GU476" s="20"/>
      <c r="GV476" s="20"/>
      <c r="GW476" s="20"/>
      <c r="GX476" s="20"/>
      <c r="GY476" s="20"/>
      <c r="GZ476" s="20"/>
      <c r="HA476" s="20"/>
      <c r="HB476" s="20"/>
      <c r="HC476" s="20"/>
      <c r="HD476" s="20"/>
      <c r="HE476" s="20"/>
      <c r="HF476" s="20"/>
      <c r="HG476" s="20"/>
      <c r="HH476" s="20"/>
      <c r="HI476" s="20"/>
      <c r="HJ476" s="20"/>
      <c r="HK476" s="20"/>
      <c r="HL476" s="20"/>
      <c r="HM476" s="20"/>
      <c r="HN476" s="20"/>
      <c r="HO476" s="20"/>
      <c r="HP476" s="20"/>
      <c r="HQ476" s="20"/>
      <c r="HR476" s="20"/>
      <c r="HS476" s="20"/>
      <c r="HT476" s="20"/>
      <c r="HU476" s="20"/>
      <c r="HV476" s="20"/>
      <c r="HW476" s="20"/>
      <c r="HX476" s="20"/>
      <c r="HY476" s="20"/>
      <c r="HZ476" s="20"/>
      <c r="IA476" s="20"/>
      <c r="IB476" s="20"/>
      <c r="IC476" s="20"/>
      <c r="ID476" s="20"/>
      <c r="IE476" s="20"/>
      <c r="IF476" s="20"/>
      <c r="IG476" s="20"/>
      <c r="IH476" s="20"/>
      <c r="II476" s="20"/>
      <c r="IJ476" s="20"/>
      <c r="IK476" s="20"/>
      <c r="IL476" s="20"/>
      <c r="IM476" s="20"/>
      <c r="IN476" s="20"/>
      <c r="IO476" s="20"/>
      <c r="IP476" s="20"/>
      <c r="IQ476" s="20"/>
      <c r="IR476" s="20"/>
      <c r="IS476" s="20"/>
      <c r="IT476" s="20"/>
      <c r="IU476" s="20"/>
      <c r="IV476" s="20"/>
      <c r="IW476" s="20"/>
      <c r="IX476" s="20"/>
      <c r="IY476" s="20"/>
      <c r="IZ476" s="20"/>
      <c r="JA476" s="20"/>
      <c r="JB476" s="20"/>
      <c r="JC476" s="20"/>
      <c r="JD476" s="20"/>
      <c r="JE476" s="20"/>
      <c r="JF476" s="20"/>
      <c r="JG476" s="20"/>
      <c r="JH476" s="20"/>
      <c r="JI476" s="20"/>
      <c r="JJ476" s="20"/>
      <c r="JK476" s="20"/>
      <c r="JL476" s="20"/>
      <c r="JM476" s="20"/>
      <c r="JN476" s="20"/>
      <c r="JO476" s="20"/>
      <c r="JP476" s="20"/>
      <c r="JQ476" s="20"/>
      <c r="JR476" s="20"/>
      <c r="JS476" s="20"/>
      <c r="JT476" s="20"/>
      <c r="JU476" s="20"/>
      <c r="JV476" s="20"/>
      <c r="JW476" s="20"/>
      <c r="JX476" s="20"/>
      <c r="JY476" s="20"/>
      <c r="JZ476" s="20"/>
      <c r="KA476" s="20"/>
      <c r="KB476" s="20"/>
      <c r="KC476" s="20"/>
      <c r="KD476" s="20"/>
      <c r="KE476" s="20"/>
      <c r="KF476" s="20"/>
      <c r="KG476" s="20"/>
      <c r="KH476" s="20"/>
      <c r="KI476" s="20"/>
      <c r="KJ476" s="20"/>
      <c r="KK476" s="20"/>
      <c r="KL476" s="20"/>
      <c r="KM476" s="20"/>
      <c r="KN476" s="20"/>
      <c r="KO476" s="20"/>
      <c r="KP476" s="20"/>
      <c r="KQ476" s="20"/>
      <c r="KR476" s="20"/>
      <c r="KS476" s="20"/>
      <c r="KT476" s="20"/>
      <c r="KU476" s="20"/>
      <c r="KV476" s="20"/>
      <c r="KW476" s="20"/>
      <c r="KX476" s="20"/>
      <c r="KY476" s="20"/>
      <c r="KZ476" s="20"/>
      <c r="LA476" s="20"/>
      <c r="LB476" s="20"/>
      <c r="LC476" s="20"/>
      <c r="LD476" s="20"/>
      <c r="LE476" s="20"/>
      <c r="LF476" s="20"/>
      <c r="LG476" s="20"/>
      <c r="LH476" s="20"/>
      <c r="LI476" s="20"/>
      <c r="LJ476" s="20"/>
      <c r="LK476" s="20"/>
      <c r="LL476" s="20"/>
      <c r="LM476" s="20"/>
      <c r="LN476" s="20"/>
      <c r="LO476" s="20"/>
      <c r="LP476" s="20"/>
      <c r="LQ476" s="20"/>
      <c r="LR476" s="20"/>
      <c r="LS476" s="20"/>
      <c r="LT476" s="20"/>
      <c r="LU476" s="20"/>
      <c r="LV476" s="20"/>
      <c r="LW476" s="20"/>
      <c r="LX476" s="20"/>
      <c r="LY476" s="20"/>
      <c r="LZ476" s="20"/>
      <c r="MA476" s="20"/>
      <c r="MB476" s="20"/>
      <c r="MC476" s="20"/>
      <c r="MD476" s="20"/>
      <c r="ME476" s="20"/>
      <c r="MF476" s="20"/>
      <c r="MG476" s="20"/>
      <c r="MH476" s="20"/>
      <c r="MI476" s="20"/>
      <c r="MJ476" s="20"/>
      <c r="MK476" s="20"/>
      <c r="ML476" s="20"/>
      <c r="MM476" s="20"/>
      <c r="MN476" s="20"/>
      <c r="MO476" s="20"/>
      <c r="MP476" s="20"/>
      <c r="MQ476" s="20"/>
      <c r="MR476" s="20"/>
      <c r="MS476" s="20"/>
      <c r="MT476" s="20"/>
      <c r="MU476" s="20"/>
      <c r="MV476" s="20"/>
      <c r="MW476" s="20"/>
      <c r="MX476" s="20"/>
      <c r="MY476" s="20"/>
      <c r="MZ476" s="20"/>
      <c r="NA476" s="20"/>
      <c r="NB476" s="20"/>
      <c r="NC476" s="20"/>
      <c r="ND476" s="20"/>
      <c r="NE476" s="20"/>
      <c r="NF476" s="20"/>
      <c r="NG476" s="20"/>
      <c r="NH476" s="20"/>
      <c r="NI476" s="20"/>
      <c r="NJ476" s="20"/>
      <c r="NK476" s="20"/>
      <c r="NL476" s="20"/>
      <c r="NM476" s="20"/>
      <c r="NN476" s="20"/>
      <c r="NO476" s="20"/>
      <c r="NP476" s="20"/>
      <c r="NQ476" s="20"/>
      <c r="NR476" s="20"/>
      <c r="NS476" s="20"/>
      <c r="NT476" s="20"/>
      <c r="NU476" s="20"/>
      <c r="NV476" s="20"/>
      <c r="NW476" s="20"/>
      <c r="NX476" s="20"/>
      <c r="NY476" s="20"/>
      <c r="NZ476" s="20"/>
      <c r="OA476" s="20"/>
      <c r="OB476" s="20"/>
      <c r="OC476" s="20"/>
      <c r="OD476" s="20"/>
      <c r="OE476" s="20"/>
      <c r="OF476" s="20"/>
      <c r="OG476" s="20"/>
      <c r="OH476" s="20"/>
      <c r="OI476" s="20"/>
      <c r="OJ476" s="20"/>
      <c r="OK476" s="20"/>
      <c r="OL476" s="20"/>
      <c r="OM476" s="20"/>
      <c r="ON476" s="20"/>
      <c r="OO476" s="20"/>
      <c r="OP476" s="20"/>
      <c r="OQ476" s="20"/>
      <c r="OR476" s="20"/>
      <c r="OS476" s="20"/>
      <c r="OT476" s="20"/>
      <c r="OU476" s="20"/>
      <c r="OV476" s="20"/>
      <c r="OW476" s="20"/>
      <c r="OX476" s="20"/>
      <c r="OY476" s="20"/>
      <c r="OZ476" s="20"/>
      <c r="PA476" s="20"/>
      <c r="PB476" s="20"/>
      <c r="PC476" s="20"/>
      <c r="PD476" s="20"/>
      <c r="PE476" s="20"/>
      <c r="PF476" s="20"/>
      <c r="PG476" s="20"/>
      <c r="PH476" s="20"/>
      <c r="PI476" s="20"/>
      <c r="PJ476" s="20"/>
      <c r="PK476" s="20"/>
      <c r="PL476" s="20"/>
      <c r="PM476" s="20"/>
      <c r="PN476" s="20"/>
      <c r="PO476" s="20"/>
      <c r="PP476" s="20"/>
      <c r="PQ476" s="20"/>
      <c r="PR476" s="20"/>
      <c r="PS476" s="20"/>
      <c r="PT476" s="20"/>
      <c r="PU476" s="20"/>
      <c r="PV476" s="20"/>
      <c r="PW476" s="20"/>
      <c r="PX476" s="20"/>
      <c r="PY476" s="20"/>
      <c r="PZ476" s="20"/>
      <c r="QA476" s="20"/>
      <c r="QB476" s="20"/>
      <c r="QC476" s="20"/>
      <c r="QD476" s="20"/>
      <c r="QE476" s="20"/>
      <c r="QF476" s="20"/>
      <c r="QG476" s="20"/>
      <c r="QH476" s="20"/>
      <c r="QI476" s="20"/>
      <c r="QJ476" s="20"/>
      <c r="QK476" s="20"/>
      <c r="QL476" s="20"/>
      <c r="QM476" s="20"/>
      <c r="QN476" s="20"/>
      <c r="QO476" s="20"/>
      <c r="QP476" s="20"/>
      <c r="QQ476" s="20"/>
      <c r="QR476" s="20"/>
      <c r="QS476" s="20"/>
      <c r="QT476" s="20"/>
      <c r="QU476" s="20"/>
      <c r="QV476" s="20"/>
      <c r="QW476" s="20"/>
      <c r="QX476" s="20"/>
      <c r="QY476" s="20"/>
      <c r="QZ476" s="20"/>
      <c r="RA476" s="20"/>
      <c r="RB476" s="20"/>
      <c r="RC476" s="20"/>
      <c r="RD476" s="20"/>
      <c r="RE476" s="20"/>
      <c r="RF476" s="20"/>
      <c r="RG476" s="20"/>
      <c r="RH476" s="20"/>
      <c r="RI476" s="20"/>
      <c r="RJ476" s="20"/>
      <c r="RK476" s="20"/>
      <c r="RL476" s="20"/>
      <c r="RM476" s="20"/>
      <c r="RN476" s="20"/>
      <c r="RO476" s="20"/>
      <c r="RP476" s="20"/>
      <c r="RQ476" s="20"/>
      <c r="RR476" s="20"/>
      <c r="RS476" s="20"/>
      <c r="RT476" s="20"/>
      <c r="RU476" s="20"/>
      <c r="RV476" s="20"/>
      <c r="RW476" s="20"/>
      <c r="RX476" s="20"/>
      <c r="RY476" s="20"/>
      <c r="RZ476" s="20"/>
      <c r="SA476" s="20"/>
      <c r="SB476" s="20"/>
      <c r="SC476" s="20"/>
      <c r="SD476" s="20"/>
      <c r="SE476" s="20"/>
      <c r="SF476" s="20"/>
      <c r="SG476" s="20"/>
      <c r="SH476" s="20"/>
      <c r="SI476" s="20"/>
      <c r="SJ476" s="20"/>
      <c r="SK476" s="20"/>
      <c r="SL476" s="20"/>
      <c r="SM476" s="20"/>
      <c r="SN476" s="20"/>
      <c r="SO476" s="20"/>
      <c r="SP476" s="20"/>
      <c r="SQ476" s="20"/>
      <c r="SR476" s="20"/>
      <c r="SS476" s="20"/>
      <c r="ST476" s="20"/>
      <c r="SU476" s="20"/>
      <c r="SV476" s="20"/>
      <c r="SW476" s="20"/>
      <c r="SX476" s="20"/>
      <c r="SY476" s="20"/>
      <c r="SZ476" s="20"/>
      <c r="TA476" s="20"/>
      <c r="TB476" s="20"/>
      <c r="TC476" s="20"/>
      <c r="TD476" s="20"/>
      <c r="TE476" s="20"/>
      <c r="TF476" s="20"/>
      <c r="TG476" s="20"/>
      <c r="TH476" s="20"/>
      <c r="TI476" s="20"/>
      <c r="TJ476" s="20"/>
      <c r="TK476" s="20"/>
      <c r="TL476" s="20"/>
      <c r="TM476" s="20"/>
      <c r="TN476" s="20"/>
      <c r="TO476" s="20"/>
      <c r="TP476" s="20"/>
      <c r="TQ476" s="20"/>
      <c r="TR476" s="20"/>
      <c r="TS476" s="20"/>
      <c r="TT476" s="20"/>
      <c r="TU476" s="20"/>
      <c r="TV476" s="20"/>
      <c r="TW476" s="20"/>
      <c r="TX476" s="20"/>
      <c r="TY476" s="20"/>
      <c r="TZ476" s="20"/>
      <c r="UA476" s="20"/>
      <c r="UB476" s="20"/>
      <c r="UC476" s="20"/>
      <c r="UD476" s="20"/>
      <c r="UE476" s="20"/>
      <c r="UF476" s="20"/>
      <c r="UG476" s="20"/>
      <c r="UH476" s="20"/>
      <c r="UI476" s="20"/>
      <c r="UJ476" s="20"/>
      <c r="UK476" s="20"/>
      <c r="UL476" s="20"/>
      <c r="UM476" s="20"/>
      <c r="UN476" s="20"/>
      <c r="UO476" s="20"/>
      <c r="UP476" s="20"/>
      <c r="UQ476" s="20"/>
      <c r="UR476" s="20"/>
      <c r="US476" s="20"/>
      <c r="UT476" s="20"/>
      <c r="UU476" s="20"/>
      <c r="UV476" s="20"/>
      <c r="UW476" s="20"/>
      <c r="UX476" s="20"/>
      <c r="UY476" s="20"/>
      <c r="UZ476" s="20"/>
      <c r="VA476" s="20"/>
      <c r="VB476" s="20"/>
      <c r="VC476" s="20"/>
      <c r="VD476" s="20"/>
      <c r="VE476" s="20"/>
      <c r="VF476" s="20"/>
      <c r="VG476" s="20"/>
      <c r="VH476" s="20"/>
      <c r="VI476" s="20"/>
      <c r="VJ476" s="20"/>
      <c r="VK476" s="20"/>
      <c r="VL476" s="20"/>
      <c r="VM476" s="20"/>
      <c r="VN476" s="20"/>
      <c r="VO476" s="20"/>
      <c r="VP476" s="20"/>
      <c r="VQ476" s="20"/>
      <c r="VR476" s="20"/>
      <c r="VS476" s="20"/>
      <c r="VT476" s="20"/>
      <c r="VU476" s="20"/>
      <c r="VV476" s="20"/>
      <c r="VW476" s="20"/>
      <c r="VX476" s="20"/>
      <c r="VY476" s="20"/>
      <c r="VZ476" s="20"/>
      <c r="WA476" s="20"/>
      <c r="WB476" s="20"/>
      <c r="WC476" s="20"/>
      <c r="WD476" s="20"/>
      <c r="WE476" s="20"/>
      <c r="WF476" s="20"/>
      <c r="WG476" s="20"/>
      <c r="WH476" s="20"/>
      <c r="WI476" s="20"/>
      <c r="WJ476" s="20"/>
      <c r="WK476" s="20"/>
      <c r="WL476" s="20"/>
      <c r="WM476" s="20"/>
      <c r="WN476" s="20"/>
      <c r="WO476" s="20"/>
      <c r="WP476" s="20"/>
      <c r="WQ476" s="20"/>
      <c r="WR476" s="20"/>
      <c r="WS476" s="20"/>
      <c r="WT476" s="20"/>
      <c r="WU476" s="20"/>
      <c r="WV476" s="20"/>
      <c r="WW476" s="20"/>
      <c r="WX476" s="20"/>
      <c r="WY476" s="20"/>
      <c r="WZ476" s="20"/>
      <c r="XA476" s="20"/>
      <c r="XB476" s="20"/>
      <c r="XC476" s="20"/>
      <c r="XD476" s="20"/>
      <c r="XE476" s="20"/>
      <c r="XF476" s="20"/>
      <c r="XG476" s="20"/>
      <c r="XH476" s="20"/>
      <c r="XI476" s="20"/>
      <c r="XJ476" s="20"/>
      <c r="XK476" s="20"/>
      <c r="XL476" s="20"/>
      <c r="XM476" s="20"/>
      <c r="XN476" s="20"/>
      <c r="XO476" s="20"/>
      <c r="XP476" s="20"/>
      <c r="XQ476" s="20"/>
      <c r="XR476" s="20"/>
      <c r="XS476" s="20"/>
      <c r="XT476" s="20"/>
      <c r="XU476" s="20"/>
      <c r="XV476" s="20"/>
      <c r="XW476" s="20"/>
      <c r="XX476" s="20"/>
      <c r="XY476" s="20"/>
      <c r="XZ476" s="20"/>
      <c r="YA476" s="20"/>
      <c r="YB476" s="20"/>
      <c r="YC476" s="20"/>
      <c r="YD476" s="20"/>
      <c r="YE476" s="20"/>
      <c r="YF476" s="20"/>
      <c r="YG476" s="20"/>
      <c r="YH476" s="20"/>
      <c r="YI476" s="20"/>
      <c r="YJ476" s="20"/>
      <c r="YK476" s="20"/>
      <c r="YL476" s="20"/>
      <c r="YM476" s="20"/>
      <c r="YN476" s="20"/>
      <c r="YO476" s="20"/>
      <c r="YP476" s="20"/>
      <c r="YQ476" s="20"/>
      <c r="YR476" s="20"/>
      <c r="YS476" s="20"/>
      <c r="YT476" s="20"/>
      <c r="YU476" s="20"/>
      <c r="YV476" s="20"/>
      <c r="YW476" s="20"/>
      <c r="YX476" s="20"/>
      <c r="YY476" s="20"/>
      <c r="YZ476" s="20"/>
      <c r="ZA476" s="20"/>
      <c r="ZB476" s="20"/>
      <c r="ZC476" s="20"/>
      <c r="ZD476" s="20"/>
      <c r="ZE476" s="20"/>
      <c r="ZF476" s="20"/>
      <c r="ZG476" s="20"/>
      <c r="ZH476" s="20"/>
      <c r="ZI476" s="20"/>
      <c r="ZJ476" s="20"/>
      <c r="ZK476" s="20"/>
      <c r="ZL476" s="20"/>
      <c r="ZM476" s="20"/>
      <c r="ZN476" s="20"/>
      <c r="ZO476" s="20"/>
      <c r="ZP476" s="20"/>
      <c r="ZQ476" s="20"/>
      <c r="ZR476" s="20"/>
      <c r="ZS476" s="20"/>
      <c r="ZT476" s="20"/>
      <c r="ZU476" s="20"/>
      <c r="ZV476" s="20"/>
      <c r="ZW476" s="20"/>
      <c r="ZX476" s="20"/>
      <c r="ZY476" s="20"/>
      <c r="ZZ476" s="20"/>
      <c r="AAA476" s="20"/>
      <c r="AAB476" s="20"/>
      <c r="AAC476" s="20"/>
      <c r="AAD476" s="20"/>
      <c r="AAE476" s="20"/>
      <c r="AAF476" s="20"/>
      <c r="AAG476" s="20"/>
      <c r="AAH476" s="20"/>
      <c r="AAI476" s="20"/>
      <c r="AAJ476" s="20"/>
      <c r="AAK476" s="20"/>
      <c r="AAL476" s="20"/>
      <c r="AAM476" s="20"/>
      <c r="AAN476" s="20"/>
      <c r="AAO476" s="20"/>
      <c r="AAP476" s="20"/>
      <c r="AAQ476" s="20"/>
      <c r="AAR476" s="20"/>
      <c r="AAS476" s="20"/>
      <c r="AAT476" s="20"/>
      <c r="AAU476" s="20"/>
      <c r="AAV476" s="20"/>
      <c r="AAW476" s="20"/>
      <c r="AAX476" s="20"/>
      <c r="AAY476" s="20"/>
      <c r="AAZ476" s="20"/>
      <c r="ABA476" s="20"/>
      <c r="ABB476" s="20"/>
      <c r="ABC476" s="20"/>
      <c r="ABD476" s="20"/>
      <c r="ABE476" s="20"/>
      <c r="ABF476" s="20"/>
      <c r="ABG476" s="20"/>
      <c r="ABH476" s="20"/>
      <c r="ABI476" s="20"/>
      <c r="ABJ476" s="20"/>
      <c r="ABK476" s="20"/>
      <c r="ABL476" s="20"/>
      <c r="ABM476" s="20"/>
      <c r="ABN476" s="20"/>
      <c r="ABO476" s="20"/>
      <c r="ABP476" s="20"/>
      <c r="ABQ476" s="20"/>
      <c r="ABR476" s="20"/>
      <c r="ABS476" s="20"/>
      <c r="ABT476" s="20"/>
      <c r="ABU476" s="20"/>
      <c r="ABV476" s="20"/>
      <c r="ABW476" s="20"/>
      <c r="ABX476" s="20"/>
      <c r="ABY476" s="20"/>
      <c r="ABZ476" s="20"/>
      <c r="ACA476" s="20"/>
      <c r="ACB476" s="20"/>
      <c r="ACC476" s="20"/>
      <c r="ACD476" s="20"/>
      <c r="ACE476" s="20"/>
      <c r="ACF476" s="20"/>
      <c r="ACG476" s="20"/>
      <c r="ACH476" s="20"/>
      <c r="ACI476" s="20"/>
      <c r="ACJ476" s="20"/>
      <c r="ACK476" s="20"/>
      <c r="ACL476" s="20"/>
      <c r="ACM476" s="20"/>
      <c r="ACN476" s="20"/>
      <c r="ACO476" s="20"/>
      <c r="ACP476" s="20"/>
      <c r="ACQ476" s="20"/>
      <c r="ACR476" s="20"/>
      <c r="ACS476" s="20"/>
      <c r="ACT476" s="20"/>
      <c r="ACU476" s="20"/>
      <c r="ACV476" s="20"/>
      <c r="ACW476" s="20"/>
      <c r="ACX476" s="20"/>
      <c r="ACY476" s="20"/>
      <c r="ACZ476" s="20"/>
      <c r="ADA476" s="20"/>
      <c r="ADB476" s="20"/>
      <c r="ADC476" s="20"/>
      <c r="ADD476" s="20"/>
      <c r="ADE476" s="20"/>
      <c r="ADF476" s="20"/>
      <c r="ADG476" s="20"/>
      <c r="ADH476" s="20"/>
      <c r="ADI476" s="20"/>
      <c r="ADJ476" s="20"/>
      <c r="ADK476" s="20"/>
      <c r="ADL476" s="20"/>
      <c r="ADM476" s="20"/>
      <c r="ADN476" s="20"/>
      <c r="ADO476" s="20"/>
      <c r="ADP476" s="20"/>
      <c r="ADQ476" s="20"/>
      <c r="ADR476" s="20"/>
      <c r="ADS476" s="20"/>
      <c r="ADT476" s="20"/>
      <c r="ADU476" s="20"/>
      <c r="ADV476" s="20"/>
      <c r="ADW476" s="20"/>
      <c r="ADX476" s="20"/>
      <c r="ADY476" s="20"/>
      <c r="ADZ476" s="20"/>
      <c r="AEA476" s="20"/>
      <c r="AEB476" s="20"/>
      <c r="AEC476" s="20"/>
      <c r="AED476" s="20"/>
      <c r="AEE476" s="20"/>
      <c r="AEF476" s="20"/>
      <c r="AEG476" s="20"/>
      <c r="AEH476" s="20"/>
      <c r="AEI476" s="20"/>
      <c r="AEJ476" s="20"/>
      <c r="AEK476" s="20"/>
      <c r="AEL476" s="20"/>
      <c r="AEM476" s="20"/>
      <c r="AEN476" s="20"/>
      <c r="AEO476" s="20"/>
      <c r="AEP476" s="20"/>
      <c r="AEQ476" s="20"/>
      <c r="AER476" s="20"/>
      <c r="AES476" s="20"/>
      <c r="AET476" s="20"/>
      <c r="AEU476" s="20"/>
      <c r="AEV476" s="20"/>
      <c r="AEW476" s="20"/>
      <c r="AEX476" s="20"/>
      <c r="AEY476" s="20"/>
      <c r="AEZ476" s="20"/>
      <c r="AFA476" s="20"/>
      <c r="AFB476" s="20"/>
      <c r="AFC476" s="20"/>
      <c r="AFD476" s="20"/>
      <c r="AFE476" s="20"/>
      <c r="AFF476" s="20"/>
      <c r="AFG476" s="20"/>
      <c r="AFH476" s="20"/>
      <c r="AFI476" s="20"/>
      <c r="AFJ476" s="20"/>
      <c r="AFK476" s="20"/>
      <c r="AFL476" s="20"/>
      <c r="AFM476" s="20"/>
      <c r="AFN476" s="20"/>
      <c r="AFO476" s="20"/>
      <c r="AFP476" s="20"/>
      <c r="AFQ476" s="20"/>
      <c r="AFR476" s="20"/>
      <c r="AFS476" s="20"/>
      <c r="AFT476" s="20"/>
      <c r="AFU476" s="20"/>
      <c r="AFV476" s="20"/>
      <c r="AFW476" s="20"/>
      <c r="AFX476" s="20"/>
      <c r="AFY476" s="20"/>
      <c r="AFZ476" s="20"/>
      <c r="AGA476" s="20"/>
      <c r="AGB476" s="20"/>
      <c r="AGC476" s="20"/>
      <c r="AGD476" s="20"/>
      <c r="AGE476" s="20"/>
      <c r="AGF476" s="20"/>
      <c r="AGG476" s="20"/>
      <c r="AGH476" s="20"/>
      <c r="AGI476" s="20"/>
      <c r="AGJ476" s="20"/>
      <c r="AGK476" s="20"/>
      <c r="AGL476" s="20"/>
      <c r="AGM476" s="20"/>
      <c r="AGN476" s="20"/>
      <c r="AGO476" s="20"/>
      <c r="AGP476" s="20"/>
      <c r="AGQ476" s="20"/>
      <c r="AGR476" s="20"/>
      <c r="AGS476" s="20"/>
      <c r="AGT476" s="20"/>
      <c r="AGU476" s="20"/>
      <c r="AGV476" s="20"/>
      <c r="AGW476" s="20"/>
      <c r="AGX476" s="20"/>
      <c r="AGY476" s="20"/>
      <c r="AGZ476" s="20"/>
      <c r="AHA476" s="20"/>
      <c r="AHB476" s="20"/>
      <c r="AHC476" s="20"/>
      <c r="AHD476" s="20"/>
      <c r="AHE476" s="20"/>
      <c r="AHF476" s="20"/>
      <c r="AHG476" s="20"/>
      <c r="AHH476" s="20"/>
      <c r="AHI476" s="20"/>
      <c r="AHJ476" s="20"/>
      <c r="AHK476" s="20"/>
      <c r="AHL476" s="20"/>
      <c r="AHM476" s="20"/>
      <c r="AHN476" s="20"/>
      <c r="AHO476" s="20"/>
      <c r="AHP476" s="20"/>
      <c r="AHQ476" s="20"/>
      <c r="AHR476" s="20"/>
      <c r="AHS476" s="20"/>
      <c r="AHT476" s="20"/>
      <c r="AHU476" s="20"/>
      <c r="AHV476" s="20"/>
      <c r="AHW476" s="20"/>
      <c r="AHX476" s="20"/>
      <c r="AHY476" s="20"/>
      <c r="AHZ476" s="20"/>
      <c r="AIA476" s="20"/>
      <c r="AIB476" s="20"/>
      <c r="AIC476" s="20"/>
      <c r="AID476" s="20"/>
      <c r="AIE476" s="20"/>
      <c r="AIF476" s="20"/>
      <c r="AIG476" s="20"/>
      <c r="AIH476" s="20"/>
      <c r="AII476" s="20"/>
      <c r="AIJ476" s="20"/>
      <c r="AIK476" s="20"/>
      <c r="AIL476" s="20"/>
      <c r="AIM476" s="20"/>
      <c r="AIN476" s="20"/>
      <c r="AIO476" s="20"/>
      <c r="AIP476" s="20"/>
      <c r="AIQ476" s="20"/>
      <c r="AIR476" s="20"/>
      <c r="AIS476" s="20"/>
      <c r="AIT476" s="20"/>
      <c r="AIU476" s="20"/>
      <c r="AIV476" s="20"/>
      <c r="AIW476" s="20"/>
      <c r="AIX476" s="20"/>
      <c r="AIY476" s="20"/>
      <c r="AIZ476" s="20"/>
      <c r="AJA476" s="20"/>
      <c r="AJB476" s="20"/>
      <c r="AJC476" s="20"/>
      <c r="AJD476" s="20"/>
      <c r="AJE476" s="20"/>
      <c r="AJF476" s="20"/>
      <c r="AJG476" s="20"/>
      <c r="AJH476" s="20"/>
      <c r="AJI476" s="20"/>
      <c r="AJJ476" s="20"/>
      <c r="AJK476" s="20"/>
      <c r="AJL476" s="20"/>
      <c r="AJM476" s="20"/>
      <c r="AJN476" s="20"/>
      <c r="AJO476" s="20"/>
      <c r="AJP476" s="20"/>
      <c r="AJQ476" s="20"/>
      <c r="AJR476" s="20"/>
      <c r="AJS476" s="20"/>
      <c r="AJT476" s="20"/>
      <c r="AJU476" s="20"/>
      <c r="AJV476" s="20"/>
      <c r="AJW476" s="20"/>
      <c r="AJX476" s="20"/>
      <c r="AJY476" s="20"/>
      <c r="AJZ476" s="20"/>
      <c r="AKA476" s="20"/>
      <c r="AKB476" s="20"/>
      <c r="AKC476" s="20"/>
      <c r="AKD476" s="20"/>
      <c r="AKE476" s="20"/>
      <c r="AKF476" s="20"/>
      <c r="AKG476" s="20"/>
      <c r="AKH476" s="20"/>
      <c r="AKI476" s="20"/>
      <c r="AKJ476" s="20"/>
      <c r="AKK476" s="20"/>
      <c r="AKL476" s="20"/>
      <c r="AKM476" s="20"/>
      <c r="AKN476" s="20"/>
      <c r="AKO476" s="20"/>
      <c r="AKP476" s="20"/>
      <c r="AKQ476" s="20"/>
      <c r="AKR476" s="20"/>
      <c r="AKS476" s="20"/>
      <c r="AKT476" s="20"/>
      <c r="AKU476" s="20"/>
      <c r="AKV476" s="20"/>
      <c r="AKW476" s="20"/>
      <c r="AKX476" s="20"/>
      <c r="AKY476" s="20"/>
      <c r="AKZ476" s="20"/>
      <c r="ALA476" s="20"/>
      <c r="ALB476" s="20"/>
      <c r="ALC476" s="20"/>
      <c r="ALD476" s="20"/>
      <c r="ALE476" s="20"/>
      <c r="ALF476" s="20"/>
      <c r="ALG476" s="20"/>
      <c r="ALH476" s="20"/>
      <c r="ALI476" s="20"/>
      <c r="ALJ476" s="20"/>
      <c r="ALK476" s="20"/>
      <c r="ALL476" s="20"/>
      <c r="ALM476" s="20"/>
      <c r="ALN476" s="20"/>
      <c r="ALO476" s="20"/>
      <c r="ALP476" s="20"/>
      <c r="ALQ476" s="20"/>
      <c r="ALR476" s="20"/>
      <c r="ALS476" s="20"/>
      <c r="ALT476" s="20"/>
      <c r="ALU476" s="20"/>
      <c r="ALV476" s="20"/>
      <c r="ALW476" s="20"/>
      <c r="ALX476" s="20"/>
      <c r="ALY476" s="20"/>
      <c r="ALZ476" s="20"/>
      <c r="AMA476" s="20"/>
      <c r="AMB476" s="20"/>
      <c r="AMC476" s="20"/>
      <c r="AMD476" s="20"/>
      <c r="AME476" s="20"/>
      <c r="AMF476" s="20"/>
      <c r="AMG476" s="20"/>
      <c r="AMH476" s="20"/>
      <c r="AMI476" s="20"/>
      <c r="AMJ476" s="20"/>
      <c r="AMK476" s="20"/>
      <c r="AML476" s="20"/>
      <c r="AMM476" s="20"/>
      <c r="AMN476" s="20"/>
      <c r="AMO476" s="20"/>
      <c r="AMP476" s="20"/>
      <c r="AMQ476" s="20"/>
      <c r="AMR476" s="20"/>
      <c r="AMS476" s="20"/>
      <c r="AMT476" s="20"/>
      <c r="AMU476" s="20"/>
      <c r="AMV476" s="20"/>
      <c r="AMW476" s="20"/>
      <c r="AMX476" s="20"/>
      <c r="AMY476" s="20"/>
      <c r="AMZ476" s="20"/>
      <c r="ANA476" s="20"/>
      <c r="ANB476" s="20"/>
      <c r="ANC476" s="20"/>
      <c r="AND476" s="20"/>
      <c r="ANE476" s="20"/>
      <c r="ANF476" s="20"/>
      <c r="ANG476" s="20"/>
      <c r="ANH476" s="20"/>
      <c r="ANI476" s="20"/>
      <c r="ANJ476" s="20"/>
      <c r="ANK476" s="20"/>
      <c r="ANL476" s="20"/>
      <c r="ANM476" s="20"/>
      <c r="ANN476" s="20"/>
      <c r="ANO476" s="20"/>
      <c r="ANP476" s="20"/>
      <c r="ANQ476" s="20"/>
      <c r="ANR476" s="20"/>
      <c r="ANS476" s="20"/>
      <c r="ANT476" s="20"/>
      <c r="ANU476" s="20"/>
      <c r="ANV476" s="20"/>
      <c r="ANW476" s="20"/>
      <c r="ANX476" s="20"/>
      <c r="ANY476" s="20"/>
      <c r="ANZ476" s="20"/>
      <c r="AOA476" s="20"/>
      <c r="AOB476" s="20"/>
      <c r="AOC476" s="20"/>
      <c r="AOD476" s="20"/>
      <c r="AOE476" s="20"/>
      <c r="AOF476" s="20"/>
      <c r="AOG476" s="20"/>
      <c r="AOH476" s="20"/>
      <c r="AOI476" s="20"/>
      <c r="AOJ476" s="20"/>
      <c r="AOK476" s="20"/>
      <c r="AOL476" s="20"/>
      <c r="AOM476" s="20"/>
      <c r="AON476" s="20"/>
      <c r="AOO476" s="20"/>
      <c r="AOP476" s="20"/>
      <c r="AOQ476" s="20"/>
      <c r="AOR476" s="20"/>
      <c r="AOS476" s="20"/>
      <c r="AOT476" s="20"/>
      <c r="AOU476" s="20"/>
      <c r="AOV476" s="20"/>
      <c r="AOW476" s="20"/>
      <c r="AOX476" s="20"/>
      <c r="AOY476" s="20"/>
      <c r="AOZ476" s="20"/>
      <c r="APA476" s="20"/>
      <c r="APB476" s="20"/>
      <c r="APC476" s="20"/>
      <c r="APD476" s="20"/>
      <c r="APE476" s="20"/>
      <c r="APF476" s="20"/>
      <c r="APG476" s="20"/>
      <c r="APH476" s="20"/>
      <c r="API476" s="20"/>
      <c r="APJ476" s="20"/>
      <c r="APK476" s="20"/>
      <c r="APL476" s="20"/>
      <c r="APM476" s="20"/>
      <c r="APN476" s="20"/>
      <c r="APO476" s="20"/>
      <c r="APP476" s="20"/>
      <c r="APQ476" s="20"/>
      <c r="APR476" s="20"/>
      <c r="APS476" s="20"/>
      <c r="APT476" s="20"/>
      <c r="APU476" s="20"/>
      <c r="APV476" s="20"/>
      <c r="APW476" s="20"/>
      <c r="APX476" s="20"/>
      <c r="APY476" s="20"/>
      <c r="APZ476" s="20"/>
      <c r="AQA476" s="20"/>
      <c r="AQB476" s="20"/>
      <c r="AQC476" s="20"/>
      <c r="AQD476" s="20"/>
      <c r="AQE476" s="20"/>
      <c r="AQF476" s="20"/>
      <c r="AQG476" s="20"/>
      <c r="AQH476" s="20"/>
      <c r="AQI476" s="20"/>
      <c r="AQJ476" s="20"/>
      <c r="AQK476" s="20"/>
      <c r="AQL476" s="20"/>
      <c r="AQM476" s="20"/>
      <c r="AQN476" s="20"/>
      <c r="AQO476" s="20"/>
      <c r="AQP476" s="20"/>
      <c r="AQQ476" s="20"/>
      <c r="AQR476" s="20"/>
      <c r="AQS476" s="20"/>
      <c r="AQT476" s="20"/>
      <c r="AQU476" s="20"/>
      <c r="AQV476" s="20"/>
      <c r="AQW476" s="20"/>
      <c r="AQX476" s="20"/>
      <c r="AQY476" s="20"/>
      <c r="AQZ476" s="20"/>
      <c r="ARA476" s="20"/>
      <c r="ARB476" s="20"/>
      <c r="ARC476" s="20"/>
      <c r="ARD476" s="20"/>
      <c r="ARE476" s="20"/>
      <c r="ARF476" s="20"/>
      <c r="ARG476" s="20"/>
      <c r="ARH476" s="20"/>
      <c r="ARI476" s="20"/>
      <c r="ARJ476" s="20"/>
      <c r="ARK476" s="20"/>
      <c r="ARL476" s="20"/>
      <c r="ARM476" s="20"/>
      <c r="ARN476" s="20"/>
      <c r="ARO476" s="20"/>
      <c r="ARP476" s="20"/>
      <c r="ARQ476" s="20"/>
      <c r="ARR476" s="20"/>
      <c r="ARS476" s="20"/>
      <c r="ART476" s="20"/>
      <c r="ARU476" s="20"/>
      <c r="ARV476" s="20"/>
      <c r="ARW476" s="20"/>
      <c r="ARX476" s="20"/>
      <c r="ARY476" s="20"/>
      <c r="ARZ476" s="20"/>
      <c r="ASA476" s="20"/>
      <c r="ASB476" s="20"/>
      <c r="ASC476" s="20"/>
      <c r="ASD476" s="20"/>
      <c r="ASE476" s="20"/>
      <c r="ASF476" s="20"/>
      <c r="ASG476" s="20"/>
      <c r="ASH476" s="20"/>
      <c r="ASI476" s="20"/>
      <c r="ASJ476" s="20"/>
      <c r="ASK476" s="20"/>
      <c r="ASL476" s="20"/>
      <c r="ASM476" s="20"/>
      <c r="ASN476" s="20"/>
      <c r="ASO476" s="20"/>
      <c r="ASP476" s="20"/>
      <c r="ASQ476" s="20"/>
      <c r="ASR476" s="20"/>
      <c r="ASS476" s="20"/>
      <c r="AST476" s="20"/>
      <c r="ASU476" s="20"/>
      <c r="ASV476" s="20"/>
      <c r="ASW476" s="20"/>
      <c r="ASX476" s="20"/>
      <c r="ASY476" s="20"/>
      <c r="ASZ476" s="20"/>
      <c r="ATA476" s="20"/>
      <c r="ATB476" s="20"/>
      <c r="ATC476" s="20"/>
      <c r="ATD476" s="20"/>
      <c r="ATE476" s="20"/>
      <c r="ATF476" s="20"/>
      <c r="ATG476" s="20"/>
      <c r="ATH476" s="20"/>
      <c r="ATI476" s="20"/>
      <c r="ATJ476" s="20"/>
      <c r="ATK476" s="20"/>
      <c r="ATL476" s="20"/>
      <c r="ATM476" s="20"/>
      <c r="ATN476" s="20"/>
      <c r="ATO476" s="20"/>
      <c r="ATP476" s="20"/>
      <c r="ATQ476" s="20"/>
      <c r="ATR476" s="20"/>
      <c r="ATS476" s="20"/>
      <c r="ATT476" s="20"/>
      <c r="ATU476" s="20"/>
      <c r="ATV476" s="20"/>
      <c r="ATW476" s="20"/>
      <c r="ATX476" s="20"/>
      <c r="ATY476" s="20"/>
      <c r="ATZ476" s="20"/>
      <c r="AUA476" s="20"/>
      <c r="AUB476" s="20"/>
      <c r="AUC476" s="20"/>
      <c r="AUD476" s="20"/>
      <c r="AUE476" s="20"/>
      <c r="AUF476" s="20"/>
      <c r="AUG476" s="20"/>
      <c r="AUH476" s="20"/>
      <c r="AUI476" s="20"/>
      <c r="AUJ476" s="20"/>
      <c r="AUK476" s="20"/>
      <c r="AUL476" s="20"/>
      <c r="AUM476" s="20"/>
      <c r="AUN476" s="20"/>
      <c r="AUO476" s="20"/>
      <c r="AUP476" s="20"/>
      <c r="AUQ476" s="20"/>
      <c r="AUR476" s="20"/>
      <c r="AUS476" s="20"/>
      <c r="AUT476" s="20"/>
      <c r="AUU476" s="20"/>
      <c r="AUV476" s="20"/>
      <c r="AUW476" s="20"/>
      <c r="AUX476" s="20"/>
      <c r="AUY476" s="20"/>
      <c r="AUZ476" s="20"/>
      <c r="AVA476" s="20"/>
      <c r="AVB476" s="20"/>
      <c r="AVC476" s="20"/>
      <c r="AVD476" s="20"/>
      <c r="AVE476" s="20"/>
      <c r="AVF476" s="20"/>
      <c r="AVG476" s="20"/>
      <c r="AVH476" s="20"/>
      <c r="AVI476" s="20"/>
      <c r="AVJ476" s="20"/>
      <c r="AVK476" s="20"/>
      <c r="AVL476" s="20"/>
      <c r="AVM476" s="20"/>
      <c r="AVN476" s="20"/>
      <c r="AVO476" s="20"/>
      <c r="AVP476" s="20"/>
      <c r="AVQ476" s="20"/>
      <c r="AVR476" s="20"/>
      <c r="AVS476" s="20"/>
      <c r="AVT476" s="20"/>
      <c r="AVU476" s="20"/>
      <c r="AVV476" s="20"/>
      <c r="AVW476" s="20"/>
      <c r="AVX476" s="20"/>
      <c r="AVY476" s="20"/>
      <c r="AVZ476" s="20"/>
      <c r="AWA476" s="20"/>
      <c r="AWB476" s="20"/>
      <c r="AWC476" s="20"/>
      <c r="AWD476" s="20"/>
      <c r="AWE476" s="20"/>
      <c r="AWF476" s="20"/>
      <c r="AWG476" s="20"/>
      <c r="AWH476" s="20"/>
      <c r="AWI476" s="20"/>
      <c r="AWJ476" s="20"/>
      <c r="AWK476" s="20"/>
      <c r="AWL476" s="20"/>
      <c r="AWM476" s="20"/>
      <c r="AWN476" s="20"/>
      <c r="AWO476" s="20"/>
      <c r="AWP476" s="20"/>
      <c r="AWQ476" s="20"/>
      <c r="AWR476" s="20"/>
      <c r="AWS476" s="20"/>
      <c r="AWT476" s="20"/>
      <c r="AWU476" s="20"/>
      <c r="AWV476" s="20"/>
      <c r="AWW476" s="20"/>
      <c r="AWX476" s="20"/>
      <c r="AWY476" s="20"/>
      <c r="AWZ476" s="20"/>
      <c r="AXA476" s="20"/>
      <c r="AXB476" s="20"/>
      <c r="AXC476" s="20"/>
      <c r="AXD476" s="20"/>
      <c r="AXE476" s="20"/>
      <c r="AXF476" s="20"/>
      <c r="AXG476" s="20"/>
      <c r="AXH476" s="20"/>
      <c r="AXI476" s="20"/>
      <c r="AXJ476" s="20"/>
      <c r="AXK476" s="20"/>
      <c r="AXL476" s="20"/>
      <c r="AXM476" s="20"/>
      <c r="AXN476" s="20"/>
      <c r="AXO476" s="20"/>
      <c r="AXP476" s="20"/>
      <c r="AXQ476" s="20"/>
      <c r="AXR476" s="20"/>
      <c r="AXS476" s="20"/>
      <c r="AXT476" s="20"/>
      <c r="AXU476" s="20"/>
      <c r="AXV476" s="20"/>
      <c r="AXW476" s="20"/>
      <c r="AXX476" s="20"/>
      <c r="AXY476" s="20"/>
      <c r="AXZ476" s="20"/>
      <c r="AYA476" s="20"/>
      <c r="AYB476" s="20"/>
      <c r="AYC476" s="20"/>
      <c r="AYD476" s="20"/>
      <c r="AYE476" s="20"/>
      <c r="AYF476" s="20"/>
      <c r="AYG476" s="20"/>
      <c r="AYH476" s="20"/>
      <c r="AYI476" s="20"/>
      <c r="AYJ476" s="20"/>
      <c r="AYK476" s="20"/>
      <c r="AYL476" s="20"/>
      <c r="AYM476" s="20"/>
      <c r="AYN476" s="20"/>
      <c r="AYO476" s="20"/>
      <c r="AYP476" s="20"/>
      <c r="AYQ476" s="20"/>
      <c r="AYR476" s="20"/>
      <c r="AYS476" s="20"/>
      <c r="AYT476" s="20"/>
      <c r="AYU476" s="20"/>
      <c r="AYV476" s="20"/>
      <c r="AYW476" s="20"/>
      <c r="AYX476" s="20"/>
      <c r="AYY476" s="20"/>
      <c r="AYZ476" s="20"/>
      <c r="AZA476" s="20"/>
      <c r="AZB476" s="20"/>
      <c r="AZC476" s="20"/>
      <c r="AZD476" s="20"/>
      <c r="AZE476" s="20"/>
      <c r="AZF476" s="20"/>
      <c r="AZG476" s="20"/>
      <c r="AZH476" s="20"/>
      <c r="AZI476" s="20"/>
      <c r="AZJ476" s="20"/>
      <c r="AZK476" s="20"/>
      <c r="AZL476" s="20"/>
      <c r="AZM476" s="20"/>
      <c r="AZN476" s="20"/>
      <c r="AZO476" s="20"/>
      <c r="AZP476" s="20"/>
      <c r="AZQ476" s="20"/>
      <c r="AZR476" s="20"/>
      <c r="AZS476" s="20"/>
      <c r="AZT476" s="20"/>
      <c r="AZU476" s="20"/>
      <c r="AZV476" s="20"/>
      <c r="AZW476" s="20"/>
      <c r="AZX476" s="20"/>
      <c r="AZY476" s="20"/>
      <c r="AZZ476" s="20"/>
      <c r="BAA476" s="20"/>
      <c r="BAB476" s="20"/>
      <c r="BAC476" s="20"/>
      <c r="BAD476" s="20"/>
      <c r="BAE476" s="20"/>
      <c r="BAF476" s="20"/>
      <c r="BAG476" s="20"/>
      <c r="BAH476" s="20"/>
      <c r="BAI476" s="20"/>
      <c r="BAJ476" s="20"/>
      <c r="BAK476" s="20"/>
      <c r="BAL476" s="20"/>
      <c r="BAM476" s="20"/>
      <c r="BAN476" s="20"/>
      <c r="BAO476" s="20"/>
      <c r="BAP476" s="20"/>
      <c r="BAQ476" s="20"/>
      <c r="BAR476" s="20"/>
      <c r="BAS476" s="20"/>
      <c r="BAT476" s="20"/>
      <c r="BAU476" s="20"/>
      <c r="BAV476" s="20"/>
      <c r="BAW476" s="20"/>
      <c r="BAX476" s="20"/>
      <c r="BAY476" s="20"/>
      <c r="BAZ476" s="20"/>
      <c r="BBA476" s="20"/>
      <c r="BBB476" s="20"/>
      <c r="BBC476" s="20"/>
      <c r="BBD476" s="20"/>
      <c r="BBE476" s="20"/>
      <c r="BBF476" s="20"/>
      <c r="BBG476" s="20"/>
      <c r="BBH476" s="20"/>
      <c r="BBI476" s="20"/>
      <c r="BBJ476" s="20"/>
      <c r="BBK476" s="20"/>
      <c r="BBL476" s="20"/>
      <c r="BBM476" s="20"/>
      <c r="BBN476" s="20"/>
      <c r="BBO476" s="20"/>
      <c r="BBP476" s="20"/>
      <c r="BBQ476" s="20"/>
      <c r="BBR476" s="20"/>
      <c r="BBS476" s="20"/>
      <c r="BBT476" s="20"/>
      <c r="BBU476" s="20"/>
      <c r="BBV476" s="20"/>
      <c r="BBW476" s="20"/>
      <c r="BBX476" s="20"/>
      <c r="BBY476" s="20"/>
      <c r="BBZ476" s="20"/>
      <c r="BCA476" s="20"/>
      <c r="BCB476" s="20"/>
      <c r="BCC476" s="20"/>
      <c r="BCD476" s="20"/>
      <c r="BCE476" s="20"/>
      <c r="BCF476" s="20"/>
      <c r="BCG476" s="20"/>
      <c r="BCH476" s="20"/>
      <c r="BCI476" s="20"/>
      <c r="BCJ476" s="20"/>
      <c r="BCK476" s="20"/>
      <c r="BCL476" s="20"/>
      <c r="BCM476" s="20"/>
      <c r="BCN476" s="20"/>
      <c r="BCO476" s="20"/>
      <c r="BCP476" s="20"/>
      <c r="BCQ476" s="20"/>
      <c r="BCR476" s="20"/>
      <c r="BCS476" s="20"/>
      <c r="BCT476" s="20"/>
      <c r="BCU476" s="20"/>
      <c r="BCV476" s="20"/>
      <c r="BCW476" s="20"/>
      <c r="BCX476" s="20"/>
      <c r="BCY476" s="20"/>
      <c r="BCZ476" s="20"/>
      <c r="BDA476" s="20"/>
      <c r="BDB476" s="20"/>
      <c r="BDC476" s="20"/>
      <c r="BDD476" s="20"/>
      <c r="BDE476" s="20"/>
      <c r="BDF476" s="20"/>
      <c r="BDG476" s="20"/>
      <c r="BDH476" s="20"/>
      <c r="BDI476" s="20"/>
      <c r="BDJ476" s="20"/>
      <c r="BDK476" s="20"/>
      <c r="BDL476" s="20"/>
      <c r="BDM476" s="20"/>
      <c r="BDN476" s="20"/>
      <c r="BDO476" s="20"/>
      <c r="BDP476" s="20"/>
      <c r="BDQ476" s="20"/>
      <c r="BDR476" s="20"/>
      <c r="BDS476" s="20"/>
      <c r="BDT476" s="20"/>
      <c r="BDU476" s="20"/>
      <c r="BDV476" s="20"/>
      <c r="BDW476" s="20"/>
      <c r="BDX476" s="20"/>
      <c r="BDY476" s="20"/>
      <c r="BDZ476" s="20"/>
      <c r="BEA476" s="20"/>
      <c r="BEB476" s="20"/>
      <c r="BEC476" s="20"/>
      <c r="BED476" s="20"/>
      <c r="BEE476" s="20"/>
      <c r="BEF476" s="20"/>
      <c r="BEG476" s="20"/>
      <c r="BEH476" s="20"/>
      <c r="BEI476" s="20"/>
      <c r="BEJ476" s="20"/>
      <c r="BEK476" s="20"/>
      <c r="BEL476" s="20"/>
      <c r="BEM476" s="20"/>
      <c r="BEN476" s="20"/>
      <c r="BEO476" s="20"/>
      <c r="BEP476" s="20"/>
      <c r="BEQ476" s="20"/>
      <c r="BER476" s="20"/>
      <c r="BES476" s="20"/>
      <c r="BET476" s="20"/>
      <c r="BEU476" s="20"/>
      <c r="BEV476" s="20"/>
      <c r="BEW476" s="20"/>
      <c r="BEX476" s="20"/>
      <c r="BEY476" s="20"/>
      <c r="BEZ476" s="20"/>
      <c r="BFA476" s="20"/>
      <c r="BFB476" s="20"/>
      <c r="BFC476" s="20"/>
      <c r="BFD476" s="20"/>
      <c r="BFE476" s="20"/>
      <c r="BFF476" s="20"/>
      <c r="BFG476" s="20"/>
      <c r="BFH476" s="20"/>
      <c r="BFI476" s="20"/>
      <c r="BFJ476" s="20"/>
      <c r="BFK476" s="20"/>
      <c r="BFL476" s="20"/>
      <c r="BFM476" s="20"/>
      <c r="BFN476" s="20"/>
      <c r="BFO476" s="20"/>
      <c r="BFP476" s="20"/>
      <c r="BFQ476" s="20"/>
      <c r="BFR476" s="20"/>
      <c r="BFS476" s="20"/>
      <c r="BFT476" s="20"/>
      <c r="BFU476" s="20"/>
      <c r="BFV476" s="20"/>
      <c r="BFW476" s="20"/>
      <c r="BFX476" s="20"/>
      <c r="BFY476" s="20"/>
      <c r="BFZ476" s="20"/>
      <c r="BGA476" s="20"/>
      <c r="BGB476" s="20"/>
      <c r="BGC476" s="20"/>
      <c r="BGD476" s="20"/>
      <c r="BGE476" s="20"/>
      <c r="BGF476" s="20"/>
      <c r="BGG476" s="20"/>
      <c r="BGH476" s="20"/>
      <c r="BGI476" s="20"/>
      <c r="BGJ476" s="20"/>
      <c r="BGK476" s="20"/>
      <c r="BGL476" s="20"/>
      <c r="BGM476" s="20"/>
      <c r="BGN476" s="20"/>
      <c r="BGO476" s="20"/>
      <c r="BGP476" s="20"/>
      <c r="BGQ476" s="20"/>
      <c r="BGR476" s="20"/>
      <c r="BGS476" s="20"/>
      <c r="BGT476" s="20"/>
      <c r="BGU476" s="20"/>
      <c r="BGV476" s="20"/>
      <c r="BGW476" s="20"/>
      <c r="BGX476" s="20"/>
      <c r="BGY476" s="20"/>
      <c r="BGZ476" s="20"/>
      <c r="BHA476" s="20"/>
      <c r="BHB476" s="20"/>
      <c r="BHC476" s="20"/>
      <c r="BHD476" s="20"/>
      <c r="BHE476" s="20"/>
      <c r="BHF476" s="20"/>
      <c r="BHG476" s="20"/>
      <c r="BHH476" s="20"/>
      <c r="BHI476" s="20"/>
      <c r="BHJ476" s="20"/>
      <c r="BHK476" s="20"/>
      <c r="BHL476" s="20"/>
      <c r="BHM476" s="20"/>
      <c r="BHN476" s="20"/>
      <c r="BHO476" s="20"/>
      <c r="BHP476" s="20"/>
      <c r="BHQ476" s="20"/>
      <c r="BHR476" s="20"/>
      <c r="BHS476" s="20"/>
      <c r="BHT476" s="20"/>
      <c r="BHU476" s="20"/>
      <c r="BHV476" s="20"/>
      <c r="BHW476" s="20"/>
      <c r="BHX476" s="20"/>
      <c r="BHY476" s="20"/>
      <c r="BHZ476" s="20"/>
      <c r="BIA476" s="20"/>
      <c r="BIB476" s="20"/>
      <c r="BIC476" s="20"/>
      <c r="BID476" s="20"/>
      <c r="BIE476" s="20"/>
      <c r="BIF476" s="20"/>
      <c r="BIG476" s="20"/>
      <c r="BIH476" s="20"/>
      <c r="BII476" s="20"/>
      <c r="BIJ476" s="20"/>
      <c r="BIK476" s="20"/>
      <c r="BIL476" s="20"/>
      <c r="BIM476" s="20"/>
      <c r="BIN476" s="20"/>
      <c r="BIO476" s="20"/>
      <c r="BIP476" s="20"/>
      <c r="BIQ476" s="20"/>
      <c r="BIR476" s="20"/>
      <c r="BIS476" s="20"/>
      <c r="BIT476" s="20"/>
      <c r="BIU476" s="20"/>
      <c r="BIV476" s="20"/>
      <c r="BIW476" s="20"/>
      <c r="BIX476" s="20"/>
      <c r="BIY476" s="20"/>
      <c r="BIZ476" s="20"/>
      <c r="BJA476" s="20"/>
      <c r="BJB476" s="20"/>
      <c r="BJC476" s="20"/>
      <c r="BJD476" s="20"/>
      <c r="BJE476" s="20"/>
      <c r="BJF476" s="20"/>
      <c r="BJG476" s="20"/>
      <c r="BJH476" s="20"/>
      <c r="BJI476" s="20"/>
      <c r="BJJ476" s="20"/>
      <c r="BJK476" s="20"/>
      <c r="BJL476" s="20"/>
      <c r="BJM476" s="20"/>
      <c r="BJN476" s="20"/>
      <c r="BJO476" s="20"/>
      <c r="BJP476" s="20"/>
      <c r="BJQ476" s="20"/>
      <c r="BJR476" s="20"/>
      <c r="BJS476" s="20"/>
      <c r="BJT476" s="20"/>
      <c r="BJU476" s="20"/>
      <c r="BJV476" s="20"/>
      <c r="BJW476" s="20"/>
      <c r="BJX476" s="20"/>
      <c r="BJY476" s="20"/>
      <c r="BJZ476" s="20"/>
      <c r="BKA476" s="20"/>
      <c r="BKB476" s="20"/>
      <c r="BKC476" s="20"/>
      <c r="BKD476" s="20"/>
      <c r="BKE476" s="20"/>
      <c r="BKF476" s="20"/>
      <c r="BKG476" s="20"/>
      <c r="BKH476" s="20"/>
      <c r="BKI476" s="20"/>
      <c r="BKJ476" s="20"/>
      <c r="BKK476" s="20"/>
      <c r="BKL476" s="20"/>
      <c r="BKM476" s="20"/>
      <c r="BKN476" s="20"/>
      <c r="BKO476" s="20"/>
      <c r="BKP476" s="20"/>
      <c r="BKQ476" s="20"/>
      <c r="BKR476" s="20"/>
      <c r="BKS476" s="20"/>
      <c r="BKT476" s="20"/>
      <c r="BKU476" s="20"/>
      <c r="BKV476" s="20"/>
      <c r="BKW476" s="20"/>
      <c r="BKX476" s="20"/>
      <c r="BKY476" s="20"/>
      <c r="BKZ476" s="20"/>
      <c r="BLA476" s="20"/>
      <c r="BLB476" s="20"/>
      <c r="BLC476" s="20"/>
      <c r="BLD476" s="20"/>
      <c r="BLE476" s="20"/>
      <c r="BLF476" s="20"/>
      <c r="BLG476" s="20"/>
      <c r="BLH476" s="20"/>
      <c r="BLI476" s="20"/>
      <c r="BLJ476" s="20"/>
      <c r="BLK476" s="20"/>
      <c r="BLL476" s="20"/>
      <c r="BLM476" s="20"/>
      <c r="BLN476" s="20"/>
      <c r="BLO476" s="20"/>
      <c r="BLP476" s="20"/>
      <c r="BLQ476" s="20"/>
      <c r="BLR476" s="20"/>
      <c r="BLS476" s="20"/>
      <c r="BLT476" s="20"/>
      <c r="BLU476" s="20"/>
      <c r="BLV476" s="20"/>
      <c r="BLW476" s="20"/>
      <c r="BLX476" s="20"/>
      <c r="BLY476" s="20"/>
      <c r="BLZ476" s="20"/>
      <c r="BMA476" s="20"/>
      <c r="BMB476" s="20"/>
      <c r="BMC476" s="20"/>
      <c r="BMD476" s="20"/>
      <c r="BME476" s="20"/>
      <c r="BMF476" s="20"/>
      <c r="BMG476" s="20"/>
      <c r="BMH476" s="20"/>
      <c r="BMI476" s="20"/>
      <c r="BMJ476" s="20"/>
      <c r="BMK476" s="20"/>
      <c r="BML476" s="20"/>
      <c r="BMM476" s="20"/>
      <c r="BMN476" s="20"/>
      <c r="BMO476" s="20"/>
      <c r="BMP476" s="20"/>
      <c r="BMQ476" s="20"/>
      <c r="BMR476" s="20"/>
      <c r="BMS476" s="20"/>
      <c r="BMT476" s="20"/>
      <c r="BMU476" s="20"/>
      <c r="BMV476" s="20"/>
      <c r="BMW476" s="20"/>
      <c r="BMX476" s="20"/>
      <c r="BMY476" s="20"/>
      <c r="BMZ476" s="20"/>
      <c r="BNA476" s="20"/>
      <c r="BNB476" s="20"/>
      <c r="BNC476" s="20"/>
      <c r="BND476" s="20"/>
      <c r="BNE476" s="20"/>
      <c r="BNF476" s="20"/>
      <c r="BNG476" s="20"/>
      <c r="BNH476" s="20"/>
      <c r="BNI476" s="20"/>
      <c r="BNJ476" s="20"/>
      <c r="BNK476" s="20"/>
      <c r="BNL476" s="20"/>
      <c r="BNM476" s="20"/>
      <c r="BNN476" s="20"/>
      <c r="BNO476" s="20"/>
      <c r="BNP476" s="20"/>
      <c r="BNQ476" s="20"/>
      <c r="BNR476" s="20"/>
      <c r="BNS476" s="20"/>
      <c r="BNT476" s="20"/>
      <c r="BNU476" s="20"/>
      <c r="BNV476" s="20"/>
      <c r="BNW476" s="20"/>
      <c r="BNX476" s="20"/>
      <c r="BNY476" s="20"/>
      <c r="BNZ476" s="20"/>
      <c r="BOA476" s="20"/>
      <c r="BOB476" s="20"/>
      <c r="BOC476" s="20"/>
      <c r="BOD476" s="20"/>
      <c r="BOE476" s="20"/>
      <c r="BOF476" s="20"/>
      <c r="BOG476" s="20"/>
      <c r="BOH476" s="20"/>
      <c r="BOI476" s="20"/>
      <c r="BOJ476" s="20"/>
      <c r="BOK476" s="20"/>
      <c r="BOL476" s="20"/>
      <c r="BOM476" s="20"/>
      <c r="BON476" s="20"/>
      <c r="BOO476" s="20"/>
      <c r="BOP476" s="20"/>
      <c r="BOQ476" s="20"/>
      <c r="BOR476" s="20"/>
      <c r="BOS476" s="20"/>
      <c r="BOT476" s="20"/>
      <c r="BOU476" s="20"/>
      <c r="BOV476" s="20"/>
      <c r="BOW476" s="20"/>
      <c r="BOX476" s="20"/>
      <c r="BOY476" s="20"/>
      <c r="BOZ476" s="20"/>
      <c r="BPA476" s="20"/>
      <c r="BPB476" s="20"/>
      <c r="BPC476" s="20"/>
      <c r="BPD476" s="20"/>
      <c r="BPE476" s="20"/>
      <c r="BPF476" s="20"/>
      <c r="BPG476" s="20"/>
      <c r="BPH476" s="20"/>
      <c r="BPI476" s="20"/>
      <c r="BPJ476" s="20"/>
      <c r="BPK476" s="20"/>
      <c r="BPL476" s="20"/>
      <c r="BPM476" s="20"/>
      <c r="BPN476" s="20"/>
      <c r="BPO476" s="20"/>
      <c r="BPP476" s="20"/>
      <c r="BPQ476" s="20"/>
      <c r="BPR476" s="20"/>
      <c r="BPS476" s="20"/>
      <c r="BPT476" s="20"/>
      <c r="BPU476" s="20"/>
      <c r="BPV476" s="20"/>
      <c r="BPW476" s="20"/>
      <c r="BPX476" s="20"/>
      <c r="BPY476" s="20"/>
      <c r="BPZ476" s="20"/>
      <c r="BQA476" s="20"/>
      <c r="BQB476" s="20"/>
      <c r="BQC476" s="20"/>
      <c r="BQD476" s="20"/>
      <c r="BQE476" s="20"/>
      <c r="BQF476" s="20"/>
      <c r="BQG476" s="20"/>
      <c r="BQH476" s="20"/>
      <c r="BQI476" s="20"/>
      <c r="BQJ476" s="20"/>
      <c r="BQK476" s="20"/>
      <c r="BQL476" s="20"/>
      <c r="BQM476" s="20"/>
      <c r="BQN476" s="20"/>
      <c r="BQO476" s="20"/>
      <c r="BQP476" s="20"/>
      <c r="BQQ476" s="20"/>
      <c r="BQR476" s="20"/>
      <c r="BQS476" s="20"/>
      <c r="BQT476" s="20"/>
      <c r="BQU476" s="20"/>
      <c r="BQV476" s="20"/>
      <c r="BQW476" s="20"/>
      <c r="BQX476" s="20"/>
      <c r="BQY476" s="20"/>
      <c r="BQZ476" s="20"/>
      <c r="BRA476" s="20"/>
      <c r="BRB476" s="20"/>
      <c r="BRC476" s="20"/>
      <c r="BRD476" s="20"/>
      <c r="BRE476" s="20"/>
      <c r="BRF476" s="20"/>
      <c r="BRG476" s="20"/>
      <c r="BRH476" s="20"/>
      <c r="BRI476" s="20"/>
      <c r="BRJ476" s="20"/>
      <c r="BRK476" s="20"/>
      <c r="BRL476" s="20"/>
      <c r="BRM476" s="20"/>
      <c r="BRN476" s="20"/>
      <c r="BRO476" s="20"/>
      <c r="BRP476" s="20"/>
      <c r="BRQ476" s="20"/>
      <c r="BRR476" s="20"/>
      <c r="BRS476" s="20"/>
      <c r="BRT476" s="20"/>
      <c r="BRU476" s="20"/>
      <c r="BRV476" s="20"/>
      <c r="BRW476" s="20"/>
      <c r="BRX476" s="20"/>
      <c r="BRY476" s="20"/>
      <c r="BRZ476" s="20"/>
      <c r="BSA476" s="20"/>
      <c r="BSB476" s="20"/>
      <c r="BSC476" s="20"/>
      <c r="BSD476" s="20"/>
      <c r="BSE476" s="20"/>
      <c r="BSF476" s="20"/>
      <c r="BSG476" s="20"/>
      <c r="BSH476" s="20"/>
      <c r="BSI476" s="20"/>
      <c r="BSJ476" s="20"/>
      <c r="BSK476" s="20"/>
      <c r="BSL476" s="20"/>
      <c r="BSM476" s="20"/>
      <c r="BSN476" s="20"/>
      <c r="BSO476" s="20"/>
      <c r="BSP476" s="20"/>
      <c r="BSQ476" s="20"/>
      <c r="BSR476" s="20"/>
      <c r="BSS476" s="20"/>
      <c r="BST476" s="20"/>
      <c r="BSU476" s="20"/>
      <c r="BSV476" s="20"/>
      <c r="BSW476" s="20"/>
      <c r="BSX476" s="20"/>
      <c r="BSY476" s="20"/>
      <c r="BSZ476" s="20"/>
      <c r="BTA476" s="20"/>
      <c r="BTB476" s="20"/>
      <c r="BTC476" s="20"/>
      <c r="BTD476" s="20"/>
      <c r="BTE476" s="20"/>
      <c r="BTF476" s="20"/>
      <c r="BTG476" s="20"/>
      <c r="BTH476" s="20"/>
      <c r="BTI476" s="20"/>
      <c r="BTJ476" s="20"/>
      <c r="BTK476" s="20"/>
      <c r="BTL476" s="20"/>
      <c r="BTM476" s="20"/>
      <c r="BTN476" s="20"/>
      <c r="BTO476" s="20"/>
      <c r="BTP476" s="20"/>
      <c r="BTQ476" s="20"/>
      <c r="BTR476" s="20"/>
      <c r="BTS476" s="20"/>
      <c r="BTT476" s="20"/>
      <c r="BTU476" s="20"/>
      <c r="BTV476" s="20"/>
      <c r="BTW476" s="20"/>
      <c r="BTX476" s="20"/>
      <c r="BTY476" s="20"/>
      <c r="BTZ476" s="20"/>
      <c r="BUA476" s="20"/>
      <c r="BUB476" s="20"/>
      <c r="BUC476" s="20"/>
      <c r="BUD476" s="20"/>
      <c r="BUE476" s="20"/>
      <c r="BUF476" s="20"/>
      <c r="BUG476" s="20"/>
      <c r="BUH476" s="20"/>
      <c r="BUI476" s="20"/>
      <c r="BUJ476" s="20"/>
      <c r="BUK476" s="20"/>
      <c r="BUL476" s="20"/>
      <c r="BUM476" s="20"/>
      <c r="BUN476" s="20"/>
      <c r="BUO476" s="20"/>
      <c r="BUP476" s="20"/>
      <c r="BUQ476" s="20"/>
      <c r="BUR476" s="20"/>
      <c r="BUS476" s="20"/>
      <c r="BUT476" s="20"/>
      <c r="BUU476" s="20"/>
      <c r="BUV476" s="20"/>
      <c r="BUW476" s="20"/>
      <c r="BUX476" s="20"/>
      <c r="BUY476" s="20"/>
      <c r="BUZ476" s="20"/>
      <c r="BVA476" s="20"/>
      <c r="BVB476" s="20"/>
      <c r="BVC476" s="20"/>
      <c r="BVD476" s="20"/>
      <c r="BVE476" s="20"/>
      <c r="BVF476" s="20"/>
      <c r="BVG476" s="20"/>
      <c r="BVH476" s="20"/>
      <c r="BVI476" s="20"/>
      <c r="BVJ476" s="20"/>
      <c r="BVK476" s="20"/>
      <c r="BVL476" s="20"/>
      <c r="BVM476" s="20"/>
      <c r="BVN476" s="20"/>
      <c r="BVO476" s="20"/>
      <c r="BVP476" s="20"/>
      <c r="BVQ476" s="20"/>
      <c r="BVR476" s="20"/>
      <c r="BVS476" s="20"/>
      <c r="BVT476" s="20"/>
      <c r="BVU476" s="20"/>
      <c r="BVV476" s="20"/>
      <c r="BVW476" s="20"/>
      <c r="BVX476" s="20"/>
      <c r="BVY476" s="20"/>
      <c r="BVZ476" s="20"/>
      <c r="BWA476" s="20"/>
      <c r="BWB476" s="20"/>
      <c r="BWC476" s="20"/>
      <c r="BWD476" s="20"/>
      <c r="BWE476" s="20"/>
      <c r="BWF476" s="20"/>
      <c r="BWG476" s="20"/>
      <c r="BWH476" s="20"/>
      <c r="BWI476" s="20"/>
      <c r="BWJ476" s="20"/>
      <c r="BWK476" s="20"/>
      <c r="BWL476" s="20"/>
      <c r="BWM476" s="20"/>
      <c r="BWN476" s="20"/>
      <c r="BWO476" s="20"/>
      <c r="BWP476" s="20"/>
      <c r="BWQ476" s="20"/>
      <c r="BWR476" s="20"/>
      <c r="BWS476" s="20"/>
      <c r="BWT476" s="20"/>
      <c r="BWU476" s="20"/>
      <c r="BWV476" s="20"/>
      <c r="BWW476" s="20"/>
      <c r="BWX476" s="20"/>
      <c r="BWY476" s="20"/>
      <c r="BWZ476" s="20"/>
      <c r="BXA476" s="20"/>
      <c r="BXB476" s="20"/>
      <c r="BXC476" s="20"/>
      <c r="BXD476" s="20"/>
      <c r="BXE476" s="20"/>
      <c r="BXF476" s="20"/>
      <c r="BXG476" s="20"/>
      <c r="BXH476" s="20"/>
      <c r="BXI476" s="20"/>
      <c r="BXJ476" s="20"/>
      <c r="BXK476" s="20"/>
      <c r="BXL476" s="20"/>
      <c r="BXM476" s="20"/>
      <c r="BXN476" s="20"/>
      <c r="BXO476" s="20"/>
      <c r="BXP476" s="20"/>
      <c r="BXQ476" s="20"/>
      <c r="BXR476" s="20"/>
      <c r="BXS476" s="20"/>
      <c r="BXT476" s="20"/>
      <c r="BXU476" s="20"/>
      <c r="BXV476" s="20"/>
      <c r="BXW476" s="20"/>
      <c r="BXX476" s="20"/>
      <c r="BXY476" s="20"/>
      <c r="BXZ476" s="20"/>
      <c r="BYA476" s="20"/>
      <c r="BYB476" s="20"/>
      <c r="BYC476" s="20"/>
      <c r="BYD476" s="20"/>
      <c r="BYE476" s="20"/>
      <c r="BYF476" s="20"/>
      <c r="BYG476" s="20"/>
      <c r="BYH476" s="20"/>
      <c r="BYI476" s="20"/>
      <c r="BYJ476" s="20"/>
      <c r="BYK476" s="20"/>
      <c r="BYL476" s="20"/>
      <c r="BYM476" s="20"/>
      <c r="BYN476" s="20"/>
      <c r="BYO476" s="20"/>
      <c r="BYP476" s="20"/>
      <c r="BYQ476" s="20"/>
      <c r="BYR476" s="20"/>
      <c r="BYS476" s="20"/>
      <c r="BYT476" s="20"/>
      <c r="BYU476" s="20"/>
      <c r="BYV476" s="20"/>
      <c r="BYW476" s="20"/>
      <c r="BYX476" s="20"/>
      <c r="BYY476" s="20"/>
      <c r="BYZ476" s="20"/>
      <c r="BZA476" s="20"/>
      <c r="BZB476" s="20"/>
      <c r="BZC476" s="20"/>
      <c r="BZD476" s="20"/>
      <c r="BZE476" s="20"/>
      <c r="BZF476" s="20"/>
      <c r="BZG476" s="20"/>
      <c r="BZH476" s="20"/>
      <c r="BZI476" s="20"/>
      <c r="BZJ476" s="20"/>
      <c r="BZK476" s="20"/>
      <c r="BZL476" s="20"/>
      <c r="BZM476" s="20"/>
      <c r="BZN476" s="20"/>
      <c r="BZO476" s="20"/>
      <c r="BZP476" s="20"/>
      <c r="BZQ476" s="20"/>
      <c r="BZR476" s="20"/>
      <c r="BZS476" s="20"/>
      <c r="BZT476" s="20"/>
      <c r="BZU476" s="20"/>
      <c r="BZV476" s="20"/>
      <c r="BZW476" s="20"/>
      <c r="BZX476" s="20"/>
      <c r="BZY476" s="20"/>
      <c r="BZZ476" s="20"/>
      <c r="CAA476" s="20"/>
      <c r="CAB476" s="20"/>
      <c r="CAC476" s="20"/>
      <c r="CAD476" s="20"/>
      <c r="CAE476" s="20"/>
      <c r="CAF476" s="20"/>
      <c r="CAG476" s="20"/>
      <c r="CAH476" s="20"/>
      <c r="CAI476" s="20"/>
      <c r="CAJ476" s="20"/>
      <c r="CAK476" s="20"/>
      <c r="CAL476" s="20"/>
      <c r="CAM476" s="20"/>
      <c r="CAN476" s="20"/>
      <c r="CAO476" s="20"/>
      <c r="CAP476" s="20"/>
      <c r="CAQ476" s="20"/>
      <c r="CAR476" s="20"/>
      <c r="CAS476" s="20"/>
      <c r="CAT476" s="20"/>
      <c r="CAU476" s="20"/>
      <c r="CAV476" s="20"/>
      <c r="CAW476" s="20"/>
      <c r="CAX476" s="20"/>
      <c r="CAY476" s="20"/>
      <c r="CAZ476" s="20"/>
      <c r="CBA476" s="20"/>
      <c r="CBB476" s="20"/>
      <c r="CBC476" s="20"/>
      <c r="CBD476" s="20"/>
      <c r="CBE476" s="20"/>
      <c r="CBF476" s="20"/>
      <c r="CBG476" s="20"/>
      <c r="CBH476" s="20"/>
      <c r="CBI476" s="20"/>
      <c r="CBJ476" s="20"/>
      <c r="CBK476" s="20"/>
      <c r="CBL476" s="20"/>
      <c r="CBM476" s="20"/>
      <c r="CBN476" s="20"/>
      <c r="CBO476" s="20"/>
      <c r="CBP476" s="20"/>
      <c r="CBQ476" s="20"/>
      <c r="CBR476" s="20"/>
      <c r="CBS476" s="20"/>
      <c r="CBT476" s="20"/>
      <c r="CBU476" s="20"/>
      <c r="CBV476" s="20"/>
      <c r="CBW476" s="20"/>
      <c r="CBX476" s="20"/>
      <c r="CBY476" s="20"/>
      <c r="CBZ476" s="20"/>
      <c r="CCA476" s="20"/>
      <c r="CCB476" s="20"/>
      <c r="CCC476" s="20"/>
      <c r="CCD476" s="20"/>
      <c r="CCE476" s="20"/>
      <c r="CCF476" s="20"/>
      <c r="CCG476" s="20"/>
      <c r="CCH476" s="20"/>
      <c r="CCI476" s="20"/>
      <c r="CCJ476" s="20"/>
      <c r="CCK476" s="20"/>
      <c r="CCL476" s="20"/>
      <c r="CCM476" s="20"/>
      <c r="CCN476" s="20"/>
      <c r="CCO476" s="20"/>
      <c r="CCP476" s="20"/>
      <c r="CCQ476" s="20"/>
      <c r="CCR476" s="20"/>
      <c r="CCS476" s="20"/>
      <c r="CCT476" s="20"/>
      <c r="CCU476" s="20"/>
      <c r="CCV476" s="20"/>
      <c r="CCW476" s="20"/>
      <c r="CCX476" s="20"/>
      <c r="CCY476" s="20"/>
      <c r="CCZ476" s="20"/>
      <c r="CDA476" s="20"/>
      <c r="CDB476" s="20"/>
      <c r="CDC476" s="20"/>
      <c r="CDD476" s="20"/>
      <c r="CDE476" s="20"/>
      <c r="CDF476" s="20"/>
      <c r="CDG476" s="20"/>
      <c r="CDH476" s="20"/>
      <c r="CDI476" s="20"/>
      <c r="CDJ476" s="20"/>
      <c r="CDK476" s="20"/>
      <c r="CDL476" s="20"/>
      <c r="CDM476" s="20"/>
      <c r="CDN476" s="20"/>
      <c r="CDO476" s="20"/>
      <c r="CDP476" s="20"/>
      <c r="CDQ476" s="20"/>
      <c r="CDR476" s="20"/>
      <c r="CDS476" s="20"/>
      <c r="CDT476" s="20"/>
      <c r="CDU476" s="20"/>
      <c r="CDV476" s="20"/>
      <c r="CDW476" s="20"/>
      <c r="CDX476" s="20"/>
      <c r="CDY476" s="20"/>
      <c r="CDZ476" s="20"/>
      <c r="CEA476" s="20"/>
      <c r="CEB476" s="20"/>
      <c r="CEC476" s="20"/>
      <c r="CED476" s="20"/>
      <c r="CEE476" s="20"/>
      <c r="CEF476" s="20"/>
      <c r="CEG476" s="20"/>
      <c r="CEH476" s="20"/>
      <c r="CEI476" s="20"/>
      <c r="CEJ476" s="20"/>
      <c r="CEK476" s="20"/>
      <c r="CEL476" s="20"/>
      <c r="CEM476" s="20"/>
      <c r="CEN476" s="20"/>
      <c r="CEO476" s="20"/>
      <c r="CEP476" s="20"/>
      <c r="CEQ476" s="20"/>
      <c r="CER476" s="20"/>
      <c r="CES476" s="20"/>
      <c r="CET476" s="20"/>
      <c r="CEU476" s="20"/>
      <c r="CEV476" s="20"/>
      <c r="CEW476" s="20"/>
      <c r="CEX476" s="20"/>
      <c r="CEY476" s="20"/>
      <c r="CEZ476" s="20"/>
      <c r="CFA476" s="20"/>
      <c r="CFB476" s="20"/>
      <c r="CFC476" s="20"/>
      <c r="CFD476" s="20"/>
      <c r="CFE476" s="20"/>
      <c r="CFF476" s="20"/>
      <c r="CFG476" s="20"/>
      <c r="CFH476" s="20"/>
      <c r="CFI476" s="20"/>
      <c r="CFJ476" s="20"/>
      <c r="CFK476" s="20"/>
      <c r="CFL476" s="20"/>
      <c r="CFM476" s="20"/>
      <c r="CFN476" s="20"/>
      <c r="CFO476" s="20"/>
      <c r="CFP476" s="20"/>
      <c r="CFQ476" s="20"/>
      <c r="CFR476" s="20"/>
      <c r="CFS476" s="20"/>
      <c r="CFT476" s="20"/>
      <c r="CFU476" s="20"/>
      <c r="CFV476" s="20"/>
      <c r="CFW476" s="20"/>
      <c r="CFX476" s="20"/>
      <c r="CFY476" s="20"/>
      <c r="CFZ476" s="20"/>
      <c r="CGA476" s="20"/>
      <c r="CGB476" s="20"/>
      <c r="CGC476" s="20"/>
      <c r="CGD476" s="20"/>
      <c r="CGE476" s="20"/>
      <c r="CGF476" s="20"/>
      <c r="CGG476" s="20"/>
      <c r="CGH476" s="20"/>
      <c r="CGI476" s="20"/>
      <c r="CGJ476" s="20"/>
      <c r="CGK476" s="20"/>
      <c r="CGL476" s="20"/>
      <c r="CGM476" s="20"/>
      <c r="CGN476" s="20"/>
      <c r="CGO476" s="20"/>
      <c r="CGP476" s="20"/>
      <c r="CGQ476" s="20"/>
      <c r="CGR476" s="20"/>
      <c r="CGS476" s="20"/>
      <c r="CGT476" s="20"/>
      <c r="CGU476" s="20"/>
      <c r="CGV476" s="20"/>
      <c r="CGW476" s="20"/>
      <c r="CGX476" s="20"/>
      <c r="CGY476" s="20"/>
      <c r="CGZ476" s="20"/>
      <c r="CHA476" s="20"/>
      <c r="CHB476" s="20"/>
      <c r="CHC476" s="20"/>
      <c r="CHD476" s="20"/>
      <c r="CHE476" s="20"/>
      <c r="CHF476" s="20"/>
      <c r="CHG476" s="20"/>
      <c r="CHH476" s="20"/>
      <c r="CHI476" s="20"/>
      <c r="CHJ476" s="20"/>
      <c r="CHK476" s="20"/>
      <c r="CHL476" s="20"/>
      <c r="CHM476" s="20"/>
      <c r="CHN476" s="20"/>
      <c r="CHO476" s="20"/>
      <c r="CHP476" s="20"/>
      <c r="CHQ476" s="20"/>
      <c r="CHR476" s="20"/>
      <c r="CHS476" s="20"/>
      <c r="CHT476" s="20"/>
      <c r="CHU476" s="20"/>
      <c r="CHV476" s="20"/>
      <c r="CHW476" s="20"/>
      <c r="CHX476" s="20"/>
      <c r="CHY476" s="20"/>
      <c r="CHZ476" s="20"/>
      <c r="CIA476" s="20"/>
      <c r="CIB476" s="20"/>
      <c r="CIC476" s="20"/>
      <c r="CID476" s="20"/>
      <c r="CIE476" s="20"/>
      <c r="CIF476" s="20"/>
      <c r="CIG476" s="20"/>
      <c r="CIH476" s="20"/>
      <c r="CII476" s="20"/>
      <c r="CIJ476" s="20"/>
      <c r="CIK476" s="20"/>
      <c r="CIL476" s="20"/>
      <c r="CIM476" s="20"/>
      <c r="CIN476" s="20"/>
      <c r="CIO476" s="20"/>
      <c r="CIP476" s="20"/>
      <c r="CIQ476" s="20"/>
      <c r="CIR476" s="20"/>
      <c r="CIS476" s="20"/>
      <c r="CIT476" s="20"/>
      <c r="CIU476" s="20"/>
      <c r="CIV476" s="20"/>
      <c r="CIW476" s="20"/>
      <c r="CIX476" s="20"/>
      <c r="CIY476" s="20"/>
      <c r="CIZ476" s="20"/>
      <c r="CJA476" s="20"/>
      <c r="CJB476" s="20"/>
      <c r="CJC476" s="20"/>
      <c r="CJD476" s="20"/>
      <c r="CJE476" s="20"/>
      <c r="CJF476" s="20"/>
      <c r="CJG476" s="20"/>
      <c r="CJH476" s="20"/>
      <c r="CJI476" s="20"/>
      <c r="CJJ476" s="20"/>
      <c r="CJK476" s="20"/>
      <c r="CJL476" s="20"/>
      <c r="CJM476" s="20"/>
      <c r="CJN476" s="20"/>
      <c r="CJO476" s="20"/>
      <c r="CJP476" s="20"/>
      <c r="CJQ476" s="20"/>
      <c r="CJR476" s="20"/>
      <c r="CJS476" s="20"/>
      <c r="CJT476" s="20"/>
      <c r="CJU476" s="20"/>
      <c r="CJV476" s="20"/>
      <c r="CJW476" s="20"/>
      <c r="CJX476" s="20"/>
      <c r="CJY476" s="20"/>
      <c r="CJZ476" s="20"/>
      <c r="CKA476" s="20"/>
      <c r="CKB476" s="20"/>
      <c r="CKC476" s="20"/>
      <c r="CKD476" s="20"/>
      <c r="CKE476" s="20"/>
      <c r="CKF476" s="20"/>
      <c r="CKG476" s="20"/>
      <c r="CKH476" s="20"/>
      <c r="CKI476" s="20"/>
      <c r="CKJ476" s="20"/>
      <c r="CKK476" s="20"/>
      <c r="CKL476" s="20"/>
      <c r="CKM476" s="20"/>
      <c r="CKN476" s="20"/>
      <c r="CKO476" s="20"/>
      <c r="CKP476" s="20"/>
      <c r="CKQ476" s="20"/>
      <c r="CKR476" s="20"/>
      <c r="CKS476" s="20"/>
      <c r="CKT476" s="20"/>
      <c r="CKU476" s="20"/>
      <c r="CKV476" s="20"/>
      <c r="CKW476" s="20"/>
      <c r="CKX476" s="20"/>
      <c r="CKY476" s="20"/>
      <c r="CKZ476" s="20"/>
      <c r="CLA476" s="20"/>
      <c r="CLB476" s="20"/>
      <c r="CLC476" s="20"/>
      <c r="CLD476" s="20"/>
      <c r="CLE476" s="20"/>
      <c r="CLF476" s="20"/>
      <c r="CLG476" s="20"/>
      <c r="CLH476" s="20"/>
      <c r="CLI476" s="20"/>
      <c r="CLJ476" s="20"/>
      <c r="CLK476" s="20"/>
      <c r="CLL476" s="20"/>
      <c r="CLM476" s="20"/>
      <c r="CLN476" s="20"/>
      <c r="CLO476" s="20"/>
      <c r="CLP476" s="20"/>
      <c r="CLQ476" s="20"/>
      <c r="CLR476" s="20"/>
      <c r="CLS476" s="20"/>
      <c r="CLT476" s="20"/>
      <c r="CLU476" s="20"/>
      <c r="CLV476" s="20"/>
      <c r="CLW476" s="20"/>
      <c r="CLX476" s="20"/>
      <c r="CLY476" s="20"/>
      <c r="CLZ476" s="20"/>
      <c r="CMA476" s="20"/>
      <c r="CMB476" s="20"/>
      <c r="CMC476" s="20"/>
      <c r="CMD476" s="20"/>
      <c r="CME476" s="20"/>
      <c r="CMF476" s="20"/>
      <c r="CMG476" s="20"/>
      <c r="CMH476" s="20"/>
      <c r="CMI476" s="20"/>
      <c r="CMJ476" s="20"/>
      <c r="CMK476" s="20"/>
      <c r="CML476" s="20"/>
      <c r="CMM476" s="20"/>
      <c r="CMN476" s="20"/>
      <c r="CMO476" s="20"/>
      <c r="CMP476" s="20"/>
      <c r="CMQ476" s="20"/>
      <c r="CMR476" s="20"/>
      <c r="CMS476" s="20"/>
      <c r="CMT476" s="20"/>
      <c r="CMU476" s="20"/>
      <c r="CMV476" s="20"/>
      <c r="CMW476" s="20"/>
      <c r="CMX476" s="20"/>
      <c r="CMY476" s="20"/>
      <c r="CMZ476" s="20"/>
      <c r="CNA476" s="20"/>
      <c r="CNB476" s="20"/>
      <c r="CNC476" s="20"/>
      <c r="CND476" s="20"/>
      <c r="CNE476" s="20"/>
      <c r="CNF476" s="20"/>
      <c r="CNG476" s="20"/>
      <c r="CNH476" s="20"/>
      <c r="CNI476" s="20"/>
      <c r="CNJ476" s="20"/>
      <c r="CNK476" s="20"/>
      <c r="CNL476" s="20"/>
      <c r="CNM476" s="20"/>
      <c r="CNN476" s="20"/>
      <c r="CNO476" s="20"/>
      <c r="CNP476" s="20"/>
      <c r="CNQ476" s="20"/>
      <c r="CNR476" s="20"/>
      <c r="CNS476" s="20"/>
      <c r="CNT476" s="20"/>
      <c r="CNU476" s="20"/>
      <c r="CNV476" s="20"/>
      <c r="CNW476" s="20"/>
      <c r="CNX476" s="20"/>
      <c r="CNY476" s="20"/>
      <c r="CNZ476" s="20"/>
      <c r="COA476" s="20"/>
      <c r="COB476" s="20"/>
      <c r="COC476" s="20"/>
      <c r="COD476" s="20"/>
      <c r="COE476" s="20"/>
      <c r="COF476" s="20"/>
      <c r="COG476" s="20"/>
      <c r="COH476" s="20"/>
      <c r="COI476" s="20"/>
      <c r="COJ476" s="20"/>
      <c r="COK476" s="20"/>
      <c r="COL476" s="20"/>
      <c r="COM476" s="20"/>
      <c r="CON476" s="20"/>
      <c r="COO476" s="20"/>
      <c r="COP476" s="20"/>
      <c r="COQ476" s="20"/>
      <c r="COR476" s="20"/>
      <c r="COS476" s="20"/>
      <c r="COT476" s="20"/>
      <c r="COU476" s="20"/>
      <c r="COV476" s="20"/>
      <c r="COW476" s="20"/>
      <c r="COX476" s="20"/>
      <c r="COY476" s="20"/>
      <c r="COZ476" s="20"/>
      <c r="CPA476" s="20"/>
      <c r="CPB476" s="20"/>
      <c r="CPC476" s="20"/>
      <c r="CPD476" s="20"/>
      <c r="CPE476" s="20"/>
      <c r="CPF476" s="20"/>
      <c r="CPG476" s="20"/>
      <c r="CPH476" s="20"/>
      <c r="CPI476" s="20"/>
      <c r="CPJ476" s="20"/>
      <c r="CPK476" s="20"/>
      <c r="CPL476" s="20"/>
      <c r="CPM476" s="20"/>
      <c r="CPN476" s="20"/>
      <c r="CPO476" s="20"/>
      <c r="CPP476" s="20"/>
      <c r="CPQ476" s="20"/>
      <c r="CPR476" s="20"/>
      <c r="CPS476" s="20"/>
      <c r="CPT476" s="20"/>
      <c r="CPU476" s="20"/>
      <c r="CPV476" s="20"/>
      <c r="CPW476" s="20"/>
      <c r="CPX476" s="20"/>
      <c r="CPY476" s="20"/>
      <c r="CPZ476" s="20"/>
      <c r="CQA476" s="20"/>
      <c r="CQB476" s="20"/>
      <c r="CQC476" s="20"/>
      <c r="CQD476" s="20"/>
      <c r="CQE476" s="20"/>
      <c r="CQF476" s="20"/>
      <c r="CQG476" s="20"/>
      <c r="CQH476" s="20"/>
      <c r="CQI476" s="20"/>
      <c r="CQJ476" s="20"/>
      <c r="CQK476" s="20"/>
      <c r="CQL476" s="20"/>
      <c r="CQM476" s="20"/>
      <c r="CQN476" s="20"/>
      <c r="CQO476" s="20"/>
      <c r="CQP476" s="20"/>
      <c r="CQQ476" s="20"/>
      <c r="CQR476" s="20"/>
      <c r="CQS476" s="20"/>
      <c r="CQT476" s="20"/>
      <c r="CQU476" s="20"/>
      <c r="CQV476" s="20"/>
      <c r="CQW476" s="20"/>
      <c r="CQX476" s="20"/>
      <c r="CQY476" s="20"/>
      <c r="CQZ476" s="20"/>
      <c r="CRA476" s="20"/>
      <c r="CRB476" s="20"/>
      <c r="CRC476" s="20"/>
      <c r="CRD476" s="20"/>
      <c r="CRE476" s="20"/>
      <c r="CRF476" s="20"/>
      <c r="CRG476" s="20"/>
      <c r="CRH476" s="20"/>
      <c r="CRI476" s="20"/>
      <c r="CRJ476" s="20"/>
      <c r="CRK476" s="20"/>
      <c r="CRL476" s="20"/>
      <c r="CRM476" s="20"/>
      <c r="CRN476" s="20"/>
      <c r="CRO476" s="20"/>
      <c r="CRP476" s="20"/>
      <c r="CRQ476" s="20"/>
      <c r="CRR476" s="20"/>
      <c r="CRS476" s="20"/>
      <c r="CRT476" s="20"/>
      <c r="CRU476" s="20"/>
      <c r="CRV476" s="20"/>
      <c r="CRW476" s="20"/>
      <c r="CRX476" s="20"/>
      <c r="CRY476" s="20"/>
      <c r="CRZ476" s="20"/>
      <c r="CSA476" s="20"/>
      <c r="CSB476" s="20"/>
      <c r="CSC476" s="20"/>
      <c r="CSD476" s="20"/>
      <c r="CSE476" s="20"/>
      <c r="CSF476" s="20"/>
      <c r="CSG476" s="20"/>
      <c r="CSH476" s="20"/>
      <c r="CSI476" s="20"/>
      <c r="CSJ476" s="20"/>
      <c r="CSK476" s="20"/>
      <c r="CSL476" s="20"/>
      <c r="CSM476" s="20"/>
      <c r="CSN476" s="20"/>
      <c r="CSO476" s="20"/>
      <c r="CSP476" s="20"/>
      <c r="CSQ476" s="20"/>
      <c r="CSR476" s="20"/>
      <c r="CSS476" s="20"/>
      <c r="CST476" s="20"/>
      <c r="CSU476" s="20"/>
      <c r="CSV476" s="20"/>
      <c r="CSW476" s="20"/>
      <c r="CSX476" s="20"/>
      <c r="CSY476" s="20"/>
      <c r="CSZ476" s="20"/>
      <c r="CTA476" s="20"/>
      <c r="CTB476" s="20"/>
      <c r="CTC476" s="20"/>
      <c r="CTD476" s="20"/>
      <c r="CTE476" s="20"/>
      <c r="CTF476" s="20"/>
      <c r="CTG476" s="20"/>
      <c r="CTH476" s="20"/>
      <c r="CTI476" s="20"/>
      <c r="CTJ476" s="20"/>
      <c r="CTK476" s="20"/>
      <c r="CTL476" s="20"/>
      <c r="CTM476" s="20"/>
      <c r="CTN476" s="20"/>
      <c r="CTO476" s="20"/>
      <c r="CTP476" s="20"/>
      <c r="CTQ476" s="20"/>
      <c r="CTR476" s="20"/>
      <c r="CTS476" s="20"/>
      <c r="CTT476" s="20"/>
      <c r="CTU476" s="20"/>
      <c r="CTV476" s="20"/>
      <c r="CTW476" s="20"/>
      <c r="CTX476" s="20"/>
      <c r="CTY476" s="20"/>
      <c r="CTZ476" s="20"/>
      <c r="CUA476" s="20"/>
      <c r="CUB476" s="20"/>
      <c r="CUC476" s="20"/>
      <c r="CUD476" s="20"/>
      <c r="CUE476" s="20"/>
      <c r="CUF476" s="20"/>
      <c r="CUG476" s="20"/>
      <c r="CUH476" s="20"/>
      <c r="CUI476" s="20"/>
      <c r="CUJ476" s="20"/>
      <c r="CUK476" s="20"/>
      <c r="CUL476" s="20"/>
      <c r="CUM476" s="20"/>
      <c r="CUN476" s="20"/>
      <c r="CUO476" s="20"/>
      <c r="CUP476" s="20"/>
      <c r="CUQ476" s="20"/>
      <c r="CUR476" s="20"/>
      <c r="CUS476" s="20"/>
      <c r="CUT476" s="20"/>
      <c r="CUU476" s="20"/>
      <c r="CUV476" s="20"/>
      <c r="CUW476" s="20"/>
      <c r="CUX476" s="20"/>
      <c r="CUY476" s="20"/>
      <c r="CUZ476" s="20"/>
      <c r="CVA476" s="20"/>
      <c r="CVB476" s="20"/>
      <c r="CVC476" s="20"/>
      <c r="CVD476" s="20"/>
      <c r="CVE476" s="20"/>
      <c r="CVF476" s="20"/>
      <c r="CVG476" s="20"/>
      <c r="CVH476" s="20"/>
      <c r="CVI476" s="20"/>
      <c r="CVJ476" s="20"/>
      <c r="CVK476" s="20"/>
      <c r="CVL476" s="20"/>
      <c r="CVM476" s="20"/>
      <c r="CVN476" s="20"/>
      <c r="CVO476" s="20"/>
      <c r="CVP476" s="20"/>
      <c r="CVQ476" s="20"/>
      <c r="CVR476" s="20"/>
      <c r="CVS476" s="20"/>
      <c r="CVT476" s="20"/>
      <c r="CVU476" s="20"/>
      <c r="CVV476" s="20"/>
      <c r="CVW476" s="20"/>
      <c r="CVX476" s="20"/>
      <c r="CVY476" s="20"/>
      <c r="CVZ476" s="20"/>
      <c r="CWA476" s="20"/>
      <c r="CWB476" s="20"/>
      <c r="CWC476" s="20"/>
      <c r="CWD476" s="20"/>
      <c r="CWE476" s="20"/>
      <c r="CWF476" s="20"/>
      <c r="CWG476" s="20"/>
      <c r="CWH476" s="20"/>
      <c r="CWI476" s="20"/>
      <c r="CWJ476" s="20"/>
      <c r="CWK476" s="20"/>
      <c r="CWL476" s="20"/>
      <c r="CWM476" s="20"/>
      <c r="CWN476" s="20"/>
      <c r="CWO476" s="20"/>
      <c r="CWP476" s="20"/>
      <c r="CWQ476" s="20"/>
      <c r="CWR476" s="20"/>
      <c r="CWS476" s="20"/>
      <c r="CWT476" s="20"/>
      <c r="CWU476" s="20"/>
      <c r="CWV476" s="20"/>
      <c r="CWW476" s="20"/>
      <c r="CWX476" s="20"/>
      <c r="CWY476" s="20"/>
      <c r="CWZ476" s="20"/>
      <c r="CXA476" s="20"/>
      <c r="CXB476" s="20"/>
      <c r="CXC476" s="20"/>
      <c r="CXD476" s="20"/>
      <c r="CXE476" s="20"/>
      <c r="CXF476" s="20"/>
      <c r="CXG476" s="20"/>
      <c r="CXH476" s="20"/>
      <c r="CXI476" s="20"/>
      <c r="CXJ476" s="20"/>
      <c r="CXK476" s="20"/>
      <c r="CXL476" s="20"/>
      <c r="CXM476" s="20"/>
      <c r="CXN476" s="20"/>
      <c r="CXO476" s="20"/>
      <c r="CXP476" s="20"/>
      <c r="CXQ476" s="20"/>
      <c r="CXR476" s="20"/>
      <c r="CXS476" s="20"/>
      <c r="CXT476" s="20"/>
      <c r="CXU476" s="20"/>
      <c r="CXV476" s="20"/>
      <c r="CXW476" s="20"/>
      <c r="CXX476" s="20"/>
      <c r="CXY476" s="20"/>
      <c r="CXZ476" s="20"/>
      <c r="CYA476" s="20"/>
      <c r="CYB476" s="20"/>
      <c r="CYC476" s="20"/>
      <c r="CYD476" s="20"/>
      <c r="CYE476" s="20"/>
      <c r="CYF476" s="20"/>
      <c r="CYG476" s="20"/>
      <c r="CYH476" s="20"/>
      <c r="CYI476" s="20"/>
      <c r="CYJ476" s="20"/>
      <c r="CYK476" s="20"/>
      <c r="CYL476" s="20"/>
      <c r="CYM476" s="20"/>
      <c r="CYN476" s="20"/>
      <c r="CYO476" s="20"/>
      <c r="CYP476" s="20"/>
      <c r="CYQ476" s="20"/>
      <c r="CYR476" s="20"/>
      <c r="CYS476" s="20"/>
      <c r="CYT476" s="20"/>
      <c r="CYU476" s="20"/>
      <c r="CYV476" s="20"/>
      <c r="CYW476" s="20"/>
      <c r="CYX476" s="20"/>
      <c r="CYY476" s="20"/>
      <c r="CYZ476" s="20"/>
      <c r="CZA476" s="20"/>
      <c r="CZB476" s="20"/>
      <c r="CZC476" s="20"/>
      <c r="CZD476" s="20"/>
      <c r="CZE476" s="20"/>
      <c r="CZF476" s="20"/>
      <c r="CZG476" s="20"/>
      <c r="CZH476" s="20"/>
      <c r="CZI476" s="20"/>
      <c r="CZJ476" s="20"/>
      <c r="CZK476" s="20"/>
      <c r="CZL476" s="20"/>
      <c r="CZM476" s="20"/>
      <c r="CZN476" s="20"/>
      <c r="CZO476" s="20"/>
      <c r="CZP476" s="20"/>
      <c r="CZQ476" s="20"/>
      <c r="CZR476" s="20"/>
      <c r="CZS476" s="20"/>
      <c r="CZT476" s="20"/>
      <c r="CZU476" s="20"/>
      <c r="CZV476" s="20"/>
      <c r="CZW476" s="20"/>
      <c r="CZX476" s="20"/>
      <c r="CZY476" s="20"/>
      <c r="CZZ476" s="20"/>
      <c r="DAA476" s="20"/>
      <c r="DAB476" s="20"/>
      <c r="DAC476" s="20"/>
      <c r="DAD476" s="20"/>
      <c r="DAE476" s="20"/>
      <c r="DAF476" s="20"/>
      <c r="DAG476" s="20"/>
      <c r="DAH476" s="20"/>
      <c r="DAI476" s="20"/>
      <c r="DAJ476" s="20"/>
      <c r="DAK476" s="20"/>
      <c r="DAL476" s="20"/>
      <c r="DAM476" s="20"/>
      <c r="DAN476" s="20"/>
      <c r="DAO476" s="20"/>
      <c r="DAP476" s="20"/>
      <c r="DAQ476" s="20"/>
      <c r="DAR476" s="20"/>
      <c r="DAS476" s="20"/>
      <c r="DAT476" s="20"/>
      <c r="DAU476" s="20"/>
      <c r="DAV476" s="20"/>
      <c r="DAW476" s="20"/>
      <c r="DAX476" s="20"/>
      <c r="DAY476" s="20"/>
      <c r="DAZ476" s="20"/>
      <c r="DBA476" s="20"/>
      <c r="DBB476" s="20"/>
      <c r="DBC476" s="20"/>
      <c r="DBD476" s="20"/>
      <c r="DBE476" s="20"/>
      <c r="DBF476" s="20"/>
      <c r="DBG476" s="20"/>
      <c r="DBH476" s="20"/>
      <c r="DBI476" s="20"/>
      <c r="DBJ476" s="20"/>
      <c r="DBK476" s="20"/>
      <c r="DBL476" s="20"/>
      <c r="DBM476" s="20"/>
      <c r="DBN476" s="20"/>
      <c r="DBO476" s="20"/>
      <c r="DBP476" s="20"/>
      <c r="DBQ476" s="20"/>
      <c r="DBR476" s="20"/>
      <c r="DBS476" s="20"/>
      <c r="DBT476" s="20"/>
      <c r="DBU476" s="20"/>
      <c r="DBV476" s="20"/>
      <c r="DBW476" s="20"/>
      <c r="DBX476" s="20"/>
      <c r="DBY476" s="20"/>
      <c r="DBZ476" s="20"/>
      <c r="DCA476" s="20"/>
      <c r="DCB476" s="20"/>
      <c r="DCC476" s="20"/>
      <c r="DCD476" s="20"/>
      <c r="DCE476" s="20"/>
      <c r="DCF476" s="20"/>
      <c r="DCG476" s="20"/>
      <c r="DCH476" s="20"/>
      <c r="DCI476" s="20"/>
      <c r="DCJ476" s="20"/>
      <c r="DCK476" s="20"/>
      <c r="DCL476" s="20"/>
      <c r="DCM476" s="20"/>
      <c r="DCN476" s="20"/>
      <c r="DCO476" s="20"/>
      <c r="DCP476" s="20"/>
      <c r="DCQ476" s="20"/>
      <c r="DCR476" s="20"/>
      <c r="DCS476" s="20"/>
      <c r="DCT476" s="20"/>
      <c r="DCU476" s="20"/>
      <c r="DCV476" s="20"/>
      <c r="DCW476" s="20"/>
      <c r="DCX476" s="20"/>
    </row>
    <row r="477" spans="1:2806" s="64" customFormat="1" x14ac:dyDescent="0.2">
      <c r="A477" s="46" t="s">
        <v>1223</v>
      </c>
      <c r="B477" s="56" t="s">
        <v>953</v>
      </c>
      <c r="C477" s="78"/>
      <c r="D477" s="89"/>
      <c r="F477" s="89"/>
      <c r="G477" s="90"/>
      <c r="I477" s="65"/>
      <c r="J477" s="78"/>
      <c r="L477" s="78"/>
      <c r="T477" s="78"/>
      <c r="U477" s="78"/>
      <c r="W477" s="78"/>
      <c r="X477" s="109">
        <f t="shared" si="7"/>
        <v>0</v>
      </c>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c r="EL477" s="20"/>
      <c r="EM477" s="20"/>
      <c r="EN477" s="20"/>
      <c r="EO477" s="20"/>
      <c r="EP477" s="20"/>
      <c r="EQ477" s="20"/>
      <c r="ER477" s="20"/>
      <c r="ES477" s="20"/>
      <c r="ET477" s="20"/>
      <c r="EU477" s="20"/>
      <c r="EV477" s="20"/>
      <c r="EW477" s="20"/>
      <c r="EX477" s="20"/>
      <c r="EY477" s="20"/>
      <c r="EZ477" s="20"/>
      <c r="FA477" s="20"/>
      <c r="FB477" s="20"/>
      <c r="FC477" s="20"/>
      <c r="FD477" s="20"/>
      <c r="FE477" s="20"/>
      <c r="FF477" s="20"/>
      <c r="FG477" s="20"/>
      <c r="FH477" s="20"/>
      <c r="FI477" s="20"/>
      <c r="FJ477" s="20"/>
      <c r="FK477" s="20"/>
      <c r="FL477" s="20"/>
      <c r="FM477" s="20"/>
      <c r="FN477" s="20"/>
      <c r="FO477" s="20"/>
      <c r="FP477" s="20"/>
      <c r="FQ477" s="20"/>
      <c r="FR477" s="20"/>
      <c r="FS477" s="20"/>
      <c r="FT477" s="20"/>
      <c r="FU477" s="20"/>
      <c r="FV477" s="20"/>
      <c r="FW477" s="20"/>
      <c r="FX477" s="20"/>
      <c r="FY477" s="20"/>
      <c r="FZ477" s="20"/>
      <c r="GA477" s="20"/>
      <c r="GB477" s="20"/>
      <c r="GC477" s="20"/>
      <c r="GD477" s="20"/>
      <c r="GE477" s="20"/>
      <c r="GF477" s="20"/>
      <c r="GG477" s="20"/>
      <c r="GH477" s="20"/>
      <c r="GI477" s="20"/>
      <c r="GJ477" s="20"/>
      <c r="GK477" s="20"/>
      <c r="GL477" s="20"/>
      <c r="GM477" s="20"/>
      <c r="GN477" s="20"/>
      <c r="GO477" s="20"/>
      <c r="GP477" s="20"/>
      <c r="GQ477" s="20"/>
      <c r="GR477" s="20"/>
      <c r="GS477" s="20"/>
      <c r="GT477" s="20"/>
      <c r="GU477" s="20"/>
      <c r="GV477" s="20"/>
      <c r="GW477" s="20"/>
      <c r="GX477" s="20"/>
      <c r="GY477" s="20"/>
      <c r="GZ477" s="20"/>
      <c r="HA477" s="20"/>
      <c r="HB477" s="20"/>
      <c r="HC477" s="20"/>
      <c r="HD477" s="20"/>
      <c r="HE477" s="20"/>
      <c r="HF477" s="20"/>
      <c r="HG477" s="20"/>
      <c r="HH477" s="20"/>
      <c r="HI477" s="20"/>
      <c r="HJ477" s="20"/>
      <c r="HK477" s="20"/>
      <c r="HL477" s="20"/>
      <c r="HM477" s="20"/>
      <c r="HN477" s="20"/>
      <c r="HO477" s="20"/>
      <c r="HP477" s="20"/>
      <c r="HQ477" s="20"/>
      <c r="HR477" s="20"/>
      <c r="HS477" s="20"/>
      <c r="HT477" s="20"/>
      <c r="HU477" s="20"/>
      <c r="HV477" s="20"/>
      <c r="HW477" s="20"/>
      <c r="HX477" s="20"/>
      <c r="HY477" s="20"/>
      <c r="HZ477" s="20"/>
      <c r="IA477" s="20"/>
      <c r="IB477" s="20"/>
      <c r="IC477" s="20"/>
      <c r="ID477" s="20"/>
      <c r="IE477" s="20"/>
      <c r="IF477" s="20"/>
      <c r="IG477" s="20"/>
      <c r="IH477" s="20"/>
      <c r="II477" s="20"/>
      <c r="IJ477" s="20"/>
      <c r="IK477" s="20"/>
      <c r="IL477" s="20"/>
      <c r="IM477" s="20"/>
      <c r="IN477" s="20"/>
      <c r="IO477" s="20"/>
      <c r="IP477" s="20"/>
      <c r="IQ477" s="20"/>
      <c r="IR477" s="20"/>
      <c r="IS477" s="20"/>
      <c r="IT477" s="20"/>
      <c r="IU477" s="20"/>
      <c r="IV477" s="20"/>
      <c r="IW477" s="20"/>
      <c r="IX477" s="20"/>
      <c r="IY477" s="20"/>
      <c r="IZ477" s="20"/>
      <c r="JA477" s="20"/>
      <c r="JB477" s="20"/>
      <c r="JC477" s="20"/>
      <c r="JD477" s="20"/>
      <c r="JE477" s="20"/>
      <c r="JF477" s="20"/>
      <c r="JG477" s="20"/>
      <c r="JH477" s="20"/>
      <c r="JI477" s="20"/>
      <c r="JJ477" s="20"/>
      <c r="JK477" s="20"/>
      <c r="JL477" s="20"/>
      <c r="JM477" s="20"/>
      <c r="JN477" s="20"/>
      <c r="JO477" s="20"/>
      <c r="JP477" s="20"/>
      <c r="JQ477" s="20"/>
      <c r="JR477" s="20"/>
      <c r="JS477" s="20"/>
      <c r="JT477" s="20"/>
      <c r="JU477" s="20"/>
      <c r="JV477" s="20"/>
      <c r="JW477" s="20"/>
      <c r="JX477" s="20"/>
      <c r="JY477" s="20"/>
      <c r="JZ477" s="20"/>
      <c r="KA477" s="20"/>
      <c r="KB477" s="20"/>
      <c r="KC477" s="20"/>
      <c r="KD477" s="20"/>
      <c r="KE477" s="20"/>
      <c r="KF477" s="20"/>
      <c r="KG477" s="20"/>
      <c r="KH477" s="20"/>
      <c r="KI477" s="20"/>
      <c r="KJ477" s="20"/>
      <c r="KK477" s="20"/>
      <c r="KL477" s="20"/>
      <c r="KM477" s="20"/>
      <c r="KN477" s="20"/>
      <c r="KO477" s="20"/>
      <c r="KP477" s="20"/>
      <c r="KQ477" s="20"/>
      <c r="KR477" s="20"/>
      <c r="KS477" s="20"/>
      <c r="KT477" s="20"/>
      <c r="KU477" s="20"/>
      <c r="KV477" s="20"/>
      <c r="KW477" s="20"/>
      <c r="KX477" s="20"/>
      <c r="KY477" s="20"/>
      <c r="KZ477" s="20"/>
      <c r="LA477" s="20"/>
      <c r="LB477" s="20"/>
      <c r="LC477" s="20"/>
      <c r="LD477" s="20"/>
      <c r="LE477" s="20"/>
      <c r="LF477" s="20"/>
      <c r="LG477" s="20"/>
      <c r="LH477" s="20"/>
      <c r="LI477" s="20"/>
      <c r="LJ477" s="20"/>
      <c r="LK477" s="20"/>
      <c r="LL477" s="20"/>
      <c r="LM477" s="20"/>
      <c r="LN477" s="20"/>
      <c r="LO477" s="20"/>
      <c r="LP477" s="20"/>
      <c r="LQ477" s="20"/>
      <c r="LR477" s="20"/>
      <c r="LS477" s="20"/>
      <c r="LT477" s="20"/>
      <c r="LU477" s="20"/>
      <c r="LV477" s="20"/>
      <c r="LW477" s="20"/>
      <c r="LX477" s="20"/>
      <c r="LY477" s="20"/>
      <c r="LZ477" s="20"/>
      <c r="MA477" s="20"/>
      <c r="MB477" s="20"/>
      <c r="MC477" s="20"/>
      <c r="MD477" s="20"/>
      <c r="ME477" s="20"/>
      <c r="MF477" s="20"/>
      <c r="MG477" s="20"/>
      <c r="MH477" s="20"/>
      <c r="MI477" s="20"/>
      <c r="MJ477" s="20"/>
      <c r="MK477" s="20"/>
      <c r="ML477" s="20"/>
      <c r="MM477" s="20"/>
      <c r="MN477" s="20"/>
      <c r="MO477" s="20"/>
      <c r="MP477" s="20"/>
      <c r="MQ477" s="20"/>
      <c r="MR477" s="20"/>
      <c r="MS477" s="20"/>
      <c r="MT477" s="20"/>
      <c r="MU477" s="20"/>
      <c r="MV477" s="20"/>
      <c r="MW477" s="20"/>
      <c r="MX477" s="20"/>
      <c r="MY477" s="20"/>
      <c r="MZ477" s="20"/>
      <c r="NA477" s="20"/>
      <c r="NB477" s="20"/>
      <c r="NC477" s="20"/>
      <c r="ND477" s="20"/>
      <c r="NE477" s="20"/>
      <c r="NF477" s="20"/>
      <c r="NG477" s="20"/>
      <c r="NH477" s="20"/>
      <c r="NI477" s="20"/>
      <c r="NJ477" s="20"/>
      <c r="NK477" s="20"/>
      <c r="NL477" s="20"/>
      <c r="NM477" s="20"/>
      <c r="NN477" s="20"/>
      <c r="NO477" s="20"/>
      <c r="NP477" s="20"/>
      <c r="NQ477" s="20"/>
      <c r="NR477" s="20"/>
      <c r="NS477" s="20"/>
      <c r="NT477" s="20"/>
      <c r="NU477" s="20"/>
      <c r="NV477" s="20"/>
      <c r="NW477" s="20"/>
      <c r="NX477" s="20"/>
      <c r="NY477" s="20"/>
      <c r="NZ477" s="20"/>
      <c r="OA477" s="20"/>
      <c r="OB477" s="20"/>
      <c r="OC477" s="20"/>
      <c r="OD477" s="20"/>
      <c r="OE477" s="20"/>
      <c r="OF477" s="20"/>
      <c r="OG477" s="20"/>
      <c r="OH477" s="20"/>
      <c r="OI477" s="20"/>
      <c r="OJ477" s="20"/>
      <c r="OK477" s="20"/>
      <c r="OL477" s="20"/>
      <c r="OM477" s="20"/>
      <c r="ON477" s="20"/>
      <c r="OO477" s="20"/>
      <c r="OP477" s="20"/>
      <c r="OQ477" s="20"/>
      <c r="OR477" s="20"/>
      <c r="OS477" s="20"/>
      <c r="OT477" s="20"/>
      <c r="OU477" s="20"/>
      <c r="OV477" s="20"/>
      <c r="OW477" s="20"/>
      <c r="OX477" s="20"/>
      <c r="OY477" s="20"/>
      <c r="OZ477" s="20"/>
      <c r="PA477" s="20"/>
      <c r="PB477" s="20"/>
      <c r="PC477" s="20"/>
      <c r="PD477" s="20"/>
      <c r="PE477" s="20"/>
      <c r="PF477" s="20"/>
      <c r="PG477" s="20"/>
      <c r="PH477" s="20"/>
      <c r="PI477" s="20"/>
      <c r="PJ477" s="20"/>
      <c r="PK477" s="20"/>
      <c r="PL477" s="20"/>
      <c r="PM477" s="20"/>
      <c r="PN477" s="20"/>
      <c r="PO477" s="20"/>
      <c r="PP477" s="20"/>
      <c r="PQ477" s="20"/>
      <c r="PR477" s="20"/>
      <c r="PS477" s="20"/>
      <c r="PT477" s="20"/>
      <c r="PU477" s="20"/>
      <c r="PV477" s="20"/>
      <c r="PW477" s="20"/>
      <c r="PX477" s="20"/>
      <c r="PY477" s="20"/>
      <c r="PZ477" s="20"/>
      <c r="QA477" s="20"/>
      <c r="QB477" s="20"/>
      <c r="QC477" s="20"/>
      <c r="QD477" s="20"/>
      <c r="QE477" s="20"/>
      <c r="QF477" s="20"/>
      <c r="QG477" s="20"/>
      <c r="QH477" s="20"/>
      <c r="QI477" s="20"/>
      <c r="QJ477" s="20"/>
      <c r="QK477" s="20"/>
      <c r="QL477" s="20"/>
      <c r="QM477" s="20"/>
      <c r="QN477" s="20"/>
      <c r="QO477" s="20"/>
      <c r="QP477" s="20"/>
      <c r="QQ477" s="20"/>
      <c r="QR477" s="20"/>
      <c r="QS477" s="20"/>
      <c r="QT477" s="20"/>
      <c r="QU477" s="20"/>
      <c r="QV477" s="20"/>
      <c r="QW477" s="20"/>
      <c r="QX477" s="20"/>
      <c r="QY477" s="20"/>
      <c r="QZ477" s="20"/>
      <c r="RA477" s="20"/>
      <c r="RB477" s="20"/>
      <c r="RC477" s="20"/>
      <c r="RD477" s="20"/>
      <c r="RE477" s="20"/>
      <c r="RF477" s="20"/>
      <c r="RG477" s="20"/>
      <c r="RH477" s="20"/>
      <c r="RI477" s="20"/>
      <c r="RJ477" s="20"/>
      <c r="RK477" s="20"/>
      <c r="RL477" s="20"/>
      <c r="RM477" s="20"/>
      <c r="RN477" s="20"/>
      <c r="RO477" s="20"/>
      <c r="RP477" s="20"/>
      <c r="RQ477" s="20"/>
      <c r="RR477" s="20"/>
      <c r="RS477" s="20"/>
      <c r="RT477" s="20"/>
      <c r="RU477" s="20"/>
      <c r="RV477" s="20"/>
      <c r="RW477" s="20"/>
      <c r="RX477" s="20"/>
      <c r="RY477" s="20"/>
      <c r="RZ477" s="20"/>
      <c r="SA477" s="20"/>
      <c r="SB477" s="20"/>
      <c r="SC477" s="20"/>
      <c r="SD477" s="20"/>
      <c r="SE477" s="20"/>
      <c r="SF477" s="20"/>
      <c r="SG477" s="20"/>
      <c r="SH477" s="20"/>
      <c r="SI477" s="20"/>
      <c r="SJ477" s="20"/>
      <c r="SK477" s="20"/>
      <c r="SL477" s="20"/>
      <c r="SM477" s="20"/>
      <c r="SN477" s="20"/>
      <c r="SO477" s="20"/>
      <c r="SP477" s="20"/>
      <c r="SQ477" s="20"/>
      <c r="SR477" s="20"/>
      <c r="SS477" s="20"/>
      <c r="ST477" s="20"/>
      <c r="SU477" s="20"/>
      <c r="SV477" s="20"/>
      <c r="SW477" s="20"/>
      <c r="SX477" s="20"/>
      <c r="SY477" s="20"/>
      <c r="SZ477" s="20"/>
      <c r="TA477" s="20"/>
      <c r="TB477" s="20"/>
      <c r="TC477" s="20"/>
      <c r="TD477" s="20"/>
      <c r="TE477" s="20"/>
      <c r="TF477" s="20"/>
      <c r="TG477" s="20"/>
      <c r="TH477" s="20"/>
      <c r="TI477" s="20"/>
      <c r="TJ477" s="20"/>
      <c r="TK477" s="20"/>
      <c r="TL477" s="20"/>
      <c r="TM477" s="20"/>
      <c r="TN477" s="20"/>
      <c r="TO477" s="20"/>
      <c r="TP477" s="20"/>
      <c r="TQ477" s="20"/>
      <c r="TR477" s="20"/>
      <c r="TS477" s="20"/>
      <c r="TT477" s="20"/>
      <c r="TU477" s="20"/>
      <c r="TV477" s="20"/>
      <c r="TW477" s="20"/>
      <c r="TX477" s="20"/>
      <c r="TY477" s="20"/>
      <c r="TZ477" s="20"/>
      <c r="UA477" s="20"/>
      <c r="UB477" s="20"/>
      <c r="UC477" s="20"/>
      <c r="UD477" s="20"/>
      <c r="UE477" s="20"/>
      <c r="UF477" s="20"/>
      <c r="UG477" s="20"/>
      <c r="UH477" s="20"/>
      <c r="UI477" s="20"/>
      <c r="UJ477" s="20"/>
      <c r="UK477" s="20"/>
      <c r="UL477" s="20"/>
      <c r="UM477" s="20"/>
      <c r="UN477" s="20"/>
      <c r="UO477" s="20"/>
      <c r="UP477" s="20"/>
      <c r="UQ477" s="20"/>
      <c r="UR477" s="20"/>
      <c r="US477" s="20"/>
      <c r="UT477" s="20"/>
      <c r="UU477" s="20"/>
      <c r="UV477" s="20"/>
      <c r="UW477" s="20"/>
      <c r="UX477" s="20"/>
      <c r="UY477" s="20"/>
      <c r="UZ477" s="20"/>
      <c r="VA477" s="20"/>
      <c r="VB477" s="20"/>
      <c r="VC477" s="20"/>
      <c r="VD477" s="20"/>
      <c r="VE477" s="20"/>
      <c r="VF477" s="20"/>
      <c r="VG477" s="20"/>
      <c r="VH477" s="20"/>
      <c r="VI477" s="20"/>
      <c r="VJ477" s="20"/>
      <c r="VK477" s="20"/>
      <c r="VL477" s="20"/>
      <c r="VM477" s="20"/>
      <c r="VN477" s="20"/>
      <c r="VO477" s="20"/>
      <c r="VP477" s="20"/>
      <c r="VQ477" s="20"/>
      <c r="VR477" s="20"/>
      <c r="VS477" s="20"/>
      <c r="VT477" s="20"/>
      <c r="VU477" s="20"/>
      <c r="VV477" s="20"/>
      <c r="VW477" s="20"/>
      <c r="VX477" s="20"/>
      <c r="VY477" s="20"/>
      <c r="VZ477" s="20"/>
      <c r="WA477" s="20"/>
      <c r="WB477" s="20"/>
      <c r="WC477" s="20"/>
      <c r="WD477" s="20"/>
      <c r="WE477" s="20"/>
      <c r="WF477" s="20"/>
      <c r="WG477" s="20"/>
      <c r="WH477" s="20"/>
      <c r="WI477" s="20"/>
      <c r="WJ477" s="20"/>
      <c r="WK477" s="20"/>
      <c r="WL477" s="20"/>
      <c r="WM477" s="20"/>
      <c r="WN477" s="20"/>
      <c r="WO477" s="20"/>
      <c r="WP477" s="20"/>
      <c r="WQ477" s="20"/>
      <c r="WR477" s="20"/>
      <c r="WS477" s="20"/>
      <c r="WT477" s="20"/>
      <c r="WU477" s="20"/>
      <c r="WV477" s="20"/>
      <c r="WW477" s="20"/>
      <c r="WX477" s="20"/>
      <c r="WY477" s="20"/>
      <c r="WZ477" s="20"/>
      <c r="XA477" s="20"/>
      <c r="XB477" s="20"/>
      <c r="XC477" s="20"/>
      <c r="XD477" s="20"/>
      <c r="XE477" s="20"/>
      <c r="XF477" s="20"/>
      <c r="XG477" s="20"/>
      <c r="XH477" s="20"/>
      <c r="XI477" s="20"/>
      <c r="XJ477" s="20"/>
      <c r="XK477" s="20"/>
      <c r="XL477" s="20"/>
      <c r="XM477" s="20"/>
      <c r="XN477" s="20"/>
      <c r="XO477" s="20"/>
      <c r="XP477" s="20"/>
      <c r="XQ477" s="20"/>
      <c r="XR477" s="20"/>
      <c r="XS477" s="20"/>
      <c r="XT477" s="20"/>
      <c r="XU477" s="20"/>
      <c r="XV477" s="20"/>
      <c r="XW477" s="20"/>
      <c r="XX477" s="20"/>
      <c r="XY477" s="20"/>
      <c r="XZ477" s="20"/>
      <c r="YA477" s="20"/>
      <c r="YB477" s="20"/>
      <c r="YC477" s="20"/>
      <c r="YD477" s="20"/>
      <c r="YE477" s="20"/>
      <c r="YF477" s="20"/>
      <c r="YG477" s="20"/>
      <c r="YH477" s="20"/>
      <c r="YI477" s="20"/>
      <c r="YJ477" s="20"/>
      <c r="YK477" s="20"/>
      <c r="YL477" s="20"/>
      <c r="YM477" s="20"/>
      <c r="YN477" s="20"/>
      <c r="YO477" s="20"/>
      <c r="YP477" s="20"/>
      <c r="YQ477" s="20"/>
      <c r="YR477" s="20"/>
      <c r="YS477" s="20"/>
      <c r="YT477" s="20"/>
      <c r="YU477" s="20"/>
      <c r="YV477" s="20"/>
      <c r="YW477" s="20"/>
      <c r="YX477" s="20"/>
      <c r="YY477" s="20"/>
      <c r="YZ477" s="20"/>
      <c r="ZA477" s="20"/>
      <c r="ZB477" s="20"/>
      <c r="ZC477" s="20"/>
      <c r="ZD477" s="20"/>
      <c r="ZE477" s="20"/>
      <c r="ZF477" s="20"/>
      <c r="ZG477" s="20"/>
      <c r="ZH477" s="20"/>
      <c r="ZI477" s="20"/>
      <c r="ZJ477" s="20"/>
      <c r="ZK477" s="20"/>
      <c r="ZL477" s="20"/>
      <c r="ZM477" s="20"/>
      <c r="ZN477" s="20"/>
      <c r="ZO477" s="20"/>
      <c r="ZP477" s="20"/>
      <c r="ZQ477" s="20"/>
      <c r="ZR477" s="20"/>
      <c r="ZS477" s="20"/>
      <c r="ZT477" s="20"/>
      <c r="ZU477" s="20"/>
      <c r="ZV477" s="20"/>
      <c r="ZW477" s="20"/>
      <c r="ZX477" s="20"/>
      <c r="ZY477" s="20"/>
      <c r="ZZ477" s="20"/>
      <c r="AAA477" s="20"/>
      <c r="AAB477" s="20"/>
      <c r="AAC477" s="20"/>
      <c r="AAD477" s="20"/>
      <c r="AAE477" s="20"/>
      <c r="AAF477" s="20"/>
      <c r="AAG477" s="20"/>
      <c r="AAH477" s="20"/>
      <c r="AAI477" s="20"/>
      <c r="AAJ477" s="20"/>
      <c r="AAK477" s="20"/>
      <c r="AAL477" s="20"/>
      <c r="AAM477" s="20"/>
      <c r="AAN477" s="20"/>
      <c r="AAO477" s="20"/>
      <c r="AAP477" s="20"/>
      <c r="AAQ477" s="20"/>
      <c r="AAR477" s="20"/>
      <c r="AAS477" s="20"/>
      <c r="AAT477" s="20"/>
      <c r="AAU477" s="20"/>
      <c r="AAV477" s="20"/>
      <c r="AAW477" s="20"/>
      <c r="AAX477" s="20"/>
      <c r="AAY477" s="20"/>
      <c r="AAZ477" s="20"/>
      <c r="ABA477" s="20"/>
      <c r="ABB477" s="20"/>
      <c r="ABC477" s="20"/>
      <c r="ABD477" s="20"/>
      <c r="ABE477" s="20"/>
      <c r="ABF477" s="20"/>
      <c r="ABG477" s="20"/>
      <c r="ABH477" s="20"/>
      <c r="ABI477" s="20"/>
      <c r="ABJ477" s="20"/>
      <c r="ABK477" s="20"/>
      <c r="ABL477" s="20"/>
      <c r="ABM477" s="20"/>
      <c r="ABN477" s="20"/>
      <c r="ABO477" s="20"/>
      <c r="ABP477" s="20"/>
      <c r="ABQ477" s="20"/>
      <c r="ABR477" s="20"/>
      <c r="ABS477" s="20"/>
      <c r="ABT477" s="20"/>
      <c r="ABU477" s="20"/>
      <c r="ABV477" s="20"/>
      <c r="ABW477" s="20"/>
      <c r="ABX477" s="20"/>
      <c r="ABY477" s="20"/>
      <c r="ABZ477" s="20"/>
      <c r="ACA477" s="20"/>
      <c r="ACB477" s="20"/>
      <c r="ACC477" s="20"/>
      <c r="ACD477" s="20"/>
      <c r="ACE477" s="20"/>
      <c r="ACF477" s="20"/>
      <c r="ACG477" s="20"/>
      <c r="ACH477" s="20"/>
      <c r="ACI477" s="20"/>
      <c r="ACJ477" s="20"/>
      <c r="ACK477" s="20"/>
      <c r="ACL477" s="20"/>
      <c r="ACM477" s="20"/>
      <c r="ACN477" s="20"/>
      <c r="ACO477" s="20"/>
      <c r="ACP477" s="20"/>
      <c r="ACQ477" s="20"/>
      <c r="ACR477" s="20"/>
      <c r="ACS477" s="20"/>
      <c r="ACT477" s="20"/>
      <c r="ACU477" s="20"/>
      <c r="ACV477" s="20"/>
      <c r="ACW477" s="20"/>
      <c r="ACX477" s="20"/>
      <c r="ACY477" s="20"/>
      <c r="ACZ477" s="20"/>
      <c r="ADA477" s="20"/>
      <c r="ADB477" s="20"/>
      <c r="ADC477" s="20"/>
      <c r="ADD477" s="20"/>
      <c r="ADE477" s="20"/>
      <c r="ADF477" s="20"/>
      <c r="ADG477" s="20"/>
      <c r="ADH477" s="20"/>
      <c r="ADI477" s="20"/>
      <c r="ADJ477" s="20"/>
      <c r="ADK477" s="20"/>
      <c r="ADL477" s="20"/>
      <c r="ADM477" s="20"/>
      <c r="ADN477" s="20"/>
      <c r="ADO477" s="20"/>
      <c r="ADP477" s="20"/>
      <c r="ADQ477" s="20"/>
      <c r="ADR477" s="20"/>
      <c r="ADS477" s="20"/>
      <c r="ADT477" s="20"/>
      <c r="ADU477" s="20"/>
      <c r="ADV477" s="20"/>
      <c r="ADW477" s="20"/>
      <c r="ADX477" s="20"/>
      <c r="ADY477" s="20"/>
      <c r="ADZ477" s="20"/>
      <c r="AEA477" s="20"/>
      <c r="AEB477" s="20"/>
      <c r="AEC477" s="20"/>
      <c r="AED477" s="20"/>
      <c r="AEE477" s="20"/>
      <c r="AEF477" s="20"/>
      <c r="AEG477" s="20"/>
      <c r="AEH477" s="20"/>
      <c r="AEI477" s="20"/>
      <c r="AEJ477" s="20"/>
      <c r="AEK477" s="20"/>
      <c r="AEL477" s="20"/>
      <c r="AEM477" s="20"/>
      <c r="AEN477" s="20"/>
      <c r="AEO477" s="20"/>
      <c r="AEP477" s="20"/>
      <c r="AEQ477" s="20"/>
      <c r="AER477" s="20"/>
      <c r="AES477" s="20"/>
      <c r="AET477" s="20"/>
      <c r="AEU477" s="20"/>
      <c r="AEV477" s="20"/>
      <c r="AEW477" s="20"/>
      <c r="AEX477" s="20"/>
      <c r="AEY477" s="20"/>
      <c r="AEZ477" s="20"/>
      <c r="AFA477" s="20"/>
      <c r="AFB477" s="20"/>
      <c r="AFC477" s="20"/>
      <c r="AFD477" s="20"/>
      <c r="AFE477" s="20"/>
      <c r="AFF477" s="20"/>
      <c r="AFG477" s="20"/>
      <c r="AFH477" s="20"/>
      <c r="AFI477" s="20"/>
      <c r="AFJ477" s="20"/>
      <c r="AFK477" s="20"/>
      <c r="AFL477" s="20"/>
      <c r="AFM477" s="20"/>
      <c r="AFN477" s="20"/>
      <c r="AFO477" s="20"/>
      <c r="AFP477" s="20"/>
      <c r="AFQ477" s="20"/>
      <c r="AFR477" s="20"/>
      <c r="AFS477" s="20"/>
      <c r="AFT477" s="20"/>
      <c r="AFU477" s="20"/>
      <c r="AFV477" s="20"/>
      <c r="AFW477" s="20"/>
      <c r="AFX477" s="20"/>
      <c r="AFY477" s="20"/>
      <c r="AFZ477" s="20"/>
      <c r="AGA477" s="20"/>
      <c r="AGB477" s="20"/>
      <c r="AGC477" s="20"/>
      <c r="AGD477" s="20"/>
      <c r="AGE477" s="20"/>
      <c r="AGF477" s="20"/>
      <c r="AGG477" s="20"/>
      <c r="AGH477" s="20"/>
      <c r="AGI477" s="20"/>
      <c r="AGJ477" s="20"/>
      <c r="AGK477" s="20"/>
      <c r="AGL477" s="20"/>
      <c r="AGM477" s="20"/>
      <c r="AGN477" s="20"/>
      <c r="AGO477" s="20"/>
      <c r="AGP477" s="20"/>
      <c r="AGQ477" s="20"/>
      <c r="AGR477" s="20"/>
      <c r="AGS477" s="20"/>
      <c r="AGT477" s="20"/>
      <c r="AGU477" s="20"/>
      <c r="AGV477" s="20"/>
      <c r="AGW477" s="20"/>
      <c r="AGX477" s="20"/>
      <c r="AGY477" s="20"/>
      <c r="AGZ477" s="20"/>
      <c r="AHA477" s="20"/>
      <c r="AHB477" s="20"/>
      <c r="AHC477" s="20"/>
      <c r="AHD477" s="20"/>
      <c r="AHE477" s="20"/>
      <c r="AHF477" s="20"/>
      <c r="AHG477" s="20"/>
      <c r="AHH477" s="20"/>
      <c r="AHI477" s="20"/>
      <c r="AHJ477" s="20"/>
      <c r="AHK477" s="20"/>
      <c r="AHL477" s="20"/>
      <c r="AHM477" s="20"/>
      <c r="AHN477" s="20"/>
      <c r="AHO477" s="20"/>
      <c r="AHP477" s="20"/>
      <c r="AHQ477" s="20"/>
      <c r="AHR477" s="20"/>
      <c r="AHS477" s="20"/>
      <c r="AHT477" s="20"/>
      <c r="AHU477" s="20"/>
      <c r="AHV477" s="20"/>
      <c r="AHW477" s="20"/>
      <c r="AHX477" s="20"/>
      <c r="AHY477" s="20"/>
      <c r="AHZ477" s="20"/>
      <c r="AIA477" s="20"/>
      <c r="AIB477" s="20"/>
      <c r="AIC477" s="20"/>
      <c r="AID477" s="20"/>
      <c r="AIE477" s="20"/>
      <c r="AIF477" s="20"/>
      <c r="AIG477" s="20"/>
      <c r="AIH477" s="20"/>
      <c r="AII477" s="20"/>
      <c r="AIJ477" s="20"/>
      <c r="AIK477" s="20"/>
      <c r="AIL477" s="20"/>
      <c r="AIM477" s="20"/>
      <c r="AIN477" s="20"/>
      <c r="AIO477" s="20"/>
      <c r="AIP477" s="20"/>
      <c r="AIQ477" s="20"/>
      <c r="AIR477" s="20"/>
      <c r="AIS477" s="20"/>
      <c r="AIT477" s="20"/>
      <c r="AIU477" s="20"/>
      <c r="AIV477" s="20"/>
      <c r="AIW477" s="20"/>
      <c r="AIX477" s="20"/>
      <c r="AIY477" s="20"/>
      <c r="AIZ477" s="20"/>
      <c r="AJA477" s="20"/>
      <c r="AJB477" s="20"/>
      <c r="AJC477" s="20"/>
      <c r="AJD477" s="20"/>
      <c r="AJE477" s="20"/>
      <c r="AJF477" s="20"/>
      <c r="AJG477" s="20"/>
      <c r="AJH477" s="20"/>
      <c r="AJI477" s="20"/>
      <c r="AJJ477" s="20"/>
      <c r="AJK477" s="20"/>
      <c r="AJL477" s="20"/>
      <c r="AJM477" s="20"/>
      <c r="AJN477" s="20"/>
      <c r="AJO477" s="20"/>
      <c r="AJP477" s="20"/>
      <c r="AJQ477" s="20"/>
      <c r="AJR477" s="20"/>
      <c r="AJS477" s="20"/>
      <c r="AJT477" s="20"/>
      <c r="AJU477" s="20"/>
      <c r="AJV477" s="20"/>
      <c r="AJW477" s="20"/>
      <c r="AJX477" s="20"/>
      <c r="AJY477" s="20"/>
      <c r="AJZ477" s="20"/>
      <c r="AKA477" s="20"/>
      <c r="AKB477" s="20"/>
      <c r="AKC477" s="20"/>
      <c r="AKD477" s="20"/>
      <c r="AKE477" s="20"/>
      <c r="AKF477" s="20"/>
      <c r="AKG477" s="20"/>
      <c r="AKH477" s="20"/>
      <c r="AKI477" s="20"/>
      <c r="AKJ477" s="20"/>
      <c r="AKK477" s="20"/>
      <c r="AKL477" s="20"/>
      <c r="AKM477" s="20"/>
      <c r="AKN477" s="20"/>
      <c r="AKO477" s="20"/>
      <c r="AKP477" s="20"/>
      <c r="AKQ477" s="20"/>
      <c r="AKR477" s="20"/>
      <c r="AKS477" s="20"/>
      <c r="AKT477" s="20"/>
      <c r="AKU477" s="20"/>
      <c r="AKV477" s="20"/>
      <c r="AKW477" s="20"/>
      <c r="AKX477" s="20"/>
      <c r="AKY477" s="20"/>
      <c r="AKZ477" s="20"/>
      <c r="ALA477" s="20"/>
      <c r="ALB477" s="20"/>
      <c r="ALC477" s="20"/>
      <c r="ALD477" s="20"/>
      <c r="ALE477" s="20"/>
      <c r="ALF477" s="20"/>
      <c r="ALG477" s="20"/>
      <c r="ALH477" s="20"/>
      <c r="ALI477" s="20"/>
      <c r="ALJ477" s="20"/>
      <c r="ALK477" s="20"/>
      <c r="ALL477" s="20"/>
      <c r="ALM477" s="20"/>
      <c r="ALN477" s="20"/>
      <c r="ALO477" s="20"/>
      <c r="ALP477" s="20"/>
      <c r="ALQ477" s="20"/>
      <c r="ALR477" s="20"/>
      <c r="ALS477" s="20"/>
      <c r="ALT477" s="20"/>
      <c r="ALU477" s="20"/>
      <c r="ALV477" s="20"/>
      <c r="ALW477" s="20"/>
      <c r="ALX477" s="20"/>
      <c r="ALY477" s="20"/>
      <c r="ALZ477" s="20"/>
      <c r="AMA477" s="20"/>
      <c r="AMB477" s="20"/>
      <c r="AMC477" s="20"/>
      <c r="AMD477" s="20"/>
      <c r="AME477" s="20"/>
      <c r="AMF477" s="20"/>
      <c r="AMG477" s="20"/>
      <c r="AMH477" s="20"/>
      <c r="AMI477" s="20"/>
      <c r="AMJ477" s="20"/>
      <c r="AMK477" s="20"/>
      <c r="AML477" s="20"/>
      <c r="AMM477" s="20"/>
      <c r="AMN477" s="20"/>
      <c r="AMO477" s="20"/>
      <c r="AMP477" s="20"/>
      <c r="AMQ477" s="20"/>
      <c r="AMR477" s="20"/>
      <c r="AMS477" s="20"/>
      <c r="AMT477" s="20"/>
      <c r="AMU477" s="20"/>
      <c r="AMV477" s="20"/>
      <c r="AMW477" s="20"/>
      <c r="AMX477" s="20"/>
      <c r="AMY477" s="20"/>
      <c r="AMZ477" s="20"/>
      <c r="ANA477" s="20"/>
      <c r="ANB477" s="20"/>
      <c r="ANC477" s="20"/>
      <c r="AND477" s="20"/>
      <c r="ANE477" s="20"/>
      <c r="ANF477" s="20"/>
      <c r="ANG477" s="20"/>
      <c r="ANH477" s="20"/>
      <c r="ANI477" s="20"/>
      <c r="ANJ477" s="20"/>
      <c r="ANK477" s="20"/>
      <c r="ANL477" s="20"/>
      <c r="ANM477" s="20"/>
      <c r="ANN477" s="20"/>
      <c r="ANO477" s="20"/>
      <c r="ANP477" s="20"/>
      <c r="ANQ477" s="20"/>
      <c r="ANR477" s="20"/>
      <c r="ANS477" s="20"/>
      <c r="ANT477" s="20"/>
      <c r="ANU477" s="20"/>
      <c r="ANV477" s="20"/>
      <c r="ANW477" s="20"/>
      <c r="ANX477" s="20"/>
      <c r="ANY477" s="20"/>
      <c r="ANZ477" s="20"/>
      <c r="AOA477" s="20"/>
      <c r="AOB477" s="20"/>
      <c r="AOC477" s="20"/>
      <c r="AOD477" s="20"/>
      <c r="AOE477" s="20"/>
      <c r="AOF477" s="20"/>
      <c r="AOG477" s="20"/>
      <c r="AOH477" s="20"/>
      <c r="AOI477" s="20"/>
      <c r="AOJ477" s="20"/>
      <c r="AOK477" s="20"/>
      <c r="AOL477" s="20"/>
      <c r="AOM477" s="20"/>
      <c r="AON477" s="20"/>
      <c r="AOO477" s="20"/>
      <c r="AOP477" s="20"/>
      <c r="AOQ477" s="20"/>
      <c r="AOR477" s="20"/>
      <c r="AOS477" s="20"/>
      <c r="AOT477" s="20"/>
      <c r="AOU477" s="20"/>
      <c r="AOV477" s="20"/>
      <c r="AOW477" s="20"/>
      <c r="AOX477" s="20"/>
      <c r="AOY477" s="20"/>
      <c r="AOZ477" s="20"/>
      <c r="APA477" s="20"/>
      <c r="APB477" s="20"/>
      <c r="APC477" s="20"/>
      <c r="APD477" s="20"/>
      <c r="APE477" s="20"/>
      <c r="APF477" s="20"/>
      <c r="APG477" s="20"/>
      <c r="APH477" s="20"/>
      <c r="API477" s="20"/>
      <c r="APJ477" s="20"/>
      <c r="APK477" s="20"/>
      <c r="APL477" s="20"/>
      <c r="APM477" s="20"/>
      <c r="APN477" s="20"/>
      <c r="APO477" s="20"/>
      <c r="APP477" s="20"/>
      <c r="APQ477" s="20"/>
      <c r="APR477" s="20"/>
      <c r="APS477" s="20"/>
      <c r="APT477" s="20"/>
      <c r="APU477" s="20"/>
      <c r="APV477" s="20"/>
      <c r="APW477" s="20"/>
      <c r="APX477" s="20"/>
      <c r="APY477" s="20"/>
      <c r="APZ477" s="20"/>
      <c r="AQA477" s="20"/>
      <c r="AQB477" s="20"/>
      <c r="AQC477" s="20"/>
      <c r="AQD477" s="20"/>
      <c r="AQE477" s="20"/>
      <c r="AQF477" s="20"/>
      <c r="AQG477" s="20"/>
      <c r="AQH477" s="20"/>
      <c r="AQI477" s="20"/>
      <c r="AQJ477" s="20"/>
      <c r="AQK477" s="20"/>
      <c r="AQL477" s="20"/>
      <c r="AQM477" s="20"/>
      <c r="AQN477" s="20"/>
      <c r="AQO477" s="20"/>
      <c r="AQP477" s="20"/>
      <c r="AQQ477" s="20"/>
      <c r="AQR477" s="20"/>
      <c r="AQS477" s="20"/>
      <c r="AQT477" s="20"/>
      <c r="AQU477" s="20"/>
      <c r="AQV477" s="20"/>
      <c r="AQW477" s="20"/>
      <c r="AQX477" s="20"/>
      <c r="AQY477" s="20"/>
      <c r="AQZ477" s="20"/>
      <c r="ARA477" s="20"/>
      <c r="ARB477" s="20"/>
      <c r="ARC477" s="20"/>
      <c r="ARD477" s="20"/>
      <c r="ARE477" s="20"/>
      <c r="ARF477" s="20"/>
      <c r="ARG477" s="20"/>
      <c r="ARH477" s="20"/>
      <c r="ARI477" s="20"/>
      <c r="ARJ477" s="20"/>
      <c r="ARK477" s="20"/>
      <c r="ARL477" s="20"/>
      <c r="ARM477" s="20"/>
      <c r="ARN477" s="20"/>
      <c r="ARO477" s="20"/>
      <c r="ARP477" s="20"/>
      <c r="ARQ477" s="20"/>
      <c r="ARR477" s="20"/>
      <c r="ARS477" s="20"/>
      <c r="ART477" s="20"/>
      <c r="ARU477" s="20"/>
      <c r="ARV477" s="20"/>
      <c r="ARW477" s="20"/>
      <c r="ARX477" s="20"/>
      <c r="ARY477" s="20"/>
      <c r="ARZ477" s="20"/>
      <c r="ASA477" s="20"/>
      <c r="ASB477" s="20"/>
      <c r="ASC477" s="20"/>
      <c r="ASD477" s="20"/>
      <c r="ASE477" s="20"/>
      <c r="ASF477" s="20"/>
      <c r="ASG477" s="20"/>
      <c r="ASH477" s="20"/>
      <c r="ASI477" s="20"/>
      <c r="ASJ477" s="20"/>
      <c r="ASK477" s="20"/>
      <c r="ASL477" s="20"/>
      <c r="ASM477" s="20"/>
      <c r="ASN477" s="20"/>
      <c r="ASO477" s="20"/>
      <c r="ASP477" s="20"/>
      <c r="ASQ477" s="20"/>
      <c r="ASR477" s="20"/>
      <c r="ASS477" s="20"/>
      <c r="AST477" s="20"/>
      <c r="ASU477" s="20"/>
      <c r="ASV477" s="20"/>
      <c r="ASW477" s="20"/>
      <c r="ASX477" s="20"/>
      <c r="ASY477" s="20"/>
      <c r="ASZ477" s="20"/>
      <c r="ATA477" s="20"/>
      <c r="ATB477" s="20"/>
      <c r="ATC477" s="20"/>
      <c r="ATD477" s="20"/>
      <c r="ATE477" s="20"/>
      <c r="ATF477" s="20"/>
      <c r="ATG477" s="20"/>
      <c r="ATH477" s="20"/>
      <c r="ATI477" s="20"/>
      <c r="ATJ477" s="20"/>
      <c r="ATK477" s="20"/>
      <c r="ATL477" s="20"/>
      <c r="ATM477" s="20"/>
      <c r="ATN477" s="20"/>
      <c r="ATO477" s="20"/>
      <c r="ATP477" s="20"/>
      <c r="ATQ477" s="20"/>
      <c r="ATR477" s="20"/>
      <c r="ATS477" s="20"/>
      <c r="ATT477" s="20"/>
      <c r="ATU477" s="20"/>
      <c r="ATV477" s="20"/>
      <c r="ATW477" s="20"/>
      <c r="ATX477" s="20"/>
      <c r="ATY477" s="20"/>
      <c r="ATZ477" s="20"/>
      <c r="AUA477" s="20"/>
      <c r="AUB477" s="20"/>
      <c r="AUC477" s="20"/>
      <c r="AUD477" s="20"/>
      <c r="AUE477" s="20"/>
      <c r="AUF477" s="20"/>
      <c r="AUG477" s="20"/>
      <c r="AUH477" s="20"/>
      <c r="AUI477" s="20"/>
      <c r="AUJ477" s="20"/>
      <c r="AUK477" s="20"/>
      <c r="AUL477" s="20"/>
      <c r="AUM477" s="20"/>
      <c r="AUN477" s="20"/>
      <c r="AUO477" s="20"/>
      <c r="AUP477" s="20"/>
      <c r="AUQ477" s="20"/>
      <c r="AUR477" s="20"/>
      <c r="AUS477" s="20"/>
      <c r="AUT477" s="20"/>
      <c r="AUU477" s="20"/>
      <c r="AUV477" s="20"/>
      <c r="AUW477" s="20"/>
      <c r="AUX477" s="20"/>
      <c r="AUY477" s="20"/>
      <c r="AUZ477" s="20"/>
      <c r="AVA477" s="20"/>
      <c r="AVB477" s="20"/>
      <c r="AVC477" s="20"/>
      <c r="AVD477" s="20"/>
      <c r="AVE477" s="20"/>
      <c r="AVF477" s="20"/>
      <c r="AVG477" s="20"/>
      <c r="AVH477" s="20"/>
      <c r="AVI477" s="20"/>
      <c r="AVJ477" s="20"/>
      <c r="AVK477" s="20"/>
      <c r="AVL477" s="20"/>
      <c r="AVM477" s="20"/>
      <c r="AVN477" s="20"/>
      <c r="AVO477" s="20"/>
      <c r="AVP477" s="20"/>
      <c r="AVQ477" s="20"/>
      <c r="AVR477" s="20"/>
      <c r="AVS477" s="20"/>
      <c r="AVT477" s="20"/>
      <c r="AVU477" s="20"/>
      <c r="AVV477" s="20"/>
      <c r="AVW477" s="20"/>
      <c r="AVX477" s="20"/>
      <c r="AVY477" s="20"/>
      <c r="AVZ477" s="20"/>
      <c r="AWA477" s="20"/>
      <c r="AWB477" s="20"/>
      <c r="AWC477" s="20"/>
      <c r="AWD477" s="20"/>
      <c r="AWE477" s="20"/>
      <c r="AWF477" s="20"/>
      <c r="AWG477" s="20"/>
      <c r="AWH477" s="20"/>
      <c r="AWI477" s="20"/>
      <c r="AWJ477" s="20"/>
      <c r="AWK477" s="20"/>
      <c r="AWL477" s="20"/>
      <c r="AWM477" s="20"/>
      <c r="AWN477" s="20"/>
      <c r="AWO477" s="20"/>
      <c r="AWP477" s="20"/>
      <c r="AWQ477" s="20"/>
      <c r="AWR477" s="20"/>
      <c r="AWS477" s="20"/>
      <c r="AWT477" s="20"/>
      <c r="AWU477" s="20"/>
      <c r="AWV477" s="20"/>
      <c r="AWW477" s="20"/>
      <c r="AWX477" s="20"/>
      <c r="AWY477" s="20"/>
      <c r="AWZ477" s="20"/>
      <c r="AXA477" s="20"/>
      <c r="AXB477" s="20"/>
      <c r="AXC477" s="20"/>
      <c r="AXD477" s="20"/>
      <c r="AXE477" s="20"/>
      <c r="AXF477" s="20"/>
      <c r="AXG477" s="20"/>
      <c r="AXH477" s="20"/>
      <c r="AXI477" s="20"/>
      <c r="AXJ477" s="20"/>
      <c r="AXK477" s="20"/>
      <c r="AXL477" s="20"/>
      <c r="AXM477" s="20"/>
      <c r="AXN477" s="20"/>
      <c r="AXO477" s="20"/>
      <c r="AXP477" s="20"/>
      <c r="AXQ477" s="20"/>
      <c r="AXR477" s="20"/>
      <c r="AXS477" s="20"/>
      <c r="AXT477" s="20"/>
      <c r="AXU477" s="20"/>
      <c r="AXV477" s="20"/>
      <c r="AXW477" s="20"/>
      <c r="AXX477" s="20"/>
      <c r="AXY477" s="20"/>
      <c r="AXZ477" s="20"/>
      <c r="AYA477" s="20"/>
      <c r="AYB477" s="20"/>
      <c r="AYC477" s="20"/>
      <c r="AYD477" s="20"/>
      <c r="AYE477" s="20"/>
      <c r="AYF477" s="20"/>
      <c r="AYG477" s="20"/>
      <c r="AYH477" s="20"/>
      <c r="AYI477" s="20"/>
      <c r="AYJ477" s="20"/>
      <c r="AYK477" s="20"/>
      <c r="AYL477" s="20"/>
      <c r="AYM477" s="20"/>
      <c r="AYN477" s="20"/>
      <c r="AYO477" s="20"/>
      <c r="AYP477" s="20"/>
      <c r="AYQ477" s="20"/>
      <c r="AYR477" s="20"/>
      <c r="AYS477" s="20"/>
      <c r="AYT477" s="20"/>
      <c r="AYU477" s="20"/>
      <c r="AYV477" s="20"/>
      <c r="AYW477" s="20"/>
      <c r="AYX477" s="20"/>
      <c r="AYY477" s="20"/>
      <c r="AYZ477" s="20"/>
      <c r="AZA477" s="20"/>
      <c r="AZB477" s="20"/>
      <c r="AZC477" s="20"/>
      <c r="AZD477" s="20"/>
      <c r="AZE477" s="20"/>
      <c r="AZF477" s="20"/>
      <c r="AZG477" s="20"/>
      <c r="AZH477" s="20"/>
      <c r="AZI477" s="20"/>
      <c r="AZJ477" s="20"/>
      <c r="AZK477" s="20"/>
      <c r="AZL477" s="20"/>
      <c r="AZM477" s="20"/>
      <c r="AZN477" s="20"/>
      <c r="AZO477" s="20"/>
      <c r="AZP477" s="20"/>
      <c r="AZQ477" s="20"/>
      <c r="AZR477" s="20"/>
      <c r="AZS477" s="20"/>
      <c r="AZT477" s="20"/>
      <c r="AZU477" s="20"/>
      <c r="AZV477" s="20"/>
      <c r="AZW477" s="20"/>
      <c r="AZX477" s="20"/>
      <c r="AZY477" s="20"/>
      <c r="AZZ477" s="20"/>
      <c r="BAA477" s="20"/>
      <c r="BAB477" s="20"/>
      <c r="BAC477" s="20"/>
      <c r="BAD477" s="20"/>
      <c r="BAE477" s="20"/>
      <c r="BAF477" s="20"/>
      <c r="BAG477" s="20"/>
      <c r="BAH477" s="20"/>
      <c r="BAI477" s="20"/>
      <c r="BAJ477" s="20"/>
      <c r="BAK477" s="20"/>
      <c r="BAL477" s="20"/>
      <c r="BAM477" s="20"/>
      <c r="BAN477" s="20"/>
      <c r="BAO477" s="20"/>
      <c r="BAP477" s="20"/>
      <c r="BAQ477" s="20"/>
      <c r="BAR477" s="20"/>
      <c r="BAS477" s="20"/>
      <c r="BAT477" s="20"/>
      <c r="BAU477" s="20"/>
      <c r="BAV477" s="20"/>
      <c r="BAW477" s="20"/>
      <c r="BAX477" s="20"/>
      <c r="BAY477" s="20"/>
      <c r="BAZ477" s="20"/>
      <c r="BBA477" s="20"/>
      <c r="BBB477" s="20"/>
      <c r="BBC477" s="20"/>
      <c r="BBD477" s="20"/>
      <c r="BBE477" s="20"/>
      <c r="BBF477" s="20"/>
      <c r="BBG477" s="20"/>
      <c r="BBH477" s="20"/>
      <c r="BBI477" s="20"/>
      <c r="BBJ477" s="20"/>
      <c r="BBK477" s="20"/>
      <c r="BBL477" s="20"/>
      <c r="BBM477" s="20"/>
      <c r="BBN477" s="20"/>
      <c r="BBO477" s="20"/>
      <c r="BBP477" s="20"/>
      <c r="BBQ477" s="20"/>
      <c r="BBR477" s="20"/>
      <c r="BBS477" s="20"/>
      <c r="BBT477" s="20"/>
      <c r="BBU477" s="20"/>
      <c r="BBV477" s="20"/>
      <c r="BBW477" s="20"/>
      <c r="BBX477" s="20"/>
      <c r="BBY477" s="20"/>
      <c r="BBZ477" s="20"/>
      <c r="BCA477" s="20"/>
      <c r="BCB477" s="20"/>
      <c r="BCC477" s="20"/>
      <c r="BCD477" s="20"/>
      <c r="BCE477" s="20"/>
      <c r="BCF477" s="20"/>
      <c r="BCG477" s="20"/>
      <c r="BCH477" s="20"/>
      <c r="BCI477" s="20"/>
      <c r="BCJ477" s="20"/>
      <c r="BCK477" s="20"/>
      <c r="BCL477" s="20"/>
      <c r="BCM477" s="20"/>
      <c r="BCN477" s="20"/>
      <c r="BCO477" s="20"/>
      <c r="BCP477" s="20"/>
      <c r="BCQ477" s="20"/>
      <c r="BCR477" s="20"/>
      <c r="BCS477" s="20"/>
      <c r="BCT477" s="20"/>
      <c r="BCU477" s="20"/>
      <c r="BCV477" s="20"/>
      <c r="BCW477" s="20"/>
      <c r="BCX477" s="20"/>
      <c r="BCY477" s="20"/>
      <c r="BCZ477" s="20"/>
      <c r="BDA477" s="20"/>
      <c r="BDB477" s="20"/>
      <c r="BDC477" s="20"/>
      <c r="BDD477" s="20"/>
      <c r="BDE477" s="20"/>
      <c r="BDF477" s="20"/>
      <c r="BDG477" s="20"/>
      <c r="BDH477" s="20"/>
      <c r="BDI477" s="20"/>
      <c r="BDJ477" s="20"/>
      <c r="BDK477" s="20"/>
      <c r="BDL477" s="20"/>
      <c r="BDM477" s="20"/>
      <c r="BDN477" s="20"/>
      <c r="BDO477" s="20"/>
      <c r="BDP477" s="20"/>
      <c r="BDQ477" s="20"/>
      <c r="BDR477" s="20"/>
      <c r="BDS477" s="20"/>
      <c r="BDT477" s="20"/>
      <c r="BDU477" s="20"/>
      <c r="BDV477" s="20"/>
      <c r="BDW477" s="20"/>
      <c r="BDX477" s="20"/>
      <c r="BDY477" s="20"/>
      <c r="BDZ477" s="20"/>
      <c r="BEA477" s="20"/>
      <c r="BEB477" s="20"/>
      <c r="BEC477" s="20"/>
      <c r="BED477" s="20"/>
      <c r="BEE477" s="20"/>
      <c r="BEF477" s="20"/>
      <c r="BEG477" s="20"/>
      <c r="BEH477" s="20"/>
      <c r="BEI477" s="20"/>
      <c r="BEJ477" s="20"/>
      <c r="BEK477" s="20"/>
      <c r="BEL477" s="20"/>
      <c r="BEM477" s="20"/>
      <c r="BEN477" s="20"/>
      <c r="BEO477" s="20"/>
      <c r="BEP477" s="20"/>
      <c r="BEQ477" s="20"/>
      <c r="BER477" s="20"/>
      <c r="BES477" s="20"/>
      <c r="BET477" s="20"/>
      <c r="BEU477" s="20"/>
      <c r="BEV477" s="20"/>
      <c r="BEW477" s="20"/>
      <c r="BEX477" s="20"/>
      <c r="BEY477" s="20"/>
      <c r="BEZ477" s="20"/>
      <c r="BFA477" s="20"/>
      <c r="BFB477" s="20"/>
      <c r="BFC477" s="20"/>
      <c r="BFD477" s="20"/>
      <c r="BFE477" s="20"/>
      <c r="BFF477" s="20"/>
      <c r="BFG477" s="20"/>
      <c r="BFH477" s="20"/>
      <c r="BFI477" s="20"/>
      <c r="BFJ477" s="20"/>
      <c r="BFK477" s="20"/>
      <c r="BFL477" s="20"/>
      <c r="BFM477" s="20"/>
      <c r="BFN477" s="20"/>
      <c r="BFO477" s="20"/>
      <c r="BFP477" s="20"/>
      <c r="BFQ477" s="20"/>
      <c r="BFR477" s="20"/>
      <c r="BFS477" s="20"/>
      <c r="BFT477" s="20"/>
      <c r="BFU477" s="20"/>
      <c r="BFV477" s="20"/>
      <c r="BFW477" s="20"/>
      <c r="BFX477" s="20"/>
      <c r="BFY477" s="20"/>
      <c r="BFZ477" s="20"/>
      <c r="BGA477" s="20"/>
      <c r="BGB477" s="20"/>
      <c r="BGC477" s="20"/>
      <c r="BGD477" s="20"/>
      <c r="BGE477" s="20"/>
      <c r="BGF477" s="20"/>
      <c r="BGG477" s="20"/>
      <c r="BGH477" s="20"/>
      <c r="BGI477" s="20"/>
      <c r="BGJ477" s="20"/>
      <c r="BGK477" s="20"/>
      <c r="BGL477" s="20"/>
      <c r="BGM477" s="20"/>
      <c r="BGN477" s="20"/>
      <c r="BGO477" s="20"/>
      <c r="BGP477" s="20"/>
      <c r="BGQ477" s="20"/>
      <c r="BGR477" s="20"/>
      <c r="BGS477" s="20"/>
      <c r="BGT477" s="20"/>
      <c r="BGU477" s="20"/>
      <c r="BGV477" s="20"/>
      <c r="BGW477" s="20"/>
      <c r="BGX477" s="20"/>
      <c r="BGY477" s="20"/>
      <c r="BGZ477" s="20"/>
      <c r="BHA477" s="20"/>
      <c r="BHB477" s="20"/>
      <c r="BHC477" s="20"/>
      <c r="BHD477" s="20"/>
      <c r="BHE477" s="20"/>
      <c r="BHF477" s="20"/>
      <c r="BHG477" s="20"/>
      <c r="BHH477" s="20"/>
      <c r="BHI477" s="20"/>
      <c r="BHJ477" s="20"/>
      <c r="BHK477" s="20"/>
      <c r="BHL477" s="20"/>
      <c r="BHM477" s="20"/>
      <c r="BHN477" s="20"/>
      <c r="BHO477" s="20"/>
      <c r="BHP477" s="20"/>
      <c r="BHQ477" s="20"/>
      <c r="BHR477" s="20"/>
      <c r="BHS477" s="20"/>
      <c r="BHT477" s="20"/>
      <c r="BHU477" s="20"/>
      <c r="BHV477" s="20"/>
      <c r="BHW477" s="20"/>
      <c r="BHX477" s="20"/>
      <c r="BHY477" s="20"/>
      <c r="BHZ477" s="20"/>
      <c r="BIA477" s="20"/>
      <c r="BIB477" s="20"/>
      <c r="BIC477" s="20"/>
      <c r="BID477" s="20"/>
      <c r="BIE477" s="20"/>
      <c r="BIF477" s="20"/>
      <c r="BIG477" s="20"/>
      <c r="BIH477" s="20"/>
      <c r="BII477" s="20"/>
      <c r="BIJ477" s="20"/>
      <c r="BIK477" s="20"/>
      <c r="BIL477" s="20"/>
      <c r="BIM477" s="20"/>
      <c r="BIN477" s="20"/>
      <c r="BIO477" s="20"/>
      <c r="BIP477" s="20"/>
      <c r="BIQ477" s="20"/>
      <c r="BIR477" s="20"/>
      <c r="BIS477" s="20"/>
      <c r="BIT477" s="20"/>
      <c r="BIU477" s="20"/>
      <c r="BIV477" s="20"/>
      <c r="BIW477" s="20"/>
      <c r="BIX477" s="20"/>
      <c r="BIY477" s="20"/>
      <c r="BIZ477" s="20"/>
      <c r="BJA477" s="20"/>
      <c r="BJB477" s="20"/>
      <c r="BJC477" s="20"/>
      <c r="BJD477" s="20"/>
      <c r="BJE477" s="20"/>
      <c r="BJF477" s="20"/>
      <c r="BJG477" s="20"/>
      <c r="BJH477" s="20"/>
      <c r="BJI477" s="20"/>
      <c r="BJJ477" s="20"/>
      <c r="BJK477" s="20"/>
      <c r="BJL477" s="20"/>
      <c r="BJM477" s="20"/>
      <c r="BJN477" s="20"/>
      <c r="BJO477" s="20"/>
      <c r="BJP477" s="20"/>
      <c r="BJQ477" s="20"/>
      <c r="BJR477" s="20"/>
      <c r="BJS477" s="20"/>
      <c r="BJT477" s="20"/>
      <c r="BJU477" s="20"/>
      <c r="BJV477" s="20"/>
      <c r="BJW477" s="20"/>
      <c r="BJX477" s="20"/>
      <c r="BJY477" s="20"/>
      <c r="BJZ477" s="20"/>
      <c r="BKA477" s="20"/>
      <c r="BKB477" s="20"/>
      <c r="BKC477" s="20"/>
      <c r="BKD477" s="20"/>
      <c r="BKE477" s="20"/>
      <c r="BKF477" s="20"/>
      <c r="BKG477" s="20"/>
      <c r="BKH477" s="20"/>
      <c r="BKI477" s="20"/>
      <c r="BKJ477" s="20"/>
      <c r="BKK477" s="20"/>
      <c r="BKL477" s="20"/>
      <c r="BKM477" s="20"/>
      <c r="BKN477" s="20"/>
      <c r="BKO477" s="20"/>
      <c r="BKP477" s="20"/>
      <c r="BKQ477" s="20"/>
      <c r="BKR477" s="20"/>
      <c r="BKS477" s="20"/>
      <c r="BKT477" s="20"/>
      <c r="BKU477" s="20"/>
      <c r="BKV477" s="20"/>
      <c r="BKW477" s="20"/>
      <c r="BKX477" s="20"/>
      <c r="BKY477" s="20"/>
      <c r="BKZ477" s="20"/>
      <c r="BLA477" s="20"/>
      <c r="BLB477" s="20"/>
      <c r="BLC477" s="20"/>
      <c r="BLD477" s="20"/>
      <c r="BLE477" s="20"/>
      <c r="BLF477" s="20"/>
      <c r="BLG477" s="20"/>
      <c r="BLH477" s="20"/>
      <c r="BLI477" s="20"/>
      <c r="BLJ477" s="20"/>
      <c r="BLK477" s="20"/>
      <c r="BLL477" s="20"/>
      <c r="BLM477" s="20"/>
      <c r="BLN477" s="20"/>
      <c r="BLO477" s="20"/>
      <c r="BLP477" s="20"/>
      <c r="BLQ477" s="20"/>
      <c r="BLR477" s="20"/>
      <c r="BLS477" s="20"/>
      <c r="BLT477" s="20"/>
      <c r="BLU477" s="20"/>
      <c r="BLV477" s="20"/>
      <c r="BLW477" s="20"/>
      <c r="BLX477" s="20"/>
      <c r="BLY477" s="20"/>
      <c r="BLZ477" s="20"/>
      <c r="BMA477" s="20"/>
      <c r="BMB477" s="20"/>
      <c r="BMC477" s="20"/>
      <c r="BMD477" s="20"/>
      <c r="BME477" s="20"/>
      <c r="BMF477" s="20"/>
      <c r="BMG477" s="20"/>
      <c r="BMH477" s="20"/>
      <c r="BMI477" s="20"/>
      <c r="BMJ477" s="20"/>
      <c r="BMK477" s="20"/>
      <c r="BML477" s="20"/>
      <c r="BMM477" s="20"/>
      <c r="BMN477" s="20"/>
      <c r="BMO477" s="20"/>
      <c r="BMP477" s="20"/>
      <c r="BMQ477" s="20"/>
      <c r="BMR477" s="20"/>
      <c r="BMS477" s="20"/>
      <c r="BMT477" s="20"/>
      <c r="BMU477" s="20"/>
      <c r="BMV477" s="20"/>
      <c r="BMW477" s="20"/>
      <c r="BMX477" s="20"/>
      <c r="BMY477" s="20"/>
      <c r="BMZ477" s="20"/>
      <c r="BNA477" s="20"/>
      <c r="BNB477" s="20"/>
      <c r="BNC477" s="20"/>
      <c r="BND477" s="20"/>
      <c r="BNE477" s="20"/>
      <c r="BNF477" s="20"/>
      <c r="BNG477" s="20"/>
      <c r="BNH477" s="20"/>
      <c r="BNI477" s="20"/>
      <c r="BNJ477" s="20"/>
      <c r="BNK477" s="20"/>
      <c r="BNL477" s="20"/>
      <c r="BNM477" s="20"/>
      <c r="BNN477" s="20"/>
      <c r="BNO477" s="20"/>
      <c r="BNP477" s="20"/>
      <c r="BNQ477" s="20"/>
      <c r="BNR477" s="20"/>
      <c r="BNS477" s="20"/>
      <c r="BNT477" s="20"/>
      <c r="BNU477" s="20"/>
      <c r="BNV477" s="20"/>
      <c r="BNW477" s="20"/>
      <c r="BNX477" s="20"/>
      <c r="BNY477" s="20"/>
      <c r="BNZ477" s="20"/>
      <c r="BOA477" s="20"/>
      <c r="BOB477" s="20"/>
      <c r="BOC477" s="20"/>
      <c r="BOD477" s="20"/>
      <c r="BOE477" s="20"/>
      <c r="BOF477" s="20"/>
      <c r="BOG477" s="20"/>
      <c r="BOH477" s="20"/>
      <c r="BOI477" s="20"/>
      <c r="BOJ477" s="20"/>
      <c r="BOK477" s="20"/>
      <c r="BOL477" s="20"/>
      <c r="BOM477" s="20"/>
      <c r="BON477" s="20"/>
      <c r="BOO477" s="20"/>
      <c r="BOP477" s="20"/>
      <c r="BOQ477" s="20"/>
      <c r="BOR477" s="20"/>
      <c r="BOS477" s="20"/>
      <c r="BOT477" s="20"/>
      <c r="BOU477" s="20"/>
      <c r="BOV477" s="20"/>
      <c r="BOW477" s="20"/>
      <c r="BOX477" s="20"/>
      <c r="BOY477" s="20"/>
      <c r="BOZ477" s="20"/>
      <c r="BPA477" s="20"/>
      <c r="BPB477" s="20"/>
      <c r="BPC477" s="20"/>
      <c r="BPD477" s="20"/>
      <c r="BPE477" s="20"/>
      <c r="BPF477" s="20"/>
      <c r="BPG477" s="20"/>
      <c r="BPH477" s="20"/>
      <c r="BPI477" s="20"/>
      <c r="BPJ477" s="20"/>
      <c r="BPK477" s="20"/>
      <c r="BPL477" s="20"/>
      <c r="BPM477" s="20"/>
      <c r="BPN477" s="20"/>
      <c r="BPO477" s="20"/>
      <c r="BPP477" s="20"/>
      <c r="BPQ477" s="20"/>
      <c r="BPR477" s="20"/>
      <c r="BPS477" s="20"/>
      <c r="BPT477" s="20"/>
      <c r="BPU477" s="20"/>
      <c r="BPV477" s="20"/>
      <c r="BPW477" s="20"/>
      <c r="BPX477" s="20"/>
      <c r="BPY477" s="20"/>
      <c r="BPZ477" s="20"/>
      <c r="BQA477" s="20"/>
      <c r="BQB477" s="20"/>
      <c r="BQC477" s="20"/>
      <c r="BQD477" s="20"/>
      <c r="BQE477" s="20"/>
      <c r="BQF477" s="20"/>
      <c r="BQG477" s="20"/>
      <c r="BQH477" s="20"/>
      <c r="BQI477" s="20"/>
      <c r="BQJ477" s="20"/>
      <c r="BQK477" s="20"/>
      <c r="BQL477" s="20"/>
      <c r="BQM477" s="20"/>
      <c r="BQN477" s="20"/>
      <c r="BQO477" s="20"/>
      <c r="BQP477" s="20"/>
      <c r="BQQ477" s="20"/>
      <c r="BQR477" s="20"/>
      <c r="BQS477" s="20"/>
      <c r="BQT477" s="20"/>
      <c r="BQU477" s="20"/>
      <c r="BQV477" s="20"/>
      <c r="BQW477" s="20"/>
      <c r="BQX477" s="20"/>
      <c r="BQY477" s="20"/>
      <c r="BQZ477" s="20"/>
      <c r="BRA477" s="20"/>
      <c r="BRB477" s="20"/>
      <c r="BRC477" s="20"/>
      <c r="BRD477" s="20"/>
      <c r="BRE477" s="20"/>
      <c r="BRF477" s="20"/>
      <c r="BRG477" s="20"/>
      <c r="BRH477" s="20"/>
      <c r="BRI477" s="20"/>
      <c r="BRJ477" s="20"/>
      <c r="BRK477" s="20"/>
      <c r="BRL477" s="20"/>
      <c r="BRM477" s="20"/>
      <c r="BRN477" s="20"/>
      <c r="BRO477" s="20"/>
      <c r="BRP477" s="20"/>
      <c r="BRQ477" s="20"/>
      <c r="BRR477" s="20"/>
      <c r="BRS477" s="20"/>
      <c r="BRT477" s="20"/>
      <c r="BRU477" s="20"/>
      <c r="BRV477" s="20"/>
      <c r="BRW477" s="20"/>
      <c r="BRX477" s="20"/>
      <c r="BRY477" s="20"/>
      <c r="BRZ477" s="20"/>
      <c r="BSA477" s="20"/>
      <c r="BSB477" s="20"/>
      <c r="BSC477" s="20"/>
      <c r="BSD477" s="20"/>
      <c r="BSE477" s="20"/>
      <c r="BSF477" s="20"/>
      <c r="BSG477" s="20"/>
      <c r="BSH477" s="20"/>
      <c r="BSI477" s="20"/>
      <c r="BSJ477" s="20"/>
      <c r="BSK477" s="20"/>
      <c r="BSL477" s="20"/>
      <c r="BSM477" s="20"/>
      <c r="BSN477" s="20"/>
      <c r="BSO477" s="20"/>
      <c r="BSP477" s="20"/>
      <c r="BSQ477" s="20"/>
      <c r="BSR477" s="20"/>
      <c r="BSS477" s="20"/>
      <c r="BST477" s="20"/>
      <c r="BSU477" s="20"/>
      <c r="BSV477" s="20"/>
      <c r="BSW477" s="20"/>
      <c r="BSX477" s="20"/>
      <c r="BSY477" s="20"/>
      <c r="BSZ477" s="20"/>
      <c r="BTA477" s="20"/>
      <c r="BTB477" s="20"/>
      <c r="BTC477" s="20"/>
      <c r="BTD477" s="20"/>
      <c r="BTE477" s="20"/>
      <c r="BTF477" s="20"/>
      <c r="BTG477" s="20"/>
      <c r="BTH477" s="20"/>
      <c r="BTI477" s="20"/>
      <c r="BTJ477" s="20"/>
      <c r="BTK477" s="20"/>
      <c r="BTL477" s="20"/>
      <c r="BTM477" s="20"/>
      <c r="BTN477" s="20"/>
      <c r="BTO477" s="20"/>
      <c r="BTP477" s="20"/>
      <c r="BTQ477" s="20"/>
      <c r="BTR477" s="20"/>
      <c r="BTS477" s="20"/>
      <c r="BTT477" s="20"/>
      <c r="BTU477" s="20"/>
      <c r="BTV477" s="20"/>
      <c r="BTW477" s="20"/>
      <c r="BTX477" s="20"/>
      <c r="BTY477" s="20"/>
      <c r="BTZ477" s="20"/>
      <c r="BUA477" s="20"/>
      <c r="BUB477" s="20"/>
      <c r="BUC477" s="20"/>
      <c r="BUD477" s="20"/>
      <c r="BUE477" s="20"/>
      <c r="BUF477" s="20"/>
      <c r="BUG477" s="20"/>
      <c r="BUH477" s="20"/>
      <c r="BUI477" s="20"/>
      <c r="BUJ477" s="20"/>
      <c r="BUK477" s="20"/>
      <c r="BUL477" s="20"/>
      <c r="BUM477" s="20"/>
      <c r="BUN477" s="20"/>
      <c r="BUO477" s="20"/>
      <c r="BUP477" s="20"/>
      <c r="BUQ477" s="20"/>
      <c r="BUR477" s="20"/>
      <c r="BUS477" s="20"/>
      <c r="BUT477" s="20"/>
      <c r="BUU477" s="20"/>
      <c r="BUV477" s="20"/>
      <c r="BUW477" s="20"/>
      <c r="BUX477" s="20"/>
      <c r="BUY477" s="20"/>
      <c r="BUZ477" s="20"/>
      <c r="BVA477" s="20"/>
      <c r="BVB477" s="20"/>
      <c r="BVC477" s="20"/>
      <c r="BVD477" s="20"/>
      <c r="BVE477" s="20"/>
      <c r="BVF477" s="20"/>
      <c r="BVG477" s="20"/>
      <c r="BVH477" s="20"/>
      <c r="BVI477" s="20"/>
      <c r="BVJ477" s="20"/>
      <c r="BVK477" s="20"/>
      <c r="BVL477" s="20"/>
      <c r="BVM477" s="20"/>
      <c r="BVN477" s="20"/>
      <c r="BVO477" s="20"/>
      <c r="BVP477" s="20"/>
      <c r="BVQ477" s="20"/>
      <c r="BVR477" s="20"/>
      <c r="BVS477" s="20"/>
      <c r="BVT477" s="20"/>
      <c r="BVU477" s="20"/>
      <c r="BVV477" s="20"/>
      <c r="BVW477" s="20"/>
      <c r="BVX477" s="20"/>
      <c r="BVY477" s="20"/>
      <c r="BVZ477" s="20"/>
      <c r="BWA477" s="20"/>
      <c r="BWB477" s="20"/>
      <c r="BWC477" s="20"/>
      <c r="BWD477" s="20"/>
      <c r="BWE477" s="20"/>
      <c r="BWF477" s="20"/>
      <c r="BWG477" s="20"/>
      <c r="BWH477" s="20"/>
      <c r="BWI477" s="20"/>
      <c r="BWJ477" s="20"/>
      <c r="BWK477" s="20"/>
      <c r="BWL477" s="20"/>
      <c r="BWM477" s="20"/>
      <c r="BWN477" s="20"/>
      <c r="BWO477" s="20"/>
      <c r="BWP477" s="20"/>
      <c r="BWQ477" s="20"/>
      <c r="BWR477" s="20"/>
      <c r="BWS477" s="20"/>
      <c r="BWT477" s="20"/>
      <c r="BWU477" s="20"/>
      <c r="BWV477" s="20"/>
      <c r="BWW477" s="20"/>
      <c r="BWX477" s="20"/>
      <c r="BWY477" s="20"/>
      <c r="BWZ477" s="20"/>
      <c r="BXA477" s="20"/>
      <c r="BXB477" s="20"/>
      <c r="BXC477" s="20"/>
      <c r="BXD477" s="20"/>
      <c r="BXE477" s="20"/>
      <c r="BXF477" s="20"/>
      <c r="BXG477" s="20"/>
      <c r="BXH477" s="20"/>
      <c r="BXI477" s="20"/>
      <c r="BXJ477" s="20"/>
      <c r="BXK477" s="20"/>
      <c r="BXL477" s="20"/>
      <c r="BXM477" s="20"/>
      <c r="BXN477" s="20"/>
      <c r="BXO477" s="20"/>
      <c r="BXP477" s="20"/>
      <c r="BXQ477" s="20"/>
      <c r="BXR477" s="20"/>
      <c r="BXS477" s="20"/>
      <c r="BXT477" s="20"/>
      <c r="BXU477" s="20"/>
      <c r="BXV477" s="20"/>
      <c r="BXW477" s="20"/>
      <c r="BXX477" s="20"/>
      <c r="BXY477" s="20"/>
      <c r="BXZ477" s="20"/>
      <c r="BYA477" s="20"/>
      <c r="BYB477" s="20"/>
      <c r="BYC477" s="20"/>
      <c r="BYD477" s="20"/>
      <c r="BYE477" s="20"/>
      <c r="BYF477" s="20"/>
      <c r="BYG477" s="20"/>
      <c r="BYH477" s="20"/>
      <c r="BYI477" s="20"/>
      <c r="BYJ477" s="20"/>
      <c r="BYK477" s="20"/>
      <c r="BYL477" s="20"/>
      <c r="BYM477" s="20"/>
      <c r="BYN477" s="20"/>
      <c r="BYO477" s="20"/>
      <c r="BYP477" s="20"/>
      <c r="BYQ477" s="20"/>
      <c r="BYR477" s="20"/>
      <c r="BYS477" s="20"/>
      <c r="BYT477" s="20"/>
      <c r="BYU477" s="20"/>
      <c r="BYV477" s="20"/>
      <c r="BYW477" s="20"/>
      <c r="BYX477" s="20"/>
      <c r="BYY477" s="20"/>
      <c r="BYZ477" s="20"/>
      <c r="BZA477" s="20"/>
      <c r="BZB477" s="20"/>
      <c r="BZC477" s="20"/>
      <c r="BZD477" s="20"/>
      <c r="BZE477" s="20"/>
      <c r="BZF477" s="20"/>
      <c r="BZG477" s="20"/>
      <c r="BZH477" s="20"/>
      <c r="BZI477" s="20"/>
      <c r="BZJ477" s="20"/>
      <c r="BZK477" s="20"/>
      <c r="BZL477" s="20"/>
      <c r="BZM477" s="20"/>
      <c r="BZN477" s="20"/>
      <c r="BZO477" s="20"/>
      <c r="BZP477" s="20"/>
      <c r="BZQ477" s="20"/>
      <c r="BZR477" s="20"/>
      <c r="BZS477" s="20"/>
      <c r="BZT477" s="20"/>
      <c r="BZU477" s="20"/>
      <c r="BZV477" s="20"/>
      <c r="BZW477" s="20"/>
      <c r="BZX477" s="20"/>
      <c r="BZY477" s="20"/>
      <c r="BZZ477" s="20"/>
      <c r="CAA477" s="20"/>
      <c r="CAB477" s="20"/>
      <c r="CAC477" s="20"/>
      <c r="CAD477" s="20"/>
      <c r="CAE477" s="20"/>
      <c r="CAF477" s="20"/>
      <c r="CAG477" s="20"/>
      <c r="CAH477" s="20"/>
      <c r="CAI477" s="20"/>
      <c r="CAJ477" s="20"/>
      <c r="CAK477" s="20"/>
      <c r="CAL477" s="20"/>
      <c r="CAM477" s="20"/>
      <c r="CAN477" s="20"/>
      <c r="CAO477" s="20"/>
      <c r="CAP477" s="20"/>
      <c r="CAQ477" s="20"/>
      <c r="CAR477" s="20"/>
      <c r="CAS477" s="20"/>
      <c r="CAT477" s="20"/>
      <c r="CAU477" s="20"/>
      <c r="CAV477" s="20"/>
      <c r="CAW477" s="20"/>
      <c r="CAX477" s="20"/>
      <c r="CAY477" s="20"/>
      <c r="CAZ477" s="20"/>
      <c r="CBA477" s="20"/>
      <c r="CBB477" s="20"/>
      <c r="CBC477" s="20"/>
      <c r="CBD477" s="20"/>
      <c r="CBE477" s="20"/>
      <c r="CBF477" s="20"/>
      <c r="CBG477" s="20"/>
      <c r="CBH477" s="20"/>
      <c r="CBI477" s="20"/>
      <c r="CBJ477" s="20"/>
      <c r="CBK477" s="20"/>
      <c r="CBL477" s="20"/>
      <c r="CBM477" s="20"/>
      <c r="CBN477" s="20"/>
      <c r="CBO477" s="20"/>
      <c r="CBP477" s="20"/>
      <c r="CBQ477" s="20"/>
      <c r="CBR477" s="20"/>
      <c r="CBS477" s="20"/>
      <c r="CBT477" s="20"/>
      <c r="CBU477" s="20"/>
      <c r="CBV477" s="20"/>
      <c r="CBW477" s="20"/>
      <c r="CBX477" s="20"/>
      <c r="CBY477" s="20"/>
      <c r="CBZ477" s="20"/>
      <c r="CCA477" s="20"/>
      <c r="CCB477" s="20"/>
      <c r="CCC477" s="20"/>
      <c r="CCD477" s="20"/>
      <c r="CCE477" s="20"/>
      <c r="CCF477" s="20"/>
      <c r="CCG477" s="20"/>
      <c r="CCH477" s="20"/>
      <c r="CCI477" s="20"/>
      <c r="CCJ477" s="20"/>
      <c r="CCK477" s="20"/>
      <c r="CCL477" s="20"/>
      <c r="CCM477" s="20"/>
      <c r="CCN477" s="20"/>
      <c r="CCO477" s="20"/>
      <c r="CCP477" s="20"/>
      <c r="CCQ477" s="20"/>
      <c r="CCR477" s="20"/>
      <c r="CCS477" s="20"/>
      <c r="CCT477" s="20"/>
      <c r="CCU477" s="20"/>
      <c r="CCV477" s="20"/>
      <c r="CCW477" s="20"/>
      <c r="CCX477" s="20"/>
      <c r="CCY477" s="20"/>
      <c r="CCZ477" s="20"/>
      <c r="CDA477" s="20"/>
      <c r="CDB477" s="20"/>
      <c r="CDC477" s="20"/>
      <c r="CDD477" s="20"/>
      <c r="CDE477" s="20"/>
      <c r="CDF477" s="20"/>
      <c r="CDG477" s="20"/>
      <c r="CDH477" s="20"/>
      <c r="CDI477" s="20"/>
      <c r="CDJ477" s="20"/>
      <c r="CDK477" s="20"/>
      <c r="CDL477" s="20"/>
      <c r="CDM477" s="20"/>
      <c r="CDN477" s="20"/>
      <c r="CDO477" s="20"/>
      <c r="CDP477" s="20"/>
      <c r="CDQ477" s="20"/>
      <c r="CDR477" s="20"/>
      <c r="CDS477" s="20"/>
      <c r="CDT477" s="20"/>
      <c r="CDU477" s="20"/>
      <c r="CDV477" s="20"/>
      <c r="CDW477" s="20"/>
      <c r="CDX477" s="20"/>
      <c r="CDY477" s="20"/>
      <c r="CDZ477" s="20"/>
      <c r="CEA477" s="20"/>
      <c r="CEB477" s="20"/>
      <c r="CEC477" s="20"/>
      <c r="CED477" s="20"/>
      <c r="CEE477" s="20"/>
      <c r="CEF477" s="20"/>
      <c r="CEG477" s="20"/>
      <c r="CEH477" s="20"/>
      <c r="CEI477" s="20"/>
      <c r="CEJ477" s="20"/>
      <c r="CEK477" s="20"/>
      <c r="CEL477" s="20"/>
      <c r="CEM477" s="20"/>
      <c r="CEN477" s="20"/>
      <c r="CEO477" s="20"/>
      <c r="CEP477" s="20"/>
      <c r="CEQ477" s="20"/>
      <c r="CER477" s="20"/>
      <c r="CES477" s="20"/>
      <c r="CET477" s="20"/>
      <c r="CEU477" s="20"/>
      <c r="CEV477" s="20"/>
      <c r="CEW477" s="20"/>
      <c r="CEX477" s="20"/>
      <c r="CEY477" s="20"/>
      <c r="CEZ477" s="20"/>
      <c r="CFA477" s="20"/>
      <c r="CFB477" s="20"/>
      <c r="CFC477" s="20"/>
      <c r="CFD477" s="20"/>
      <c r="CFE477" s="20"/>
      <c r="CFF477" s="20"/>
      <c r="CFG477" s="20"/>
      <c r="CFH477" s="20"/>
      <c r="CFI477" s="20"/>
      <c r="CFJ477" s="20"/>
      <c r="CFK477" s="20"/>
      <c r="CFL477" s="20"/>
      <c r="CFM477" s="20"/>
      <c r="CFN477" s="20"/>
      <c r="CFO477" s="20"/>
      <c r="CFP477" s="20"/>
      <c r="CFQ477" s="20"/>
      <c r="CFR477" s="20"/>
      <c r="CFS477" s="20"/>
      <c r="CFT477" s="20"/>
      <c r="CFU477" s="20"/>
      <c r="CFV477" s="20"/>
      <c r="CFW477" s="20"/>
      <c r="CFX477" s="20"/>
      <c r="CFY477" s="20"/>
      <c r="CFZ477" s="20"/>
      <c r="CGA477" s="20"/>
      <c r="CGB477" s="20"/>
      <c r="CGC477" s="20"/>
      <c r="CGD477" s="20"/>
      <c r="CGE477" s="20"/>
      <c r="CGF477" s="20"/>
      <c r="CGG477" s="20"/>
      <c r="CGH477" s="20"/>
      <c r="CGI477" s="20"/>
      <c r="CGJ477" s="20"/>
      <c r="CGK477" s="20"/>
      <c r="CGL477" s="20"/>
      <c r="CGM477" s="20"/>
      <c r="CGN477" s="20"/>
      <c r="CGO477" s="20"/>
      <c r="CGP477" s="20"/>
      <c r="CGQ477" s="20"/>
      <c r="CGR477" s="20"/>
      <c r="CGS477" s="20"/>
      <c r="CGT477" s="20"/>
      <c r="CGU477" s="20"/>
      <c r="CGV477" s="20"/>
      <c r="CGW477" s="20"/>
      <c r="CGX477" s="20"/>
      <c r="CGY477" s="20"/>
      <c r="CGZ477" s="20"/>
      <c r="CHA477" s="20"/>
      <c r="CHB477" s="20"/>
      <c r="CHC477" s="20"/>
      <c r="CHD477" s="20"/>
      <c r="CHE477" s="20"/>
      <c r="CHF477" s="20"/>
      <c r="CHG477" s="20"/>
      <c r="CHH477" s="20"/>
      <c r="CHI477" s="20"/>
      <c r="CHJ477" s="20"/>
      <c r="CHK477" s="20"/>
      <c r="CHL477" s="20"/>
      <c r="CHM477" s="20"/>
      <c r="CHN477" s="20"/>
      <c r="CHO477" s="20"/>
      <c r="CHP477" s="20"/>
      <c r="CHQ477" s="20"/>
      <c r="CHR477" s="20"/>
      <c r="CHS477" s="20"/>
      <c r="CHT477" s="20"/>
      <c r="CHU477" s="20"/>
      <c r="CHV477" s="20"/>
      <c r="CHW477" s="20"/>
      <c r="CHX477" s="20"/>
      <c r="CHY477" s="20"/>
      <c r="CHZ477" s="20"/>
      <c r="CIA477" s="20"/>
      <c r="CIB477" s="20"/>
      <c r="CIC477" s="20"/>
      <c r="CID477" s="20"/>
      <c r="CIE477" s="20"/>
      <c r="CIF477" s="20"/>
      <c r="CIG477" s="20"/>
      <c r="CIH477" s="20"/>
      <c r="CII477" s="20"/>
      <c r="CIJ477" s="20"/>
      <c r="CIK477" s="20"/>
      <c r="CIL477" s="20"/>
      <c r="CIM477" s="20"/>
      <c r="CIN477" s="20"/>
      <c r="CIO477" s="20"/>
      <c r="CIP477" s="20"/>
      <c r="CIQ477" s="20"/>
      <c r="CIR477" s="20"/>
      <c r="CIS477" s="20"/>
      <c r="CIT477" s="20"/>
      <c r="CIU477" s="20"/>
      <c r="CIV477" s="20"/>
      <c r="CIW477" s="20"/>
      <c r="CIX477" s="20"/>
      <c r="CIY477" s="20"/>
      <c r="CIZ477" s="20"/>
      <c r="CJA477" s="20"/>
      <c r="CJB477" s="20"/>
      <c r="CJC477" s="20"/>
      <c r="CJD477" s="20"/>
      <c r="CJE477" s="20"/>
      <c r="CJF477" s="20"/>
      <c r="CJG477" s="20"/>
      <c r="CJH477" s="20"/>
      <c r="CJI477" s="20"/>
      <c r="CJJ477" s="20"/>
      <c r="CJK477" s="20"/>
      <c r="CJL477" s="20"/>
      <c r="CJM477" s="20"/>
      <c r="CJN477" s="20"/>
      <c r="CJO477" s="20"/>
      <c r="CJP477" s="20"/>
      <c r="CJQ477" s="20"/>
      <c r="CJR477" s="20"/>
      <c r="CJS477" s="20"/>
      <c r="CJT477" s="20"/>
      <c r="CJU477" s="20"/>
      <c r="CJV477" s="20"/>
      <c r="CJW477" s="20"/>
      <c r="CJX477" s="20"/>
      <c r="CJY477" s="20"/>
      <c r="CJZ477" s="20"/>
      <c r="CKA477" s="20"/>
      <c r="CKB477" s="20"/>
      <c r="CKC477" s="20"/>
      <c r="CKD477" s="20"/>
      <c r="CKE477" s="20"/>
      <c r="CKF477" s="20"/>
      <c r="CKG477" s="20"/>
      <c r="CKH477" s="20"/>
      <c r="CKI477" s="20"/>
      <c r="CKJ477" s="20"/>
      <c r="CKK477" s="20"/>
      <c r="CKL477" s="20"/>
      <c r="CKM477" s="20"/>
      <c r="CKN477" s="20"/>
      <c r="CKO477" s="20"/>
      <c r="CKP477" s="20"/>
      <c r="CKQ477" s="20"/>
      <c r="CKR477" s="20"/>
      <c r="CKS477" s="20"/>
      <c r="CKT477" s="20"/>
      <c r="CKU477" s="20"/>
      <c r="CKV477" s="20"/>
      <c r="CKW477" s="20"/>
      <c r="CKX477" s="20"/>
      <c r="CKY477" s="20"/>
      <c r="CKZ477" s="20"/>
      <c r="CLA477" s="20"/>
      <c r="CLB477" s="20"/>
      <c r="CLC477" s="20"/>
      <c r="CLD477" s="20"/>
      <c r="CLE477" s="20"/>
      <c r="CLF477" s="20"/>
      <c r="CLG477" s="20"/>
      <c r="CLH477" s="20"/>
      <c r="CLI477" s="20"/>
      <c r="CLJ477" s="20"/>
      <c r="CLK477" s="20"/>
      <c r="CLL477" s="20"/>
      <c r="CLM477" s="20"/>
      <c r="CLN477" s="20"/>
      <c r="CLO477" s="20"/>
      <c r="CLP477" s="20"/>
      <c r="CLQ477" s="20"/>
      <c r="CLR477" s="20"/>
      <c r="CLS477" s="20"/>
      <c r="CLT477" s="20"/>
      <c r="CLU477" s="20"/>
      <c r="CLV477" s="20"/>
      <c r="CLW477" s="20"/>
      <c r="CLX477" s="20"/>
      <c r="CLY477" s="20"/>
      <c r="CLZ477" s="20"/>
      <c r="CMA477" s="20"/>
      <c r="CMB477" s="20"/>
      <c r="CMC477" s="20"/>
      <c r="CMD477" s="20"/>
      <c r="CME477" s="20"/>
      <c r="CMF477" s="20"/>
      <c r="CMG477" s="20"/>
      <c r="CMH477" s="20"/>
      <c r="CMI477" s="20"/>
      <c r="CMJ477" s="20"/>
      <c r="CMK477" s="20"/>
      <c r="CML477" s="20"/>
      <c r="CMM477" s="20"/>
      <c r="CMN477" s="20"/>
      <c r="CMO477" s="20"/>
      <c r="CMP477" s="20"/>
      <c r="CMQ477" s="20"/>
      <c r="CMR477" s="20"/>
      <c r="CMS477" s="20"/>
      <c r="CMT477" s="20"/>
      <c r="CMU477" s="20"/>
      <c r="CMV477" s="20"/>
      <c r="CMW477" s="20"/>
      <c r="CMX477" s="20"/>
      <c r="CMY477" s="20"/>
      <c r="CMZ477" s="20"/>
      <c r="CNA477" s="20"/>
      <c r="CNB477" s="20"/>
      <c r="CNC477" s="20"/>
      <c r="CND477" s="20"/>
      <c r="CNE477" s="20"/>
      <c r="CNF477" s="20"/>
      <c r="CNG477" s="20"/>
      <c r="CNH477" s="20"/>
      <c r="CNI477" s="20"/>
      <c r="CNJ477" s="20"/>
      <c r="CNK477" s="20"/>
      <c r="CNL477" s="20"/>
      <c r="CNM477" s="20"/>
      <c r="CNN477" s="20"/>
      <c r="CNO477" s="20"/>
      <c r="CNP477" s="20"/>
      <c r="CNQ477" s="20"/>
      <c r="CNR477" s="20"/>
      <c r="CNS477" s="20"/>
      <c r="CNT477" s="20"/>
      <c r="CNU477" s="20"/>
      <c r="CNV477" s="20"/>
      <c r="CNW477" s="20"/>
      <c r="CNX477" s="20"/>
      <c r="CNY477" s="20"/>
      <c r="CNZ477" s="20"/>
      <c r="COA477" s="20"/>
      <c r="COB477" s="20"/>
      <c r="COC477" s="20"/>
      <c r="COD477" s="20"/>
      <c r="COE477" s="20"/>
      <c r="COF477" s="20"/>
      <c r="COG477" s="20"/>
      <c r="COH477" s="20"/>
      <c r="COI477" s="20"/>
      <c r="COJ477" s="20"/>
      <c r="COK477" s="20"/>
      <c r="COL477" s="20"/>
      <c r="COM477" s="20"/>
      <c r="CON477" s="20"/>
      <c r="COO477" s="20"/>
      <c r="COP477" s="20"/>
      <c r="COQ477" s="20"/>
      <c r="COR477" s="20"/>
      <c r="COS477" s="20"/>
      <c r="COT477" s="20"/>
      <c r="COU477" s="20"/>
      <c r="COV477" s="20"/>
      <c r="COW477" s="20"/>
      <c r="COX477" s="20"/>
      <c r="COY477" s="20"/>
      <c r="COZ477" s="20"/>
      <c r="CPA477" s="20"/>
      <c r="CPB477" s="20"/>
      <c r="CPC477" s="20"/>
      <c r="CPD477" s="20"/>
      <c r="CPE477" s="20"/>
      <c r="CPF477" s="20"/>
      <c r="CPG477" s="20"/>
      <c r="CPH477" s="20"/>
      <c r="CPI477" s="20"/>
      <c r="CPJ477" s="20"/>
      <c r="CPK477" s="20"/>
      <c r="CPL477" s="20"/>
      <c r="CPM477" s="20"/>
      <c r="CPN477" s="20"/>
      <c r="CPO477" s="20"/>
      <c r="CPP477" s="20"/>
      <c r="CPQ477" s="20"/>
      <c r="CPR477" s="20"/>
      <c r="CPS477" s="20"/>
      <c r="CPT477" s="20"/>
      <c r="CPU477" s="20"/>
      <c r="CPV477" s="20"/>
      <c r="CPW477" s="20"/>
      <c r="CPX477" s="20"/>
      <c r="CPY477" s="20"/>
      <c r="CPZ477" s="20"/>
      <c r="CQA477" s="20"/>
      <c r="CQB477" s="20"/>
      <c r="CQC477" s="20"/>
      <c r="CQD477" s="20"/>
      <c r="CQE477" s="20"/>
      <c r="CQF477" s="20"/>
      <c r="CQG477" s="20"/>
      <c r="CQH477" s="20"/>
      <c r="CQI477" s="20"/>
      <c r="CQJ477" s="20"/>
      <c r="CQK477" s="20"/>
      <c r="CQL477" s="20"/>
      <c r="CQM477" s="20"/>
      <c r="CQN477" s="20"/>
      <c r="CQO477" s="20"/>
      <c r="CQP477" s="20"/>
      <c r="CQQ477" s="20"/>
      <c r="CQR477" s="20"/>
      <c r="CQS477" s="20"/>
      <c r="CQT477" s="20"/>
      <c r="CQU477" s="20"/>
      <c r="CQV477" s="20"/>
      <c r="CQW477" s="20"/>
      <c r="CQX477" s="20"/>
      <c r="CQY477" s="20"/>
      <c r="CQZ477" s="20"/>
      <c r="CRA477" s="20"/>
      <c r="CRB477" s="20"/>
      <c r="CRC477" s="20"/>
      <c r="CRD477" s="20"/>
      <c r="CRE477" s="20"/>
      <c r="CRF477" s="20"/>
      <c r="CRG477" s="20"/>
      <c r="CRH477" s="20"/>
      <c r="CRI477" s="20"/>
      <c r="CRJ477" s="20"/>
      <c r="CRK477" s="20"/>
      <c r="CRL477" s="20"/>
      <c r="CRM477" s="20"/>
      <c r="CRN477" s="20"/>
      <c r="CRO477" s="20"/>
      <c r="CRP477" s="20"/>
      <c r="CRQ477" s="20"/>
      <c r="CRR477" s="20"/>
      <c r="CRS477" s="20"/>
      <c r="CRT477" s="20"/>
      <c r="CRU477" s="20"/>
      <c r="CRV477" s="20"/>
      <c r="CRW477" s="20"/>
      <c r="CRX477" s="20"/>
      <c r="CRY477" s="20"/>
      <c r="CRZ477" s="20"/>
      <c r="CSA477" s="20"/>
      <c r="CSB477" s="20"/>
      <c r="CSC477" s="20"/>
      <c r="CSD477" s="20"/>
      <c r="CSE477" s="20"/>
      <c r="CSF477" s="20"/>
      <c r="CSG477" s="20"/>
      <c r="CSH477" s="20"/>
      <c r="CSI477" s="20"/>
      <c r="CSJ477" s="20"/>
      <c r="CSK477" s="20"/>
      <c r="CSL477" s="20"/>
      <c r="CSM477" s="20"/>
      <c r="CSN477" s="20"/>
      <c r="CSO477" s="20"/>
      <c r="CSP477" s="20"/>
      <c r="CSQ477" s="20"/>
      <c r="CSR477" s="20"/>
      <c r="CSS477" s="20"/>
      <c r="CST477" s="20"/>
      <c r="CSU477" s="20"/>
      <c r="CSV477" s="20"/>
      <c r="CSW477" s="20"/>
      <c r="CSX477" s="20"/>
      <c r="CSY477" s="20"/>
      <c r="CSZ477" s="20"/>
      <c r="CTA477" s="20"/>
      <c r="CTB477" s="20"/>
      <c r="CTC477" s="20"/>
      <c r="CTD477" s="20"/>
      <c r="CTE477" s="20"/>
      <c r="CTF477" s="20"/>
      <c r="CTG477" s="20"/>
      <c r="CTH477" s="20"/>
      <c r="CTI477" s="20"/>
      <c r="CTJ477" s="20"/>
      <c r="CTK477" s="20"/>
      <c r="CTL477" s="20"/>
      <c r="CTM477" s="20"/>
      <c r="CTN477" s="20"/>
      <c r="CTO477" s="20"/>
      <c r="CTP477" s="20"/>
      <c r="CTQ477" s="20"/>
      <c r="CTR477" s="20"/>
      <c r="CTS477" s="20"/>
      <c r="CTT477" s="20"/>
      <c r="CTU477" s="20"/>
      <c r="CTV477" s="20"/>
      <c r="CTW477" s="20"/>
      <c r="CTX477" s="20"/>
      <c r="CTY477" s="20"/>
      <c r="CTZ477" s="20"/>
      <c r="CUA477" s="20"/>
      <c r="CUB477" s="20"/>
      <c r="CUC477" s="20"/>
      <c r="CUD477" s="20"/>
      <c r="CUE477" s="20"/>
      <c r="CUF477" s="20"/>
      <c r="CUG477" s="20"/>
      <c r="CUH477" s="20"/>
      <c r="CUI477" s="20"/>
      <c r="CUJ477" s="20"/>
      <c r="CUK477" s="20"/>
      <c r="CUL477" s="20"/>
      <c r="CUM477" s="20"/>
      <c r="CUN477" s="20"/>
      <c r="CUO477" s="20"/>
      <c r="CUP477" s="20"/>
      <c r="CUQ477" s="20"/>
      <c r="CUR477" s="20"/>
      <c r="CUS477" s="20"/>
      <c r="CUT477" s="20"/>
      <c r="CUU477" s="20"/>
      <c r="CUV477" s="20"/>
      <c r="CUW477" s="20"/>
      <c r="CUX477" s="20"/>
      <c r="CUY477" s="20"/>
      <c r="CUZ477" s="20"/>
      <c r="CVA477" s="20"/>
      <c r="CVB477" s="20"/>
      <c r="CVC477" s="20"/>
      <c r="CVD477" s="20"/>
      <c r="CVE477" s="20"/>
      <c r="CVF477" s="20"/>
      <c r="CVG477" s="20"/>
      <c r="CVH477" s="20"/>
      <c r="CVI477" s="20"/>
      <c r="CVJ477" s="20"/>
      <c r="CVK477" s="20"/>
      <c r="CVL477" s="20"/>
      <c r="CVM477" s="20"/>
      <c r="CVN477" s="20"/>
      <c r="CVO477" s="20"/>
      <c r="CVP477" s="20"/>
      <c r="CVQ477" s="20"/>
      <c r="CVR477" s="20"/>
      <c r="CVS477" s="20"/>
      <c r="CVT477" s="20"/>
      <c r="CVU477" s="20"/>
      <c r="CVV477" s="20"/>
      <c r="CVW477" s="20"/>
      <c r="CVX477" s="20"/>
      <c r="CVY477" s="20"/>
      <c r="CVZ477" s="20"/>
      <c r="CWA477" s="20"/>
      <c r="CWB477" s="20"/>
      <c r="CWC477" s="20"/>
      <c r="CWD477" s="20"/>
      <c r="CWE477" s="20"/>
      <c r="CWF477" s="20"/>
      <c r="CWG477" s="20"/>
      <c r="CWH477" s="20"/>
      <c r="CWI477" s="20"/>
      <c r="CWJ477" s="20"/>
      <c r="CWK477" s="20"/>
      <c r="CWL477" s="20"/>
      <c r="CWM477" s="20"/>
      <c r="CWN477" s="20"/>
      <c r="CWO477" s="20"/>
      <c r="CWP477" s="20"/>
      <c r="CWQ477" s="20"/>
      <c r="CWR477" s="20"/>
      <c r="CWS477" s="20"/>
      <c r="CWT477" s="20"/>
      <c r="CWU477" s="20"/>
      <c r="CWV477" s="20"/>
      <c r="CWW477" s="20"/>
      <c r="CWX477" s="20"/>
      <c r="CWY477" s="20"/>
      <c r="CWZ477" s="20"/>
      <c r="CXA477" s="20"/>
      <c r="CXB477" s="20"/>
      <c r="CXC477" s="20"/>
      <c r="CXD477" s="20"/>
      <c r="CXE477" s="20"/>
      <c r="CXF477" s="20"/>
      <c r="CXG477" s="20"/>
      <c r="CXH477" s="20"/>
      <c r="CXI477" s="20"/>
      <c r="CXJ477" s="20"/>
      <c r="CXK477" s="20"/>
      <c r="CXL477" s="20"/>
      <c r="CXM477" s="20"/>
      <c r="CXN477" s="20"/>
      <c r="CXO477" s="20"/>
      <c r="CXP477" s="20"/>
      <c r="CXQ477" s="20"/>
      <c r="CXR477" s="20"/>
      <c r="CXS477" s="20"/>
      <c r="CXT477" s="20"/>
      <c r="CXU477" s="20"/>
      <c r="CXV477" s="20"/>
      <c r="CXW477" s="20"/>
      <c r="CXX477" s="20"/>
      <c r="CXY477" s="20"/>
      <c r="CXZ477" s="20"/>
      <c r="CYA477" s="20"/>
      <c r="CYB477" s="20"/>
      <c r="CYC477" s="20"/>
      <c r="CYD477" s="20"/>
      <c r="CYE477" s="20"/>
      <c r="CYF477" s="20"/>
      <c r="CYG477" s="20"/>
      <c r="CYH477" s="20"/>
      <c r="CYI477" s="20"/>
      <c r="CYJ477" s="20"/>
      <c r="CYK477" s="20"/>
      <c r="CYL477" s="20"/>
      <c r="CYM477" s="20"/>
      <c r="CYN477" s="20"/>
      <c r="CYO477" s="20"/>
      <c r="CYP477" s="20"/>
      <c r="CYQ477" s="20"/>
      <c r="CYR477" s="20"/>
      <c r="CYS477" s="20"/>
      <c r="CYT477" s="20"/>
      <c r="CYU477" s="20"/>
      <c r="CYV477" s="20"/>
      <c r="CYW477" s="20"/>
      <c r="CYX477" s="20"/>
      <c r="CYY477" s="20"/>
      <c r="CYZ477" s="20"/>
      <c r="CZA477" s="20"/>
      <c r="CZB477" s="20"/>
      <c r="CZC477" s="20"/>
      <c r="CZD477" s="20"/>
      <c r="CZE477" s="20"/>
      <c r="CZF477" s="20"/>
      <c r="CZG477" s="20"/>
      <c r="CZH477" s="20"/>
      <c r="CZI477" s="20"/>
      <c r="CZJ477" s="20"/>
      <c r="CZK477" s="20"/>
      <c r="CZL477" s="20"/>
      <c r="CZM477" s="20"/>
      <c r="CZN477" s="20"/>
      <c r="CZO477" s="20"/>
      <c r="CZP477" s="20"/>
      <c r="CZQ477" s="20"/>
      <c r="CZR477" s="20"/>
      <c r="CZS477" s="20"/>
      <c r="CZT477" s="20"/>
      <c r="CZU477" s="20"/>
      <c r="CZV477" s="20"/>
      <c r="CZW477" s="20"/>
      <c r="CZX477" s="20"/>
      <c r="CZY477" s="20"/>
      <c r="CZZ477" s="20"/>
      <c r="DAA477" s="20"/>
      <c r="DAB477" s="20"/>
      <c r="DAC477" s="20"/>
      <c r="DAD477" s="20"/>
      <c r="DAE477" s="20"/>
      <c r="DAF477" s="20"/>
      <c r="DAG477" s="20"/>
      <c r="DAH477" s="20"/>
      <c r="DAI477" s="20"/>
      <c r="DAJ477" s="20"/>
      <c r="DAK477" s="20"/>
      <c r="DAL477" s="20"/>
      <c r="DAM477" s="20"/>
      <c r="DAN477" s="20"/>
      <c r="DAO477" s="20"/>
      <c r="DAP477" s="20"/>
      <c r="DAQ477" s="20"/>
      <c r="DAR477" s="20"/>
      <c r="DAS477" s="20"/>
      <c r="DAT477" s="20"/>
      <c r="DAU477" s="20"/>
      <c r="DAV477" s="20"/>
      <c r="DAW477" s="20"/>
      <c r="DAX477" s="20"/>
      <c r="DAY477" s="20"/>
      <c r="DAZ477" s="20"/>
      <c r="DBA477" s="20"/>
      <c r="DBB477" s="20"/>
      <c r="DBC477" s="20"/>
      <c r="DBD477" s="20"/>
      <c r="DBE477" s="20"/>
      <c r="DBF477" s="20"/>
      <c r="DBG477" s="20"/>
      <c r="DBH477" s="20"/>
      <c r="DBI477" s="20"/>
      <c r="DBJ477" s="20"/>
      <c r="DBK477" s="20"/>
      <c r="DBL477" s="20"/>
      <c r="DBM477" s="20"/>
      <c r="DBN477" s="20"/>
      <c r="DBO477" s="20"/>
      <c r="DBP477" s="20"/>
      <c r="DBQ477" s="20"/>
      <c r="DBR477" s="20"/>
      <c r="DBS477" s="20"/>
      <c r="DBT477" s="20"/>
      <c r="DBU477" s="20"/>
      <c r="DBV477" s="20"/>
      <c r="DBW477" s="20"/>
      <c r="DBX477" s="20"/>
      <c r="DBY477" s="20"/>
      <c r="DBZ477" s="20"/>
      <c r="DCA477" s="20"/>
      <c r="DCB477" s="20"/>
      <c r="DCC477" s="20"/>
      <c r="DCD477" s="20"/>
      <c r="DCE477" s="20"/>
      <c r="DCF477" s="20"/>
      <c r="DCG477" s="20"/>
      <c r="DCH477" s="20"/>
      <c r="DCI477" s="20"/>
      <c r="DCJ477" s="20"/>
      <c r="DCK477" s="20"/>
      <c r="DCL477" s="20"/>
      <c r="DCM477" s="20"/>
      <c r="DCN477" s="20"/>
      <c r="DCO477" s="20"/>
      <c r="DCP477" s="20"/>
      <c r="DCQ477" s="20"/>
      <c r="DCR477" s="20"/>
      <c r="DCS477" s="20"/>
      <c r="DCT477" s="20"/>
      <c r="DCU477" s="20"/>
      <c r="DCV477" s="20"/>
      <c r="DCW477" s="20"/>
      <c r="DCX477" s="20"/>
    </row>
    <row r="478" spans="1:2806" x14ac:dyDescent="0.2">
      <c r="A478" s="30" t="s">
        <v>1225</v>
      </c>
      <c r="B478" s="85">
        <v>7018</v>
      </c>
      <c r="C478" s="20">
        <v>7278</v>
      </c>
      <c r="D478" s="1">
        <v>0.48749999999999999</v>
      </c>
      <c r="F478" s="1">
        <v>0.50555555555555554</v>
      </c>
      <c r="G478" s="22" t="s">
        <v>417</v>
      </c>
      <c r="I478" s="5" t="s">
        <v>353</v>
      </c>
      <c r="J478" s="20">
        <v>1</v>
      </c>
      <c r="L478" s="20" t="s">
        <v>105</v>
      </c>
      <c r="T478" s="20" t="s">
        <v>1226</v>
      </c>
      <c r="U478" s="20">
        <v>1</v>
      </c>
      <c r="W478" s="20">
        <v>0</v>
      </c>
      <c r="X478" s="109">
        <f t="shared" si="7"/>
        <v>1.8055555555555547E-2</v>
      </c>
    </row>
    <row r="479" spans="1:2806" x14ac:dyDescent="0.2">
      <c r="A479" s="30" t="s">
        <v>1225</v>
      </c>
      <c r="B479" s="85">
        <v>9073</v>
      </c>
      <c r="C479" s="20">
        <v>9269</v>
      </c>
      <c r="D479" s="1">
        <v>0.62986111111111109</v>
      </c>
      <c r="F479" s="1">
        <v>0.64374999999999993</v>
      </c>
      <c r="G479" s="22" t="s">
        <v>417</v>
      </c>
      <c r="I479" s="5" t="s">
        <v>353</v>
      </c>
      <c r="J479" s="20">
        <v>1</v>
      </c>
      <c r="L479" s="20" t="s">
        <v>47</v>
      </c>
      <c r="T479" s="20" t="s">
        <v>1226</v>
      </c>
      <c r="U479" s="20">
        <v>1</v>
      </c>
      <c r="W479" s="20">
        <v>0</v>
      </c>
      <c r="X479" s="109">
        <f t="shared" si="7"/>
        <v>1.388888888888884E-2</v>
      </c>
    </row>
    <row r="480" spans="1:2806" s="36" customFormat="1" x14ac:dyDescent="0.2">
      <c r="A480" s="38" t="s">
        <v>1225</v>
      </c>
      <c r="B480" s="92">
        <v>11387</v>
      </c>
      <c r="C480" s="34">
        <v>11528</v>
      </c>
      <c r="D480" s="83">
        <v>0.7909722222222223</v>
      </c>
      <c r="F480" s="83">
        <v>0.80069444444444438</v>
      </c>
      <c r="G480" s="37" t="s">
        <v>416</v>
      </c>
      <c r="I480" s="35" t="s">
        <v>367</v>
      </c>
      <c r="J480" s="34">
        <v>1</v>
      </c>
      <c r="L480" s="34" t="s">
        <v>20</v>
      </c>
      <c r="T480" s="34" t="s">
        <v>1227</v>
      </c>
      <c r="U480" s="34">
        <v>1</v>
      </c>
      <c r="W480" s="34">
        <v>1</v>
      </c>
      <c r="X480" s="109">
        <f t="shared" si="7"/>
        <v>9.7222222222220767E-3</v>
      </c>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c r="EL480" s="20"/>
      <c r="EM480" s="20"/>
      <c r="EN480" s="20"/>
      <c r="EO480" s="20"/>
      <c r="EP480" s="20"/>
      <c r="EQ480" s="20"/>
      <c r="ER480" s="20"/>
      <c r="ES480" s="20"/>
      <c r="ET480" s="20"/>
      <c r="EU480" s="20"/>
      <c r="EV480" s="20"/>
      <c r="EW480" s="20"/>
      <c r="EX480" s="20"/>
      <c r="EY480" s="20"/>
      <c r="EZ480" s="20"/>
      <c r="FA480" s="20"/>
      <c r="FB480" s="20"/>
      <c r="FC480" s="20"/>
      <c r="FD480" s="20"/>
      <c r="FE480" s="20"/>
      <c r="FF480" s="20"/>
      <c r="FG480" s="20"/>
      <c r="FH480" s="20"/>
      <c r="FI480" s="20"/>
      <c r="FJ480" s="20"/>
      <c r="FK480" s="20"/>
      <c r="FL480" s="20"/>
      <c r="FM480" s="20"/>
      <c r="FN480" s="20"/>
      <c r="FO480" s="20"/>
      <c r="FP480" s="20"/>
      <c r="FQ480" s="20"/>
      <c r="FR480" s="20"/>
      <c r="FS480" s="20"/>
      <c r="FT480" s="20"/>
      <c r="FU480" s="20"/>
      <c r="FV480" s="20"/>
      <c r="FW480" s="20"/>
      <c r="FX480" s="20"/>
      <c r="FY480" s="20"/>
      <c r="FZ480" s="20"/>
      <c r="GA480" s="20"/>
      <c r="GB480" s="20"/>
      <c r="GC480" s="20"/>
      <c r="GD480" s="20"/>
      <c r="GE480" s="20"/>
      <c r="GF480" s="20"/>
      <c r="GG480" s="20"/>
      <c r="GH480" s="20"/>
      <c r="GI480" s="20"/>
      <c r="GJ480" s="20"/>
      <c r="GK480" s="20"/>
      <c r="GL480" s="20"/>
      <c r="GM480" s="20"/>
      <c r="GN480" s="20"/>
      <c r="GO480" s="20"/>
      <c r="GP480" s="20"/>
      <c r="GQ480" s="20"/>
      <c r="GR480" s="20"/>
      <c r="GS480" s="20"/>
      <c r="GT480" s="20"/>
      <c r="GU480" s="20"/>
      <c r="GV480" s="20"/>
      <c r="GW480" s="20"/>
      <c r="GX480" s="20"/>
      <c r="GY480" s="20"/>
      <c r="GZ480" s="20"/>
      <c r="HA480" s="20"/>
      <c r="HB480" s="20"/>
      <c r="HC480" s="20"/>
      <c r="HD480" s="20"/>
      <c r="HE480" s="20"/>
      <c r="HF480" s="20"/>
      <c r="HG480" s="20"/>
      <c r="HH480" s="20"/>
      <c r="HI480" s="20"/>
      <c r="HJ480" s="20"/>
      <c r="HK480" s="20"/>
      <c r="HL480" s="20"/>
      <c r="HM480" s="20"/>
      <c r="HN480" s="20"/>
      <c r="HO480" s="20"/>
      <c r="HP480" s="20"/>
      <c r="HQ480" s="20"/>
      <c r="HR480" s="20"/>
      <c r="HS480" s="20"/>
      <c r="HT480" s="20"/>
      <c r="HU480" s="20"/>
      <c r="HV480" s="20"/>
      <c r="HW480" s="20"/>
      <c r="HX480" s="20"/>
      <c r="HY480" s="20"/>
      <c r="HZ480" s="20"/>
      <c r="IA480" s="20"/>
      <c r="IB480" s="20"/>
      <c r="IC480" s="20"/>
      <c r="ID480" s="20"/>
      <c r="IE480" s="20"/>
      <c r="IF480" s="20"/>
      <c r="IG480" s="20"/>
      <c r="IH480" s="20"/>
      <c r="II480" s="20"/>
      <c r="IJ480" s="20"/>
      <c r="IK480" s="20"/>
      <c r="IL480" s="20"/>
      <c r="IM480" s="20"/>
      <c r="IN480" s="20"/>
      <c r="IO480" s="20"/>
      <c r="IP480" s="20"/>
      <c r="IQ480" s="20"/>
      <c r="IR480" s="20"/>
      <c r="IS480" s="20"/>
      <c r="IT480" s="20"/>
      <c r="IU480" s="20"/>
      <c r="IV480" s="20"/>
      <c r="IW480" s="20"/>
      <c r="IX480" s="20"/>
      <c r="IY480" s="20"/>
      <c r="IZ480" s="20"/>
      <c r="JA480" s="20"/>
      <c r="JB480" s="20"/>
      <c r="JC480" s="20"/>
      <c r="JD480" s="20"/>
      <c r="JE480" s="20"/>
      <c r="JF480" s="20"/>
      <c r="JG480" s="20"/>
      <c r="JH480" s="20"/>
      <c r="JI480" s="20"/>
      <c r="JJ480" s="20"/>
      <c r="JK480" s="20"/>
      <c r="JL480" s="20"/>
      <c r="JM480" s="20"/>
      <c r="JN480" s="20"/>
      <c r="JO480" s="20"/>
      <c r="JP480" s="20"/>
      <c r="JQ480" s="20"/>
      <c r="JR480" s="20"/>
      <c r="JS480" s="20"/>
      <c r="JT480" s="20"/>
      <c r="JU480" s="20"/>
      <c r="JV480" s="20"/>
      <c r="JW480" s="20"/>
      <c r="JX480" s="20"/>
      <c r="JY480" s="20"/>
      <c r="JZ480" s="20"/>
      <c r="KA480" s="20"/>
      <c r="KB480" s="20"/>
      <c r="KC480" s="20"/>
      <c r="KD480" s="20"/>
      <c r="KE480" s="20"/>
      <c r="KF480" s="20"/>
      <c r="KG480" s="20"/>
      <c r="KH480" s="20"/>
      <c r="KI480" s="20"/>
      <c r="KJ480" s="20"/>
      <c r="KK480" s="20"/>
      <c r="KL480" s="20"/>
      <c r="KM480" s="20"/>
      <c r="KN480" s="20"/>
      <c r="KO480" s="20"/>
      <c r="KP480" s="20"/>
      <c r="KQ480" s="20"/>
      <c r="KR480" s="20"/>
      <c r="KS480" s="20"/>
      <c r="KT480" s="20"/>
      <c r="KU480" s="20"/>
      <c r="KV480" s="20"/>
      <c r="KW480" s="20"/>
      <c r="KX480" s="20"/>
      <c r="KY480" s="20"/>
      <c r="KZ480" s="20"/>
      <c r="LA480" s="20"/>
      <c r="LB480" s="20"/>
      <c r="LC480" s="20"/>
      <c r="LD480" s="20"/>
      <c r="LE480" s="20"/>
      <c r="LF480" s="20"/>
      <c r="LG480" s="20"/>
      <c r="LH480" s="20"/>
      <c r="LI480" s="20"/>
      <c r="LJ480" s="20"/>
      <c r="LK480" s="20"/>
      <c r="LL480" s="20"/>
      <c r="LM480" s="20"/>
      <c r="LN480" s="20"/>
      <c r="LO480" s="20"/>
      <c r="LP480" s="20"/>
      <c r="LQ480" s="20"/>
      <c r="LR480" s="20"/>
      <c r="LS480" s="20"/>
      <c r="LT480" s="20"/>
      <c r="LU480" s="20"/>
      <c r="LV480" s="20"/>
      <c r="LW480" s="20"/>
      <c r="LX480" s="20"/>
      <c r="LY480" s="20"/>
      <c r="LZ480" s="20"/>
      <c r="MA480" s="20"/>
      <c r="MB480" s="20"/>
      <c r="MC480" s="20"/>
      <c r="MD480" s="20"/>
      <c r="ME480" s="20"/>
      <c r="MF480" s="20"/>
      <c r="MG480" s="20"/>
      <c r="MH480" s="20"/>
      <c r="MI480" s="20"/>
      <c r="MJ480" s="20"/>
      <c r="MK480" s="20"/>
      <c r="ML480" s="20"/>
      <c r="MM480" s="20"/>
      <c r="MN480" s="20"/>
      <c r="MO480" s="20"/>
      <c r="MP480" s="20"/>
      <c r="MQ480" s="20"/>
      <c r="MR480" s="20"/>
      <c r="MS480" s="20"/>
      <c r="MT480" s="20"/>
      <c r="MU480" s="20"/>
      <c r="MV480" s="20"/>
      <c r="MW480" s="20"/>
      <c r="MX480" s="20"/>
      <c r="MY480" s="20"/>
      <c r="MZ480" s="20"/>
      <c r="NA480" s="20"/>
      <c r="NB480" s="20"/>
      <c r="NC480" s="20"/>
      <c r="ND480" s="20"/>
      <c r="NE480" s="20"/>
      <c r="NF480" s="20"/>
      <c r="NG480" s="20"/>
      <c r="NH480" s="20"/>
      <c r="NI480" s="20"/>
      <c r="NJ480" s="20"/>
      <c r="NK480" s="20"/>
      <c r="NL480" s="20"/>
      <c r="NM480" s="20"/>
      <c r="NN480" s="20"/>
      <c r="NO480" s="20"/>
      <c r="NP480" s="20"/>
      <c r="NQ480" s="20"/>
      <c r="NR480" s="20"/>
      <c r="NS480" s="20"/>
      <c r="NT480" s="20"/>
      <c r="NU480" s="20"/>
      <c r="NV480" s="20"/>
      <c r="NW480" s="20"/>
      <c r="NX480" s="20"/>
      <c r="NY480" s="20"/>
      <c r="NZ480" s="20"/>
      <c r="OA480" s="20"/>
      <c r="OB480" s="20"/>
      <c r="OC480" s="20"/>
      <c r="OD480" s="20"/>
      <c r="OE480" s="20"/>
      <c r="OF480" s="20"/>
      <c r="OG480" s="20"/>
      <c r="OH480" s="20"/>
      <c r="OI480" s="20"/>
      <c r="OJ480" s="20"/>
      <c r="OK480" s="20"/>
      <c r="OL480" s="20"/>
      <c r="OM480" s="20"/>
      <c r="ON480" s="20"/>
      <c r="OO480" s="20"/>
      <c r="OP480" s="20"/>
      <c r="OQ480" s="20"/>
      <c r="OR480" s="20"/>
      <c r="OS480" s="20"/>
      <c r="OT480" s="20"/>
      <c r="OU480" s="20"/>
      <c r="OV480" s="20"/>
      <c r="OW480" s="20"/>
      <c r="OX480" s="20"/>
      <c r="OY480" s="20"/>
      <c r="OZ480" s="20"/>
      <c r="PA480" s="20"/>
      <c r="PB480" s="20"/>
      <c r="PC480" s="20"/>
      <c r="PD480" s="20"/>
      <c r="PE480" s="20"/>
      <c r="PF480" s="20"/>
      <c r="PG480" s="20"/>
      <c r="PH480" s="20"/>
      <c r="PI480" s="20"/>
      <c r="PJ480" s="20"/>
      <c r="PK480" s="20"/>
      <c r="PL480" s="20"/>
      <c r="PM480" s="20"/>
      <c r="PN480" s="20"/>
      <c r="PO480" s="20"/>
      <c r="PP480" s="20"/>
      <c r="PQ480" s="20"/>
      <c r="PR480" s="20"/>
      <c r="PS480" s="20"/>
      <c r="PT480" s="20"/>
      <c r="PU480" s="20"/>
      <c r="PV480" s="20"/>
      <c r="PW480" s="20"/>
      <c r="PX480" s="20"/>
      <c r="PY480" s="20"/>
      <c r="PZ480" s="20"/>
      <c r="QA480" s="20"/>
      <c r="QB480" s="20"/>
      <c r="QC480" s="20"/>
      <c r="QD480" s="20"/>
      <c r="QE480" s="20"/>
      <c r="QF480" s="20"/>
      <c r="QG480" s="20"/>
      <c r="QH480" s="20"/>
      <c r="QI480" s="20"/>
      <c r="QJ480" s="20"/>
      <c r="QK480" s="20"/>
      <c r="QL480" s="20"/>
      <c r="QM480" s="20"/>
      <c r="QN480" s="20"/>
      <c r="QO480" s="20"/>
      <c r="QP480" s="20"/>
      <c r="QQ480" s="20"/>
      <c r="QR480" s="20"/>
      <c r="QS480" s="20"/>
      <c r="QT480" s="20"/>
      <c r="QU480" s="20"/>
      <c r="QV480" s="20"/>
      <c r="QW480" s="20"/>
      <c r="QX480" s="20"/>
      <c r="QY480" s="20"/>
      <c r="QZ480" s="20"/>
      <c r="RA480" s="20"/>
      <c r="RB480" s="20"/>
      <c r="RC480" s="20"/>
      <c r="RD480" s="20"/>
      <c r="RE480" s="20"/>
      <c r="RF480" s="20"/>
      <c r="RG480" s="20"/>
      <c r="RH480" s="20"/>
      <c r="RI480" s="20"/>
      <c r="RJ480" s="20"/>
      <c r="RK480" s="20"/>
      <c r="RL480" s="20"/>
      <c r="RM480" s="20"/>
      <c r="RN480" s="20"/>
      <c r="RO480" s="20"/>
      <c r="RP480" s="20"/>
      <c r="RQ480" s="20"/>
      <c r="RR480" s="20"/>
      <c r="RS480" s="20"/>
      <c r="RT480" s="20"/>
      <c r="RU480" s="20"/>
      <c r="RV480" s="20"/>
      <c r="RW480" s="20"/>
      <c r="RX480" s="20"/>
      <c r="RY480" s="20"/>
      <c r="RZ480" s="20"/>
      <c r="SA480" s="20"/>
      <c r="SB480" s="20"/>
      <c r="SC480" s="20"/>
      <c r="SD480" s="20"/>
      <c r="SE480" s="20"/>
      <c r="SF480" s="20"/>
      <c r="SG480" s="20"/>
      <c r="SH480" s="20"/>
      <c r="SI480" s="20"/>
      <c r="SJ480" s="20"/>
      <c r="SK480" s="20"/>
      <c r="SL480" s="20"/>
      <c r="SM480" s="20"/>
      <c r="SN480" s="20"/>
      <c r="SO480" s="20"/>
      <c r="SP480" s="20"/>
      <c r="SQ480" s="20"/>
      <c r="SR480" s="20"/>
      <c r="SS480" s="20"/>
      <c r="ST480" s="20"/>
      <c r="SU480" s="20"/>
      <c r="SV480" s="20"/>
      <c r="SW480" s="20"/>
      <c r="SX480" s="20"/>
      <c r="SY480" s="20"/>
      <c r="SZ480" s="20"/>
      <c r="TA480" s="20"/>
      <c r="TB480" s="20"/>
      <c r="TC480" s="20"/>
      <c r="TD480" s="20"/>
      <c r="TE480" s="20"/>
      <c r="TF480" s="20"/>
      <c r="TG480" s="20"/>
      <c r="TH480" s="20"/>
      <c r="TI480" s="20"/>
      <c r="TJ480" s="20"/>
      <c r="TK480" s="20"/>
      <c r="TL480" s="20"/>
      <c r="TM480" s="20"/>
      <c r="TN480" s="20"/>
      <c r="TO480" s="20"/>
      <c r="TP480" s="20"/>
      <c r="TQ480" s="20"/>
      <c r="TR480" s="20"/>
      <c r="TS480" s="20"/>
      <c r="TT480" s="20"/>
      <c r="TU480" s="20"/>
      <c r="TV480" s="20"/>
      <c r="TW480" s="20"/>
      <c r="TX480" s="20"/>
      <c r="TY480" s="20"/>
      <c r="TZ480" s="20"/>
      <c r="UA480" s="20"/>
      <c r="UB480" s="20"/>
      <c r="UC480" s="20"/>
      <c r="UD480" s="20"/>
      <c r="UE480" s="20"/>
      <c r="UF480" s="20"/>
      <c r="UG480" s="20"/>
      <c r="UH480" s="20"/>
      <c r="UI480" s="20"/>
      <c r="UJ480" s="20"/>
      <c r="UK480" s="20"/>
      <c r="UL480" s="20"/>
      <c r="UM480" s="20"/>
      <c r="UN480" s="20"/>
      <c r="UO480" s="20"/>
      <c r="UP480" s="20"/>
      <c r="UQ480" s="20"/>
      <c r="UR480" s="20"/>
      <c r="US480" s="20"/>
      <c r="UT480" s="20"/>
      <c r="UU480" s="20"/>
      <c r="UV480" s="20"/>
      <c r="UW480" s="20"/>
      <c r="UX480" s="20"/>
      <c r="UY480" s="20"/>
      <c r="UZ480" s="20"/>
      <c r="VA480" s="20"/>
      <c r="VB480" s="20"/>
      <c r="VC480" s="20"/>
      <c r="VD480" s="20"/>
      <c r="VE480" s="20"/>
      <c r="VF480" s="20"/>
      <c r="VG480" s="20"/>
      <c r="VH480" s="20"/>
      <c r="VI480" s="20"/>
      <c r="VJ480" s="20"/>
      <c r="VK480" s="20"/>
      <c r="VL480" s="20"/>
      <c r="VM480" s="20"/>
      <c r="VN480" s="20"/>
      <c r="VO480" s="20"/>
      <c r="VP480" s="20"/>
      <c r="VQ480" s="20"/>
      <c r="VR480" s="20"/>
      <c r="VS480" s="20"/>
      <c r="VT480" s="20"/>
      <c r="VU480" s="20"/>
      <c r="VV480" s="20"/>
      <c r="VW480" s="20"/>
      <c r="VX480" s="20"/>
      <c r="VY480" s="20"/>
      <c r="VZ480" s="20"/>
      <c r="WA480" s="20"/>
      <c r="WB480" s="20"/>
      <c r="WC480" s="20"/>
      <c r="WD480" s="20"/>
      <c r="WE480" s="20"/>
      <c r="WF480" s="20"/>
      <c r="WG480" s="20"/>
      <c r="WH480" s="20"/>
      <c r="WI480" s="20"/>
      <c r="WJ480" s="20"/>
      <c r="WK480" s="20"/>
      <c r="WL480" s="20"/>
      <c r="WM480" s="20"/>
      <c r="WN480" s="20"/>
      <c r="WO480" s="20"/>
      <c r="WP480" s="20"/>
      <c r="WQ480" s="20"/>
      <c r="WR480" s="20"/>
      <c r="WS480" s="20"/>
      <c r="WT480" s="20"/>
      <c r="WU480" s="20"/>
      <c r="WV480" s="20"/>
      <c r="WW480" s="20"/>
      <c r="WX480" s="20"/>
      <c r="WY480" s="20"/>
      <c r="WZ480" s="20"/>
      <c r="XA480" s="20"/>
      <c r="XB480" s="20"/>
      <c r="XC480" s="20"/>
      <c r="XD480" s="20"/>
      <c r="XE480" s="20"/>
      <c r="XF480" s="20"/>
      <c r="XG480" s="20"/>
      <c r="XH480" s="20"/>
      <c r="XI480" s="20"/>
      <c r="XJ480" s="20"/>
      <c r="XK480" s="20"/>
      <c r="XL480" s="20"/>
      <c r="XM480" s="20"/>
      <c r="XN480" s="20"/>
      <c r="XO480" s="20"/>
      <c r="XP480" s="20"/>
      <c r="XQ480" s="20"/>
      <c r="XR480" s="20"/>
      <c r="XS480" s="20"/>
      <c r="XT480" s="20"/>
      <c r="XU480" s="20"/>
      <c r="XV480" s="20"/>
      <c r="XW480" s="20"/>
      <c r="XX480" s="20"/>
      <c r="XY480" s="20"/>
      <c r="XZ480" s="20"/>
      <c r="YA480" s="20"/>
      <c r="YB480" s="20"/>
      <c r="YC480" s="20"/>
      <c r="YD480" s="20"/>
      <c r="YE480" s="20"/>
      <c r="YF480" s="20"/>
      <c r="YG480" s="20"/>
      <c r="YH480" s="20"/>
      <c r="YI480" s="20"/>
      <c r="YJ480" s="20"/>
      <c r="YK480" s="20"/>
      <c r="YL480" s="20"/>
      <c r="YM480" s="20"/>
      <c r="YN480" s="20"/>
      <c r="YO480" s="20"/>
      <c r="YP480" s="20"/>
      <c r="YQ480" s="20"/>
      <c r="YR480" s="20"/>
      <c r="YS480" s="20"/>
      <c r="YT480" s="20"/>
      <c r="YU480" s="20"/>
      <c r="YV480" s="20"/>
      <c r="YW480" s="20"/>
      <c r="YX480" s="20"/>
      <c r="YY480" s="20"/>
      <c r="YZ480" s="20"/>
      <c r="ZA480" s="20"/>
      <c r="ZB480" s="20"/>
      <c r="ZC480" s="20"/>
      <c r="ZD480" s="20"/>
      <c r="ZE480" s="20"/>
      <c r="ZF480" s="20"/>
      <c r="ZG480" s="20"/>
      <c r="ZH480" s="20"/>
      <c r="ZI480" s="20"/>
      <c r="ZJ480" s="20"/>
      <c r="ZK480" s="20"/>
      <c r="ZL480" s="20"/>
      <c r="ZM480" s="20"/>
      <c r="ZN480" s="20"/>
      <c r="ZO480" s="20"/>
      <c r="ZP480" s="20"/>
      <c r="ZQ480" s="20"/>
      <c r="ZR480" s="20"/>
      <c r="ZS480" s="20"/>
      <c r="ZT480" s="20"/>
      <c r="ZU480" s="20"/>
      <c r="ZV480" s="20"/>
      <c r="ZW480" s="20"/>
      <c r="ZX480" s="20"/>
      <c r="ZY480" s="20"/>
      <c r="ZZ480" s="20"/>
      <c r="AAA480" s="20"/>
      <c r="AAB480" s="20"/>
      <c r="AAC480" s="20"/>
      <c r="AAD480" s="20"/>
      <c r="AAE480" s="20"/>
      <c r="AAF480" s="20"/>
      <c r="AAG480" s="20"/>
      <c r="AAH480" s="20"/>
      <c r="AAI480" s="20"/>
      <c r="AAJ480" s="20"/>
      <c r="AAK480" s="20"/>
      <c r="AAL480" s="20"/>
      <c r="AAM480" s="20"/>
      <c r="AAN480" s="20"/>
      <c r="AAO480" s="20"/>
      <c r="AAP480" s="20"/>
      <c r="AAQ480" s="20"/>
      <c r="AAR480" s="20"/>
      <c r="AAS480" s="20"/>
      <c r="AAT480" s="20"/>
      <c r="AAU480" s="20"/>
      <c r="AAV480" s="20"/>
      <c r="AAW480" s="20"/>
      <c r="AAX480" s="20"/>
      <c r="AAY480" s="20"/>
      <c r="AAZ480" s="20"/>
      <c r="ABA480" s="20"/>
      <c r="ABB480" s="20"/>
      <c r="ABC480" s="20"/>
      <c r="ABD480" s="20"/>
      <c r="ABE480" s="20"/>
      <c r="ABF480" s="20"/>
      <c r="ABG480" s="20"/>
      <c r="ABH480" s="20"/>
      <c r="ABI480" s="20"/>
      <c r="ABJ480" s="20"/>
      <c r="ABK480" s="20"/>
      <c r="ABL480" s="20"/>
      <c r="ABM480" s="20"/>
      <c r="ABN480" s="20"/>
      <c r="ABO480" s="20"/>
      <c r="ABP480" s="20"/>
      <c r="ABQ480" s="20"/>
      <c r="ABR480" s="20"/>
      <c r="ABS480" s="20"/>
      <c r="ABT480" s="20"/>
      <c r="ABU480" s="20"/>
      <c r="ABV480" s="20"/>
      <c r="ABW480" s="20"/>
      <c r="ABX480" s="20"/>
      <c r="ABY480" s="20"/>
      <c r="ABZ480" s="20"/>
      <c r="ACA480" s="20"/>
      <c r="ACB480" s="20"/>
      <c r="ACC480" s="20"/>
      <c r="ACD480" s="20"/>
      <c r="ACE480" s="20"/>
      <c r="ACF480" s="20"/>
      <c r="ACG480" s="20"/>
      <c r="ACH480" s="20"/>
      <c r="ACI480" s="20"/>
      <c r="ACJ480" s="20"/>
      <c r="ACK480" s="20"/>
      <c r="ACL480" s="20"/>
      <c r="ACM480" s="20"/>
      <c r="ACN480" s="20"/>
      <c r="ACO480" s="20"/>
      <c r="ACP480" s="20"/>
      <c r="ACQ480" s="20"/>
      <c r="ACR480" s="20"/>
      <c r="ACS480" s="20"/>
      <c r="ACT480" s="20"/>
      <c r="ACU480" s="20"/>
      <c r="ACV480" s="20"/>
      <c r="ACW480" s="20"/>
      <c r="ACX480" s="20"/>
      <c r="ACY480" s="20"/>
      <c r="ACZ480" s="20"/>
      <c r="ADA480" s="20"/>
      <c r="ADB480" s="20"/>
      <c r="ADC480" s="20"/>
      <c r="ADD480" s="20"/>
      <c r="ADE480" s="20"/>
      <c r="ADF480" s="20"/>
      <c r="ADG480" s="20"/>
      <c r="ADH480" s="20"/>
      <c r="ADI480" s="20"/>
      <c r="ADJ480" s="20"/>
      <c r="ADK480" s="20"/>
      <c r="ADL480" s="20"/>
      <c r="ADM480" s="20"/>
      <c r="ADN480" s="20"/>
      <c r="ADO480" s="20"/>
      <c r="ADP480" s="20"/>
      <c r="ADQ480" s="20"/>
      <c r="ADR480" s="20"/>
      <c r="ADS480" s="20"/>
      <c r="ADT480" s="20"/>
      <c r="ADU480" s="20"/>
      <c r="ADV480" s="20"/>
      <c r="ADW480" s="20"/>
      <c r="ADX480" s="20"/>
      <c r="ADY480" s="20"/>
      <c r="ADZ480" s="20"/>
      <c r="AEA480" s="20"/>
      <c r="AEB480" s="20"/>
      <c r="AEC480" s="20"/>
      <c r="AED480" s="20"/>
      <c r="AEE480" s="20"/>
      <c r="AEF480" s="20"/>
      <c r="AEG480" s="20"/>
      <c r="AEH480" s="20"/>
      <c r="AEI480" s="20"/>
      <c r="AEJ480" s="20"/>
      <c r="AEK480" s="20"/>
      <c r="AEL480" s="20"/>
      <c r="AEM480" s="20"/>
      <c r="AEN480" s="20"/>
      <c r="AEO480" s="20"/>
      <c r="AEP480" s="20"/>
      <c r="AEQ480" s="20"/>
      <c r="AER480" s="20"/>
      <c r="AES480" s="20"/>
      <c r="AET480" s="20"/>
      <c r="AEU480" s="20"/>
      <c r="AEV480" s="20"/>
      <c r="AEW480" s="20"/>
      <c r="AEX480" s="20"/>
      <c r="AEY480" s="20"/>
      <c r="AEZ480" s="20"/>
      <c r="AFA480" s="20"/>
      <c r="AFB480" s="20"/>
      <c r="AFC480" s="20"/>
      <c r="AFD480" s="20"/>
      <c r="AFE480" s="20"/>
      <c r="AFF480" s="20"/>
      <c r="AFG480" s="20"/>
      <c r="AFH480" s="20"/>
      <c r="AFI480" s="20"/>
      <c r="AFJ480" s="20"/>
      <c r="AFK480" s="20"/>
      <c r="AFL480" s="20"/>
      <c r="AFM480" s="20"/>
      <c r="AFN480" s="20"/>
      <c r="AFO480" s="20"/>
      <c r="AFP480" s="20"/>
      <c r="AFQ480" s="20"/>
      <c r="AFR480" s="20"/>
      <c r="AFS480" s="20"/>
      <c r="AFT480" s="20"/>
      <c r="AFU480" s="20"/>
      <c r="AFV480" s="20"/>
      <c r="AFW480" s="20"/>
      <c r="AFX480" s="20"/>
      <c r="AFY480" s="20"/>
      <c r="AFZ480" s="20"/>
      <c r="AGA480" s="20"/>
      <c r="AGB480" s="20"/>
      <c r="AGC480" s="20"/>
      <c r="AGD480" s="20"/>
      <c r="AGE480" s="20"/>
      <c r="AGF480" s="20"/>
      <c r="AGG480" s="20"/>
      <c r="AGH480" s="20"/>
      <c r="AGI480" s="20"/>
      <c r="AGJ480" s="20"/>
      <c r="AGK480" s="20"/>
      <c r="AGL480" s="20"/>
      <c r="AGM480" s="20"/>
      <c r="AGN480" s="20"/>
      <c r="AGO480" s="20"/>
      <c r="AGP480" s="20"/>
      <c r="AGQ480" s="20"/>
      <c r="AGR480" s="20"/>
      <c r="AGS480" s="20"/>
      <c r="AGT480" s="20"/>
      <c r="AGU480" s="20"/>
      <c r="AGV480" s="20"/>
      <c r="AGW480" s="20"/>
      <c r="AGX480" s="20"/>
      <c r="AGY480" s="20"/>
      <c r="AGZ480" s="20"/>
      <c r="AHA480" s="20"/>
      <c r="AHB480" s="20"/>
      <c r="AHC480" s="20"/>
      <c r="AHD480" s="20"/>
      <c r="AHE480" s="20"/>
      <c r="AHF480" s="20"/>
      <c r="AHG480" s="20"/>
      <c r="AHH480" s="20"/>
      <c r="AHI480" s="20"/>
      <c r="AHJ480" s="20"/>
      <c r="AHK480" s="20"/>
      <c r="AHL480" s="20"/>
      <c r="AHM480" s="20"/>
      <c r="AHN480" s="20"/>
      <c r="AHO480" s="20"/>
      <c r="AHP480" s="20"/>
      <c r="AHQ480" s="20"/>
      <c r="AHR480" s="20"/>
      <c r="AHS480" s="20"/>
      <c r="AHT480" s="20"/>
      <c r="AHU480" s="20"/>
      <c r="AHV480" s="20"/>
      <c r="AHW480" s="20"/>
      <c r="AHX480" s="20"/>
      <c r="AHY480" s="20"/>
      <c r="AHZ480" s="20"/>
      <c r="AIA480" s="20"/>
      <c r="AIB480" s="20"/>
      <c r="AIC480" s="20"/>
      <c r="AID480" s="20"/>
      <c r="AIE480" s="20"/>
      <c r="AIF480" s="20"/>
      <c r="AIG480" s="20"/>
      <c r="AIH480" s="20"/>
      <c r="AII480" s="20"/>
      <c r="AIJ480" s="20"/>
      <c r="AIK480" s="20"/>
      <c r="AIL480" s="20"/>
      <c r="AIM480" s="20"/>
      <c r="AIN480" s="20"/>
      <c r="AIO480" s="20"/>
      <c r="AIP480" s="20"/>
      <c r="AIQ480" s="20"/>
      <c r="AIR480" s="20"/>
      <c r="AIS480" s="20"/>
      <c r="AIT480" s="20"/>
      <c r="AIU480" s="20"/>
      <c r="AIV480" s="20"/>
      <c r="AIW480" s="20"/>
      <c r="AIX480" s="20"/>
      <c r="AIY480" s="20"/>
      <c r="AIZ480" s="20"/>
      <c r="AJA480" s="20"/>
      <c r="AJB480" s="20"/>
      <c r="AJC480" s="20"/>
      <c r="AJD480" s="20"/>
      <c r="AJE480" s="20"/>
      <c r="AJF480" s="20"/>
      <c r="AJG480" s="20"/>
      <c r="AJH480" s="20"/>
      <c r="AJI480" s="20"/>
      <c r="AJJ480" s="20"/>
      <c r="AJK480" s="20"/>
      <c r="AJL480" s="20"/>
      <c r="AJM480" s="20"/>
      <c r="AJN480" s="20"/>
      <c r="AJO480" s="20"/>
      <c r="AJP480" s="20"/>
      <c r="AJQ480" s="20"/>
      <c r="AJR480" s="20"/>
      <c r="AJS480" s="20"/>
      <c r="AJT480" s="20"/>
      <c r="AJU480" s="20"/>
      <c r="AJV480" s="20"/>
      <c r="AJW480" s="20"/>
      <c r="AJX480" s="20"/>
      <c r="AJY480" s="20"/>
      <c r="AJZ480" s="20"/>
      <c r="AKA480" s="20"/>
      <c r="AKB480" s="20"/>
      <c r="AKC480" s="20"/>
      <c r="AKD480" s="20"/>
      <c r="AKE480" s="20"/>
      <c r="AKF480" s="20"/>
      <c r="AKG480" s="20"/>
      <c r="AKH480" s="20"/>
      <c r="AKI480" s="20"/>
      <c r="AKJ480" s="20"/>
      <c r="AKK480" s="20"/>
      <c r="AKL480" s="20"/>
      <c r="AKM480" s="20"/>
      <c r="AKN480" s="20"/>
      <c r="AKO480" s="20"/>
      <c r="AKP480" s="20"/>
      <c r="AKQ480" s="20"/>
      <c r="AKR480" s="20"/>
      <c r="AKS480" s="20"/>
      <c r="AKT480" s="20"/>
      <c r="AKU480" s="20"/>
      <c r="AKV480" s="20"/>
      <c r="AKW480" s="20"/>
      <c r="AKX480" s="20"/>
      <c r="AKY480" s="20"/>
      <c r="AKZ480" s="20"/>
      <c r="ALA480" s="20"/>
      <c r="ALB480" s="20"/>
      <c r="ALC480" s="20"/>
      <c r="ALD480" s="20"/>
      <c r="ALE480" s="20"/>
      <c r="ALF480" s="20"/>
      <c r="ALG480" s="20"/>
      <c r="ALH480" s="20"/>
      <c r="ALI480" s="20"/>
      <c r="ALJ480" s="20"/>
      <c r="ALK480" s="20"/>
      <c r="ALL480" s="20"/>
      <c r="ALM480" s="20"/>
      <c r="ALN480" s="20"/>
      <c r="ALO480" s="20"/>
      <c r="ALP480" s="20"/>
      <c r="ALQ480" s="20"/>
      <c r="ALR480" s="20"/>
      <c r="ALS480" s="20"/>
      <c r="ALT480" s="20"/>
      <c r="ALU480" s="20"/>
      <c r="ALV480" s="20"/>
      <c r="ALW480" s="20"/>
      <c r="ALX480" s="20"/>
      <c r="ALY480" s="20"/>
      <c r="ALZ480" s="20"/>
      <c r="AMA480" s="20"/>
      <c r="AMB480" s="20"/>
      <c r="AMC480" s="20"/>
      <c r="AMD480" s="20"/>
      <c r="AME480" s="20"/>
      <c r="AMF480" s="20"/>
      <c r="AMG480" s="20"/>
      <c r="AMH480" s="20"/>
      <c r="AMI480" s="20"/>
      <c r="AMJ480" s="20"/>
      <c r="AMK480" s="20"/>
      <c r="AML480" s="20"/>
      <c r="AMM480" s="20"/>
      <c r="AMN480" s="20"/>
      <c r="AMO480" s="20"/>
      <c r="AMP480" s="20"/>
      <c r="AMQ480" s="20"/>
      <c r="AMR480" s="20"/>
      <c r="AMS480" s="20"/>
      <c r="AMT480" s="20"/>
      <c r="AMU480" s="20"/>
      <c r="AMV480" s="20"/>
      <c r="AMW480" s="20"/>
      <c r="AMX480" s="20"/>
      <c r="AMY480" s="20"/>
      <c r="AMZ480" s="20"/>
      <c r="ANA480" s="20"/>
      <c r="ANB480" s="20"/>
      <c r="ANC480" s="20"/>
      <c r="AND480" s="20"/>
      <c r="ANE480" s="20"/>
      <c r="ANF480" s="20"/>
      <c r="ANG480" s="20"/>
      <c r="ANH480" s="20"/>
      <c r="ANI480" s="20"/>
      <c r="ANJ480" s="20"/>
      <c r="ANK480" s="20"/>
      <c r="ANL480" s="20"/>
      <c r="ANM480" s="20"/>
      <c r="ANN480" s="20"/>
      <c r="ANO480" s="20"/>
      <c r="ANP480" s="20"/>
      <c r="ANQ480" s="20"/>
      <c r="ANR480" s="20"/>
      <c r="ANS480" s="20"/>
      <c r="ANT480" s="20"/>
      <c r="ANU480" s="20"/>
      <c r="ANV480" s="20"/>
      <c r="ANW480" s="20"/>
      <c r="ANX480" s="20"/>
      <c r="ANY480" s="20"/>
      <c r="ANZ480" s="20"/>
      <c r="AOA480" s="20"/>
      <c r="AOB480" s="20"/>
      <c r="AOC480" s="20"/>
      <c r="AOD480" s="20"/>
      <c r="AOE480" s="20"/>
      <c r="AOF480" s="20"/>
      <c r="AOG480" s="20"/>
      <c r="AOH480" s="20"/>
      <c r="AOI480" s="20"/>
      <c r="AOJ480" s="20"/>
      <c r="AOK480" s="20"/>
      <c r="AOL480" s="20"/>
      <c r="AOM480" s="20"/>
      <c r="AON480" s="20"/>
      <c r="AOO480" s="20"/>
      <c r="AOP480" s="20"/>
      <c r="AOQ480" s="20"/>
      <c r="AOR480" s="20"/>
      <c r="AOS480" s="20"/>
      <c r="AOT480" s="20"/>
      <c r="AOU480" s="20"/>
      <c r="AOV480" s="20"/>
      <c r="AOW480" s="20"/>
      <c r="AOX480" s="20"/>
      <c r="AOY480" s="20"/>
      <c r="AOZ480" s="20"/>
      <c r="APA480" s="20"/>
      <c r="APB480" s="20"/>
      <c r="APC480" s="20"/>
      <c r="APD480" s="20"/>
      <c r="APE480" s="20"/>
      <c r="APF480" s="20"/>
      <c r="APG480" s="20"/>
      <c r="APH480" s="20"/>
      <c r="API480" s="20"/>
      <c r="APJ480" s="20"/>
      <c r="APK480" s="20"/>
      <c r="APL480" s="20"/>
      <c r="APM480" s="20"/>
      <c r="APN480" s="20"/>
      <c r="APO480" s="20"/>
      <c r="APP480" s="20"/>
      <c r="APQ480" s="20"/>
      <c r="APR480" s="20"/>
      <c r="APS480" s="20"/>
      <c r="APT480" s="20"/>
      <c r="APU480" s="20"/>
      <c r="APV480" s="20"/>
      <c r="APW480" s="20"/>
      <c r="APX480" s="20"/>
      <c r="APY480" s="20"/>
      <c r="APZ480" s="20"/>
      <c r="AQA480" s="20"/>
      <c r="AQB480" s="20"/>
      <c r="AQC480" s="20"/>
      <c r="AQD480" s="20"/>
      <c r="AQE480" s="20"/>
      <c r="AQF480" s="20"/>
      <c r="AQG480" s="20"/>
      <c r="AQH480" s="20"/>
      <c r="AQI480" s="20"/>
      <c r="AQJ480" s="20"/>
      <c r="AQK480" s="20"/>
      <c r="AQL480" s="20"/>
      <c r="AQM480" s="20"/>
      <c r="AQN480" s="20"/>
      <c r="AQO480" s="20"/>
      <c r="AQP480" s="20"/>
      <c r="AQQ480" s="20"/>
      <c r="AQR480" s="20"/>
      <c r="AQS480" s="20"/>
      <c r="AQT480" s="20"/>
      <c r="AQU480" s="20"/>
      <c r="AQV480" s="20"/>
      <c r="AQW480" s="20"/>
      <c r="AQX480" s="20"/>
      <c r="AQY480" s="20"/>
      <c r="AQZ480" s="20"/>
      <c r="ARA480" s="20"/>
      <c r="ARB480" s="20"/>
      <c r="ARC480" s="20"/>
      <c r="ARD480" s="20"/>
      <c r="ARE480" s="20"/>
      <c r="ARF480" s="20"/>
      <c r="ARG480" s="20"/>
      <c r="ARH480" s="20"/>
      <c r="ARI480" s="20"/>
      <c r="ARJ480" s="20"/>
      <c r="ARK480" s="20"/>
      <c r="ARL480" s="20"/>
      <c r="ARM480" s="20"/>
      <c r="ARN480" s="20"/>
      <c r="ARO480" s="20"/>
      <c r="ARP480" s="20"/>
      <c r="ARQ480" s="20"/>
      <c r="ARR480" s="20"/>
      <c r="ARS480" s="20"/>
      <c r="ART480" s="20"/>
      <c r="ARU480" s="20"/>
      <c r="ARV480" s="20"/>
      <c r="ARW480" s="20"/>
      <c r="ARX480" s="20"/>
      <c r="ARY480" s="20"/>
      <c r="ARZ480" s="20"/>
      <c r="ASA480" s="20"/>
      <c r="ASB480" s="20"/>
      <c r="ASC480" s="20"/>
      <c r="ASD480" s="20"/>
      <c r="ASE480" s="20"/>
      <c r="ASF480" s="20"/>
      <c r="ASG480" s="20"/>
      <c r="ASH480" s="20"/>
      <c r="ASI480" s="20"/>
      <c r="ASJ480" s="20"/>
      <c r="ASK480" s="20"/>
      <c r="ASL480" s="20"/>
      <c r="ASM480" s="20"/>
      <c r="ASN480" s="20"/>
      <c r="ASO480" s="20"/>
      <c r="ASP480" s="20"/>
      <c r="ASQ480" s="20"/>
      <c r="ASR480" s="20"/>
      <c r="ASS480" s="20"/>
      <c r="AST480" s="20"/>
      <c r="ASU480" s="20"/>
      <c r="ASV480" s="20"/>
      <c r="ASW480" s="20"/>
      <c r="ASX480" s="20"/>
      <c r="ASY480" s="20"/>
      <c r="ASZ480" s="20"/>
      <c r="ATA480" s="20"/>
      <c r="ATB480" s="20"/>
      <c r="ATC480" s="20"/>
      <c r="ATD480" s="20"/>
      <c r="ATE480" s="20"/>
      <c r="ATF480" s="20"/>
      <c r="ATG480" s="20"/>
      <c r="ATH480" s="20"/>
      <c r="ATI480" s="20"/>
      <c r="ATJ480" s="20"/>
      <c r="ATK480" s="20"/>
      <c r="ATL480" s="20"/>
      <c r="ATM480" s="20"/>
      <c r="ATN480" s="20"/>
      <c r="ATO480" s="20"/>
      <c r="ATP480" s="20"/>
      <c r="ATQ480" s="20"/>
      <c r="ATR480" s="20"/>
      <c r="ATS480" s="20"/>
      <c r="ATT480" s="20"/>
      <c r="ATU480" s="20"/>
      <c r="ATV480" s="20"/>
      <c r="ATW480" s="20"/>
      <c r="ATX480" s="20"/>
      <c r="ATY480" s="20"/>
      <c r="ATZ480" s="20"/>
      <c r="AUA480" s="20"/>
      <c r="AUB480" s="20"/>
      <c r="AUC480" s="20"/>
      <c r="AUD480" s="20"/>
      <c r="AUE480" s="20"/>
      <c r="AUF480" s="20"/>
      <c r="AUG480" s="20"/>
      <c r="AUH480" s="20"/>
      <c r="AUI480" s="20"/>
      <c r="AUJ480" s="20"/>
      <c r="AUK480" s="20"/>
      <c r="AUL480" s="20"/>
      <c r="AUM480" s="20"/>
      <c r="AUN480" s="20"/>
      <c r="AUO480" s="20"/>
      <c r="AUP480" s="20"/>
      <c r="AUQ480" s="20"/>
      <c r="AUR480" s="20"/>
      <c r="AUS480" s="20"/>
      <c r="AUT480" s="20"/>
      <c r="AUU480" s="20"/>
      <c r="AUV480" s="20"/>
      <c r="AUW480" s="20"/>
      <c r="AUX480" s="20"/>
      <c r="AUY480" s="20"/>
      <c r="AUZ480" s="20"/>
      <c r="AVA480" s="20"/>
      <c r="AVB480" s="20"/>
      <c r="AVC480" s="20"/>
      <c r="AVD480" s="20"/>
      <c r="AVE480" s="20"/>
      <c r="AVF480" s="20"/>
      <c r="AVG480" s="20"/>
      <c r="AVH480" s="20"/>
      <c r="AVI480" s="20"/>
      <c r="AVJ480" s="20"/>
      <c r="AVK480" s="20"/>
      <c r="AVL480" s="20"/>
      <c r="AVM480" s="20"/>
      <c r="AVN480" s="20"/>
      <c r="AVO480" s="20"/>
      <c r="AVP480" s="20"/>
      <c r="AVQ480" s="20"/>
      <c r="AVR480" s="20"/>
      <c r="AVS480" s="20"/>
      <c r="AVT480" s="20"/>
      <c r="AVU480" s="20"/>
      <c r="AVV480" s="20"/>
      <c r="AVW480" s="20"/>
      <c r="AVX480" s="20"/>
      <c r="AVY480" s="20"/>
      <c r="AVZ480" s="20"/>
      <c r="AWA480" s="20"/>
      <c r="AWB480" s="20"/>
      <c r="AWC480" s="20"/>
      <c r="AWD480" s="20"/>
      <c r="AWE480" s="20"/>
      <c r="AWF480" s="20"/>
      <c r="AWG480" s="20"/>
      <c r="AWH480" s="20"/>
      <c r="AWI480" s="20"/>
      <c r="AWJ480" s="20"/>
      <c r="AWK480" s="20"/>
      <c r="AWL480" s="20"/>
      <c r="AWM480" s="20"/>
      <c r="AWN480" s="20"/>
      <c r="AWO480" s="20"/>
      <c r="AWP480" s="20"/>
      <c r="AWQ480" s="20"/>
      <c r="AWR480" s="20"/>
      <c r="AWS480" s="20"/>
      <c r="AWT480" s="20"/>
      <c r="AWU480" s="20"/>
      <c r="AWV480" s="20"/>
      <c r="AWW480" s="20"/>
      <c r="AWX480" s="20"/>
      <c r="AWY480" s="20"/>
      <c r="AWZ480" s="20"/>
      <c r="AXA480" s="20"/>
      <c r="AXB480" s="20"/>
      <c r="AXC480" s="20"/>
      <c r="AXD480" s="20"/>
      <c r="AXE480" s="20"/>
      <c r="AXF480" s="20"/>
      <c r="AXG480" s="20"/>
      <c r="AXH480" s="20"/>
      <c r="AXI480" s="20"/>
      <c r="AXJ480" s="20"/>
      <c r="AXK480" s="20"/>
      <c r="AXL480" s="20"/>
      <c r="AXM480" s="20"/>
      <c r="AXN480" s="20"/>
      <c r="AXO480" s="20"/>
      <c r="AXP480" s="20"/>
      <c r="AXQ480" s="20"/>
      <c r="AXR480" s="20"/>
      <c r="AXS480" s="20"/>
      <c r="AXT480" s="20"/>
      <c r="AXU480" s="20"/>
      <c r="AXV480" s="20"/>
      <c r="AXW480" s="20"/>
      <c r="AXX480" s="20"/>
      <c r="AXY480" s="20"/>
      <c r="AXZ480" s="20"/>
      <c r="AYA480" s="20"/>
      <c r="AYB480" s="20"/>
      <c r="AYC480" s="20"/>
      <c r="AYD480" s="20"/>
      <c r="AYE480" s="20"/>
      <c r="AYF480" s="20"/>
      <c r="AYG480" s="20"/>
      <c r="AYH480" s="20"/>
      <c r="AYI480" s="20"/>
      <c r="AYJ480" s="20"/>
      <c r="AYK480" s="20"/>
      <c r="AYL480" s="20"/>
      <c r="AYM480" s="20"/>
      <c r="AYN480" s="20"/>
      <c r="AYO480" s="20"/>
      <c r="AYP480" s="20"/>
      <c r="AYQ480" s="20"/>
      <c r="AYR480" s="20"/>
      <c r="AYS480" s="20"/>
      <c r="AYT480" s="20"/>
      <c r="AYU480" s="20"/>
      <c r="AYV480" s="20"/>
      <c r="AYW480" s="20"/>
      <c r="AYX480" s="20"/>
      <c r="AYY480" s="20"/>
      <c r="AYZ480" s="20"/>
      <c r="AZA480" s="20"/>
      <c r="AZB480" s="20"/>
      <c r="AZC480" s="20"/>
      <c r="AZD480" s="20"/>
      <c r="AZE480" s="20"/>
      <c r="AZF480" s="20"/>
      <c r="AZG480" s="20"/>
      <c r="AZH480" s="20"/>
      <c r="AZI480" s="20"/>
      <c r="AZJ480" s="20"/>
      <c r="AZK480" s="20"/>
      <c r="AZL480" s="20"/>
      <c r="AZM480" s="20"/>
      <c r="AZN480" s="20"/>
      <c r="AZO480" s="20"/>
      <c r="AZP480" s="20"/>
      <c r="AZQ480" s="20"/>
      <c r="AZR480" s="20"/>
      <c r="AZS480" s="20"/>
      <c r="AZT480" s="20"/>
      <c r="AZU480" s="20"/>
      <c r="AZV480" s="20"/>
      <c r="AZW480" s="20"/>
      <c r="AZX480" s="20"/>
      <c r="AZY480" s="20"/>
      <c r="AZZ480" s="20"/>
      <c r="BAA480" s="20"/>
      <c r="BAB480" s="20"/>
      <c r="BAC480" s="20"/>
      <c r="BAD480" s="20"/>
      <c r="BAE480" s="20"/>
      <c r="BAF480" s="20"/>
      <c r="BAG480" s="20"/>
      <c r="BAH480" s="20"/>
      <c r="BAI480" s="20"/>
      <c r="BAJ480" s="20"/>
      <c r="BAK480" s="20"/>
      <c r="BAL480" s="20"/>
      <c r="BAM480" s="20"/>
      <c r="BAN480" s="20"/>
      <c r="BAO480" s="20"/>
      <c r="BAP480" s="20"/>
      <c r="BAQ480" s="20"/>
      <c r="BAR480" s="20"/>
      <c r="BAS480" s="20"/>
      <c r="BAT480" s="20"/>
      <c r="BAU480" s="20"/>
      <c r="BAV480" s="20"/>
      <c r="BAW480" s="20"/>
      <c r="BAX480" s="20"/>
      <c r="BAY480" s="20"/>
      <c r="BAZ480" s="20"/>
      <c r="BBA480" s="20"/>
      <c r="BBB480" s="20"/>
      <c r="BBC480" s="20"/>
      <c r="BBD480" s="20"/>
      <c r="BBE480" s="20"/>
      <c r="BBF480" s="20"/>
      <c r="BBG480" s="20"/>
      <c r="BBH480" s="20"/>
      <c r="BBI480" s="20"/>
      <c r="BBJ480" s="20"/>
      <c r="BBK480" s="20"/>
      <c r="BBL480" s="20"/>
      <c r="BBM480" s="20"/>
      <c r="BBN480" s="20"/>
      <c r="BBO480" s="20"/>
      <c r="BBP480" s="20"/>
      <c r="BBQ480" s="20"/>
      <c r="BBR480" s="20"/>
      <c r="BBS480" s="20"/>
      <c r="BBT480" s="20"/>
      <c r="BBU480" s="20"/>
      <c r="BBV480" s="20"/>
      <c r="BBW480" s="20"/>
      <c r="BBX480" s="20"/>
      <c r="BBY480" s="20"/>
      <c r="BBZ480" s="20"/>
      <c r="BCA480" s="20"/>
      <c r="BCB480" s="20"/>
      <c r="BCC480" s="20"/>
      <c r="BCD480" s="20"/>
      <c r="BCE480" s="20"/>
      <c r="BCF480" s="20"/>
      <c r="BCG480" s="20"/>
      <c r="BCH480" s="20"/>
      <c r="BCI480" s="20"/>
      <c r="BCJ480" s="20"/>
      <c r="BCK480" s="20"/>
      <c r="BCL480" s="20"/>
      <c r="BCM480" s="20"/>
      <c r="BCN480" s="20"/>
      <c r="BCO480" s="20"/>
      <c r="BCP480" s="20"/>
      <c r="BCQ480" s="20"/>
      <c r="BCR480" s="20"/>
      <c r="BCS480" s="20"/>
      <c r="BCT480" s="20"/>
      <c r="BCU480" s="20"/>
      <c r="BCV480" s="20"/>
      <c r="BCW480" s="20"/>
      <c r="BCX480" s="20"/>
      <c r="BCY480" s="20"/>
      <c r="BCZ480" s="20"/>
      <c r="BDA480" s="20"/>
      <c r="BDB480" s="20"/>
      <c r="BDC480" s="20"/>
      <c r="BDD480" s="20"/>
      <c r="BDE480" s="20"/>
      <c r="BDF480" s="20"/>
      <c r="BDG480" s="20"/>
      <c r="BDH480" s="20"/>
      <c r="BDI480" s="20"/>
      <c r="BDJ480" s="20"/>
      <c r="BDK480" s="20"/>
      <c r="BDL480" s="20"/>
      <c r="BDM480" s="20"/>
      <c r="BDN480" s="20"/>
      <c r="BDO480" s="20"/>
      <c r="BDP480" s="20"/>
      <c r="BDQ480" s="20"/>
      <c r="BDR480" s="20"/>
      <c r="BDS480" s="20"/>
      <c r="BDT480" s="20"/>
      <c r="BDU480" s="20"/>
      <c r="BDV480" s="20"/>
      <c r="BDW480" s="20"/>
      <c r="BDX480" s="20"/>
      <c r="BDY480" s="20"/>
      <c r="BDZ480" s="20"/>
      <c r="BEA480" s="20"/>
      <c r="BEB480" s="20"/>
      <c r="BEC480" s="20"/>
      <c r="BED480" s="20"/>
      <c r="BEE480" s="20"/>
      <c r="BEF480" s="20"/>
      <c r="BEG480" s="20"/>
      <c r="BEH480" s="20"/>
      <c r="BEI480" s="20"/>
      <c r="BEJ480" s="20"/>
      <c r="BEK480" s="20"/>
      <c r="BEL480" s="20"/>
      <c r="BEM480" s="20"/>
      <c r="BEN480" s="20"/>
      <c r="BEO480" s="20"/>
      <c r="BEP480" s="20"/>
      <c r="BEQ480" s="20"/>
      <c r="BER480" s="20"/>
      <c r="BES480" s="20"/>
      <c r="BET480" s="20"/>
      <c r="BEU480" s="20"/>
      <c r="BEV480" s="20"/>
      <c r="BEW480" s="20"/>
      <c r="BEX480" s="20"/>
      <c r="BEY480" s="20"/>
      <c r="BEZ480" s="20"/>
      <c r="BFA480" s="20"/>
      <c r="BFB480" s="20"/>
      <c r="BFC480" s="20"/>
      <c r="BFD480" s="20"/>
      <c r="BFE480" s="20"/>
      <c r="BFF480" s="20"/>
      <c r="BFG480" s="20"/>
      <c r="BFH480" s="20"/>
      <c r="BFI480" s="20"/>
      <c r="BFJ480" s="20"/>
      <c r="BFK480" s="20"/>
      <c r="BFL480" s="20"/>
      <c r="BFM480" s="20"/>
      <c r="BFN480" s="20"/>
      <c r="BFO480" s="20"/>
      <c r="BFP480" s="20"/>
      <c r="BFQ480" s="20"/>
      <c r="BFR480" s="20"/>
      <c r="BFS480" s="20"/>
      <c r="BFT480" s="20"/>
      <c r="BFU480" s="20"/>
      <c r="BFV480" s="20"/>
      <c r="BFW480" s="20"/>
      <c r="BFX480" s="20"/>
      <c r="BFY480" s="20"/>
      <c r="BFZ480" s="20"/>
      <c r="BGA480" s="20"/>
      <c r="BGB480" s="20"/>
      <c r="BGC480" s="20"/>
      <c r="BGD480" s="20"/>
      <c r="BGE480" s="20"/>
      <c r="BGF480" s="20"/>
      <c r="BGG480" s="20"/>
      <c r="BGH480" s="20"/>
      <c r="BGI480" s="20"/>
      <c r="BGJ480" s="20"/>
      <c r="BGK480" s="20"/>
      <c r="BGL480" s="20"/>
      <c r="BGM480" s="20"/>
      <c r="BGN480" s="20"/>
      <c r="BGO480" s="20"/>
      <c r="BGP480" s="20"/>
      <c r="BGQ480" s="20"/>
      <c r="BGR480" s="20"/>
      <c r="BGS480" s="20"/>
      <c r="BGT480" s="20"/>
      <c r="BGU480" s="20"/>
      <c r="BGV480" s="20"/>
      <c r="BGW480" s="20"/>
      <c r="BGX480" s="20"/>
      <c r="BGY480" s="20"/>
      <c r="BGZ480" s="20"/>
      <c r="BHA480" s="20"/>
      <c r="BHB480" s="20"/>
      <c r="BHC480" s="20"/>
      <c r="BHD480" s="20"/>
      <c r="BHE480" s="20"/>
      <c r="BHF480" s="20"/>
      <c r="BHG480" s="20"/>
      <c r="BHH480" s="20"/>
      <c r="BHI480" s="20"/>
      <c r="BHJ480" s="20"/>
      <c r="BHK480" s="20"/>
      <c r="BHL480" s="20"/>
      <c r="BHM480" s="20"/>
      <c r="BHN480" s="20"/>
      <c r="BHO480" s="20"/>
      <c r="BHP480" s="20"/>
      <c r="BHQ480" s="20"/>
      <c r="BHR480" s="20"/>
      <c r="BHS480" s="20"/>
      <c r="BHT480" s="20"/>
      <c r="BHU480" s="20"/>
      <c r="BHV480" s="20"/>
      <c r="BHW480" s="20"/>
      <c r="BHX480" s="20"/>
      <c r="BHY480" s="20"/>
      <c r="BHZ480" s="20"/>
      <c r="BIA480" s="20"/>
      <c r="BIB480" s="20"/>
      <c r="BIC480" s="20"/>
      <c r="BID480" s="20"/>
      <c r="BIE480" s="20"/>
      <c r="BIF480" s="20"/>
      <c r="BIG480" s="20"/>
      <c r="BIH480" s="20"/>
      <c r="BII480" s="20"/>
      <c r="BIJ480" s="20"/>
      <c r="BIK480" s="20"/>
      <c r="BIL480" s="20"/>
      <c r="BIM480" s="20"/>
      <c r="BIN480" s="20"/>
      <c r="BIO480" s="20"/>
      <c r="BIP480" s="20"/>
      <c r="BIQ480" s="20"/>
      <c r="BIR480" s="20"/>
      <c r="BIS480" s="20"/>
      <c r="BIT480" s="20"/>
      <c r="BIU480" s="20"/>
      <c r="BIV480" s="20"/>
      <c r="BIW480" s="20"/>
      <c r="BIX480" s="20"/>
      <c r="BIY480" s="20"/>
      <c r="BIZ480" s="20"/>
      <c r="BJA480" s="20"/>
      <c r="BJB480" s="20"/>
      <c r="BJC480" s="20"/>
      <c r="BJD480" s="20"/>
      <c r="BJE480" s="20"/>
      <c r="BJF480" s="20"/>
      <c r="BJG480" s="20"/>
      <c r="BJH480" s="20"/>
      <c r="BJI480" s="20"/>
      <c r="BJJ480" s="20"/>
      <c r="BJK480" s="20"/>
      <c r="BJL480" s="20"/>
      <c r="BJM480" s="20"/>
      <c r="BJN480" s="20"/>
      <c r="BJO480" s="20"/>
      <c r="BJP480" s="20"/>
      <c r="BJQ480" s="20"/>
      <c r="BJR480" s="20"/>
      <c r="BJS480" s="20"/>
      <c r="BJT480" s="20"/>
      <c r="BJU480" s="20"/>
      <c r="BJV480" s="20"/>
      <c r="BJW480" s="20"/>
      <c r="BJX480" s="20"/>
      <c r="BJY480" s="20"/>
      <c r="BJZ480" s="20"/>
      <c r="BKA480" s="20"/>
      <c r="BKB480" s="20"/>
      <c r="BKC480" s="20"/>
      <c r="BKD480" s="20"/>
      <c r="BKE480" s="20"/>
      <c r="BKF480" s="20"/>
      <c r="BKG480" s="20"/>
      <c r="BKH480" s="20"/>
      <c r="BKI480" s="20"/>
      <c r="BKJ480" s="20"/>
      <c r="BKK480" s="20"/>
      <c r="BKL480" s="20"/>
      <c r="BKM480" s="20"/>
      <c r="BKN480" s="20"/>
      <c r="BKO480" s="20"/>
      <c r="BKP480" s="20"/>
      <c r="BKQ480" s="20"/>
      <c r="BKR480" s="20"/>
      <c r="BKS480" s="20"/>
      <c r="BKT480" s="20"/>
      <c r="BKU480" s="20"/>
      <c r="BKV480" s="20"/>
      <c r="BKW480" s="20"/>
      <c r="BKX480" s="20"/>
      <c r="BKY480" s="20"/>
      <c r="BKZ480" s="20"/>
      <c r="BLA480" s="20"/>
      <c r="BLB480" s="20"/>
      <c r="BLC480" s="20"/>
      <c r="BLD480" s="20"/>
      <c r="BLE480" s="20"/>
      <c r="BLF480" s="20"/>
      <c r="BLG480" s="20"/>
      <c r="BLH480" s="20"/>
      <c r="BLI480" s="20"/>
      <c r="BLJ480" s="20"/>
      <c r="BLK480" s="20"/>
      <c r="BLL480" s="20"/>
      <c r="BLM480" s="20"/>
      <c r="BLN480" s="20"/>
      <c r="BLO480" s="20"/>
      <c r="BLP480" s="20"/>
      <c r="BLQ480" s="20"/>
      <c r="BLR480" s="20"/>
      <c r="BLS480" s="20"/>
      <c r="BLT480" s="20"/>
      <c r="BLU480" s="20"/>
      <c r="BLV480" s="20"/>
      <c r="BLW480" s="20"/>
      <c r="BLX480" s="20"/>
      <c r="BLY480" s="20"/>
      <c r="BLZ480" s="20"/>
      <c r="BMA480" s="20"/>
      <c r="BMB480" s="20"/>
      <c r="BMC480" s="20"/>
      <c r="BMD480" s="20"/>
      <c r="BME480" s="20"/>
      <c r="BMF480" s="20"/>
      <c r="BMG480" s="20"/>
      <c r="BMH480" s="20"/>
      <c r="BMI480" s="20"/>
      <c r="BMJ480" s="20"/>
      <c r="BMK480" s="20"/>
      <c r="BML480" s="20"/>
      <c r="BMM480" s="20"/>
      <c r="BMN480" s="20"/>
      <c r="BMO480" s="20"/>
      <c r="BMP480" s="20"/>
      <c r="BMQ480" s="20"/>
      <c r="BMR480" s="20"/>
      <c r="BMS480" s="20"/>
      <c r="BMT480" s="20"/>
      <c r="BMU480" s="20"/>
      <c r="BMV480" s="20"/>
      <c r="BMW480" s="20"/>
      <c r="BMX480" s="20"/>
      <c r="BMY480" s="20"/>
      <c r="BMZ480" s="20"/>
      <c r="BNA480" s="20"/>
      <c r="BNB480" s="20"/>
      <c r="BNC480" s="20"/>
      <c r="BND480" s="20"/>
      <c r="BNE480" s="20"/>
      <c r="BNF480" s="20"/>
      <c r="BNG480" s="20"/>
      <c r="BNH480" s="20"/>
      <c r="BNI480" s="20"/>
      <c r="BNJ480" s="20"/>
      <c r="BNK480" s="20"/>
      <c r="BNL480" s="20"/>
      <c r="BNM480" s="20"/>
      <c r="BNN480" s="20"/>
      <c r="BNO480" s="20"/>
      <c r="BNP480" s="20"/>
      <c r="BNQ480" s="20"/>
      <c r="BNR480" s="20"/>
      <c r="BNS480" s="20"/>
      <c r="BNT480" s="20"/>
      <c r="BNU480" s="20"/>
      <c r="BNV480" s="20"/>
      <c r="BNW480" s="20"/>
      <c r="BNX480" s="20"/>
      <c r="BNY480" s="20"/>
      <c r="BNZ480" s="20"/>
      <c r="BOA480" s="20"/>
      <c r="BOB480" s="20"/>
      <c r="BOC480" s="20"/>
      <c r="BOD480" s="20"/>
      <c r="BOE480" s="20"/>
      <c r="BOF480" s="20"/>
      <c r="BOG480" s="20"/>
      <c r="BOH480" s="20"/>
      <c r="BOI480" s="20"/>
      <c r="BOJ480" s="20"/>
      <c r="BOK480" s="20"/>
      <c r="BOL480" s="20"/>
      <c r="BOM480" s="20"/>
      <c r="BON480" s="20"/>
      <c r="BOO480" s="20"/>
      <c r="BOP480" s="20"/>
      <c r="BOQ480" s="20"/>
      <c r="BOR480" s="20"/>
      <c r="BOS480" s="20"/>
      <c r="BOT480" s="20"/>
      <c r="BOU480" s="20"/>
      <c r="BOV480" s="20"/>
      <c r="BOW480" s="20"/>
      <c r="BOX480" s="20"/>
      <c r="BOY480" s="20"/>
      <c r="BOZ480" s="20"/>
      <c r="BPA480" s="20"/>
      <c r="BPB480" s="20"/>
      <c r="BPC480" s="20"/>
      <c r="BPD480" s="20"/>
      <c r="BPE480" s="20"/>
      <c r="BPF480" s="20"/>
      <c r="BPG480" s="20"/>
      <c r="BPH480" s="20"/>
      <c r="BPI480" s="20"/>
      <c r="BPJ480" s="20"/>
      <c r="BPK480" s="20"/>
      <c r="BPL480" s="20"/>
      <c r="BPM480" s="20"/>
      <c r="BPN480" s="20"/>
      <c r="BPO480" s="20"/>
      <c r="BPP480" s="20"/>
      <c r="BPQ480" s="20"/>
      <c r="BPR480" s="20"/>
      <c r="BPS480" s="20"/>
      <c r="BPT480" s="20"/>
      <c r="BPU480" s="20"/>
      <c r="BPV480" s="20"/>
      <c r="BPW480" s="20"/>
      <c r="BPX480" s="20"/>
      <c r="BPY480" s="20"/>
      <c r="BPZ480" s="20"/>
      <c r="BQA480" s="20"/>
      <c r="BQB480" s="20"/>
      <c r="BQC480" s="20"/>
      <c r="BQD480" s="20"/>
      <c r="BQE480" s="20"/>
      <c r="BQF480" s="20"/>
      <c r="BQG480" s="20"/>
      <c r="BQH480" s="20"/>
      <c r="BQI480" s="20"/>
      <c r="BQJ480" s="20"/>
      <c r="BQK480" s="20"/>
      <c r="BQL480" s="20"/>
      <c r="BQM480" s="20"/>
      <c r="BQN480" s="20"/>
      <c r="BQO480" s="20"/>
      <c r="BQP480" s="20"/>
      <c r="BQQ480" s="20"/>
      <c r="BQR480" s="20"/>
      <c r="BQS480" s="20"/>
      <c r="BQT480" s="20"/>
      <c r="BQU480" s="20"/>
      <c r="BQV480" s="20"/>
      <c r="BQW480" s="20"/>
      <c r="BQX480" s="20"/>
      <c r="BQY480" s="20"/>
      <c r="BQZ480" s="20"/>
      <c r="BRA480" s="20"/>
      <c r="BRB480" s="20"/>
      <c r="BRC480" s="20"/>
      <c r="BRD480" s="20"/>
      <c r="BRE480" s="20"/>
      <c r="BRF480" s="20"/>
      <c r="BRG480" s="20"/>
      <c r="BRH480" s="20"/>
      <c r="BRI480" s="20"/>
      <c r="BRJ480" s="20"/>
      <c r="BRK480" s="20"/>
      <c r="BRL480" s="20"/>
      <c r="BRM480" s="20"/>
      <c r="BRN480" s="20"/>
      <c r="BRO480" s="20"/>
      <c r="BRP480" s="20"/>
      <c r="BRQ480" s="20"/>
      <c r="BRR480" s="20"/>
      <c r="BRS480" s="20"/>
      <c r="BRT480" s="20"/>
      <c r="BRU480" s="20"/>
      <c r="BRV480" s="20"/>
      <c r="BRW480" s="20"/>
      <c r="BRX480" s="20"/>
      <c r="BRY480" s="20"/>
      <c r="BRZ480" s="20"/>
      <c r="BSA480" s="20"/>
      <c r="BSB480" s="20"/>
      <c r="BSC480" s="20"/>
      <c r="BSD480" s="20"/>
      <c r="BSE480" s="20"/>
      <c r="BSF480" s="20"/>
      <c r="BSG480" s="20"/>
      <c r="BSH480" s="20"/>
      <c r="BSI480" s="20"/>
      <c r="BSJ480" s="20"/>
      <c r="BSK480" s="20"/>
      <c r="BSL480" s="20"/>
      <c r="BSM480" s="20"/>
      <c r="BSN480" s="20"/>
      <c r="BSO480" s="20"/>
      <c r="BSP480" s="20"/>
      <c r="BSQ480" s="20"/>
      <c r="BSR480" s="20"/>
      <c r="BSS480" s="20"/>
      <c r="BST480" s="20"/>
      <c r="BSU480" s="20"/>
      <c r="BSV480" s="20"/>
      <c r="BSW480" s="20"/>
      <c r="BSX480" s="20"/>
      <c r="BSY480" s="20"/>
      <c r="BSZ480" s="20"/>
      <c r="BTA480" s="20"/>
      <c r="BTB480" s="20"/>
      <c r="BTC480" s="20"/>
      <c r="BTD480" s="20"/>
      <c r="BTE480" s="20"/>
      <c r="BTF480" s="20"/>
      <c r="BTG480" s="20"/>
      <c r="BTH480" s="20"/>
      <c r="BTI480" s="20"/>
      <c r="BTJ480" s="20"/>
      <c r="BTK480" s="20"/>
      <c r="BTL480" s="20"/>
      <c r="BTM480" s="20"/>
      <c r="BTN480" s="20"/>
      <c r="BTO480" s="20"/>
      <c r="BTP480" s="20"/>
      <c r="BTQ480" s="20"/>
      <c r="BTR480" s="20"/>
      <c r="BTS480" s="20"/>
      <c r="BTT480" s="20"/>
      <c r="BTU480" s="20"/>
      <c r="BTV480" s="20"/>
      <c r="BTW480" s="20"/>
      <c r="BTX480" s="20"/>
      <c r="BTY480" s="20"/>
      <c r="BTZ480" s="20"/>
      <c r="BUA480" s="20"/>
      <c r="BUB480" s="20"/>
      <c r="BUC480" s="20"/>
      <c r="BUD480" s="20"/>
      <c r="BUE480" s="20"/>
      <c r="BUF480" s="20"/>
      <c r="BUG480" s="20"/>
      <c r="BUH480" s="20"/>
      <c r="BUI480" s="20"/>
      <c r="BUJ480" s="20"/>
      <c r="BUK480" s="20"/>
      <c r="BUL480" s="20"/>
      <c r="BUM480" s="20"/>
      <c r="BUN480" s="20"/>
      <c r="BUO480" s="20"/>
      <c r="BUP480" s="20"/>
      <c r="BUQ480" s="20"/>
      <c r="BUR480" s="20"/>
      <c r="BUS480" s="20"/>
      <c r="BUT480" s="20"/>
      <c r="BUU480" s="20"/>
      <c r="BUV480" s="20"/>
      <c r="BUW480" s="20"/>
      <c r="BUX480" s="20"/>
      <c r="BUY480" s="20"/>
      <c r="BUZ480" s="20"/>
      <c r="BVA480" s="20"/>
      <c r="BVB480" s="20"/>
      <c r="BVC480" s="20"/>
      <c r="BVD480" s="20"/>
      <c r="BVE480" s="20"/>
      <c r="BVF480" s="20"/>
      <c r="BVG480" s="20"/>
      <c r="BVH480" s="20"/>
      <c r="BVI480" s="20"/>
      <c r="BVJ480" s="20"/>
      <c r="BVK480" s="20"/>
      <c r="BVL480" s="20"/>
      <c r="BVM480" s="20"/>
      <c r="BVN480" s="20"/>
      <c r="BVO480" s="20"/>
      <c r="BVP480" s="20"/>
      <c r="BVQ480" s="20"/>
      <c r="BVR480" s="20"/>
      <c r="BVS480" s="20"/>
      <c r="BVT480" s="20"/>
      <c r="BVU480" s="20"/>
      <c r="BVV480" s="20"/>
      <c r="BVW480" s="20"/>
      <c r="BVX480" s="20"/>
      <c r="BVY480" s="20"/>
      <c r="BVZ480" s="20"/>
      <c r="BWA480" s="20"/>
      <c r="BWB480" s="20"/>
      <c r="BWC480" s="20"/>
      <c r="BWD480" s="20"/>
      <c r="BWE480" s="20"/>
      <c r="BWF480" s="20"/>
      <c r="BWG480" s="20"/>
      <c r="BWH480" s="20"/>
      <c r="BWI480" s="20"/>
      <c r="BWJ480" s="20"/>
      <c r="BWK480" s="20"/>
      <c r="BWL480" s="20"/>
      <c r="BWM480" s="20"/>
      <c r="BWN480" s="20"/>
      <c r="BWO480" s="20"/>
      <c r="BWP480" s="20"/>
      <c r="BWQ480" s="20"/>
      <c r="BWR480" s="20"/>
      <c r="BWS480" s="20"/>
      <c r="BWT480" s="20"/>
      <c r="BWU480" s="20"/>
      <c r="BWV480" s="20"/>
      <c r="BWW480" s="20"/>
      <c r="BWX480" s="20"/>
      <c r="BWY480" s="20"/>
      <c r="BWZ480" s="20"/>
      <c r="BXA480" s="20"/>
      <c r="BXB480" s="20"/>
      <c r="BXC480" s="20"/>
      <c r="BXD480" s="20"/>
      <c r="BXE480" s="20"/>
      <c r="BXF480" s="20"/>
      <c r="BXG480" s="20"/>
      <c r="BXH480" s="20"/>
      <c r="BXI480" s="20"/>
      <c r="BXJ480" s="20"/>
      <c r="BXK480" s="20"/>
      <c r="BXL480" s="20"/>
      <c r="BXM480" s="20"/>
      <c r="BXN480" s="20"/>
      <c r="BXO480" s="20"/>
      <c r="BXP480" s="20"/>
      <c r="BXQ480" s="20"/>
      <c r="BXR480" s="20"/>
      <c r="BXS480" s="20"/>
      <c r="BXT480" s="20"/>
      <c r="BXU480" s="20"/>
      <c r="BXV480" s="20"/>
      <c r="BXW480" s="20"/>
      <c r="BXX480" s="20"/>
      <c r="BXY480" s="20"/>
      <c r="BXZ480" s="20"/>
      <c r="BYA480" s="20"/>
      <c r="BYB480" s="20"/>
      <c r="BYC480" s="20"/>
      <c r="BYD480" s="20"/>
      <c r="BYE480" s="20"/>
      <c r="BYF480" s="20"/>
      <c r="BYG480" s="20"/>
      <c r="BYH480" s="20"/>
      <c r="BYI480" s="20"/>
      <c r="BYJ480" s="20"/>
      <c r="BYK480" s="20"/>
      <c r="BYL480" s="20"/>
      <c r="BYM480" s="20"/>
      <c r="BYN480" s="20"/>
      <c r="BYO480" s="20"/>
      <c r="BYP480" s="20"/>
      <c r="BYQ480" s="20"/>
      <c r="BYR480" s="20"/>
      <c r="BYS480" s="20"/>
      <c r="BYT480" s="20"/>
      <c r="BYU480" s="20"/>
      <c r="BYV480" s="20"/>
      <c r="BYW480" s="20"/>
      <c r="BYX480" s="20"/>
      <c r="BYY480" s="20"/>
      <c r="BYZ480" s="20"/>
      <c r="BZA480" s="20"/>
      <c r="BZB480" s="20"/>
      <c r="BZC480" s="20"/>
      <c r="BZD480" s="20"/>
      <c r="BZE480" s="20"/>
      <c r="BZF480" s="20"/>
      <c r="BZG480" s="20"/>
      <c r="BZH480" s="20"/>
      <c r="BZI480" s="20"/>
      <c r="BZJ480" s="20"/>
      <c r="BZK480" s="20"/>
      <c r="BZL480" s="20"/>
      <c r="BZM480" s="20"/>
      <c r="BZN480" s="20"/>
      <c r="BZO480" s="20"/>
      <c r="BZP480" s="20"/>
      <c r="BZQ480" s="20"/>
      <c r="BZR480" s="20"/>
      <c r="BZS480" s="20"/>
      <c r="BZT480" s="20"/>
      <c r="BZU480" s="20"/>
      <c r="BZV480" s="20"/>
      <c r="BZW480" s="20"/>
      <c r="BZX480" s="20"/>
      <c r="BZY480" s="20"/>
      <c r="BZZ480" s="20"/>
      <c r="CAA480" s="20"/>
      <c r="CAB480" s="20"/>
      <c r="CAC480" s="20"/>
      <c r="CAD480" s="20"/>
      <c r="CAE480" s="20"/>
      <c r="CAF480" s="20"/>
      <c r="CAG480" s="20"/>
      <c r="CAH480" s="20"/>
      <c r="CAI480" s="20"/>
      <c r="CAJ480" s="20"/>
      <c r="CAK480" s="20"/>
      <c r="CAL480" s="20"/>
      <c r="CAM480" s="20"/>
      <c r="CAN480" s="20"/>
      <c r="CAO480" s="20"/>
      <c r="CAP480" s="20"/>
      <c r="CAQ480" s="20"/>
      <c r="CAR480" s="20"/>
      <c r="CAS480" s="20"/>
      <c r="CAT480" s="20"/>
      <c r="CAU480" s="20"/>
      <c r="CAV480" s="20"/>
      <c r="CAW480" s="20"/>
      <c r="CAX480" s="20"/>
      <c r="CAY480" s="20"/>
      <c r="CAZ480" s="20"/>
      <c r="CBA480" s="20"/>
      <c r="CBB480" s="20"/>
      <c r="CBC480" s="20"/>
      <c r="CBD480" s="20"/>
      <c r="CBE480" s="20"/>
      <c r="CBF480" s="20"/>
      <c r="CBG480" s="20"/>
      <c r="CBH480" s="20"/>
      <c r="CBI480" s="20"/>
      <c r="CBJ480" s="20"/>
      <c r="CBK480" s="20"/>
      <c r="CBL480" s="20"/>
      <c r="CBM480" s="20"/>
      <c r="CBN480" s="20"/>
      <c r="CBO480" s="20"/>
      <c r="CBP480" s="20"/>
      <c r="CBQ480" s="20"/>
      <c r="CBR480" s="20"/>
      <c r="CBS480" s="20"/>
      <c r="CBT480" s="20"/>
      <c r="CBU480" s="20"/>
      <c r="CBV480" s="20"/>
      <c r="CBW480" s="20"/>
      <c r="CBX480" s="20"/>
      <c r="CBY480" s="20"/>
      <c r="CBZ480" s="20"/>
      <c r="CCA480" s="20"/>
      <c r="CCB480" s="20"/>
      <c r="CCC480" s="20"/>
      <c r="CCD480" s="20"/>
      <c r="CCE480" s="20"/>
      <c r="CCF480" s="20"/>
      <c r="CCG480" s="20"/>
      <c r="CCH480" s="20"/>
      <c r="CCI480" s="20"/>
      <c r="CCJ480" s="20"/>
      <c r="CCK480" s="20"/>
      <c r="CCL480" s="20"/>
      <c r="CCM480" s="20"/>
      <c r="CCN480" s="20"/>
      <c r="CCO480" s="20"/>
      <c r="CCP480" s="20"/>
      <c r="CCQ480" s="20"/>
      <c r="CCR480" s="20"/>
      <c r="CCS480" s="20"/>
      <c r="CCT480" s="20"/>
      <c r="CCU480" s="20"/>
      <c r="CCV480" s="20"/>
      <c r="CCW480" s="20"/>
      <c r="CCX480" s="20"/>
      <c r="CCY480" s="20"/>
      <c r="CCZ480" s="20"/>
      <c r="CDA480" s="20"/>
      <c r="CDB480" s="20"/>
      <c r="CDC480" s="20"/>
      <c r="CDD480" s="20"/>
      <c r="CDE480" s="20"/>
      <c r="CDF480" s="20"/>
      <c r="CDG480" s="20"/>
      <c r="CDH480" s="20"/>
      <c r="CDI480" s="20"/>
      <c r="CDJ480" s="20"/>
      <c r="CDK480" s="20"/>
      <c r="CDL480" s="20"/>
      <c r="CDM480" s="20"/>
      <c r="CDN480" s="20"/>
      <c r="CDO480" s="20"/>
      <c r="CDP480" s="20"/>
      <c r="CDQ480" s="20"/>
      <c r="CDR480" s="20"/>
      <c r="CDS480" s="20"/>
      <c r="CDT480" s="20"/>
      <c r="CDU480" s="20"/>
      <c r="CDV480" s="20"/>
      <c r="CDW480" s="20"/>
      <c r="CDX480" s="20"/>
      <c r="CDY480" s="20"/>
      <c r="CDZ480" s="20"/>
      <c r="CEA480" s="20"/>
      <c r="CEB480" s="20"/>
      <c r="CEC480" s="20"/>
      <c r="CED480" s="20"/>
      <c r="CEE480" s="20"/>
      <c r="CEF480" s="20"/>
      <c r="CEG480" s="20"/>
      <c r="CEH480" s="20"/>
      <c r="CEI480" s="20"/>
      <c r="CEJ480" s="20"/>
      <c r="CEK480" s="20"/>
      <c r="CEL480" s="20"/>
      <c r="CEM480" s="20"/>
      <c r="CEN480" s="20"/>
      <c r="CEO480" s="20"/>
      <c r="CEP480" s="20"/>
      <c r="CEQ480" s="20"/>
      <c r="CER480" s="20"/>
      <c r="CES480" s="20"/>
      <c r="CET480" s="20"/>
      <c r="CEU480" s="20"/>
      <c r="CEV480" s="20"/>
      <c r="CEW480" s="20"/>
      <c r="CEX480" s="20"/>
      <c r="CEY480" s="20"/>
      <c r="CEZ480" s="20"/>
      <c r="CFA480" s="20"/>
      <c r="CFB480" s="20"/>
      <c r="CFC480" s="20"/>
      <c r="CFD480" s="20"/>
      <c r="CFE480" s="20"/>
      <c r="CFF480" s="20"/>
      <c r="CFG480" s="20"/>
      <c r="CFH480" s="20"/>
      <c r="CFI480" s="20"/>
      <c r="CFJ480" s="20"/>
      <c r="CFK480" s="20"/>
      <c r="CFL480" s="20"/>
      <c r="CFM480" s="20"/>
      <c r="CFN480" s="20"/>
      <c r="CFO480" s="20"/>
      <c r="CFP480" s="20"/>
      <c r="CFQ480" s="20"/>
      <c r="CFR480" s="20"/>
      <c r="CFS480" s="20"/>
      <c r="CFT480" s="20"/>
      <c r="CFU480" s="20"/>
      <c r="CFV480" s="20"/>
      <c r="CFW480" s="20"/>
      <c r="CFX480" s="20"/>
      <c r="CFY480" s="20"/>
      <c r="CFZ480" s="20"/>
      <c r="CGA480" s="20"/>
      <c r="CGB480" s="20"/>
      <c r="CGC480" s="20"/>
      <c r="CGD480" s="20"/>
      <c r="CGE480" s="20"/>
      <c r="CGF480" s="20"/>
      <c r="CGG480" s="20"/>
      <c r="CGH480" s="20"/>
      <c r="CGI480" s="20"/>
      <c r="CGJ480" s="20"/>
      <c r="CGK480" s="20"/>
      <c r="CGL480" s="20"/>
      <c r="CGM480" s="20"/>
      <c r="CGN480" s="20"/>
      <c r="CGO480" s="20"/>
      <c r="CGP480" s="20"/>
      <c r="CGQ480" s="20"/>
      <c r="CGR480" s="20"/>
      <c r="CGS480" s="20"/>
      <c r="CGT480" s="20"/>
      <c r="CGU480" s="20"/>
      <c r="CGV480" s="20"/>
      <c r="CGW480" s="20"/>
      <c r="CGX480" s="20"/>
      <c r="CGY480" s="20"/>
      <c r="CGZ480" s="20"/>
      <c r="CHA480" s="20"/>
      <c r="CHB480" s="20"/>
      <c r="CHC480" s="20"/>
      <c r="CHD480" s="20"/>
      <c r="CHE480" s="20"/>
      <c r="CHF480" s="20"/>
      <c r="CHG480" s="20"/>
      <c r="CHH480" s="20"/>
      <c r="CHI480" s="20"/>
      <c r="CHJ480" s="20"/>
      <c r="CHK480" s="20"/>
      <c r="CHL480" s="20"/>
      <c r="CHM480" s="20"/>
      <c r="CHN480" s="20"/>
      <c r="CHO480" s="20"/>
      <c r="CHP480" s="20"/>
      <c r="CHQ480" s="20"/>
      <c r="CHR480" s="20"/>
      <c r="CHS480" s="20"/>
      <c r="CHT480" s="20"/>
      <c r="CHU480" s="20"/>
      <c r="CHV480" s="20"/>
      <c r="CHW480" s="20"/>
      <c r="CHX480" s="20"/>
      <c r="CHY480" s="20"/>
      <c r="CHZ480" s="20"/>
      <c r="CIA480" s="20"/>
      <c r="CIB480" s="20"/>
      <c r="CIC480" s="20"/>
      <c r="CID480" s="20"/>
      <c r="CIE480" s="20"/>
      <c r="CIF480" s="20"/>
      <c r="CIG480" s="20"/>
      <c r="CIH480" s="20"/>
      <c r="CII480" s="20"/>
      <c r="CIJ480" s="20"/>
      <c r="CIK480" s="20"/>
      <c r="CIL480" s="20"/>
      <c r="CIM480" s="20"/>
      <c r="CIN480" s="20"/>
      <c r="CIO480" s="20"/>
      <c r="CIP480" s="20"/>
      <c r="CIQ480" s="20"/>
      <c r="CIR480" s="20"/>
      <c r="CIS480" s="20"/>
      <c r="CIT480" s="20"/>
      <c r="CIU480" s="20"/>
      <c r="CIV480" s="20"/>
      <c r="CIW480" s="20"/>
      <c r="CIX480" s="20"/>
      <c r="CIY480" s="20"/>
      <c r="CIZ480" s="20"/>
      <c r="CJA480" s="20"/>
      <c r="CJB480" s="20"/>
      <c r="CJC480" s="20"/>
      <c r="CJD480" s="20"/>
      <c r="CJE480" s="20"/>
      <c r="CJF480" s="20"/>
      <c r="CJG480" s="20"/>
      <c r="CJH480" s="20"/>
      <c r="CJI480" s="20"/>
      <c r="CJJ480" s="20"/>
      <c r="CJK480" s="20"/>
      <c r="CJL480" s="20"/>
      <c r="CJM480" s="20"/>
      <c r="CJN480" s="20"/>
      <c r="CJO480" s="20"/>
      <c r="CJP480" s="20"/>
      <c r="CJQ480" s="20"/>
      <c r="CJR480" s="20"/>
      <c r="CJS480" s="20"/>
      <c r="CJT480" s="20"/>
      <c r="CJU480" s="20"/>
      <c r="CJV480" s="20"/>
      <c r="CJW480" s="20"/>
      <c r="CJX480" s="20"/>
      <c r="CJY480" s="20"/>
      <c r="CJZ480" s="20"/>
      <c r="CKA480" s="20"/>
      <c r="CKB480" s="20"/>
      <c r="CKC480" s="20"/>
      <c r="CKD480" s="20"/>
      <c r="CKE480" s="20"/>
      <c r="CKF480" s="20"/>
      <c r="CKG480" s="20"/>
      <c r="CKH480" s="20"/>
      <c r="CKI480" s="20"/>
      <c r="CKJ480" s="20"/>
      <c r="CKK480" s="20"/>
      <c r="CKL480" s="20"/>
      <c r="CKM480" s="20"/>
      <c r="CKN480" s="20"/>
      <c r="CKO480" s="20"/>
      <c r="CKP480" s="20"/>
      <c r="CKQ480" s="20"/>
      <c r="CKR480" s="20"/>
      <c r="CKS480" s="20"/>
      <c r="CKT480" s="20"/>
      <c r="CKU480" s="20"/>
      <c r="CKV480" s="20"/>
      <c r="CKW480" s="20"/>
      <c r="CKX480" s="20"/>
      <c r="CKY480" s="20"/>
      <c r="CKZ480" s="20"/>
      <c r="CLA480" s="20"/>
      <c r="CLB480" s="20"/>
      <c r="CLC480" s="20"/>
      <c r="CLD480" s="20"/>
      <c r="CLE480" s="20"/>
      <c r="CLF480" s="20"/>
      <c r="CLG480" s="20"/>
      <c r="CLH480" s="20"/>
      <c r="CLI480" s="20"/>
      <c r="CLJ480" s="20"/>
      <c r="CLK480" s="20"/>
      <c r="CLL480" s="20"/>
      <c r="CLM480" s="20"/>
      <c r="CLN480" s="20"/>
      <c r="CLO480" s="20"/>
      <c r="CLP480" s="20"/>
      <c r="CLQ480" s="20"/>
      <c r="CLR480" s="20"/>
      <c r="CLS480" s="20"/>
      <c r="CLT480" s="20"/>
      <c r="CLU480" s="20"/>
      <c r="CLV480" s="20"/>
      <c r="CLW480" s="20"/>
      <c r="CLX480" s="20"/>
      <c r="CLY480" s="20"/>
      <c r="CLZ480" s="20"/>
      <c r="CMA480" s="20"/>
      <c r="CMB480" s="20"/>
      <c r="CMC480" s="20"/>
      <c r="CMD480" s="20"/>
      <c r="CME480" s="20"/>
      <c r="CMF480" s="20"/>
      <c r="CMG480" s="20"/>
      <c r="CMH480" s="20"/>
      <c r="CMI480" s="20"/>
      <c r="CMJ480" s="20"/>
      <c r="CMK480" s="20"/>
      <c r="CML480" s="20"/>
      <c r="CMM480" s="20"/>
      <c r="CMN480" s="20"/>
      <c r="CMO480" s="20"/>
      <c r="CMP480" s="20"/>
      <c r="CMQ480" s="20"/>
      <c r="CMR480" s="20"/>
      <c r="CMS480" s="20"/>
      <c r="CMT480" s="20"/>
      <c r="CMU480" s="20"/>
      <c r="CMV480" s="20"/>
      <c r="CMW480" s="20"/>
      <c r="CMX480" s="20"/>
      <c r="CMY480" s="20"/>
      <c r="CMZ480" s="20"/>
      <c r="CNA480" s="20"/>
      <c r="CNB480" s="20"/>
      <c r="CNC480" s="20"/>
      <c r="CND480" s="20"/>
      <c r="CNE480" s="20"/>
      <c r="CNF480" s="20"/>
      <c r="CNG480" s="20"/>
      <c r="CNH480" s="20"/>
      <c r="CNI480" s="20"/>
      <c r="CNJ480" s="20"/>
      <c r="CNK480" s="20"/>
      <c r="CNL480" s="20"/>
      <c r="CNM480" s="20"/>
      <c r="CNN480" s="20"/>
      <c r="CNO480" s="20"/>
      <c r="CNP480" s="20"/>
      <c r="CNQ480" s="20"/>
      <c r="CNR480" s="20"/>
      <c r="CNS480" s="20"/>
      <c r="CNT480" s="20"/>
      <c r="CNU480" s="20"/>
      <c r="CNV480" s="20"/>
      <c r="CNW480" s="20"/>
      <c r="CNX480" s="20"/>
      <c r="CNY480" s="20"/>
      <c r="CNZ480" s="20"/>
      <c r="COA480" s="20"/>
      <c r="COB480" s="20"/>
      <c r="COC480" s="20"/>
      <c r="COD480" s="20"/>
      <c r="COE480" s="20"/>
      <c r="COF480" s="20"/>
      <c r="COG480" s="20"/>
      <c r="COH480" s="20"/>
      <c r="COI480" s="20"/>
      <c r="COJ480" s="20"/>
      <c r="COK480" s="20"/>
      <c r="COL480" s="20"/>
      <c r="COM480" s="20"/>
      <c r="CON480" s="20"/>
      <c r="COO480" s="20"/>
      <c r="COP480" s="20"/>
      <c r="COQ480" s="20"/>
      <c r="COR480" s="20"/>
      <c r="COS480" s="20"/>
      <c r="COT480" s="20"/>
      <c r="COU480" s="20"/>
      <c r="COV480" s="20"/>
      <c r="COW480" s="20"/>
      <c r="COX480" s="20"/>
      <c r="COY480" s="20"/>
      <c r="COZ480" s="20"/>
      <c r="CPA480" s="20"/>
      <c r="CPB480" s="20"/>
      <c r="CPC480" s="20"/>
      <c r="CPD480" s="20"/>
      <c r="CPE480" s="20"/>
      <c r="CPF480" s="20"/>
      <c r="CPG480" s="20"/>
      <c r="CPH480" s="20"/>
      <c r="CPI480" s="20"/>
      <c r="CPJ480" s="20"/>
      <c r="CPK480" s="20"/>
      <c r="CPL480" s="20"/>
      <c r="CPM480" s="20"/>
      <c r="CPN480" s="20"/>
      <c r="CPO480" s="20"/>
      <c r="CPP480" s="20"/>
      <c r="CPQ480" s="20"/>
      <c r="CPR480" s="20"/>
      <c r="CPS480" s="20"/>
      <c r="CPT480" s="20"/>
      <c r="CPU480" s="20"/>
      <c r="CPV480" s="20"/>
      <c r="CPW480" s="20"/>
      <c r="CPX480" s="20"/>
      <c r="CPY480" s="20"/>
      <c r="CPZ480" s="20"/>
      <c r="CQA480" s="20"/>
      <c r="CQB480" s="20"/>
      <c r="CQC480" s="20"/>
      <c r="CQD480" s="20"/>
      <c r="CQE480" s="20"/>
      <c r="CQF480" s="20"/>
      <c r="CQG480" s="20"/>
      <c r="CQH480" s="20"/>
      <c r="CQI480" s="20"/>
      <c r="CQJ480" s="20"/>
      <c r="CQK480" s="20"/>
      <c r="CQL480" s="20"/>
      <c r="CQM480" s="20"/>
      <c r="CQN480" s="20"/>
      <c r="CQO480" s="20"/>
      <c r="CQP480" s="20"/>
      <c r="CQQ480" s="20"/>
      <c r="CQR480" s="20"/>
      <c r="CQS480" s="20"/>
      <c r="CQT480" s="20"/>
      <c r="CQU480" s="20"/>
      <c r="CQV480" s="20"/>
      <c r="CQW480" s="20"/>
      <c r="CQX480" s="20"/>
      <c r="CQY480" s="20"/>
      <c r="CQZ480" s="20"/>
      <c r="CRA480" s="20"/>
      <c r="CRB480" s="20"/>
      <c r="CRC480" s="20"/>
      <c r="CRD480" s="20"/>
      <c r="CRE480" s="20"/>
      <c r="CRF480" s="20"/>
      <c r="CRG480" s="20"/>
      <c r="CRH480" s="20"/>
      <c r="CRI480" s="20"/>
      <c r="CRJ480" s="20"/>
      <c r="CRK480" s="20"/>
      <c r="CRL480" s="20"/>
      <c r="CRM480" s="20"/>
      <c r="CRN480" s="20"/>
      <c r="CRO480" s="20"/>
      <c r="CRP480" s="20"/>
      <c r="CRQ480" s="20"/>
      <c r="CRR480" s="20"/>
      <c r="CRS480" s="20"/>
      <c r="CRT480" s="20"/>
      <c r="CRU480" s="20"/>
      <c r="CRV480" s="20"/>
      <c r="CRW480" s="20"/>
      <c r="CRX480" s="20"/>
      <c r="CRY480" s="20"/>
      <c r="CRZ480" s="20"/>
      <c r="CSA480" s="20"/>
      <c r="CSB480" s="20"/>
      <c r="CSC480" s="20"/>
      <c r="CSD480" s="20"/>
      <c r="CSE480" s="20"/>
      <c r="CSF480" s="20"/>
      <c r="CSG480" s="20"/>
      <c r="CSH480" s="20"/>
      <c r="CSI480" s="20"/>
      <c r="CSJ480" s="20"/>
      <c r="CSK480" s="20"/>
      <c r="CSL480" s="20"/>
      <c r="CSM480" s="20"/>
      <c r="CSN480" s="20"/>
      <c r="CSO480" s="20"/>
      <c r="CSP480" s="20"/>
      <c r="CSQ480" s="20"/>
      <c r="CSR480" s="20"/>
      <c r="CSS480" s="20"/>
      <c r="CST480" s="20"/>
      <c r="CSU480" s="20"/>
      <c r="CSV480" s="20"/>
      <c r="CSW480" s="20"/>
      <c r="CSX480" s="20"/>
      <c r="CSY480" s="20"/>
      <c r="CSZ480" s="20"/>
      <c r="CTA480" s="20"/>
      <c r="CTB480" s="20"/>
      <c r="CTC480" s="20"/>
      <c r="CTD480" s="20"/>
      <c r="CTE480" s="20"/>
      <c r="CTF480" s="20"/>
      <c r="CTG480" s="20"/>
      <c r="CTH480" s="20"/>
      <c r="CTI480" s="20"/>
      <c r="CTJ480" s="20"/>
      <c r="CTK480" s="20"/>
      <c r="CTL480" s="20"/>
      <c r="CTM480" s="20"/>
      <c r="CTN480" s="20"/>
      <c r="CTO480" s="20"/>
      <c r="CTP480" s="20"/>
      <c r="CTQ480" s="20"/>
      <c r="CTR480" s="20"/>
      <c r="CTS480" s="20"/>
      <c r="CTT480" s="20"/>
      <c r="CTU480" s="20"/>
      <c r="CTV480" s="20"/>
      <c r="CTW480" s="20"/>
      <c r="CTX480" s="20"/>
      <c r="CTY480" s="20"/>
      <c r="CTZ480" s="20"/>
      <c r="CUA480" s="20"/>
      <c r="CUB480" s="20"/>
      <c r="CUC480" s="20"/>
      <c r="CUD480" s="20"/>
      <c r="CUE480" s="20"/>
      <c r="CUF480" s="20"/>
      <c r="CUG480" s="20"/>
      <c r="CUH480" s="20"/>
      <c r="CUI480" s="20"/>
      <c r="CUJ480" s="20"/>
      <c r="CUK480" s="20"/>
      <c r="CUL480" s="20"/>
      <c r="CUM480" s="20"/>
      <c r="CUN480" s="20"/>
      <c r="CUO480" s="20"/>
      <c r="CUP480" s="20"/>
      <c r="CUQ480" s="20"/>
      <c r="CUR480" s="20"/>
      <c r="CUS480" s="20"/>
      <c r="CUT480" s="20"/>
      <c r="CUU480" s="20"/>
      <c r="CUV480" s="20"/>
      <c r="CUW480" s="20"/>
      <c r="CUX480" s="20"/>
      <c r="CUY480" s="20"/>
      <c r="CUZ480" s="20"/>
      <c r="CVA480" s="20"/>
      <c r="CVB480" s="20"/>
      <c r="CVC480" s="20"/>
      <c r="CVD480" s="20"/>
      <c r="CVE480" s="20"/>
      <c r="CVF480" s="20"/>
      <c r="CVG480" s="20"/>
      <c r="CVH480" s="20"/>
      <c r="CVI480" s="20"/>
      <c r="CVJ480" s="20"/>
      <c r="CVK480" s="20"/>
      <c r="CVL480" s="20"/>
      <c r="CVM480" s="20"/>
      <c r="CVN480" s="20"/>
      <c r="CVO480" s="20"/>
      <c r="CVP480" s="20"/>
      <c r="CVQ480" s="20"/>
      <c r="CVR480" s="20"/>
      <c r="CVS480" s="20"/>
      <c r="CVT480" s="20"/>
      <c r="CVU480" s="20"/>
      <c r="CVV480" s="20"/>
      <c r="CVW480" s="20"/>
      <c r="CVX480" s="20"/>
      <c r="CVY480" s="20"/>
      <c r="CVZ480" s="20"/>
      <c r="CWA480" s="20"/>
      <c r="CWB480" s="20"/>
      <c r="CWC480" s="20"/>
      <c r="CWD480" s="20"/>
      <c r="CWE480" s="20"/>
      <c r="CWF480" s="20"/>
      <c r="CWG480" s="20"/>
      <c r="CWH480" s="20"/>
      <c r="CWI480" s="20"/>
      <c r="CWJ480" s="20"/>
      <c r="CWK480" s="20"/>
      <c r="CWL480" s="20"/>
      <c r="CWM480" s="20"/>
      <c r="CWN480" s="20"/>
      <c r="CWO480" s="20"/>
      <c r="CWP480" s="20"/>
      <c r="CWQ480" s="20"/>
      <c r="CWR480" s="20"/>
      <c r="CWS480" s="20"/>
      <c r="CWT480" s="20"/>
      <c r="CWU480" s="20"/>
      <c r="CWV480" s="20"/>
      <c r="CWW480" s="20"/>
      <c r="CWX480" s="20"/>
      <c r="CWY480" s="20"/>
      <c r="CWZ480" s="20"/>
      <c r="CXA480" s="20"/>
      <c r="CXB480" s="20"/>
      <c r="CXC480" s="20"/>
      <c r="CXD480" s="20"/>
      <c r="CXE480" s="20"/>
      <c r="CXF480" s="20"/>
      <c r="CXG480" s="20"/>
      <c r="CXH480" s="20"/>
      <c r="CXI480" s="20"/>
      <c r="CXJ480" s="20"/>
      <c r="CXK480" s="20"/>
      <c r="CXL480" s="20"/>
      <c r="CXM480" s="20"/>
      <c r="CXN480" s="20"/>
      <c r="CXO480" s="20"/>
      <c r="CXP480" s="20"/>
      <c r="CXQ480" s="20"/>
      <c r="CXR480" s="20"/>
      <c r="CXS480" s="20"/>
      <c r="CXT480" s="20"/>
      <c r="CXU480" s="20"/>
      <c r="CXV480" s="20"/>
      <c r="CXW480" s="20"/>
      <c r="CXX480" s="20"/>
      <c r="CXY480" s="20"/>
      <c r="CXZ480" s="20"/>
      <c r="CYA480" s="20"/>
      <c r="CYB480" s="20"/>
      <c r="CYC480" s="20"/>
      <c r="CYD480" s="20"/>
      <c r="CYE480" s="20"/>
      <c r="CYF480" s="20"/>
      <c r="CYG480" s="20"/>
      <c r="CYH480" s="20"/>
      <c r="CYI480" s="20"/>
      <c r="CYJ480" s="20"/>
      <c r="CYK480" s="20"/>
      <c r="CYL480" s="20"/>
      <c r="CYM480" s="20"/>
      <c r="CYN480" s="20"/>
      <c r="CYO480" s="20"/>
      <c r="CYP480" s="20"/>
      <c r="CYQ480" s="20"/>
      <c r="CYR480" s="20"/>
      <c r="CYS480" s="20"/>
      <c r="CYT480" s="20"/>
      <c r="CYU480" s="20"/>
      <c r="CYV480" s="20"/>
      <c r="CYW480" s="20"/>
      <c r="CYX480" s="20"/>
      <c r="CYY480" s="20"/>
      <c r="CYZ480" s="20"/>
      <c r="CZA480" s="20"/>
      <c r="CZB480" s="20"/>
      <c r="CZC480" s="20"/>
      <c r="CZD480" s="20"/>
      <c r="CZE480" s="20"/>
      <c r="CZF480" s="20"/>
      <c r="CZG480" s="20"/>
      <c r="CZH480" s="20"/>
      <c r="CZI480" s="20"/>
      <c r="CZJ480" s="20"/>
      <c r="CZK480" s="20"/>
      <c r="CZL480" s="20"/>
      <c r="CZM480" s="20"/>
      <c r="CZN480" s="20"/>
      <c r="CZO480" s="20"/>
      <c r="CZP480" s="20"/>
      <c r="CZQ480" s="20"/>
      <c r="CZR480" s="20"/>
      <c r="CZS480" s="20"/>
      <c r="CZT480" s="20"/>
      <c r="CZU480" s="20"/>
      <c r="CZV480" s="20"/>
      <c r="CZW480" s="20"/>
      <c r="CZX480" s="20"/>
      <c r="CZY480" s="20"/>
      <c r="CZZ480" s="20"/>
      <c r="DAA480" s="20"/>
      <c r="DAB480" s="20"/>
      <c r="DAC480" s="20"/>
      <c r="DAD480" s="20"/>
      <c r="DAE480" s="20"/>
      <c r="DAF480" s="20"/>
      <c r="DAG480" s="20"/>
      <c r="DAH480" s="20"/>
      <c r="DAI480" s="20"/>
      <c r="DAJ480" s="20"/>
      <c r="DAK480" s="20"/>
      <c r="DAL480" s="20"/>
      <c r="DAM480" s="20"/>
      <c r="DAN480" s="20"/>
      <c r="DAO480" s="20"/>
      <c r="DAP480" s="20"/>
      <c r="DAQ480" s="20"/>
      <c r="DAR480" s="20"/>
      <c r="DAS480" s="20"/>
      <c r="DAT480" s="20"/>
      <c r="DAU480" s="20"/>
      <c r="DAV480" s="20"/>
      <c r="DAW480" s="20"/>
      <c r="DAX480" s="20"/>
      <c r="DAY480" s="20"/>
      <c r="DAZ480" s="20"/>
      <c r="DBA480" s="20"/>
      <c r="DBB480" s="20"/>
      <c r="DBC480" s="20"/>
      <c r="DBD480" s="20"/>
      <c r="DBE480" s="20"/>
      <c r="DBF480" s="20"/>
      <c r="DBG480" s="20"/>
      <c r="DBH480" s="20"/>
      <c r="DBI480" s="20"/>
      <c r="DBJ480" s="20"/>
      <c r="DBK480" s="20"/>
      <c r="DBL480" s="20"/>
      <c r="DBM480" s="20"/>
      <c r="DBN480" s="20"/>
      <c r="DBO480" s="20"/>
      <c r="DBP480" s="20"/>
      <c r="DBQ480" s="20"/>
      <c r="DBR480" s="20"/>
      <c r="DBS480" s="20"/>
      <c r="DBT480" s="20"/>
      <c r="DBU480" s="20"/>
      <c r="DBV480" s="20"/>
      <c r="DBW480" s="20"/>
      <c r="DBX480" s="20"/>
      <c r="DBY480" s="20"/>
      <c r="DBZ480" s="20"/>
      <c r="DCA480" s="20"/>
      <c r="DCB480" s="20"/>
      <c r="DCC480" s="20"/>
      <c r="DCD480" s="20"/>
      <c r="DCE480" s="20"/>
      <c r="DCF480" s="20"/>
      <c r="DCG480" s="20"/>
      <c r="DCH480" s="20"/>
      <c r="DCI480" s="20"/>
      <c r="DCJ480" s="20"/>
      <c r="DCK480" s="20"/>
      <c r="DCL480" s="20"/>
      <c r="DCM480" s="20"/>
      <c r="DCN480" s="20"/>
      <c r="DCO480" s="20"/>
      <c r="DCP480" s="20"/>
      <c r="DCQ480" s="20"/>
      <c r="DCR480" s="20"/>
      <c r="DCS480" s="20"/>
      <c r="DCT480" s="20"/>
      <c r="DCU480" s="20"/>
      <c r="DCV480" s="20"/>
      <c r="DCW480" s="20"/>
      <c r="DCX480" s="20"/>
    </row>
    <row r="481" spans="1:2806" s="47" customFormat="1" x14ac:dyDescent="0.2">
      <c r="A481" s="46" t="s">
        <v>1228</v>
      </c>
      <c r="B481" s="56" t="s">
        <v>953</v>
      </c>
      <c r="D481" s="88"/>
      <c r="F481" s="88"/>
      <c r="G481" s="48"/>
      <c r="I481" s="48"/>
      <c r="X481" s="109">
        <f t="shared" si="7"/>
        <v>0</v>
      </c>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c r="EL481" s="20"/>
      <c r="EM481" s="20"/>
      <c r="EN481" s="20"/>
      <c r="EO481" s="20"/>
      <c r="EP481" s="20"/>
      <c r="EQ481" s="20"/>
      <c r="ER481" s="20"/>
      <c r="ES481" s="20"/>
      <c r="ET481" s="20"/>
      <c r="EU481" s="20"/>
      <c r="EV481" s="20"/>
      <c r="EW481" s="20"/>
      <c r="EX481" s="20"/>
      <c r="EY481" s="20"/>
      <c r="EZ481" s="20"/>
      <c r="FA481" s="20"/>
      <c r="FB481" s="20"/>
      <c r="FC481" s="20"/>
      <c r="FD481" s="20"/>
      <c r="FE481" s="20"/>
      <c r="FF481" s="20"/>
      <c r="FG481" s="20"/>
      <c r="FH481" s="20"/>
      <c r="FI481" s="20"/>
      <c r="FJ481" s="20"/>
      <c r="FK481" s="20"/>
      <c r="FL481" s="20"/>
      <c r="FM481" s="20"/>
      <c r="FN481" s="20"/>
      <c r="FO481" s="20"/>
      <c r="FP481" s="20"/>
      <c r="FQ481" s="20"/>
      <c r="FR481" s="20"/>
      <c r="FS481" s="20"/>
      <c r="FT481" s="20"/>
      <c r="FU481" s="20"/>
      <c r="FV481" s="20"/>
      <c r="FW481" s="20"/>
      <c r="FX481" s="20"/>
      <c r="FY481" s="20"/>
      <c r="FZ481" s="20"/>
      <c r="GA481" s="20"/>
      <c r="GB481" s="20"/>
      <c r="GC481" s="20"/>
      <c r="GD481" s="20"/>
      <c r="GE481" s="20"/>
      <c r="GF481" s="20"/>
      <c r="GG481" s="20"/>
      <c r="GH481" s="20"/>
      <c r="GI481" s="20"/>
      <c r="GJ481" s="20"/>
      <c r="GK481" s="20"/>
      <c r="GL481" s="20"/>
      <c r="GM481" s="20"/>
      <c r="GN481" s="20"/>
      <c r="GO481" s="20"/>
      <c r="GP481" s="20"/>
      <c r="GQ481" s="20"/>
      <c r="GR481" s="20"/>
      <c r="GS481" s="20"/>
      <c r="GT481" s="20"/>
      <c r="GU481" s="20"/>
      <c r="GV481" s="20"/>
      <c r="GW481" s="20"/>
      <c r="GX481" s="20"/>
      <c r="GY481" s="20"/>
      <c r="GZ481" s="20"/>
      <c r="HA481" s="20"/>
      <c r="HB481" s="20"/>
      <c r="HC481" s="20"/>
      <c r="HD481" s="20"/>
      <c r="HE481" s="20"/>
      <c r="HF481" s="20"/>
      <c r="HG481" s="20"/>
      <c r="HH481" s="20"/>
      <c r="HI481" s="20"/>
      <c r="HJ481" s="20"/>
      <c r="HK481" s="20"/>
      <c r="HL481" s="20"/>
      <c r="HM481" s="20"/>
      <c r="HN481" s="20"/>
      <c r="HO481" s="20"/>
      <c r="HP481" s="20"/>
      <c r="HQ481" s="20"/>
      <c r="HR481" s="20"/>
      <c r="HS481" s="20"/>
      <c r="HT481" s="20"/>
      <c r="HU481" s="20"/>
      <c r="HV481" s="20"/>
      <c r="HW481" s="20"/>
      <c r="HX481" s="20"/>
      <c r="HY481" s="20"/>
      <c r="HZ481" s="20"/>
      <c r="IA481" s="20"/>
      <c r="IB481" s="20"/>
      <c r="IC481" s="20"/>
      <c r="ID481" s="20"/>
      <c r="IE481" s="20"/>
      <c r="IF481" s="20"/>
      <c r="IG481" s="20"/>
      <c r="IH481" s="20"/>
      <c r="II481" s="20"/>
      <c r="IJ481" s="20"/>
      <c r="IK481" s="20"/>
      <c r="IL481" s="20"/>
      <c r="IM481" s="20"/>
      <c r="IN481" s="20"/>
      <c r="IO481" s="20"/>
      <c r="IP481" s="20"/>
      <c r="IQ481" s="20"/>
      <c r="IR481" s="20"/>
      <c r="IS481" s="20"/>
      <c r="IT481" s="20"/>
      <c r="IU481" s="20"/>
      <c r="IV481" s="20"/>
      <c r="IW481" s="20"/>
      <c r="IX481" s="20"/>
      <c r="IY481" s="20"/>
      <c r="IZ481" s="20"/>
      <c r="JA481" s="20"/>
      <c r="JB481" s="20"/>
      <c r="JC481" s="20"/>
      <c r="JD481" s="20"/>
      <c r="JE481" s="20"/>
      <c r="JF481" s="20"/>
      <c r="JG481" s="20"/>
      <c r="JH481" s="20"/>
      <c r="JI481" s="20"/>
      <c r="JJ481" s="20"/>
      <c r="JK481" s="20"/>
      <c r="JL481" s="20"/>
      <c r="JM481" s="20"/>
      <c r="JN481" s="20"/>
      <c r="JO481" s="20"/>
      <c r="JP481" s="20"/>
      <c r="JQ481" s="20"/>
      <c r="JR481" s="20"/>
      <c r="JS481" s="20"/>
      <c r="JT481" s="20"/>
      <c r="JU481" s="20"/>
      <c r="JV481" s="20"/>
      <c r="JW481" s="20"/>
      <c r="JX481" s="20"/>
      <c r="JY481" s="20"/>
      <c r="JZ481" s="20"/>
      <c r="KA481" s="20"/>
      <c r="KB481" s="20"/>
      <c r="KC481" s="20"/>
      <c r="KD481" s="20"/>
      <c r="KE481" s="20"/>
      <c r="KF481" s="20"/>
      <c r="KG481" s="20"/>
      <c r="KH481" s="20"/>
      <c r="KI481" s="20"/>
      <c r="KJ481" s="20"/>
      <c r="KK481" s="20"/>
      <c r="KL481" s="20"/>
      <c r="KM481" s="20"/>
      <c r="KN481" s="20"/>
      <c r="KO481" s="20"/>
      <c r="KP481" s="20"/>
      <c r="KQ481" s="20"/>
      <c r="KR481" s="20"/>
      <c r="KS481" s="20"/>
      <c r="KT481" s="20"/>
      <c r="KU481" s="20"/>
      <c r="KV481" s="20"/>
      <c r="KW481" s="20"/>
      <c r="KX481" s="20"/>
      <c r="KY481" s="20"/>
      <c r="KZ481" s="20"/>
      <c r="LA481" s="20"/>
      <c r="LB481" s="20"/>
      <c r="LC481" s="20"/>
      <c r="LD481" s="20"/>
      <c r="LE481" s="20"/>
      <c r="LF481" s="20"/>
      <c r="LG481" s="20"/>
      <c r="LH481" s="20"/>
      <c r="LI481" s="20"/>
      <c r="LJ481" s="20"/>
      <c r="LK481" s="20"/>
      <c r="LL481" s="20"/>
      <c r="LM481" s="20"/>
      <c r="LN481" s="20"/>
      <c r="LO481" s="20"/>
      <c r="LP481" s="20"/>
      <c r="LQ481" s="20"/>
      <c r="LR481" s="20"/>
      <c r="LS481" s="20"/>
      <c r="LT481" s="20"/>
      <c r="LU481" s="20"/>
      <c r="LV481" s="20"/>
      <c r="LW481" s="20"/>
      <c r="LX481" s="20"/>
      <c r="LY481" s="20"/>
      <c r="LZ481" s="20"/>
      <c r="MA481" s="20"/>
      <c r="MB481" s="20"/>
      <c r="MC481" s="20"/>
      <c r="MD481" s="20"/>
      <c r="ME481" s="20"/>
      <c r="MF481" s="20"/>
      <c r="MG481" s="20"/>
      <c r="MH481" s="20"/>
      <c r="MI481" s="20"/>
      <c r="MJ481" s="20"/>
      <c r="MK481" s="20"/>
      <c r="ML481" s="20"/>
      <c r="MM481" s="20"/>
      <c r="MN481" s="20"/>
      <c r="MO481" s="20"/>
      <c r="MP481" s="20"/>
      <c r="MQ481" s="20"/>
      <c r="MR481" s="20"/>
      <c r="MS481" s="20"/>
      <c r="MT481" s="20"/>
      <c r="MU481" s="20"/>
      <c r="MV481" s="20"/>
      <c r="MW481" s="20"/>
      <c r="MX481" s="20"/>
      <c r="MY481" s="20"/>
      <c r="MZ481" s="20"/>
      <c r="NA481" s="20"/>
      <c r="NB481" s="20"/>
      <c r="NC481" s="20"/>
      <c r="ND481" s="20"/>
      <c r="NE481" s="20"/>
      <c r="NF481" s="20"/>
      <c r="NG481" s="20"/>
      <c r="NH481" s="20"/>
      <c r="NI481" s="20"/>
      <c r="NJ481" s="20"/>
      <c r="NK481" s="20"/>
      <c r="NL481" s="20"/>
      <c r="NM481" s="20"/>
      <c r="NN481" s="20"/>
      <c r="NO481" s="20"/>
      <c r="NP481" s="20"/>
      <c r="NQ481" s="20"/>
      <c r="NR481" s="20"/>
      <c r="NS481" s="20"/>
      <c r="NT481" s="20"/>
      <c r="NU481" s="20"/>
      <c r="NV481" s="20"/>
      <c r="NW481" s="20"/>
      <c r="NX481" s="20"/>
      <c r="NY481" s="20"/>
      <c r="NZ481" s="20"/>
      <c r="OA481" s="20"/>
      <c r="OB481" s="20"/>
      <c r="OC481" s="20"/>
      <c r="OD481" s="20"/>
      <c r="OE481" s="20"/>
      <c r="OF481" s="20"/>
      <c r="OG481" s="20"/>
      <c r="OH481" s="20"/>
      <c r="OI481" s="20"/>
      <c r="OJ481" s="20"/>
      <c r="OK481" s="20"/>
      <c r="OL481" s="20"/>
      <c r="OM481" s="20"/>
      <c r="ON481" s="20"/>
      <c r="OO481" s="20"/>
      <c r="OP481" s="20"/>
      <c r="OQ481" s="20"/>
      <c r="OR481" s="20"/>
      <c r="OS481" s="20"/>
      <c r="OT481" s="20"/>
      <c r="OU481" s="20"/>
      <c r="OV481" s="20"/>
      <c r="OW481" s="20"/>
      <c r="OX481" s="20"/>
      <c r="OY481" s="20"/>
      <c r="OZ481" s="20"/>
      <c r="PA481" s="20"/>
      <c r="PB481" s="20"/>
      <c r="PC481" s="20"/>
      <c r="PD481" s="20"/>
      <c r="PE481" s="20"/>
      <c r="PF481" s="20"/>
      <c r="PG481" s="20"/>
      <c r="PH481" s="20"/>
      <c r="PI481" s="20"/>
      <c r="PJ481" s="20"/>
      <c r="PK481" s="20"/>
      <c r="PL481" s="20"/>
      <c r="PM481" s="20"/>
      <c r="PN481" s="20"/>
      <c r="PO481" s="20"/>
      <c r="PP481" s="20"/>
      <c r="PQ481" s="20"/>
      <c r="PR481" s="20"/>
      <c r="PS481" s="20"/>
      <c r="PT481" s="20"/>
      <c r="PU481" s="20"/>
      <c r="PV481" s="20"/>
      <c r="PW481" s="20"/>
      <c r="PX481" s="20"/>
      <c r="PY481" s="20"/>
      <c r="PZ481" s="20"/>
      <c r="QA481" s="20"/>
      <c r="QB481" s="20"/>
      <c r="QC481" s="20"/>
      <c r="QD481" s="20"/>
      <c r="QE481" s="20"/>
      <c r="QF481" s="20"/>
      <c r="QG481" s="20"/>
      <c r="QH481" s="20"/>
      <c r="QI481" s="20"/>
      <c r="QJ481" s="20"/>
      <c r="QK481" s="20"/>
      <c r="QL481" s="20"/>
      <c r="QM481" s="20"/>
      <c r="QN481" s="20"/>
      <c r="QO481" s="20"/>
      <c r="QP481" s="20"/>
      <c r="QQ481" s="20"/>
      <c r="QR481" s="20"/>
      <c r="QS481" s="20"/>
      <c r="QT481" s="20"/>
      <c r="QU481" s="20"/>
      <c r="QV481" s="20"/>
      <c r="QW481" s="20"/>
      <c r="QX481" s="20"/>
      <c r="QY481" s="20"/>
      <c r="QZ481" s="20"/>
      <c r="RA481" s="20"/>
      <c r="RB481" s="20"/>
      <c r="RC481" s="20"/>
      <c r="RD481" s="20"/>
      <c r="RE481" s="20"/>
      <c r="RF481" s="20"/>
      <c r="RG481" s="20"/>
      <c r="RH481" s="20"/>
      <c r="RI481" s="20"/>
      <c r="RJ481" s="20"/>
      <c r="RK481" s="20"/>
      <c r="RL481" s="20"/>
      <c r="RM481" s="20"/>
      <c r="RN481" s="20"/>
      <c r="RO481" s="20"/>
      <c r="RP481" s="20"/>
      <c r="RQ481" s="20"/>
      <c r="RR481" s="20"/>
      <c r="RS481" s="20"/>
      <c r="RT481" s="20"/>
      <c r="RU481" s="20"/>
      <c r="RV481" s="20"/>
      <c r="RW481" s="20"/>
      <c r="RX481" s="20"/>
      <c r="RY481" s="20"/>
      <c r="RZ481" s="20"/>
      <c r="SA481" s="20"/>
      <c r="SB481" s="20"/>
      <c r="SC481" s="20"/>
      <c r="SD481" s="20"/>
      <c r="SE481" s="20"/>
      <c r="SF481" s="20"/>
      <c r="SG481" s="20"/>
      <c r="SH481" s="20"/>
      <c r="SI481" s="20"/>
      <c r="SJ481" s="20"/>
      <c r="SK481" s="20"/>
      <c r="SL481" s="20"/>
      <c r="SM481" s="20"/>
      <c r="SN481" s="20"/>
      <c r="SO481" s="20"/>
      <c r="SP481" s="20"/>
      <c r="SQ481" s="20"/>
      <c r="SR481" s="20"/>
      <c r="SS481" s="20"/>
      <c r="ST481" s="20"/>
      <c r="SU481" s="20"/>
      <c r="SV481" s="20"/>
      <c r="SW481" s="20"/>
      <c r="SX481" s="20"/>
      <c r="SY481" s="20"/>
      <c r="SZ481" s="20"/>
      <c r="TA481" s="20"/>
      <c r="TB481" s="20"/>
      <c r="TC481" s="20"/>
      <c r="TD481" s="20"/>
      <c r="TE481" s="20"/>
      <c r="TF481" s="20"/>
      <c r="TG481" s="20"/>
      <c r="TH481" s="20"/>
      <c r="TI481" s="20"/>
      <c r="TJ481" s="20"/>
      <c r="TK481" s="20"/>
      <c r="TL481" s="20"/>
      <c r="TM481" s="20"/>
      <c r="TN481" s="20"/>
      <c r="TO481" s="20"/>
      <c r="TP481" s="20"/>
      <c r="TQ481" s="20"/>
      <c r="TR481" s="20"/>
      <c r="TS481" s="20"/>
      <c r="TT481" s="20"/>
      <c r="TU481" s="20"/>
      <c r="TV481" s="20"/>
      <c r="TW481" s="20"/>
      <c r="TX481" s="20"/>
      <c r="TY481" s="20"/>
      <c r="TZ481" s="20"/>
      <c r="UA481" s="20"/>
      <c r="UB481" s="20"/>
      <c r="UC481" s="20"/>
      <c r="UD481" s="20"/>
      <c r="UE481" s="20"/>
      <c r="UF481" s="20"/>
      <c r="UG481" s="20"/>
      <c r="UH481" s="20"/>
      <c r="UI481" s="20"/>
      <c r="UJ481" s="20"/>
      <c r="UK481" s="20"/>
      <c r="UL481" s="20"/>
      <c r="UM481" s="20"/>
      <c r="UN481" s="20"/>
      <c r="UO481" s="20"/>
      <c r="UP481" s="20"/>
      <c r="UQ481" s="20"/>
      <c r="UR481" s="20"/>
      <c r="US481" s="20"/>
      <c r="UT481" s="20"/>
      <c r="UU481" s="20"/>
      <c r="UV481" s="20"/>
      <c r="UW481" s="20"/>
      <c r="UX481" s="20"/>
      <c r="UY481" s="20"/>
      <c r="UZ481" s="20"/>
      <c r="VA481" s="20"/>
      <c r="VB481" s="20"/>
      <c r="VC481" s="20"/>
      <c r="VD481" s="20"/>
      <c r="VE481" s="20"/>
      <c r="VF481" s="20"/>
      <c r="VG481" s="20"/>
      <c r="VH481" s="20"/>
      <c r="VI481" s="20"/>
      <c r="VJ481" s="20"/>
      <c r="VK481" s="20"/>
      <c r="VL481" s="20"/>
      <c r="VM481" s="20"/>
      <c r="VN481" s="20"/>
      <c r="VO481" s="20"/>
      <c r="VP481" s="20"/>
      <c r="VQ481" s="20"/>
      <c r="VR481" s="20"/>
      <c r="VS481" s="20"/>
      <c r="VT481" s="20"/>
      <c r="VU481" s="20"/>
      <c r="VV481" s="20"/>
      <c r="VW481" s="20"/>
      <c r="VX481" s="20"/>
      <c r="VY481" s="20"/>
      <c r="VZ481" s="20"/>
      <c r="WA481" s="20"/>
      <c r="WB481" s="20"/>
      <c r="WC481" s="20"/>
      <c r="WD481" s="20"/>
      <c r="WE481" s="20"/>
      <c r="WF481" s="20"/>
      <c r="WG481" s="20"/>
      <c r="WH481" s="20"/>
      <c r="WI481" s="20"/>
      <c r="WJ481" s="20"/>
      <c r="WK481" s="20"/>
      <c r="WL481" s="20"/>
      <c r="WM481" s="20"/>
      <c r="WN481" s="20"/>
      <c r="WO481" s="20"/>
      <c r="WP481" s="20"/>
      <c r="WQ481" s="20"/>
      <c r="WR481" s="20"/>
      <c r="WS481" s="20"/>
      <c r="WT481" s="20"/>
      <c r="WU481" s="20"/>
      <c r="WV481" s="20"/>
      <c r="WW481" s="20"/>
      <c r="WX481" s="20"/>
      <c r="WY481" s="20"/>
      <c r="WZ481" s="20"/>
      <c r="XA481" s="20"/>
      <c r="XB481" s="20"/>
      <c r="XC481" s="20"/>
      <c r="XD481" s="20"/>
      <c r="XE481" s="20"/>
      <c r="XF481" s="20"/>
      <c r="XG481" s="20"/>
      <c r="XH481" s="20"/>
      <c r="XI481" s="20"/>
      <c r="XJ481" s="20"/>
      <c r="XK481" s="20"/>
      <c r="XL481" s="20"/>
      <c r="XM481" s="20"/>
      <c r="XN481" s="20"/>
      <c r="XO481" s="20"/>
      <c r="XP481" s="20"/>
      <c r="XQ481" s="20"/>
      <c r="XR481" s="20"/>
      <c r="XS481" s="20"/>
      <c r="XT481" s="20"/>
      <c r="XU481" s="20"/>
      <c r="XV481" s="20"/>
      <c r="XW481" s="20"/>
      <c r="XX481" s="20"/>
      <c r="XY481" s="20"/>
      <c r="XZ481" s="20"/>
      <c r="YA481" s="20"/>
      <c r="YB481" s="20"/>
      <c r="YC481" s="20"/>
      <c r="YD481" s="20"/>
      <c r="YE481" s="20"/>
      <c r="YF481" s="20"/>
      <c r="YG481" s="20"/>
      <c r="YH481" s="20"/>
      <c r="YI481" s="20"/>
      <c r="YJ481" s="20"/>
      <c r="YK481" s="20"/>
      <c r="YL481" s="20"/>
      <c r="YM481" s="20"/>
      <c r="YN481" s="20"/>
      <c r="YO481" s="20"/>
      <c r="YP481" s="20"/>
      <c r="YQ481" s="20"/>
      <c r="YR481" s="20"/>
      <c r="YS481" s="20"/>
      <c r="YT481" s="20"/>
      <c r="YU481" s="20"/>
      <c r="YV481" s="20"/>
      <c r="YW481" s="20"/>
      <c r="YX481" s="20"/>
      <c r="YY481" s="20"/>
      <c r="YZ481" s="20"/>
      <c r="ZA481" s="20"/>
      <c r="ZB481" s="20"/>
      <c r="ZC481" s="20"/>
      <c r="ZD481" s="20"/>
      <c r="ZE481" s="20"/>
      <c r="ZF481" s="20"/>
      <c r="ZG481" s="20"/>
      <c r="ZH481" s="20"/>
      <c r="ZI481" s="20"/>
      <c r="ZJ481" s="20"/>
      <c r="ZK481" s="20"/>
      <c r="ZL481" s="20"/>
      <c r="ZM481" s="20"/>
      <c r="ZN481" s="20"/>
      <c r="ZO481" s="20"/>
      <c r="ZP481" s="20"/>
      <c r="ZQ481" s="20"/>
      <c r="ZR481" s="20"/>
      <c r="ZS481" s="20"/>
      <c r="ZT481" s="20"/>
      <c r="ZU481" s="20"/>
      <c r="ZV481" s="20"/>
      <c r="ZW481" s="20"/>
      <c r="ZX481" s="20"/>
      <c r="ZY481" s="20"/>
      <c r="ZZ481" s="20"/>
      <c r="AAA481" s="20"/>
      <c r="AAB481" s="20"/>
      <c r="AAC481" s="20"/>
      <c r="AAD481" s="20"/>
      <c r="AAE481" s="20"/>
      <c r="AAF481" s="20"/>
      <c r="AAG481" s="20"/>
      <c r="AAH481" s="20"/>
      <c r="AAI481" s="20"/>
      <c r="AAJ481" s="20"/>
      <c r="AAK481" s="20"/>
      <c r="AAL481" s="20"/>
      <c r="AAM481" s="20"/>
      <c r="AAN481" s="20"/>
      <c r="AAO481" s="20"/>
      <c r="AAP481" s="20"/>
      <c r="AAQ481" s="20"/>
      <c r="AAR481" s="20"/>
      <c r="AAS481" s="20"/>
      <c r="AAT481" s="20"/>
      <c r="AAU481" s="20"/>
      <c r="AAV481" s="20"/>
      <c r="AAW481" s="20"/>
      <c r="AAX481" s="20"/>
      <c r="AAY481" s="20"/>
      <c r="AAZ481" s="20"/>
      <c r="ABA481" s="20"/>
      <c r="ABB481" s="20"/>
      <c r="ABC481" s="20"/>
      <c r="ABD481" s="20"/>
      <c r="ABE481" s="20"/>
      <c r="ABF481" s="20"/>
      <c r="ABG481" s="20"/>
      <c r="ABH481" s="20"/>
      <c r="ABI481" s="20"/>
      <c r="ABJ481" s="20"/>
      <c r="ABK481" s="20"/>
      <c r="ABL481" s="20"/>
      <c r="ABM481" s="20"/>
      <c r="ABN481" s="20"/>
      <c r="ABO481" s="20"/>
      <c r="ABP481" s="20"/>
      <c r="ABQ481" s="20"/>
      <c r="ABR481" s="20"/>
      <c r="ABS481" s="20"/>
      <c r="ABT481" s="20"/>
      <c r="ABU481" s="20"/>
      <c r="ABV481" s="20"/>
      <c r="ABW481" s="20"/>
      <c r="ABX481" s="20"/>
      <c r="ABY481" s="20"/>
      <c r="ABZ481" s="20"/>
      <c r="ACA481" s="20"/>
      <c r="ACB481" s="20"/>
      <c r="ACC481" s="20"/>
      <c r="ACD481" s="20"/>
      <c r="ACE481" s="20"/>
      <c r="ACF481" s="20"/>
      <c r="ACG481" s="20"/>
      <c r="ACH481" s="20"/>
      <c r="ACI481" s="20"/>
      <c r="ACJ481" s="20"/>
      <c r="ACK481" s="20"/>
      <c r="ACL481" s="20"/>
      <c r="ACM481" s="20"/>
      <c r="ACN481" s="20"/>
      <c r="ACO481" s="20"/>
      <c r="ACP481" s="20"/>
      <c r="ACQ481" s="20"/>
      <c r="ACR481" s="20"/>
      <c r="ACS481" s="20"/>
      <c r="ACT481" s="20"/>
      <c r="ACU481" s="20"/>
      <c r="ACV481" s="20"/>
      <c r="ACW481" s="20"/>
      <c r="ACX481" s="20"/>
      <c r="ACY481" s="20"/>
      <c r="ACZ481" s="20"/>
      <c r="ADA481" s="20"/>
      <c r="ADB481" s="20"/>
      <c r="ADC481" s="20"/>
      <c r="ADD481" s="20"/>
      <c r="ADE481" s="20"/>
      <c r="ADF481" s="20"/>
      <c r="ADG481" s="20"/>
      <c r="ADH481" s="20"/>
      <c r="ADI481" s="20"/>
      <c r="ADJ481" s="20"/>
      <c r="ADK481" s="20"/>
      <c r="ADL481" s="20"/>
      <c r="ADM481" s="20"/>
      <c r="ADN481" s="20"/>
      <c r="ADO481" s="20"/>
      <c r="ADP481" s="20"/>
      <c r="ADQ481" s="20"/>
      <c r="ADR481" s="20"/>
      <c r="ADS481" s="20"/>
      <c r="ADT481" s="20"/>
      <c r="ADU481" s="20"/>
      <c r="ADV481" s="20"/>
      <c r="ADW481" s="20"/>
      <c r="ADX481" s="20"/>
      <c r="ADY481" s="20"/>
      <c r="ADZ481" s="20"/>
      <c r="AEA481" s="20"/>
      <c r="AEB481" s="20"/>
      <c r="AEC481" s="20"/>
      <c r="AED481" s="20"/>
      <c r="AEE481" s="20"/>
      <c r="AEF481" s="20"/>
      <c r="AEG481" s="20"/>
      <c r="AEH481" s="20"/>
      <c r="AEI481" s="20"/>
      <c r="AEJ481" s="20"/>
      <c r="AEK481" s="20"/>
      <c r="AEL481" s="20"/>
      <c r="AEM481" s="20"/>
      <c r="AEN481" s="20"/>
      <c r="AEO481" s="20"/>
      <c r="AEP481" s="20"/>
      <c r="AEQ481" s="20"/>
      <c r="AER481" s="20"/>
      <c r="AES481" s="20"/>
      <c r="AET481" s="20"/>
      <c r="AEU481" s="20"/>
      <c r="AEV481" s="20"/>
      <c r="AEW481" s="20"/>
      <c r="AEX481" s="20"/>
      <c r="AEY481" s="20"/>
      <c r="AEZ481" s="20"/>
      <c r="AFA481" s="20"/>
      <c r="AFB481" s="20"/>
      <c r="AFC481" s="20"/>
      <c r="AFD481" s="20"/>
      <c r="AFE481" s="20"/>
      <c r="AFF481" s="20"/>
      <c r="AFG481" s="20"/>
      <c r="AFH481" s="20"/>
      <c r="AFI481" s="20"/>
      <c r="AFJ481" s="20"/>
      <c r="AFK481" s="20"/>
      <c r="AFL481" s="20"/>
      <c r="AFM481" s="20"/>
      <c r="AFN481" s="20"/>
      <c r="AFO481" s="20"/>
      <c r="AFP481" s="20"/>
      <c r="AFQ481" s="20"/>
      <c r="AFR481" s="20"/>
      <c r="AFS481" s="20"/>
      <c r="AFT481" s="20"/>
      <c r="AFU481" s="20"/>
      <c r="AFV481" s="20"/>
      <c r="AFW481" s="20"/>
      <c r="AFX481" s="20"/>
      <c r="AFY481" s="20"/>
      <c r="AFZ481" s="20"/>
      <c r="AGA481" s="20"/>
      <c r="AGB481" s="20"/>
      <c r="AGC481" s="20"/>
      <c r="AGD481" s="20"/>
      <c r="AGE481" s="20"/>
      <c r="AGF481" s="20"/>
      <c r="AGG481" s="20"/>
      <c r="AGH481" s="20"/>
      <c r="AGI481" s="20"/>
      <c r="AGJ481" s="20"/>
      <c r="AGK481" s="20"/>
      <c r="AGL481" s="20"/>
      <c r="AGM481" s="20"/>
      <c r="AGN481" s="20"/>
      <c r="AGO481" s="20"/>
      <c r="AGP481" s="20"/>
      <c r="AGQ481" s="20"/>
      <c r="AGR481" s="20"/>
      <c r="AGS481" s="20"/>
      <c r="AGT481" s="20"/>
      <c r="AGU481" s="20"/>
      <c r="AGV481" s="20"/>
      <c r="AGW481" s="20"/>
      <c r="AGX481" s="20"/>
      <c r="AGY481" s="20"/>
      <c r="AGZ481" s="20"/>
      <c r="AHA481" s="20"/>
      <c r="AHB481" s="20"/>
      <c r="AHC481" s="20"/>
      <c r="AHD481" s="20"/>
      <c r="AHE481" s="20"/>
      <c r="AHF481" s="20"/>
      <c r="AHG481" s="20"/>
      <c r="AHH481" s="20"/>
      <c r="AHI481" s="20"/>
      <c r="AHJ481" s="20"/>
      <c r="AHK481" s="20"/>
      <c r="AHL481" s="20"/>
      <c r="AHM481" s="20"/>
      <c r="AHN481" s="20"/>
      <c r="AHO481" s="20"/>
      <c r="AHP481" s="20"/>
      <c r="AHQ481" s="20"/>
      <c r="AHR481" s="20"/>
      <c r="AHS481" s="20"/>
      <c r="AHT481" s="20"/>
      <c r="AHU481" s="20"/>
      <c r="AHV481" s="20"/>
      <c r="AHW481" s="20"/>
      <c r="AHX481" s="20"/>
      <c r="AHY481" s="20"/>
      <c r="AHZ481" s="20"/>
      <c r="AIA481" s="20"/>
      <c r="AIB481" s="20"/>
      <c r="AIC481" s="20"/>
      <c r="AID481" s="20"/>
      <c r="AIE481" s="20"/>
      <c r="AIF481" s="20"/>
      <c r="AIG481" s="20"/>
      <c r="AIH481" s="20"/>
      <c r="AII481" s="20"/>
      <c r="AIJ481" s="20"/>
      <c r="AIK481" s="20"/>
      <c r="AIL481" s="20"/>
      <c r="AIM481" s="20"/>
      <c r="AIN481" s="20"/>
      <c r="AIO481" s="20"/>
      <c r="AIP481" s="20"/>
      <c r="AIQ481" s="20"/>
      <c r="AIR481" s="20"/>
      <c r="AIS481" s="20"/>
      <c r="AIT481" s="20"/>
      <c r="AIU481" s="20"/>
      <c r="AIV481" s="20"/>
      <c r="AIW481" s="20"/>
      <c r="AIX481" s="20"/>
      <c r="AIY481" s="20"/>
      <c r="AIZ481" s="20"/>
      <c r="AJA481" s="20"/>
      <c r="AJB481" s="20"/>
      <c r="AJC481" s="20"/>
      <c r="AJD481" s="20"/>
      <c r="AJE481" s="20"/>
      <c r="AJF481" s="20"/>
      <c r="AJG481" s="20"/>
      <c r="AJH481" s="20"/>
      <c r="AJI481" s="20"/>
      <c r="AJJ481" s="20"/>
      <c r="AJK481" s="20"/>
      <c r="AJL481" s="20"/>
      <c r="AJM481" s="20"/>
      <c r="AJN481" s="20"/>
      <c r="AJO481" s="20"/>
      <c r="AJP481" s="20"/>
      <c r="AJQ481" s="20"/>
      <c r="AJR481" s="20"/>
      <c r="AJS481" s="20"/>
      <c r="AJT481" s="20"/>
      <c r="AJU481" s="20"/>
      <c r="AJV481" s="20"/>
      <c r="AJW481" s="20"/>
      <c r="AJX481" s="20"/>
      <c r="AJY481" s="20"/>
      <c r="AJZ481" s="20"/>
      <c r="AKA481" s="20"/>
      <c r="AKB481" s="20"/>
      <c r="AKC481" s="20"/>
      <c r="AKD481" s="20"/>
      <c r="AKE481" s="20"/>
      <c r="AKF481" s="20"/>
      <c r="AKG481" s="20"/>
      <c r="AKH481" s="20"/>
      <c r="AKI481" s="20"/>
      <c r="AKJ481" s="20"/>
      <c r="AKK481" s="20"/>
      <c r="AKL481" s="20"/>
      <c r="AKM481" s="20"/>
      <c r="AKN481" s="20"/>
      <c r="AKO481" s="20"/>
      <c r="AKP481" s="20"/>
      <c r="AKQ481" s="20"/>
      <c r="AKR481" s="20"/>
      <c r="AKS481" s="20"/>
      <c r="AKT481" s="20"/>
      <c r="AKU481" s="20"/>
      <c r="AKV481" s="20"/>
      <c r="AKW481" s="20"/>
      <c r="AKX481" s="20"/>
      <c r="AKY481" s="20"/>
      <c r="AKZ481" s="20"/>
      <c r="ALA481" s="20"/>
      <c r="ALB481" s="20"/>
      <c r="ALC481" s="20"/>
      <c r="ALD481" s="20"/>
      <c r="ALE481" s="20"/>
      <c r="ALF481" s="20"/>
      <c r="ALG481" s="20"/>
      <c r="ALH481" s="20"/>
      <c r="ALI481" s="20"/>
      <c r="ALJ481" s="20"/>
      <c r="ALK481" s="20"/>
      <c r="ALL481" s="20"/>
      <c r="ALM481" s="20"/>
      <c r="ALN481" s="20"/>
      <c r="ALO481" s="20"/>
      <c r="ALP481" s="20"/>
      <c r="ALQ481" s="20"/>
      <c r="ALR481" s="20"/>
      <c r="ALS481" s="20"/>
      <c r="ALT481" s="20"/>
      <c r="ALU481" s="20"/>
      <c r="ALV481" s="20"/>
      <c r="ALW481" s="20"/>
      <c r="ALX481" s="20"/>
      <c r="ALY481" s="20"/>
      <c r="ALZ481" s="20"/>
      <c r="AMA481" s="20"/>
      <c r="AMB481" s="20"/>
      <c r="AMC481" s="20"/>
      <c r="AMD481" s="20"/>
      <c r="AME481" s="20"/>
      <c r="AMF481" s="20"/>
      <c r="AMG481" s="20"/>
      <c r="AMH481" s="20"/>
      <c r="AMI481" s="20"/>
      <c r="AMJ481" s="20"/>
      <c r="AMK481" s="20"/>
      <c r="AML481" s="20"/>
      <c r="AMM481" s="20"/>
      <c r="AMN481" s="20"/>
      <c r="AMO481" s="20"/>
      <c r="AMP481" s="20"/>
      <c r="AMQ481" s="20"/>
      <c r="AMR481" s="20"/>
      <c r="AMS481" s="20"/>
      <c r="AMT481" s="20"/>
      <c r="AMU481" s="20"/>
      <c r="AMV481" s="20"/>
      <c r="AMW481" s="20"/>
      <c r="AMX481" s="20"/>
      <c r="AMY481" s="20"/>
      <c r="AMZ481" s="20"/>
      <c r="ANA481" s="20"/>
      <c r="ANB481" s="20"/>
      <c r="ANC481" s="20"/>
      <c r="AND481" s="20"/>
      <c r="ANE481" s="20"/>
      <c r="ANF481" s="20"/>
      <c r="ANG481" s="20"/>
      <c r="ANH481" s="20"/>
      <c r="ANI481" s="20"/>
      <c r="ANJ481" s="20"/>
      <c r="ANK481" s="20"/>
      <c r="ANL481" s="20"/>
      <c r="ANM481" s="20"/>
      <c r="ANN481" s="20"/>
      <c r="ANO481" s="20"/>
      <c r="ANP481" s="20"/>
      <c r="ANQ481" s="20"/>
      <c r="ANR481" s="20"/>
      <c r="ANS481" s="20"/>
      <c r="ANT481" s="20"/>
      <c r="ANU481" s="20"/>
      <c r="ANV481" s="20"/>
      <c r="ANW481" s="20"/>
      <c r="ANX481" s="20"/>
      <c r="ANY481" s="20"/>
      <c r="ANZ481" s="20"/>
      <c r="AOA481" s="20"/>
      <c r="AOB481" s="20"/>
      <c r="AOC481" s="20"/>
      <c r="AOD481" s="20"/>
      <c r="AOE481" s="20"/>
      <c r="AOF481" s="20"/>
      <c r="AOG481" s="20"/>
      <c r="AOH481" s="20"/>
      <c r="AOI481" s="20"/>
      <c r="AOJ481" s="20"/>
      <c r="AOK481" s="20"/>
      <c r="AOL481" s="20"/>
      <c r="AOM481" s="20"/>
      <c r="AON481" s="20"/>
      <c r="AOO481" s="20"/>
      <c r="AOP481" s="20"/>
      <c r="AOQ481" s="20"/>
      <c r="AOR481" s="20"/>
      <c r="AOS481" s="20"/>
      <c r="AOT481" s="20"/>
      <c r="AOU481" s="20"/>
      <c r="AOV481" s="20"/>
      <c r="AOW481" s="20"/>
      <c r="AOX481" s="20"/>
      <c r="AOY481" s="20"/>
      <c r="AOZ481" s="20"/>
      <c r="APA481" s="20"/>
      <c r="APB481" s="20"/>
      <c r="APC481" s="20"/>
      <c r="APD481" s="20"/>
      <c r="APE481" s="20"/>
      <c r="APF481" s="20"/>
      <c r="APG481" s="20"/>
      <c r="APH481" s="20"/>
      <c r="API481" s="20"/>
      <c r="APJ481" s="20"/>
      <c r="APK481" s="20"/>
      <c r="APL481" s="20"/>
      <c r="APM481" s="20"/>
      <c r="APN481" s="20"/>
      <c r="APO481" s="20"/>
      <c r="APP481" s="20"/>
      <c r="APQ481" s="20"/>
      <c r="APR481" s="20"/>
      <c r="APS481" s="20"/>
      <c r="APT481" s="20"/>
      <c r="APU481" s="20"/>
      <c r="APV481" s="20"/>
      <c r="APW481" s="20"/>
      <c r="APX481" s="20"/>
      <c r="APY481" s="20"/>
      <c r="APZ481" s="20"/>
      <c r="AQA481" s="20"/>
      <c r="AQB481" s="20"/>
      <c r="AQC481" s="20"/>
      <c r="AQD481" s="20"/>
      <c r="AQE481" s="20"/>
      <c r="AQF481" s="20"/>
      <c r="AQG481" s="20"/>
      <c r="AQH481" s="20"/>
      <c r="AQI481" s="20"/>
      <c r="AQJ481" s="20"/>
      <c r="AQK481" s="20"/>
      <c r="AQL481" s="20"/>
      <c r="AQM481" s="20"/>
      <c r="AQN481" s="20"/>
      <c r="AQO481" s="20"/>
      <c r="AQP481" s="20"/>
      <c r="AQQ481" s="20"/>
      <c r="AQR481" s="20"/>
      <c r="AQS481" s="20"/>
      <c r="AQT481" s="20"/>
      <c r="AQU481" s="20"/>
      <c r="AQV481" s="20"/>
      <c r="AQW481" s="20"/>
      <c r="AQX481" s="20"/>
      <c r="AQY481" s="20"/>
      <c r="AQZ481" s="20"/>
      <c r="ARA481" s="20"/>
      <c r="ARB481" s="20"/>
      <c r="ARC481" s="20"/>
      <c r="ARD481" s="20"/>
      <c r="ARE481" s="20"/>
      <c r="ARF481" s="20"/>
      <c r="ARG481" s="20"/>
      <c r="ARH481" s="20"/>
      <c r="ARI481" s="20"/>
      <c r="ARJ481" s="20"/>
      <c r="ARK481" s="20"/>
      <c r="ARL481" s="20"/>
      <c r="ARM481" s="20"/>
      <c r="ARN481" s="20"/>
      <c r="ARO481" s="20"/>
      <c r="ARP481" s="20"/>
      <c r="ARQ481" s="20"/>
      <c r="ARR481" s="20"/>
      <c r="ARS481" s="20"/>
      <c r="ART481" s="20"/>
      <c r="ARU481" s="20"/>
      <c r="ARV481" s="20"/>
      <c r="ARW481" s="20"/>
      <c r="ARX481" s="20"/>
      <c r="ARY481" s="20"/>
      <c r="ARZ481" s="20"/>
      <c r="ASA481" s="20"/>
      <c r="ASB481" s="20"/>
      <c r="ASC481" s="20"/>
      <c r="ASD481" s="20"/>
      <c r="ASE481" s="20"/>
      <c r="ASF481" s="20"/>
      <c r="ASG481" s="20"/>
      <c r="ASH481" s="20"/>
      <c r="ASI481" s="20"/>
      <c r="ASJ481" s="20"/>
      <c r="ASK481" s="20"/>
      <c r="ASL481" s="20"/>
      <c r="ASM481" s="20"/>
      <c r="ASN481" s="20"/>
      <c r="ASO481" s="20"/>
      <c r="ASP481" s="20"/>
      <c r="ASQ481" s="20"/>
      <c r="ASR481" s="20"/>
      <c r="ASS481" s="20"/>
      <c r="AST481" s="20"/>
      <c r="ASU481" s="20"/>
      <c r="ASV481" s="20"/>
      <c r="ASW481" s="20"/>
      <c r="ASX481" s="20"/>
      <c r="ASY481" s="20"/>
      <c r="ASZ481" s="20"/>
      <c r="ATA481" s="20"/>
      <c r="ATB481" s="20"/>
      <c r="ATC481" s="20"/>
      <c r="ATD481" s="20"/>
      <c r="ATE481" s="20"/>
      <c r="ATF481" s="20"/>
      <c r="ATG481" s="20"/>
      <c r="ATH481" s="20"/>
      <c r="ATI481" s="20"/>
      <c r="ATJ481" s="20"/>
      <c r="ATK481" s="20"/>
      <c r="ATL481" s="20"/>
      <c r="ATM481" s="20"/>
      <c r="ATN481" s="20"/>
      <c r="ATO481" s="20"/>
      <c r="ATP481" s="20"/>
      <c r="ATQ481" s="20"/>
      <c r="ATR481" s="20"/>
      <c r="ATS481" s="20"/>
      <c r="ATT481" s="20"/>
      <c r="ATU481" s="20"/>
      <c r="ATV481" s="20"/>
      <c r="ATW481" s="20"/>
      <c r="ATX481" s="20"/>
      <c r="ATY481" s="20"/>
      <c r="ATZ481" s="20"/>
      <c r="AUA481" s="20"/>
      <c r="AUB481" s="20"/>
      <c r="AUC481" s="20"/>
      <c r="AUD481" s="20"/>
      <c r="AUE481" s="20"/>
      <c r="AUF481" s="20"/>
      <c r="AUG481" s="20"/>
      <c r="AUH481" s="20"/>
      <c r="AUI481" s="20"/>
      <c r="AUJ481" s="20"/>
      <c r="AUK481" s="20"/>
      <c r="AUL481" s="20"/>
      <c r="AUM481" s="20"/>
      <c r="AUN481" s="20"/>
      <c r="AUO481" s="20"/>
      <c r="AUP481" s="20"/>
      <c r="AUQ481" s="20"/>
      <c r="AUR481" s="20"/>
      <c r="AUS481" s="20"/>
      <c r="AUT481" s="20"/>
      <c r="AUU481" s="20"/>
      <c r="AUV481" s="20"/>
      <c r="AUW481" s="20"/>
      <c r="AUX481" s="20"/>
      <c r="AUY481" s="20"/>
      <c r="AUZ481" s="20"/>
      <c r="AVA481" s="20"/>
      <c r="AVB481" s="20"/>
      <c r="AVC481" s="20"/>
      <c r="AVD481" s="20"/>
      <c r="AVE481" s="20"/>
      <c r="AVF481" s="20"/>
      <c r="AVG481" s="20"/>
      <c r="AVH481" s="20"/>
      <c r="AVI481" s="20"/>
      <c r="AVJ481" s="20"/>
      <c r="AVK481" s="20"/>
      <c r="AVL481" s="20"/>
      <c r="AVM481" s="20"/>
      <c r="AVN481" s="20"/>
      <c r="AVO481" s="20"/>
      <c r="AVP481" s="20"/>
      <c r="AVQ481" s="20"/>
      <c r="AVR481" s="20"/>
      <c r="AVS481" s="20"/>
      <c r="AVT481" s="20"/>
      <c r="AVU481" s="20"/>
      <c r="AVV481" s="20"/>
      <c r="AVW481" s="20"/>
      <c r="AVX481" s="20"/>
      <c r="AVY481" s="20"/>
      <c r="AVZ481" s="20"/>
      <c r="AWA481" s="20"/>
      <c r="AWB481" s="20"/>
      <c r="AWC481" s="20"/>
      <c r="AWD481" s="20"/>
      <c r="AWE481" s="20"/>
      <c r="AWF481" s="20"/>
      <c r="AWG481" s="20"/>
      <c r="AWH481" s="20"/>
      <c r="AWI481" s="20"/>
      <c r="AWJ481" s="20"/>
      <c r="AWK481" s="20"/>
      <c r="AWL481" s="20"/>
      <c r="AWM481" s="20"/>
      <c r="AWN481" s="20"/>
      <c r="AWO481" s="20"/>
      <c r="AWP481" s="20"/>
      <c r="AWQ481" s="20"/>
      <c r="AWR481" s="20"/>
      <c r="AWS481" s="20"/>
      <c r="AWT481" s="20"/>
      <c r="AWU481" s="20"/>
      <c r="AWV481" s="20"/>
      <c r="AWW481" s="20"/>
      <c r="AWX481" s="20"/>
      <c r="AWY481" s="20"/>
      <c r="AWZ481" s="20"/>
      <c r="AXA481" s="20"/>
      <c r="AXB481" s="20"/>
      <c r="AXC481" s="20"/>
      <c r="AXD481" s="20"/>
      <c r="AXE481" s="20"/>
      <c r="AXF481" s="20"/>
      <c r="AXG481" s="20"/>
      <c r="AXH481" s="20"/>
      <c r="AXI481" s="20"/>
      <c r="AXJ481" s="20"/>
      <c r="AXK481" s="20"/>
      <c r="AXL481" s="20"/>
      <c r="AXM481" s="20"/>
      <c r="AXN481" s="20"/>
      <c r="AXO481" s="20"/>
      <c r="AXP481" s="20"/>
      <c r="AXQ481" s="20"/>
      <c r="AXR481" s="20"/>
      <c r="AXS481" s="20"/>
      <c r="AXT481" s="20"/>
      <c r="AXU481" s="20"/>
      <c r="AXV481" s="20"/>
      <c r="AXW481" s="20"/>
      <c r="AXX481" s="20"/>
      <c r="AXY481" s="20"/>
      <c r="AXZ481" s="20"/>
      <c r="AYA481" s="20"/>
      <c r="AYB481" s="20"/>
      <c r="AYC481" s="20"/>
      <c r="AYD481" s="20"/>
      <c r="AYE481" s="20"/>
      <c r="AYF481" s="20"/>
      <c r="AYG481" s="20"/>
      <c r="AYH481" s="20"/>
      <c r="AYI481" s="20"/>
      <c r="AYJ481" s="20"/>
      <c r="AYK481" s="20"/>
      <c r="AYL481" s="20"/>
      <c r="AYM481" s="20"/>
      <c r="AYN481" s="20"/>
      <c r="AYO481" s="20"/>
      <c r="AYP481" s="20"/>
      <c r="AYQ481" s="20"/>
      <c r="AYR481" s="20"/>
      <c r="AYS481" s="20"/>
      <c r="AYT481" s="20"/>
      <c r="AYU481" s="20"/>
      <c r="AYV481" s="20"/>
      <c r="AYW481" s="20"/>
      <c r="AYX481" s="20"/>
      <c r="AYY481" s="20"/>
      <c r="AYZ481" s="20"/>
      <c r="AZA481" s="20"/>
      <c r="AZB481" s="20"/>
      <c r="AZC481" s="20"/>
      <c r="AZD481" s="20"/>
      <c r="AZE481" s="20"/>
      <c r="AZF481" s="20"/>
      <c r="AZG481" s="20"/>
      <c r="AZH481" s="20"/>
      <c r="AZI481" s="20"/>
      <c r="AZJ481" s="20"/>
      <c r="AZK481" s="20"/>
      <c r="AZL481" s="20"/>
      <c r="AZM481" s="20"/>
      <c r="AZN481" s="20"/>
      <c r="AZO481" s="20"/>
      <c r="AZP481" s="20"/>
      <c r="AZQ481" s="20"/>
      <c r="AZR481" s="20"/>
      <c r="AZS481" s="20"/>
      <c r="AZT481" s="20"/>
      <c r="AZU481" s="20"/>
      <c r="AZV481" s="20"/>
      <c r="AZW481" s="20"/>
      <c r="AZX481" s="20"/>
      <c r="AZY481" s="20"/>
      <c r="AZZ481" s="20"/>
      <c r="BAA481" s="20"/>
      <c r="BAB481" s="20"/>
      <c r="BAC481" s="20"/>
      <c r="BAD481" s="20"/>
      <c r="BAE481" s="20"/>
      <c r="BAF481" s="20"/>
      <c r="BAG481" s="20"/>
      <c r="BAH481" s="20"/>
      <c r="BAI481" s="20"/>
      <c r="BAJ481" s="20"/>
      <c r="BAK481" s="20"/>
      <c r="BAL481" s="20"/>
      <c r="BAM481" s="20"/>
      <c r="BAN481" s="20"/>
      <c r="BAO481" s="20"/>
      <c r="BAP481" s="20"/>
      <c r="BAQ481" s="20"/>
      <c r="BAR481" s="20"/>
      <c r="BAS481" s="20"/>
      <c r="BAT481" s="20"/>
      <c r="BAU481" s="20"/>
      <c r="BAV481" s="20"/>
      <c r="BAW481" s="20"/>
      <c r="BAX481" s="20"/>
      <c r="BAY481" s="20"/>
      <c r="BAZ481" s="20"/>
      <c r="BBA481" s="20"/>
      <c r="BBB481" s="20"/>
      <c r="BBC481" s="20"/>
      <c r="BBD481" s="20"/>
      <c r="BBE481" s="20"/>
      <c r="BBF481" s="20"/>
      <c r="BBG481" s="20"/>
      <c r="BBH481" s="20"/>
      <c r="BBI481" s="20"/>
      <c r="BBJ481" s="20"/>
      <c r="BBK481" s="20"/>
      <c r="BBL481" s="20"/>
      <c r="BBM481" s="20"/>
      <c r="BBN481" s="20"/>
      <c r="BBO481" s="20"/>
      <c r="BBP481" s="20"/>
      <c r="BBQ481" s="20"/>
      <c r="BBR481" s="20"/>
      <c r="BBS481" s="20"/>
      <c r="BBT481" s="20"/>
      <c r="BBU481" s="20"/>
      <c r="BBV481" s="20"/>
      <c r="BBW481" s="20"/>
      <c r="BBX481" s="20"/>
      <c r="BBY481" s="20"/>
      <c r="BBZ481" s="20"/>
      <c r="BCA481" s="20"/>
      <c r="BCB481" s="20"/>
      <c r="BCC481" s="20"/>
      <c r="BCD481" s="20"/>
      <c r="BCE481" s="20"/>
      <c r="BCF481" s="20"/>
      <c r="BCG481" s="20"/>
      <c r="BCH481" s="20"/>
      <c r="BCI481" s="20"/>
      <c r="BCJ481" s="20"/>
      <c r="BCK481" s="20"/>
      <c r="BCL481" s="20"/>
      <c r="BCM481" s="20"/>
      <c r="BCN481" s="20"/>
      <c r="BCO481" s="20"/>
      <c r="BCP481" s="20"/>
      <c r="BCQ481" s="20"/>
      <c r="BCR481" s="20"/>
      <c r="BCS481" s="20"/>
      <c r="BCT481" s="20"/>
      <c r="BCU481" s="20"/>
      <c r="BCV481" s="20"/>
      <c r="BCW481" s="20"/>
      <c r="BCX481" s="20"/>
      <c r="BCY481" s="20"/>
      <c r="BCZ481" s="20"/>
      <c r="BDA481" s="20"/>
      <c r="BDB481" s="20"/>
      <c r="BDC481" s="20"/>
      <c r="BDD481" s="20"/>
      <c r="BDE481" s="20"/>
      <c r="BDF481" s="20"/>
      <c r="BDG481" s="20"/>
      <c r="BDH481" s="20"/>
      <c r="BDI481" s="20"/>
      <c r="BDJ481" s="20"/>
      <c r="BDK481" s="20"/>
      <c r="BDL481" s="20"/>
      <c r="BDM481" s="20"/>
      <c r="BDN481" s="20"/>
      <c r="BDO481" s="20"/>
      <c r="BDP481" s="20"/>
      <c r="BDQ481" s="20"/>
      <c r="BDR481" s="20"/>
      <c r="BDS481" s="20"/>
      <c r="BDT481" s="20"/>
      <c r="BDU481" s="20"/>
      <c r="BDV481" s="20"/>
      <c r="BDW481" s="20"/>
      <c r="BDX481" s="20"/>
      <c r="BDY481" s="20"/>
      <c r="BDZ481" s="20"/>
      <c r="BEA481" s="20"/>
      <c r="BEB481" s="20"/>
      <c r="BEC481" s="20"/>
      <c r="BED481" s="20"/>
      <c r="BEE481" s="20"/>
      <c r="BEF481" s="20"/>
      <c r="BEG481" s="20"/>
      <c r="BEH481" s="20"/>
      <c r="BEI481" s="20"/>
      <c r="BEJ481" s="20"/>
      <c r="BEK481" s="20"/>
      <c r="BEL481" s="20"/>
      <c r="BEM481" s="20"/>
      <c r="BEN481" s="20"/>
      <c r="BEO481" s="20"/>
      <c r="BEP481" s="20"/>
      <c r="BEQ481" s="20"/>
      <c r="BER481" s="20"/>
      <c r="BES481" s="20"/>
      <c r="BET481" s="20"/>
      <c r="BEU481" s="20"/>
      <c r="BEV481" s="20"/>
      <c r="BEW481" s="20"/>
      <c r="BEX481" s="20"/>
      <c r="BEY481" s="20"/>
      <c r="BEZ481" s="20"/>
      <c r="BFA481" s="20"/>
      <c r="BFB481" s="20"/>
      <c r="BFC481" s="20"/>
      <c r="BFD481" s="20"/>
      <c r="BFE481" s="20"/>
      <c r="BFF481" s="20"/>
      <c r="BFG481" s="20"/>
      <c r="BFH481" s="20"/>
      <c r="BFI481" s="20"/>
      <c r="BFJ481" s="20"/>
      <c r="BFK481" s="20"/>
      <c r="BFL481" s="20"/>
      <c r="BFM481" s="20"/>
      <c r="BFN481" s="20"/>
      <c r="BFO481" s="20"/>
      <c r="BFP481" s="20"/>
      <c r="BFQ481" s="20"/>
      <c r="BFR481" s="20"/>
      <c r="BFS481" s="20"/>
      <c r="BFT481" s="20"/>
      <c r="BFU481" s="20"/>
      <c r="BFV481" s="20"/>
      <c r="BFW481" s="20"/>
      <c r="BFX481" s="20"/>
      <c r="BFY481" s="20"/>
      <c r="BFZ481" s="20"/>
      <c r="BGA481" s="20"/>
      <c r="BGB481" s="20"/>
      <c r="BGC481" s="20"/>
      <c r="BGD481" s="20"/>
      <c r="BGE481" s="20"/>
      <c r="BGF481" s="20"/>
      <c r="BGG481" s="20"/>
      <c r="BGH481" s="20"/>
      <c r="BGI481" s="20"/>
      <c r="BGJ481" s="20"/>
      <c r="BGK481" s="20"/>
      <c r="BGL481" s="20"/>
      <c r="BGM481" s="20"/>
      <c r="BGN481" s="20"/>
      <c r="BGO481" s="20"/>
      <c r="BGP481" s="20"/>
      <c r="BGQ481" s="20"/>
      <c r="BGR481" s="20"/>
      <c r="BGS481" s="20"/>
      <c r="BGT481" s="20"/>
      <c r="BGU481" s="20"/>
      <c r="BGV481" s="20"/>
      <c r="BGW481" s="20"/>
      <c r="BGX481" s="20"/>
      <c r="BGY481" s="20"/>
      <c r="BGZ481" s="20"/>
      <c r="BHA481" s="20"/>
      <c r="BHB481" s="20"/>
      <c r="BHC481" s="20"/>
      <c r="BHD481" s="20"/>
      <c r="BHE481" s="20"/>
      <c r="BHF481" s="20"/>
      <c r="BHG481" s="20"/>
      <c r="BHH481" s="20"/>
      <c r="BHI481" s="20"/>
      <c r="BHJ481" s="20"/>
      <c r="BHK481" s="20"/>
      <c r="BHL481" s="20"/>
      <c r="BHM481" s="20"/>
      <c r="BHN481" s="20"/>
      <c r="BHO481" s="20"/>
      <c r="BHP481" s="20"/>
      <c r="BHQ481" s="20"/>
      <c r="BHR481" s="20"/>
      <c r="BHS481" s="20"/>
      <c r="BHT481" s="20"/>
      <c r="BHU481" s="20"/>
      <c r="BHV481" s="20"/>
      <c r="BHW481" s="20"/>
      <c r="BHX481" s="20"/>
      <c r="BHY481" s="20"/>
      <c r="BHZ481" s="20"/>
      <c r="BIA481" s="20"/>
      <c r="BIB481" s="20"/>
      <c r="BIC481" s="20"/>
      <c r="BID481" s="20"/>
      <c r="BIE481" s="20"/>
      <c r="BIF481" s="20"/>
      <c r="BIG481" s="20"/>
      <c r="BIH481" s="20"/>
      <c r="BII481" s="20"/>
      <c r="BIJ481" s="20"/>
      <c r="BIK481" s="20"/>
      <c r="BIL481" s="20"/>
      <c r="BIM481" s="20"/>
      <c r="BIN481" s="20"/>
      <c r="BIO481" s="20"/>
      <c r="BIP481" s="20"/>
      <c r="BIQ481" s="20"/>
      <c r="BIR481" s="20"/>
      <c r="BIS481" s="20"/>
      <c r="BIT481" s="20"/>
      <c r="BIU481" s="20"/>
      <c r="BIV481" s="20"/>
      <c r="BIW481" s="20"/>
      <c r="BIX481" s="20"/>
      <c r="BIY481" s="20"/>
      <c r="BIZ481" s="20"/>
      <c r="BJA481" s="20"/>
      <c r="BJB481" s="20"/>
      <c r="BJC481" s="20"/>
      <c r="BJD481" s="20"/>
      <c r="BJE481" s="20"/>
      <c r="BJF481" s="20"/>
      <c r="BJG481" s="20"/>
      <c r="BJH481" s="20"/>
      <c r="BJI481" s="20"/>
      <c r="BJJ481" s="20"/>
      <c r="BJK481" s="20"/>
      <c r="BJL481" s="20"/>
      <c r="BJM481" s="20"/>
      <c r="BJN481" s="20"/>
      <c r="BJO481" s="20"/>
      <c r="BJP481" s="20"/>
      <c r="BJQ481" s="20"/>
      <c r="BJR481" s="20"/>
      <c r="BJS481" s="20"/>
      <c r="BJT481" s="20"/>
      <c r="BJU481" s="20"/>
      <c r="BJV481" s="20"/>
      <c r="BJW481" s="20"/>
      <c r="BJX481" s="20"/>
      <c r="BJY481" s="20"/>
      <c r="BJZ481" s="20"/>
      <c r="BKA481" s="20"/>
      <c r="BKB481" s="20"/>
      <c r="BKC481" s="20"/>
      <c r="BKD481" s="20"/>
      <c r="BKE481" s="20"/>
      <c r="BKF481" s="20"/>
      <c r="BKG481" s="20"/>
      <c r="BKH481" s="20"/>
      <c r="BKI481" s="20"/>
      <c r="BKJ481" s="20"/>
      <c r="BKK481" s="20"/>
      <c r="BKL481" s="20"/>
      <c r="BKM481" s="20"/>
      <c r="BKN481" s="20"/>
      <c r="BKO481" s="20"/>
      <c r="BKP481" s="20"/>
      <c r="BKQ481" s="20"/>
      <c r="BKR481" s="20"/>
      <c r="BKS481" s="20"/>
      <c r="BKT481" s="20"/>
      <c r="BKU481" s="20"/>
      <c r="BKV481" s="20"/>
      <c r="BKW481" s="20"/>
      <c r="BKX481" s="20"/>
      <c r="BKY481" s="20"/>
      <c r="BKZ481" s="20"/>
      <c r="BLA481" s="20"/>
      <c r="BLB481" s="20"/>
      <c r="BLC481" s="20"/>
      <c r="BLD481" s="20"/>
      <c r="BLE481" s="20"/>
      <c r="BLF481" s="20"/>
      <c r="BLG481" s="20"/>
      <c r="BLH481" s="20"/>
      <c r="BLI481" s="20"/>
      <c r="BLJ481" s="20"/>
      <c r="BLK481" s="20"/>
      <c r="BLL481" s="20"/>
      <c r="BLM481" s="20"/>
      <c r="BLN481" s="20"/>
      <c r="BLO481" s="20"/>
      <c r="BLP481" s="20"/>
      <c r="BLQ481" s="20"/>
      <c r="BLR481" s="20"/>
      <c r="BLS481" s="20"/>
      <c r="BLT481" s="20"/>
      <c r="BLU481" s="20"/>
      <c r="BLV481" s="20"/>
      <c r="BLW481" s="20"/>
      <c r="BLX481" s="20"/>
      <c r="BLY481" s="20"/>
      <c r="BLZ481" s="20"/>
      <c r="BMA481" s="20"/>
      <c r="BMB481" s="20"/>
      <c r="BMC481" s="20"/>
      <c r="BMD481" s="20"/>
      <c r="BME481" s="20"/>
      <c r="BMF481" s="20"/>
      <c r="BMG481" s="20"/>
      <c r="BMH481" s="20"/>
      <c r="BMI481" s="20"/>
      <c r="BMJ481" s="20"/>
      <c r="BMK481" s="20"/>
      <c r="BML481" s="20"/>
      <c r="BMM481" s="20"/>
      <c r="BMN481" s="20"/>
      <c r="BMO481" s="20"/>
      <c r="BMP481" s="20"/>
      <c r="BMQ481" s="20"/>
      <c r="BMR481" s="20"/>
      <c r="BMS481" s="20"/>
      <c r="BMT481" s="20"/>
      <c r="BMU481" s="20"/>
      <c r="BMV481" s="20"/>
      <c r="BMW481" s="20"/>
      <c r="BMX481" s="20"/>
      <c r="BMY481" s="20"/>
      <c r="BMZ481" s="20"/>
      <c r="BNA481" s="20"/>
      <c r="BNB481" s="20"/>
      <c r="BNC481" s="20"/>
      <c r="BND481" s="20"/>
      <c r="BNE481" s="20"/>
      <c r="BNF481" s="20"/>
      <c r="BNG481" s="20"/>
      <c r="BNH481" s="20"/>
      <c r="BNI481" s="20"/>
      <c r="BNJ481" s="20"/>
      <c r="BNK481" s="20"/>
      <c r="BNL481" s="20"/>
      <c r="BNM481" s="20"/>
      <c r="BNN481" s="20"/>
      <c r="BNO481" s="20"/>
      <c r="BNP481" s="20"/>
      <c r="BNQ481" s="20"/>
      <c r="BNR481" s="20"/>
      <c r="BNS481" s="20"/>
      <c r="BNT481" s="20"/>
      <c r="BNU481" s="20"/>
      <c r="BNV481" s="20"/>
      <c r="BNW481" s="20"/>
      <c r="BNX481" s="20"/>
      <c r="BNY481" s="20"/>
      <c r="BNZ481" s="20"/>
      <c r="BOA481" s="20"/>
      <c r="BOB481" s="20"/>
      <c r="BOC481" s="20"/>
      <c r="BOD481" s="20"/>
      <c r="BOE481" s="20"/>
      <c r="BOF481" s="20"/>
      <c r="BOG481" s="20"/>
      <c r="BOH481" s="20"/>
      <c r="BOI481" s="20"/>
      <c r="BOJ481" s="20"/>
      <c r="BOK481" s="20"/>
      <c r="BOL481" s="20"/>
      <c r="BOM481" s="20"/>
      <c r="BON481" s="20"/>
      <c r="BOO481" s="20"/>
      <c r="BOP481" s="20"/>
      <c r="BOQ481" s="20"/>
      <c r="BOR481" s="20"/>
      <c r="BOS481" s="20"/>
      <c r="BOT481" s="20"/>
      <c r="BOU481" s="20"/>
      <c r="BOV481" s="20"/>
      <c r="BOW481" s="20"/>
      <c r="BOX481" s="20"/>
      <c r="BOY481" s="20"/>
      <c r="BOZ481" s="20"/>
      <c r="BPA481" s="20"/>
      <c r="BPB481" s="20"/>
      <c r="BPC481" s="20"/>
      <c r="BPD481" s="20"/>
      <c r="BPE481" s="20"/>
      <c r="BPF481" s="20"/>
      <c r="BPG481" s="20"/>
      <c r="BPH481" s="20"/>
      <c r="BPI481" s="20"/>
      <c r="BPJ481" s="20"/>
      <c r="BPK481" s="20"/>
      <c r="BPL481" s="20"/>
      <c r="BPM481" s="20"/>
      <c r="BPN481" s="20"/>
      <c r="BPO481" s="20"/>
      <c r="BPP481" s="20"/>
      <c r="BPQ481" s="20"/>
      <c r="BPR481" s="20"/>
      <c r="BPS481" s="20"/>
      <c r="BPT481" s="20"/>
      <c r="BPU481" s="20"/>
      <c r="BPV481" s="20"/>
      <c r="BPW481" s="20"/>
      <c r="BPX481" s="20"/>
      <c r="BPY481" s="20"/>
      <c r="BPZ481" s="20"/>
      <c r="BQA481" s="20"/>
      <c r="BQB481" s="20"/>
      <c r="BQC481" s="20"/>
      <c r="BQD481" s="20"/>
      <c r="BQE481" s="20"/>
      <c r="BQF481" s="20"/>
      <c r="BQG481" s="20"/>
      <c r="BQH481" s="20"/>
      <c r="BQI481" s="20"/>
      <c r="BQJ481" s="20"/>
      <c r="BQK481" s="20"/>
      <c r="BQL481" s="20"/>
      <c r="BQM481" s="20"/>
      <c r="BQN481" s="20"/>
      <c r="BQO481" s="20"/>
      <c r="BQP481" s="20"/>
      <c r="BQQ481" s="20"/>
      <c r="BQR481" s="20"/>
      <c r="BQS481" s="20"/>
      <c r="BQT481" s="20"/>
      <c r="BQU481" s="20"/>
      <c r="BQV481" s="20"/>
      <c r="BQW481" s="20"/>
      <c r="BQX481" s="20"/>
      <c r="BQY481" s="20"/>
      <c r="BQZ481" s="20"/>
      <c r="BRA481" s="20"/>
      <c r="BRB481" s="20"/>
      <c r="BRC481" s="20"/>
      <c r="BRD481" s="20"/>
      <c r="BRE481" s="20"/>
      <c r="BRF481" s="20"/>
      <c r="BRG481" s="20"/>
      <c r="BRH481" s="20"/>
      <c r="BRI481" s="20"/>
      <c r="BRJ481" s="20"/>
      <c r="BRK481" s="20"/>
      <c r="BRL481" s="20"/>
      <c r="BRM481" s="20"/>
      <c r="BRN481" s="20"/>
      <c r="BRO481" s="20"/>
      <c r="BRP481" s="20"/>
      <c r="BRQ481" s="20"/>
      <c r="BRR481" s="20"/>
      <c r="BRS481" s="20"/>
      <c r="BRT481" s="20"/>
      <c r="BRU481" s="20"/>
      <c r="BRV481" s="20"/>
      <c r="BRW481" s="20"/>
      <c r="BRX481" s="20"/>
      <c r="BRY481" s="20"/>
      <c r="BRZ481" s="20"/>
      <c r="BSA481" s="20"/>
      <c r="BSB481" s="20"/>
      <c r="BSC481" s="20"/>
      <c r="BSD481" s="20"/>
      <c r="BSE481" s="20"/>
      <c r="BSF481" s="20"/>
      <c r="BSG481" s="20"/>
      <c r="BSH481" s="20"/>
      <c r="BSI481" s="20"/>
      <c r="BSJ481" s="20"/>
      <c r="BSK481" s="20"/>
      <c r="BSL481" s="20"/>
      <c r="BSM481" s="20"/>
      <c r="BSN481" s="20"/>
      <c r="BSO481" s="20"/>
      <c r="BSP481" s="20"/>
      <c r="BSQ481" s="20"/>
      <c r="BSR481" s="20"/>
      <c r="BSS481" s="20"/>
      <c r="BST481" s="20"/>
      <c r="BSU481" s="20"/>
      <c r="BSV481" s="20"/>
      <c r="BSW481" s="20"/>
      <c r="BSX481" s="20"/>
      <c r="BSY481" s="20"/>
      <c r="BSZ481" s="20"/>
      <c r="BTA481" s="20"/>
      <c r="BTB481" s="20"/>
      <c r="BTC481" s="20"/>
      <c r="BTD481" s="20"/>
      <c r="BTE481" s="20"/>
      <c r="BTF481" s="20"/>
      <c r="BTG481" s="20"/>
      <c r="BTH481" s="20"/>
      <c r="BTI481" s="20"/>
      <c r="BTJ481" s="20"/>
      <c r="BTK481" s="20"/>
      <c r="BTL481" s="20"/>
      <c r="BTM481" s="20"/>
      <c r="BTN481" s="20"/>
      <c r="BTO481" s="20"/>
      <c r="BTP481" s="20"/>
      <c r="BTQ481" s="20"/>
      <c r="BTR481" s="20"/>
      <c r="BTS481" s="20"/>
      <c r="BTT481" s="20"/>
      <c r="BTU481" s="20"/>
      <c r="BTV481" s="20"/>
      <c r="BTW481" s="20"/>
      <c r="BTX481" s="20"/>
      <c r="BTY481" s="20"/>
      <c r="BTZ481" s="20"/>
      <c r="BUA481" s="20"/>
      <c r="BUB481" s="20"/>
      <c r="BUC481" s="20"/>
      <c r="BUD481" s="20"/>
      <c r="BUE481" s="20"/>
      <c r="BUF481" s="20"/>
      <c r="BUG481" s="20"/>
      <c r="BUH481" s="20"/>
      <c r="BUI481" s="20"/>
      <c r="BUJ481" s="20"/>
      <c r="BUK481" s="20"/>
      <c r="BUL481" s="20"/>
      <c r="BUM481" s="20"/>
      <c r="BUN481" s="20"/>
      <c r="BUO481" s="20"/>
      <c r="BUP481" s="20"/>
      <c r="BUQ481" s="20"/>
      <c r="BUR481" s="20"/>
      <c r="BUS481" s="20"/>
      <c r="BUT481" s="20"/>
      <c r="BUU481" s="20"/>
      <c r="BUV481" s="20"/>
      <c r="BUW481" s="20"/>
      <c r="BUX481" s="20"/>
      <c r="BUY481" s="20"/>
      <c r="BUZ481" s="20"/>
      <c r="BVA481" s="20"/>
      <c r="BVB481" s="20"/>
      <c r="BVC481" s="20"/>
      <c r="BVD481" s="20"/>
      <c r="BVE481" s="20"/>
      <c r="BVF481" s="20"/>
      <c r="BVG481" s="20"/>
      <c r="BVH481" s="20"/>
      <c r="BVI481" s="20"/>
      <c r="BVJ481" s="20"/>
      <c r="BVK481" s="20"/>
      <c r="BVL481" s="20"/>
      <c r="BVM481" s="20"/>
      <c r="BVN481" s="20"/>
      <c r="BVO481" s="20"/>
      <c r="BVP481" s="20"/>
      <c r="BVQ481" s="20"/>
      <c r="BVR481" s="20"/>
      <c r="BVS481" s="20"/>
      <c r="BVT481" s="20"/>
      <c r="BVU481" s="20"/>
      <c r="BVV481" s="20"/>
      <c r="BVW481" s="20"/>
      <c r="BVX481" s="20"/>
      <c r="BVY481" s="20"/>
      <c r="BVZ481" s="20"/>
      <c r="BWA481" s="20"/>
      <c r="BWB481" s="20"/>
      <c r="BWC481" s="20"/>
      <c r="BWD481" s="20"/>
      <c r="BWE481" s="20"/>
      <c r="BWF481" s="20"/>
      <c r="BWG481" s="20"/>
      <c r="BWH481" s="20"/>
      <c r="BWI481" s="20"/>
      <c r="BWJ481" s="20"/>
      <c r="BWK481" s="20"/>
      <c r="BWL481" s="20"/>
      <c r="BWM481" s="20"/>
      <c r="BWN481" s="20"/>
      <c r="BWO481" s="20"/>
      <c r="BWP481" s="20"/>
      <c r="BWQ481" s="20"/>
      <c r="BWR481" s="20"/>
      <c r="BWS481" s="20"/>
      <c r="BWT481" s="20"/>
      <c r="BWU481" s="20"/>
      <c r="BWV481" s="20"/>
      <c r="BWW481" s="20"/>
      <c r="BWX481" s="20"/>
      <c r="BWY481" s="20"/>
      <c r="BWZ481" s="20"/>
      <c r="BXA481" s="20"/>
      <c r="BXB481" s="20"/>
      <c r="BXC481" s="20"/>
      <c r="BXD481" s="20"/>
      <c r="BXE481" s="20"/>
      <c r="BXF481" s="20"/>
      <c r="BXG481" s="20"/>
      <c r="BXH481" s="20"/>
      <c r="BXI481" s="20"/>
      <c r="BXJ481" s="20"/>
      <c r="BXK481" s="20"/>
      <c r="BXL481" s="20"/>
      <c r="BXM481" s="20"/>
      <c r="BXN481" s="20"/>
      <c r="BXO481" s="20"/>
      <c r="BXP481" s="20"/>
      <c r="BXQ481" s="20"/>
      <c r="BXR481" s="20"/>
      <c r="BXS481" s="20"/>
      <c r="BXT481" s="20"/>
      <c r="BXU481" s="20"/>
      <c r="BXV481" s="20"/>
      <c r="BXW481" s="20"/>
      <c r="BXX481" s="20"/>
      <c r="BXY481" s="20"/>
      <c r="BXZ481" s="20"/>
      <c r="BYA481" s="20"/>
      <c r="BYB481" s="20"/>
      <c r="BYC481" s="20"/>
      <c r="BYD481" s="20"/>
      <c r="BYE481" s="20"/>
      <c r="BYF481" s="20"/>
      <c r="BYG481" s="20"/>
      <c r="BYH481" s="20"/>
      <c r="BYI481" s="20"/>
      <c r="BYJ481" s="20"/>
      <c r="BYK481" s="20"/>
      <c r="BYL481" s="20"/>
      <c r="BYM481" s="20"/>
      <c r="BYN481" s="20"/>
      <c r="BYO481" s="20"/>
      <c r="BYP481" s="20"/>
      <c r="BYQ481" s="20"/>
      <c r="BYR481" s="20"/>
      <c r="BYS481" s="20"/>
      <c r="BYT481" s="20"/>
      <c r="BYU481" s="20"/>
      <c r="BYV481" s="20"/>
      <c r="BYW481" s="20"/>
      <c r="BYX481" s="20"/>
      <c r="BYY481" s="20"/>
      <c r="BYZ481" s="20"/>
      <c r="BZA481" s="20"/>
      <c r="BZB481" s="20"/>
      <c r="BZC481" s="20"/>
      <c r="BZD481" s="20"/>
      <c r="BZE481" s="20"/>
      <c r="BZF481" s="20"/>
      <c r="BZG481" s="20"/>
      <c r="BZH481" s="20"/>
      <c r="BZI481" s="20"/>
      <c r="BZJ481" s="20"/>
      <c r="BZK481" s="20"/>
      <c r="BZL481" s="20"/>
      <c r="BZM481" s="20"/>
      <c r="BZN481" s="20"/>
      <c r="BZO481" s="20"/>
      <c r="BZP481" s="20"/>
      <c r="BZQ481" s="20"/>
      <c r="BZR481" s="20"/>
      <c r="BZS481" s="20"/>
      <c r="BZT481" s="20"/>
      <c r="BZU481" s="20"/>
      <c r="BZV481" s="20"/>
      <c r="BZW481" s="20"/>
      <c r="BZX481" s="20"/>
      <c r="BZY481" s="20"/>
      <c r="BZZ481" s="20"/>
      <c r="CAA481" s="20"/>
      <c r="CAB481" s="20"/>
      <c r="CAC481" s="20"/>
      <c r="CAD481" s="20"/>
      <c r="CAE481" s="20"/>
      <c r="CAF481" s="20"/>
      <c r="CAG481" s="20"/>
      <c r="CAH481" s="20"/>
      <c r="CAI481" s="20"/>
      <c r="CAJ481" s="20"/>
      <c r="CAK481" s="20"/>
      <c r="CAL481" s="20"/>
      <c r="CAM481" s="20"/>
      <c r="CAN481" s="20"/>
      <c r="CAO481" s="20"/>
      <c r="CAP481" s="20"/>
      <c r="CAQ481" s="20"/>
      <c r="CAR481" s="20"/>
      <c r="CAS481" s="20"/>
      <c r="CAT481" s="20"/>
      <c r="CAU481" s="20"/>
      <c r="CAV481" s="20"/>
      <c r="CAW481" s="20"/>
      <c r="CAX481" s="20"/>
      <c r="CAY481" s="20"/>
      <c r="CAZ481" s="20"/>
      <c r="CBA481" s="20"/>
      <c r="CBB481" s="20"/>
      <c r="CBC481" s="20"/>
      <c r="CBD481" s="20"/>
      <c r="CBE481" s="20"/>
      <c r="CBF481" s="20"/>
      <c r="CBG481" s="20"/>
      <c r="CBH481" s="20"/>
      <c r="CBI481" s="20"/>
      <c r="CBJ481" s="20"/>
      <c r="CBK481" s="20"/>
      <c r="CBL481" s="20"/>
      <c r="CBM481" s="20"/>
      <c r="CBN481" s="20"/>
      <c r="CBO481" s="20"/>
      <c r="CBP481" s="20"/>
      <c r="CBQ481" s="20"/>
      <c r="CBR481" s="20"/>
      <c r="CBS481" s="20"/>
      <c r="CBT481" s="20"/>
      <c r="CBU481" s="20"/>
      <c r="CBV481" s="20"/>
      <c r="CBW481" s="20"/>
      <c r="CBX481" s="20"/>
      <c r="CBY481" s="20"/>
      <c r="CBZ481" s="20"/>
      <c r="CCA481" s="20"/>
      <c r="CCB481" s="20"/>
      <c r="CCC481" s="20"/>
      <c r="CCD481" s="20"/>
      <c r="CCE481" s="20"/>
      <c r="CCF481" s="20"/>
      <c r="CCG481" s="20"/>
      <c r="CCH481" s="20"/>
      <c r="CCI481" s="20"/>
      <c r="CCJ481" s="20"/>
      <c r="CCK481" s="20"/>
      <c r="CCL481" s="20"/>
      <c r="CCM481" s="20"/>
      <c r="CCN481" s="20"/>
      <c r="CCO481" s="20"/>
      <c r="CCP481" s="20"/>
      <c r="CCQ481" s="20"/>
      <c r="CCR481" s="20"/>
      <c r="CCS481" s="20"/>
      <c r="CCT481" s="20"/>
      <c r="CCU481" s="20"/>
      <c r="CCV481" s="20"/>
      <c r="CCW481" s="20"/>
      <c r="CCX481" s="20"/>
      <c r="CCY481" s="20"/>
      <c r="CCZ481" s="20"/>
      <c r="CDA481" s="20"/>
      <c r="CDB481" s="20"/>
      <c r="CDC481" s="20"/>
      <c r="CDD481" s="20"/>
      <c r="CDE481" s="20"/>
      <c r="CDF481" s="20"/>
      <c r="CDG481" s="20"/>
      <c r="CDH481" s="20"/>
      <c r="CDI481" s="20"/>
      <c r="CDJ481" s="20"/>
      <c r="CDK481" s="20"/>
      <c r="CDL481" s="20"/>
      <c r="CDM481" s="20"/>
      <c r="CDN481" s="20"/>
      <c r="CDO481" s="20"/>
      <c r="CDP481" s="20"/>
      <c r="CDQ481" s="20"/>
      <c r="CDR481" s="20"/>
      <c r="CDS481" s="20"/>
      <c r="CDT481" s="20"/>
      <c r="CDU481" s="20"/>
      <c r="CDV481" s="20"/>
      <c r="CDW481" s="20"/>
      <c r="CDX481" s="20"/>
      <c r="CDY481" s="20"/>
      <c r="CDZ481" s="20"/>
      <c r="CEA481" s="20"/>
      <c r="CEB481" s="20"/>
      <c r="CEC481" s="20"/>
      <c r="CED481" s="20"/>
      <c r="CEE481" s="20"/>
      <c r="CEF481" s="20"/>
      <c r="CEG481" s="20"/>
      <c r="CEH481" s="20"/>
      <c r="CEI481" s="20"/>
      <c r="CEJ481" s="20"/>
      <c r="CEK481" s="20"/>
      <c r="CEL481" s="20"/>
      <c r="CEM481" s="20"/>
      <c r="CEN481" s="20"/>
      <c r="CEO481" s="20"/>
      <c r="CEP481" s="20"/>
      <c r="CEQ481" s="20"/>
      <c r="CER481" s="20"/>
      <c r="CES481" s="20"/>
      <c r="CET481" s="20"/>
      <c r="CEU481" s="20"/>
      <c r="CEV481" s="20"/>
      <c r="CEW481" s="20"/>
      <c r="CEX481" s="20"/>
      <c r="CEY481" s="20"/>
      <c r="CEZ481" s="20"/>
      <c r="CFA481" s="20"/>
      <c r="CFB481" s="20"/>
      <c r="CFC481" s="20"/>
      <c r="CFD481" s="20"/>
      <c r="CFE481" s="20"/>
      <c r="CFF481" s="20"/>
      <c r="CFG481" s="20"/>
      <c r="CFH481" s="20"/>
      <c r="CFI481" s="20"/>
      <c r="CFJ481" s="20"/>
      <c r="CFK481" s="20"/>
      <c r="CFL481" s="20"/>
      <c r="CFM481" s="20"/>
      <c r="CFN481" s="20"/>
      <c r="CFO481" s="20"/>
      <c r="CFP481" s="20"/>
      <c r="CFQ481" s="20"/>
      <c r="CFR481" s="20"/>
      <c r="CFS481" s="20"/>
      <c r="CFT481" s="20"/>
      <c r="CFU481" s="20"/>
      <c r="CFV481" s="20"/>
      <c r="CFW481" s="20"/>
      <c r="CFX481" s="20"/>
      <c r="CFY481" s="20"/>
      <c r="CFZ481" s="20"/>
      <c r="CGA481" s="20"/>
      <c r="CGB481" s="20"/>
      <c r="CGC481" s="20"/>
      <c r="CGD481" s="20"/>
      <c r="CGE481" s="20"/>
      <c r="CGF481" s="20"/>
      <c r="CGG481" s="20"/>
      <c r="CGH481" s="20"/>
      <c r="CGI481" s="20"/>
      <c r="CGJ481" s="20"/>
      <c r="CGK481" s="20"/>
      <c r="CGL481" s="20"/>
      <c r="CGM481" s="20"/>
      <c r="CGN481" s="20"/>
      <c r="CGO481" s="20"/>
      <c r="CGP481" s="20"/>
      <c r="CGQ481" s="20"/>
      <c r="CGR481" s="20"/>
      <c r="CGS481" s="20"/>
      <c r="CGT481" s="20"/>
      <c r="CGU481" s="20"/>
      <c r="CGV481" s="20"/>
      <c r="CGW481" s="20"/>
      <c r="CGX481" s="20"/>
      <c r="CGY481" s="20"/>
      <c r="CGZ481" s="20"/>
      <c r="CHA481" s="20"/>
      <c r="CHB481" s="20"/>
      <c r="CHC481" s="20"/>
      <c r="CHD481" s="20"/>
      <c r="CHE481" s="20"/>
      <c r="CHF481" s="20"/>
      <c r="CHG481" s="20"/>
      <c r="CHH481" s="20"/>
      <c r="CHI481" s="20"/>
      <c r="CHJ481" s="20"/>
      <c r="CHK481" s="20"/>
      <c r="CHL481" s="20"/>
      <c r="CHM481" s="20"/>
      <c r="CHN481" s="20"/>
      <c r="CHO481" s="20"/>
      <c r="CHP481" s="20"/>
      <c r="CHQ481" s="20"/>
      <c r="CHR481" s="20"/>
      <c r="CHS481" s="20"/>
      <c r="CHT481" s="20"/>
      <c r="CHU481" s="20"/>
      <c r="CHV481" s="20"/>
      <c r="CHW481" s="20"/>
      <c r="CHX481" s="20"/>
      <c r="CHY481" s="20"/>
      <c r="CHZ481" s="20"/>
      <c r="CIA481" s="20"/>
      <c r="CIB481" s="20"/>
      <c r="CIC481" s="20"/>
      <c r="CID481" s="20"/>
      <c r="CIE481" s="20"/>
      <c r="CIF481" s="20"/>
      <c r="CIG481" s="20"/>
      <c r="CIH481" s="20"/>
      <c r="CII481" s="20"/>
      <c r="CIJ481" s="20"/>
      <c r="CIK481" s="20"/>
      <c r="CIL481" s="20"/>
      <c r="CIM481" s="20"/>
      <c r="CIN481" s="20"/>
      <c r="CIO481" s="20"/>
      <c r="CIP481" s="20"/>
      <c r="CIQ481" s="20"/>
      <c r="CIR481" s="20"/>
      <c r="CIS481" s="20"/>
      <c r="CIT481" s="20"/>
      <c r="CIU481" s="20"/>
      <c r="CIV481" s="20"/>
      <c r="CIW481" s="20"/>
      <c r="CIX481" s="20"/>
      <c r="CIY481" s="20"/>
      <c r="CIZ481" s="20"/>
      <c r="CJA481" s="20"/>
      <c r="CJB481" s="20"/>
      <c r="CJC481" s="20"/>
      <c r="CJD481" s="20"/>
      <c r="CJE481" s="20"/>
      <c r="CJF481" s="20"/>
      <c r="CJG481" s="20"/>
      <c r="CJH481" s="20"/>
      <c r="CJI481" s="20"/>
      <c r="CJJ481" s="20"/>
      <c r="CJK481" s="20"/>
      <c r="CJL481" s="20"/>
      <c r="CJM481" s="20"/>
      <c r="CJN481" s="20"/>
      <c r="CJO481" s="20"/>
      <c r="CJP481" s="20"/>
      <c r="CJQ481" s="20"/>
      <c r="CJR481" s="20"/>
      <c r="CJS481" s="20"/>
      <c r="CJT481" s="20"/>
      <c r="CJU481" s="20"/>
      <c r="CJV481" s="20"/>
      <c r="CJW481" s="20"/>
      <c r="CJX481" s="20"/>
      <c r="CJY481" s="20"/>
      <c r="CJZ481" s="20"/>
      <c r="CKA481" s="20"/>
      <c r="CKB481" s="20"/>
      <c r="CKC481" s="20"/>
      <c r="CKD481" s="20"/>
      <c r="CKE481" s="20"/>
      <c r="CKF481" s="20"/>
      <c r="CKG481" s="20"/>
      <c r="CKH481" s="20"/>
      <c r="CKI481" s="20"/>
      <c r="CKJ481" s="20"/>
      <c r="CKK481" s="20"/>
      <c r="CKL481" s="20"/>
      <c r="CKM481" s="20"/>
      <c r="CKN481" s="20"/>
      <c r="CKO481" s="20"/>
      <c r="CKP481" s="20"/>
      <c r="CKQ481" s="20"/>
      <c r="CKR481" s="20"/>
      <c r="CKS481" s="20"/>
      <c r="CKT481" s="20"/>
      <c r="CKU481" s="20"/>
      <c r="CKV481" s="20"/>
      <c r="CKW481" s="20"/>
      <c r="CKX481" s="20"/>
      <c r="CKY481" s="20"/>
      <c r="CKZ481" s="20"/>
      <c r="CLA481" s="20"/>
      <c r="CLB481" s="20"/>
      <c r="CLC481" s="20"/>
      <c r="CLD481" s="20"/>
      <c r="CLE481" s="20"/>
      <c r="CLF481" s="20"/>
      <c r="CLG481" s="20"/>
      <c r="CLH481" s="20"/>
      <c r="CLI481" s="20"/>
      <c r="CLJ481" s="20"/>
      <c r="CLK481" s="20"/>
      <c r="CLL481" s="20"/>
      <c r="CLM481" s="20"/>
      <c r="CLN481" s="20"/>
      <c r="CLO481" s="20"/>
      <c r="CLP481" s="20"/>
      <c r="CLQ481" s="20"/>
      <c r="CLR481" s="20"/>
      <c r="CLS481" s="20"/>
      <c r="CLT481" s="20"/>
      <c r="CLU481" s="20"/>
      <c r="CLV481" s="20"/>
      <c r="CLW481" s="20"/>
      <c r="CLX481" s="20"/>
      <c r="CLY481" s="20"/>
      <c r="CLZ481" s="20"/>
      <c r="CMA481" s="20"/>
      <c r="CMB481" s="20"/>
      <c r="CMC481" s="20"/>
      <c r="CMD481" s="20"/>
      <c r="CME481" s="20"/>
      <c r="CMF481" s="20"/>
      <c r="CMG481" s="20"/>
      <c r="CMH481" s="20"/>
      <c r="CMI481" s="20"/>
      <c r="CMJ481" s="20"/>
      <c r="CMK481" s="20"/>
      <c r="CML481" s="20"/>
      <c r="CMM481" s="20"/>
      <c r="CMN481" s="20"/>
      <c r="CMO481" s="20"/>
      <c r="CMP481" s="20"/>
      <c r="CMQ481" s="20"/>
      <c r="CMR481" s="20"/>
      <c r="CMS481" s="20"/>
      <c r="CMT481" s="20"/>
      <c r="CMU481" s="20"/>
      <c r="CMV481" s="20"/>
      <c r="CMW481" s="20"/>
      <c r="CMX481" s="20"/>
      <c r="CMY481" s="20"/>
      <c r="CMZ481" s="20"/>
      <c r="CNA481" s="20"/>
      <c r="CNB481" s="20"/>
      <c r="CNC481" s="20"/>
      <c r="CND481" s="20"/>
      <c r="CNE481" s="20"/>
      <c r="CNF481" s="20"/>
      <c r="CNG481" s="20"/>
      <c r="CNH481" s="20"/>
      <c r="CNI481" s="20"/>
      <c r="CNJ481" s="20"/>
      <c r="CNK481" s="20"/>
      <c r="CNL481" s="20"/>
      <c r="CNM481" s="20"/>
      <c r="CNN481" s="20"/>
      <c r="CNO481" s="20"/>
      <c r="CNP481" s="20"/>
      <c r="CNQ481" s="20"/>
      <c r="CNR481" s="20"/>
      <c r="CNS481" s="20"/>
      <c r="CNT481" s="20"/>
      <c r="CNU481" s="20"/>
      <c r="CNV481" s="20"/>
      <c r="CNW481" s="20"/>
      <c r="CNX481" s="20"/>
      <c r="CNY481" s="20"/>
      <c r="CNZ481" s="20"/>
      <c r="COA481" s="20"/>
      <c r="COB481" s="20"/>
      <c r="COC481" s="20"/>
      <c r="COD481" s="20"/>
      <c r="COE481" s="20"/>
      <c r="COF481" s="20"/>
      <c r="COG481" s="20"/>
      <c r="COH481" s="20"/>
      <c r="COI481" s="20"/>
      <c r="COJ481" s="20"/>
      <c r="COK481" s="20"/>
      <c r="COL481" s="20"/>
      <c r="COM481" s="20"/>
      <c r="CON481" s="20"/>
      <c r="COO481" s="20"/>
      <c r="COP481" s="20"/>
      <c r="COQ481" s="20"/>
      <c r="COR481" s="20"/>
      <c r="COS481" s="20"/>
      <c r="COT481" s="20"/>
      <c r="COU481" s="20"/>
      <c r="COV481" s="20"/>
      <c r="COW481" s="20"/>
      <c r="COX481" s="20"/>
      <c r="COY481" s="20"/>
      <c r="COZ481" s="20"/>
      <c r="CPA481" s="20"/>
      <c r="CPB481" s="20"/>
      <c r="CPC481" s="20"/>
      <c r="CPD481" s="20"/>
      <c r="CPE481" s="20"/>
      <c r="CPF481" s="20"/>
      <c r="CPG481" s="20"/>
      <c r="CPH481" s="20"/>
      <c r="CPI481" s="20"/>
      <c r="CPJ481" s="20"/>
      <c r="CPK481" s="20"/>
      <c r="CPL481" s="20"/>
      <c r="CPM481" s="20"/>
      <c r="CPN481" s="20"/>
      <c r="CPO481" s="20"/>
      <c r="CPP481" s="20"/>
      <c r="CPQ481" s="20"/>
      <c r="CPR481" s="20"/>
      <c r="CPS481" s="20"/>
      <c r="CPT481" s="20"/>
      <c r="CPU481" s="20"/>
      <c r="CPV481" s="20"/>
      <c r="CPW481" s="20"/>
      <c r="CPX481" s="20"/>
      <c r="CPY481" s="20"/>
      <c r="CPZ481" s="20"/>
      <c r="CQA481" s="20"/>
      <c r="CQB481" s="20"/>
      <c r="CQC481" s="20"/>
      <c r="CQD481" s="20"/>
      <c r="CQE481" s="20"/>
      <c r="CQF481" s="20"/>
      <c r="CQG481" s="20"/>
      <c r="CQH481" s="20"/>
      <c r="CQI481" s="20"/>
      <c r="CQJ481" s="20"/>
      <c r="CQK481" s="20"/>
      <c r="CQL481" s="20"/>
      <c r="CQM481" s="20"/>
      <c r="CQN481" s="20"/>
      <c r="CQO481" s="20"/>
      <c r="CQP481" s="20"/>
      <c r="CQQ481" s="20"/>
      <c r="CQR481" s="20"/>
      <c r="CQS481" s="20"/>
      <c r="CQT481" s="20"/>
      <c r="CQU481" s="20"/>
      <c r="CQV481" s="20"/>
      <c r="CQW481" s="20"/>
      <c r="CQX481" s="20"/>
      <c r="CQY481" s="20"/>
      <c r="CQZ481" s="20"/>
      <c r="CRA481" s="20"/>
      <c r="CRB481" s="20"/>
      <c r="CRC481" s="20"/>
      <c r="CRD481" s="20"/>
      <c r="CRE481" s="20"/>
      <c r="CRF481" s="20"/>
      <c r="CRG481" s="20"/>
      <c r="CRH481" s="20"/>
      <c r="CRI481" s="20"/>
      <c r="CRJ481" s="20"/>
      <c r="CRK481" s="20"/>
      <c r="CRL481" s="20"/>
      <c r="CRM481" s="20"/>
      <c r="CRN481" s="20"/>
      <c r="CRO481" s="20"/>
      <c r="CRP481" s="20"/>
      <c r="CRQ481" s="20"/>
      <c r="CRR481" s="20"/>
      <c r="CRS481" s="20"/>
      <c r="CRT481" s="20"/>
      <c r="CRU481" s="20"/>
      <c r="CRV481" s="20"/>
      <c r="CRW481" s="20"/>
      <c r="CRX481" s="20"/>
      <c r="CRY481" s="20"/>
      <c r="CRZ481" s="20"/>
      <c r="CSA481" s="20"/>
      <c r="CSB481" s="20"/>
      <c r="CSC481" s="20"/>
      <c r="CSD481" s="20"/>
      <c r="CSE481" s="20"/>
      <c r="CSF481" s="20"/>
      <c r="CSG481" s="20"/>
      <c r="CSH481" s="20"/>
      <c r="CSI481" s="20"/>
      <c r="CSJ481" s="20"/>
      <c r="CSK481" s="20"/>
      <c r="CSL481" s="20"/>
      <c r="CSM481" s="20"/>
      <c r="CSN481" s="20"/>
      <c r="CSO481" s="20"/>
      <c r="CSP481" s="20"/>
      <c r="CSQ481" s="20"/>
      <c r="CSR481" s="20"/>
      <c r="CSS481" s="20"/>
      <c r="CST481" s="20"/>
      <c r="CSU481" s="20"/>
      <c r="CSV481" s="20"/>
      <c r="CSW481" s="20"/>
      <c r="CSX481" s="20"/>
      <c r="CSY481" s="20"/>
      <c r="CSZ481" s="20"/>
      <c r="CTA481" s="20"/>
      <c r="CTB481" s="20"/>
      <c r="CTC481" s="20"/>
      <c r="CTD481" s="20"/>
      <c r="CTE481" s="20"/>
      <c r="CTF481" s="20"/>
      <c r="CTG481" s="20"/>
      <c r="CTH481" s="20"/>
      <c r="CTI481" s="20"/>
      <c r="CTJ481" s="20"/>
      <c r="CTK481" s="20"/>
      <c r="CTL481" s="20"/>
      <c r="CTM481" s="20"/>
      <c r="CTN481" s="20"/>
      <c r="CTO481" s="20"/>
      <c r="CTP481" s="20"/>
      <c r="CTQ481" s="20"/>
      <c r="CTR481" s="20"/>
      <c r="CTS481" s="20"/>
      <c r="CTT481" s="20"/>
      <c r="CTU481" s="20"/>
      <c r="CTV481" s="20"/>
      <c r="CTW481" s="20"/>
      <c r="CTX481" s="20"/>
      <c r="CTY481" s="20"/>
      <c r="CTZ481" s="20"/>
      <c r="CUA481" s="20"/>
      <c r="CUB481" s="20"/>
      <c r="CUC481" s="20"/>
      <c r="CUD481" s="20"/>
      <c r="CUE481" s="20"/>
      <c r="CUF481" s="20"/>
      <c r="CUG481" s="20"/>
      <c r="CUH481" s="20"/>
      <c r="CUI481" s="20"/>
      <c r="CUJ481" s="20"/>
      <c r="CUK481" s="20"/>
      <c r="CUL481" s="20"/>
      <c r="CUM481" s="20"/>
      <c r="CUN481" s="20"/>
      <c r="CUO481" s="20"/>
      <c r="CUP481" s="20"/>
      <c r="CUQ481" s="20"/>
      <c r="CUR481" s="20"/>
      <c r="CUS481" s="20"/>
      <c r="CUT481" s="20"/>
      <c r="CUU481" s="20"/>
      <c r="CUV481" s="20"/>
      <c r="CUW481" s="20"/>
      <c r="CUX481" s="20"/>
      <c r="CUY481" s="20"/>
      <c r="CUZ481" s="20"/>
      <c r="CVA481" s="20"/>
      <c r="CVB481" s="20"/>
      <c r="CVC481" s="20"/>
      <c r="CVD481" s="20"/>
      <c r="CVE481" s="20"/>
      <c r="CVF481" s="20"/>
      <c r="CVG481" s="20"/>
      <c r="CVH481" s="20"/>
      <c r="CVI481" s="20"/>
      <c r="CVJ481" s="20"/>
      <c r="CVK481" s="20"/>
      <c r="CVL481" s="20"/>
      <c r="CVM481" s="20"/>
      <c r="CVN481" s="20"/>
      <c r="CVO481" s="20"/>
      <c r="CVP481" s="20"/>
      <c r="CVQ481" s="20"/>
      <c r="CVR481" s="20"/>
      <c r="CVS481" s="20"/>
      <c r="CVT481" s="20"/>
      <c r="CVU481" s="20"/>
      <c r="CVV481" s="20"/>
      <c r="CVW481" s="20"/>
      <c r="CVX481" s="20"/>
      <c r="CVY481" s="20"/>
      <c r="CVZ481" s="20"/>
      <c r="CWA481" s="20"/>
      <c r="CWB481" s="20"/>
      <c r="CWC481" s="20"/>
      <c r="CWD481" s="20"/>
      <c r="CWE481" s="20"/>
      <c r="CWF481" s="20"/>
      <c r="CWG481" s="20"/>
      <c r="CWH481" s="20"/>
      <c r="CWI481" s="20"/>
      <c r="CWJ481" s="20"/>
      <c r="CWK481" s="20"/>
      <c r="CWL481" s="20"/>
      <c r="CWM481" s="20"/>
      <c r="CWN481" s="20"/>
      <c r="CWO481" s="20"/>
      <c r="CWP481" s="20"/>
      <c r="CWQ481" s="20"/>
      <c r="CWR481" s="20"/>
      <c r="CWS481" s="20"/>
      <c r="CWT481" s="20"/>
      <c r="CWU481" s="20"/>
      <c r="CWV481" s="20"/>
      <c r="CWW481" s="20"/>
      <c r="CWX481" s="20"/>
      <c r="CWY481" s="20"/>
      <c r="CWZ481" s="20"/>
      <c r="CXA481" s="20"/>
      <c r="CXB481" s="20"/>
      <c r="CXC481" s="20"/>
      <c r="CXD481" s="20"/>
      <c r="CXE481" s="20"/>
      <c r="CXF481" s="20"/>
      <c r="CXG481" s="20"/>
      <c r="CXH481" s="20"/>
      <c r="CXI481" s="20"/>
      <c r="CXJ481" s="20"/>
      <c r="CXK481" s="20"/>
      <c r="CXL481" s="20"/>
      <c r="CXM481" s="20"/>
      <c r="CXN481" s="20"/>
      <c r="CXO481" s="20"/>
      <c r="CXP481" s="20"/>
      <c r="CXQ481" s="20"/>
      <c r="CXR481" s="20"/>
      <c r="CXS481" s="20"/>
      <c r="CXT481" s="20"/>
      <c r="CXU481" s="20"/>
      <c r="CXV481" s="20"/>
      <c r="CXW481" s="20"/>
      <c r="CXX481" s="20"/>
      <c r="CXY481" s="20"/>
      <c r="CXZ481" s="20"/>
      <c r="CYA481" s="20"/>
      <c r="CYB481" s="20"/>
      <c r="CYC481" s="20"/>
      <c r="CYD481" s="20"/>
      <c r="CYE481" s="20"/>
      <c r="CYF481" s="20"/>
      <c r="CYG481" s="20"/>
      <c r="CYH481" s="20"/>
      <c r="CYI481" s="20"/>
      <c r="CYJ481" s="20"/>
      <c r="CYK481" s="20"/>
      <c r="CYL481" s="20"/>
      <c r="CYM481" s="20"/>
      <c r="CYN481" s="20"/>
      <c r="CYO481" s="20"/>
      <c r="CYP481" s="20"/>
      <c r="CYQ481" s="20"/>
      <c r="CYR481" s="20"/>
      <c r="CYS481" s="20"/>
      <c r="CYT481" s="20"/>
      <c r="CYU481" s="20"/>
      <c r="CYV481" s="20"/>
      <c r="CYW481" s="20"/>
      <c r="CYX481" s="20"/>
      <c r="CYY481" s="20"/>
      <c r="CYZ481" s="20"/>
      <c r="CZA481" s="20"/>
      <c r="CZB481" s="20"/>
      <c r="CZC481" s="20"/>
      <c r="CZD481" s="20"/>
      <c r="CZE481" s="20"/>
      <c r="CZF481" s="20"/>
      <c r="CZG481" s="20"/>
      <c r="CZH481" s="20"/>
      <c r="CZI481" s="20"/>
      <c r="CZJ481" s="20"/>
      <c r="CZK481" s="20"/>
      <c r="CZL481" s="20"/>
      <c r="CZM481" s="20"/>
      <c r="CZN481" s="20"/>
      <c r="CZO481" s="20"/>
      <c r="CZP481" s="20"/>
      <c r="CZQ481" s="20"/>
      <c r="CZR481" s="20"/>
      <c r="CZS481" s="20"/>
      <c r="CZT481" s="20"/>
      <c r="CZU481" s="20"/>
      <c r="CZV481" s="20"/>
      <c r="CZW481" s="20"/>
      <c r="CZX481" s="20"/>
      <c r="CZY481" s="20"/>
      <c r="CZZ481" s="20"/>
      <c r="DAA481" s="20"/>
      <c r="DAB481" s="20"/>
      <c r="DAC481" s="20"/>
      <c r="DAD481" s="20"/>
      <c r="DAE481" s="20"/>
      <c r="DAF481" s="20"/>
      <c r="DAG481" s="20"/>
      <c r="DAH481" s="20"/>
      <c r="DAI481" s="20"/>
      <c r="DAJ481" s="20"/>
      <c r="DAK481" s="20"/>
      <c r="DAL481" s="20"/>
      <c r="DAM481" s="20"/>
      <c r="DAN481" s="20"/>
      <c r="DAO481" s="20"/>
      <c r="DAP481" s="20"/>
      <c r="DAQ481" s="20"/>
      <c r="DAR481" s="20"/>
      <c r="DAS481" s="20"/>
      <c r="DAT481" s="20"/>
      <c r="DAU481" s="20"/>
      <c r="DAV481" s="20"/>
      <c r="DAW481" s="20"/>
      <c r="DAX481" s="20"/>
      <c r="DAY481" s="20"/>
      <c r="DAZ481" s="20"/>
      <c r="DBA481" s="20"/>
      <c r="DBB481" s="20"/>
      <c r="DBC481" s="20"/>
      <c r="DBD481" s="20"/>
      <c r="DBE481" s="20"/>
      <c r="DBF481" s="20"/>
      <c r="DBG481" s="20"/>
      <c r="DBH481" s="20"/>
      <c r="DBI481" s="20"/>
      <c r="DBJ481" s="20"/>
      <c r="DBK481" s="20"/>
      <c r="DBL481" s="20"/>
      <c r="DBM481" s="20"/>
      <c r="DBN481" s="20"/>
      <c r="DBO481" s="20"/>
      <c r="DBP481" s="20"/>
      <c r="DBQ481" s="20"/>
      <c r="DBR481" s="20"/>
      <c r="DBS481" s="20"/>
      <c r="DBT481" s="20"/>
      <c r="DBU481" s="20"/>
      <c r="DBV481" s="20"/>
      <c r="DBW481" s="20"/>
      <c r="DBX481" s="20"/>
      <c r="DBY481" s="20"/>
      <c r="DBZ481" s="20"/>
      <c r="DCA481" s="20"/>
      <c r="DCB481" s="20"/>
      <c r="DCC481" s="20"/>
      <c r="DCD481" s="20"/>
      <c r="DCE481" s="20"/>
      <c r="DCF481" s="20"/>
      <c r="DCG481" s="20"/>
      <c r="DCH481" s="20"/>
      <c r="DCI481" s="20"/>
      <c r="DCJ481" s="20"/>
      <c r="DCK481" s="20"/>
      <c r="DCL481" s="20"/>
      <c r="DCM481" s="20"/>
      <c r="DCN481" s="20"/>
      <c r="DCO481" s="20"/>
      <c r="DCP481" s="20"/>
      <c r="DCQ481" s="20"/>
      <c r="DCR481" s="20"/>
      <c r="DCS481" s="20"/>
      <c r="DCT481" s="20"/>
      <c r="DCU481" s="20"/>
      <c r="DCV481" s="20"/>
      <c r="DCW481" s="20"/>
      <c r="DCX481" s="20"/>
    </row>
    <row r="482" spans="1:2806" s="47" customFormat="1" x14ac:dyDescent="0.2">
      <c r="A482" s="46" t="s">
        <v>1229</v>
      </c>
      <c r="B482" s="56" t="s">
        <v>953</v>
      </c>
      <c r="X482" s="109">
        <f t="shared" si="7"/>
        <v>0</v>
      </c>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c r="EL482" s="20"/>
      <c r="EM482" s="20"/>
      <c r="EN482" s="20"/>
      <c r="EO482" s="20"/>
      <c r="EP482" s="20"/>
      <c r="EQ482" s="20"/>
      <c r="ER482" s="20"/>
      <c r="ES482" s="20"/>
      <c r="ET482" s="20"/>
      <c r="EU482" s="20"/>
      <c r="EV482" s="20"/>
      <c r="EW482" s="20"/>
      <c r="EX482" s="20"/>
      <c r="EY482" s="20"/>
      <c r="EZ482" s="20"/>
      <c r="FA482" s="20"/>
      <c r="FB482" s="20"/>
      <c r="FC482" s="20"/>
      <c r="FD482" s="20"/>
      <c r="FE482" s="20"/>
      <c r="FF482" s="20"/>
      <c r="FG482" s="20"/>
      <c r="FH482" s="20"/>
      <c r="FI482" s="20"/>
      <c r="FJ482" s="20"/>
      <c r="FK482" s="20"/>
      <c r="FL482" s="20"/>
      <c r="FM482" s="20"/>
      <c r="FN482" s="20"/>
      <c r="FO482" s="20"/>
      <c r="FP482" s="20"/>
      <c r="FQ482" s="20"/>
      <c r="FR482" s="20"/>
      <c r="FS482" s="20"/>
      <c r="FT482" s="20"/>
      <c r="FU482" s="20"/>
      <c r="FV482" s="20"/>
      <c r="FW482" s="20"/>
      <c r="FX482" s="20"/>
      <c r="FY482" s="20"/>
      <c r="FZ482" s="20"/>
      <c r="GA482" s="20"/>
      <c r="GB482" s="20"/>
      <c r="GC482" s="20"/>
      <c r="GD482" s="20"/>
      <c r="GE482" s="20"/>
      <c r="GF482" s="20"/>
      <c r="GG482" s="20"/>
      <c r="GH482" s="20"/>
      <c r="GI482" s="20"/>
      <c r="GJ482" s="20"/>
      <c r="GK482" s="20"/>
      <c r="GL482" s="20"/>
      <c r="GM482" s="20"/>
      <c r="GN482" s="20"/>
      <c r="GO482" s="20"/>
      <c r="GP482" s="20"/>
      <c r="GQ482" s="20"/>
      <c r="GR482" s="20"/>
      <c r="GS482" s="20"/>
      <c r="GT482" s="20"/>
      <c r="GU482" s="20"/>
      <c r="GV482" s="20"/>
      <c r="GW482" s="20"/>
      <c r="GX482" s="20"/>
      <c r="GY482" s="20"/>
      <c r="GZ482" s="20"/>
      <c r="HA482" s="20"/>
      <c r="HB482" s="20"/>
      <c r="HC482" s="20"/>
      <c r="HD482" s="20"/>
      <c r="HE482" s="20"/>
      <c r="HF482" s="20"/>
      <c r="HG482" s="20"/>
      <c r="HH482" s="20"/>
      <c r="HI482" s="20"/>
      <c r="HJ482" s="20"/>
      <c r="HK482" s="20"/>
      <c r="HL482" s="20"/>
      <c r="HM482" s="20"/>
      <c r="HN482" s="20"/>
      <c r="HO482" s="20"/>
      <c r="HP482" s="20"/>
      <c r="HQ482" s="20"/>
      <c r="HR482" s="20"/>
      <c r="HS482" s="20"/>
      <c r="HT482" s="20"/>
      <c r="HU482" s="20"/>
      <c r="HV482" s="20"/>
      <c r="HW482" s="20"/>
      <c r="HX482" s="20"/>
      <c r="HY482" s="20"/>
      <c r="HZ482" s="20"/>
      <c r="IA482" s="20"/>
      <c r="IB482" s="20"/>
      <c r="IC482" s="20"/>
      <c r="ID482" s="20"/>
      <c r="IE482" s="20"/>
      <c r="IF482" s="20"/>
      <c r="IG482" s="20"/>
      <c r="IH482" s="20"/>
      <c r="II482" s="20"/>
      <c r="IJ482" s="20"/>
      <c r="IK482" s="20"/>
      <c r="IL482" s="20"/>
      <c r="IM482" s="20"/>
      <c r="IN482" s="20"/>
      <c r="IO482" s="20"/>
      <c r="IP482" s="20"/>
      <c r="IQ482" s="20"/>
      <c r="IR482" s="20"/>
      <c r="IS482" s="20"/>
      <c r="IT482" s="20"/>
      <c r="IU482" s="20"/>
      <c r="IV482" s="20"/>
      <c r="IW482" s="20"/>
      <c r="IX482" s="20"/>
      <c r="IY482" s="20"/>
      <c r="IZ482" s="20"/>
      <c r="JA482" s="20"/>
      <c r="JB482" s="20"/>
      <c r="JC482" s="20"/>
      <c r="JD482" s="20"/>
      <c r="JE482" s="20"/>
      <c r="JF482" s="20"/>
      <c r="JG482" s="20"/>
      <c r="JH482" s="20"/>
      <c r="JI482" s="20"/>
      <c r="JJ482" s="20"/>
      <c r="JK482" s="20"/>
      <c r="JL482" s="20"/>
      <c r="JM482" s="20"/>
      <c r="JN482" s="20"/>
      <c r="JO482" s="20"/>
      <c r="JP482" s="20"/>
      <c r="JQ482" s="20"/>
      <c r="JR482" s="20"/>
      <c r="JS482" s="20"/>
      <c r="JT482" s="20"/>
      <c r="JU482" s="20"/>
      <c r="JV482" s="20"/>
      <c r="JW482" s="20"/>
      <c r="JX482" s="20"/>
      <c r="JY482" s="20"/>
      <c r="JZ482" s="20"/>
      <c r="KA482" s="20"/>
      <c r="KB482" s="20"/>
      <c r="KC482" s="20"/>
      <c r="KD482" s="20"/>
      <c r="KE482" s="20"/>
      <c r="KF482" s="20"/>
      <c r="KG482" s="20"/>
      <c r="KH482" s="20"/>
      <c r="KI482" s="20"/>
      <c r="KJ482" s="20"/>
      <c r="KK482" s="20"/>
      <c r="KL482" s="20"/>
      <c r="KM482" s="20"/>
      <c r="KN482" s="20"/>
      <c r="KO482" s="20"/>
      <c r="KP482" s="20"/>
      <c r="KQ482" s="20"/>
      <c r="KR482" s="20"/>
      <c r="KS482" s="20"/>
      <c r="KT482" s="20"/>
      <c r="KU482" s="20"/>
      <c r="KV482" s="20"/>
      <c r="KW482" s="20"/>
      <c r="KX482" s="20"/>
      <c r="KY482" s="20"/>
      <c r="KZ482" s="20"/>
      <c r="LA482" s="20"/>
      <c r="LB482" s="20"/>
      <c r="LC482" s="20"/>
      <c r="LD482" s="20"/>
      <c r="LE482" s="20"/>
      <c r="LF482" s="20"/>
      <c r="LG482" s="20"/>
      <c r="LH482" s="20"/>
      <c r="LI482" s="20"/>
      <c r="LJ482" s="20"/>
      <c r="LK482" s="20"/>
      <c r="LL482" s="20"/>
      <c r="LM482" s="20"/>
      <c r="LN482" s="20"/>
      <c r="LO482" s="20"/>
      <c r="LP482" s="20"/>
      <c r="LQ482" s="20"/>
      <c r="LR482" s="20"/>
      <c r="LS482" s="20"/>
      <c r="LT482" s="20"/>
      <c r="LU482" s="20"/>
      <c r="LV482" s="20"/>
      <c r="LW482" s="20"/>
      <c r="LX482" s="20"/>
      <c r="LY482" s="20"/>
      <c r="LZ482" s="20"/>
      <c r="MA482" s="20"/>
      <c r="MB482" s="20"/>
      <c r="MC482" s="20"/>
      <c r="MD482" s="20"/>
      <c r="ME482" s="20"/>
      <c r="MF482" s="20"/>
      <c r="MG482" s="20"/>
      <c r="MH482" s="20"/>
      <c r="MI482" s="20"/>
      <c r="MJ482" s="20"/>
      <c r="MK482" s="20"/>
      <c r="ML482" s="20"/>
      <c r="MM482" s="20"/>
      <c r="MN482" s="20"/>
      <c r="MO482" s="20"/>
      <c r="MP482" s="20"/>
      <c r="MQ482" s="20"/>
      <c r="MR482" s="20"/>
      <c r="MS482" s="20"/>
      <c r="MT482" s="20"/>
      <c r="MU482" s="20"/>
      <c r="MV482" s="20"/>
      <c r="MW482" s="20"/>
      <c r="MX482" s="20"/>
      <c r="MY482" s="20"/>
      <c r="MZ482" s="20"/>
      <c r="NA482" s="20"/>
      <c r="NB482" s="20"/>
      <c r="NC482" s="20"/>
      <c r="ND482" s="20"/>
      <c r="NE482" s="20"/>
      <c r="NF482" s="20"/>
      <c r="NG482" s="20"/>
      <c r="NH482" s="20"/>
      <c r="NI482" s="20"/>
      <c r="NJ482" s="20"/>
      <c r="NK482" s="20"/>
      <c r="NL482" s="20"/>
      <c r="NM482" s="20"/>
      <c r="NN482" s="20"/>
      <c r="NO482" s="20"/>
      <c r="NP482" s="20"/>
      <c r="NQ482" s="20"/>
      <c r="NR482" s="20"/>
      <c r="NS482" s="20"/>
      <c r="NT482" s="20"/>
      <c r="NU482" s="20"/>
      <c r="NV482" s="20"/>
      <c r="NW482" s="20"/>
      <c r="NX482" s="20"/>
      <c r="NY482" s="20"/>
      <c r="NZ482" s="20"/>
      <c r="OA482" s="20"/>
      <c r="OB482" s="20"/>
      <c r="OC482" s="20"/>
      <c r="OD482" s="20"/>
      <c r="OE482" s="20"/>
      <c r="OF482" s="20"/>
      <c r="OG482" s="20"/>
      <c r="OH482" s="20"/>
      <c r="OI482" s="20"/>
      <c r="OJ482" s="20"/>
      <c r="OK482" s="20"/>
      <c r="OL482" s="20"/>
      <c r="OM482" s="20"/>
      <c r="ON482" s="20"/>
      <c r="OO482" s="20"/>
      <c r="OP482" s="20"/>
      <c r="OQ482" s="20"/>
      <c r="OR482" s="20"/>
      <c r="OS482" s="20"/>
      <c r="OT482" s="20"/>
      <c r="OU482" s="20"/>
      <c r="OV482" s="20"/>
      <c r="OW482" s="20"/>
      <c r="OX482" s="20"/>
      <c r="OY482" s="20"/>
      <c r="OZ482" s="20"/>
      <c r="PA482" s="20"/>
      <c r="PB482" s="20"/>
      <c r="PC482" s="20"/>
      <c r="PD482" s="20"/>
      <c r="PE482" s="20"/>
      <c r="PF482" s="20"/>
      <c r="PG482" s="20"/>
      <c r="PH482" s="20"/>
      <c r="PI482" s="20"/>
      <c r="PJ482" s="20"/>
      <c r="PK482" s="20"/>
      <c r="PL482" s="20"/>
      <c r="PM482" s="20"/>
      <c r="PN482" s="20"/>
      <c r="PO482" s="20"/>
      <c r="PP482" s="20"/>
      <c r="PQ482" s="20"/>
      <c r="PR482" s="20"/>
      <c r="PS482" s="20"/>
      <c r="PT482" s="20"/>
      <c r="PU482" s="20"/>
      <c r="PV482" s="20"/>
      <c r="PW482" s="20"/>
      <c r="PX482" s="20"/>
      <c r="PY482" s="20"/>
      <c r="PZ482" s="20"/>
      <c r="QA482" s="20"/>
      <c r="QB482" s="20"/>
      <c r="QC482" s="20"/>
      <c r="QD482" s="20"/>
      <c r="QE482" s="20"/>
      <c r="QF482" s="20"/>
      <c r="QG482" s="20"/>
      <c r="QH482" s="20"/>
      <c r="QI482" s="20"/>
      <c r="QJ482" s="20"/>
      <c r="QK482" s="20"/>
      <c r="QL482" s="20"/>
      <c r="QM482" s="20"/>
      <c r="QN482" s="20"/>
      <c r="QO482" s="20"/>
      <c r="QP482" s="20"/>
      <c r="QQ482" s="20"/>
      <c r="QR482" s="20"/>
      <c r="QS482" s="20"/>
      <c r="QT482" s="20"/>
      <c r="QU482" s="20"/>
      <c r="QV482" s="20"/>
      <c r="QW482" s="20"/>
      <c r="QX482" s="20"/>
      <c r="QY482" s="20"/>
      <c r="QZ482" s="20"/>
      <c r="RA482" s="20"/>
      <c r="RB482" s="20"/>
      <c r="RC482" s="20"/>
      <c r="RD482" s="20"/>
      <c r="RE482" s="20"/>
      <c r="RF482" s="20"/>
      <c r="RG482" s="20"/>
      <c r="RH482" s="20"/>
      <c r="RI482" s="20"/>
      <c r="RJ482" s="20"/>
      <c r="RK482" s="20"/>
      <c r="RL482" s="20"/>
      <c r="RM482" s="20"/>
      <c r="RN482" s="20"/>
      <c r="RO482" s="20"/>
      <c r="RP482" s="20"/>
      <c r="RQ482" s="20"/>
      <c r="RR482" s="20"/>
      <c r="RS482" s="20"/>
      <c r="RT482" s="20"/>
      <c r="RU482" s="20"/>
      <c r="RV482" s="20"/>
      <c r="RW482" s="20"/>
      <c r="RX482" s="20"/>
      <c r="RY482" s="20"/>
      <c r="RZ482" s="20"/>
      <c r="SA482" s="20"/>
      <c r="SB482" s="20"/>
      <c r="SC482" s="20"/>
      <c r="SD482" s="20"/>
      <c r="SE482" s="20"/>
      <c r="SF482" s="20"/>
      <c r="SG482" s="20"/>
      <c r="SH482" s="20"/>
      <c r="SI482" s="20"/>
      <c r="SJ482" s="20"/>
      <c r="SK482" s="20"/>
      <c r="SL482" s="20"/>
      <c r="SM482" s="20"/>
      <c r="SN482" s="20"/>
      <c r="SO482" s="20"/>
      <c r="SP482" s="20"/>
      <c r="SQ482" s="20"/>
      <c r="SR482" s="20"/>
      <c r="SS482" s="20"/>
      <c r="ST482" s="20"/>
      <c r="SU482" s="20"/>
      <c r="SV482" s="20"/>
      <c r="SW482" s="20"/>
      <c r="SX482" s="20"/>
      <c r="SY482" s="20"/>
      <c r="SZ482" s="20"/>
      <c r="TA482" s="20"/>
      <c r="TB482" s="20"/>
      <c r="TC482" s="20"/>
      <c r="TD482" s="20"/>
      <c r="TE482" s="20"/>
      <c r="TF482" s="20"/>
      <c r="TG482" s="20"/>
      <c r="TH482" s="20"/>
      <c r="TI482" s="20"/>
      <c r="TJ482" s="20"/>
      <c r="TK482" s="20"/>
      <c r="TL482" s="20"/>
      <c r="TM482" s="20"/>
      <c r="TN482" s="20"/>
      <c r="TO482" s="20"/>
      <c r="TP482" s="20"/>
      <c r="TQ482" s="20"/>
      <c r="TR482" s="20"/>
      <c r="TS482" s="20"/>
      <c r="TT482" s="20"/>
      <c r="TU482" s="20"/>
      <c r="TV482" s="20"/>
      <c r="TW482" s="20"/>
      <c r="TX482" s="20"/>
      <c r="TY482" s="20"/>
      <c r="TZ482" s="20"/>
      <c r="UA482" s="20"/>
      <c r="UB482" s="20"/>
      <c r="UC482" s="20"/>
      <c r="UD482" s="20"/>
      <c r="UE482" s="20"/>
      <c r="UF482" s="20"/>
      <c r="UG482" s="20"/>
      <c r="UH482" s="20"/>
      <c r="UI482" s="20"/>
      <c r="UJ482" s="20"/>
      <c r="UK482" s="20"/>
      <c r="UL482" s="20"/>
      <c r="UM482" s="20"/>
      <c r="UN482" s="20"/>
      <c r="UO482" s="20"/>
      <c r="UP482" s="20"/>
      <c r="UQ482" s="20"/>
      <c r="UR482" s="20"/>
      <c r="US482" s="20"/>
      <c r="UT482" s="20"/>
      <c r="UU482" s="20"/>
      <c r="UV482" s="20"/>
      <c r="UW482" s="20"/>
      <c r="UX482" s="20"/>
      <c r="UY482" s="20"/>
      <c r="UZ482" s="20"/>
      <c r="VA482" s="20"/>
      <c r="VB482" s="20"/>
      <c r="VC482" s="20"/>
      <c r="VD482" s="20"/>
      <c r="VE482" s="20"/>
      <c r="VF482" s="20"/>
      <c r="VG482" s="20"/>
      <c r="VH482" s="20"/>
      <c r="VI482" s="20"/>
      <c r="VJ482" s="20"/>
      <c r="VK482" s="20"/>
      <c r="VL482" s="20"/>
      <c r="VM482" s="20"/>
      <c r="VN482" s="20"/>
      <c r="VO482" s="20"/>
      <c r="VP482" s="20"/>
      <c r="VQ482" s="20"/>
      <c r="VR482" s="20"/>
      <c r="VS482" s="20"/>
      <c r="VT482" s="20"/>
      <c r="VU482" s="20"/>
      <c r="VV482" s="20"/>
      <c r="VW482" s="20"/>
      <c r="VX482" s="20"/>
      <c r="VY482" s="20"/>
      <c r="VZ482" s="20"/>
      <c r="WA482" s="20"/>
      <c r="WB482" s="20"/>
      <c r="WC482" s="20"/>
      <c r="WD482" s="20"/>
      <c r="WE482" s="20"/>
      <c r="WF482" s="20"/>
      <c r="WG482" s="20"/>
      <c r="WH482" s="20"/>
      <c r="WI482" s="20"/>
      <c r="WJ482" s="20"/>
      <c r="WK482" s="20"/>
      <c r="WL482" s="20"/>
      <c r="WM482" s="20"/>
      <c r="WN482" s="20"/>
      <c r="WO482" s="20"/>
      <c r="WP482" s="20"/>
      <c r="WQ482" s="20"/>
      <c r="WR482" s="20"/>
      <c r="WS482" s="20"/>
      <c r="WT482" s="20"/>
      <c r="WU482" s="20"/>
      <c r="WV482" s="20"/>
      <c r="WW482" s="20"/>
      <c r="WX482" s="20"/>
      <c r="WY482" s="20"/>
      <c r="WZ482" s="20"/>
      <c r="XA482" s="20"/>
      <c r="XB482" s="20"/>
      <c r="XC482" s="20"/>
      <c r="XD482" s="20"/>
      <c r="XE482" s="20"/>
      <c r="XF482" s="20"/>
      <c r="XG482" s="20"/>
      <c r="XH482" s="20"/>
      <c r="XI482" s="20"/>
      <c r="XJ482" s="20"/>
      <c r="XK482" s="20"/>
      <c r="XL482" s="20"/>
      <c r="XM482" s="20"/>
      <c r="XN482" s="20"/>
      <c r="XO482" s="20"/>
      <c r="XP482" s="20"/>
      <c r="XQ482" s="20"/>
      <c r="XR482" s="20"/>
      <c r="XS482" s="20"/>
      <c r="XT482" s="20"/>
      <c r="XU482" s="20"/>
      <c r="XV482" s="20"/>
      <c r="XW482" s="20"/>
      <c r="XX482" s="20"/>
      <c r="XY482" s="20"/>
      <c r="XZ482" s="20"/>
      <c r="YA482" s="20"/>
      <c r="YB482" s="20"/>
      <c r="YC482" s="20"/>
      <c r="YD482" s="20"/>
      <c r="YE482" s="20"/>
      <c r="YF482" s="20"/>
      <c r="YG482" s="20"/>
      <c r="YH482" s="20"/>
      <c r="YI482" s="20"/>
      <c r="YJ482" s="20"/>
      <c r="YK482" s="20"/>
      <c r="YL482" s="20"/>
      <c r="YM482" s="20"/>
      <c r="YN482" s="20"/>
      <c r="YO482" s="20"/>
      <c r="YP482" s="20"/>
      <c r="YQ482" s="20"/>
      <c r="YR482" s="20"/>
      <c r="YS482" s="20"/>
      <c r="YT482" s="20"/>
      <c r="YU482" s="20"/>
      <c r="YV482" s="20"/>
      <c r="YW482" s="20"/>
      <c r="YX482" s="20"/>
      <c r="YY482" s="20"/>
      <c r="YZ482" s="20"/>
      <c r="ZA482" s="20"/>
      <c r="ZB482" s="20"/>
      <c r="ZC482" s="20"/>
      <c r="ZD482" s="20"/>
      <c r="ZE482" s="20"/>
      <c r="ZF482" s="20"/>
      <c r="ZG482" s="20"/>
      <c r="ZH482" s="20"/>
      <c r="ZI482" s="20"/>
      <c r="ZJ482" s="20"/>
      <c r="ZK482" s="20"/>
      <c r="ZL482" s="20"/>
      <c r="ZM482" s="20"/>
      <c r="ZN482" s="20"/>
      <c r="ZO482" s="20"/>
      <c r="ZP482" s="20"/>
      <c r="ZQ482" s="20"/>
      <c r="ZR482" s="20"/>
      <c r="ZS482" s="20"/>
      <c r="ZT482" s="20"/>
      <c r="ZU482" s="20"/>
      <c r="ZV482" s="20"/>
      <c r="ZW482" s="20"/>
      <c r="ZX482" s="20"/>
      <c r="ZY482" s="20"/>
      <c r="ZZ482" s="20"/>
      <c r="AAA482" s="20"/>
      <c r="AAB482" s="20"/>
      <c r="AAC482" s="20"/>
      <c r="AAD482" s="20"/>
      <c r="AAE482" s="20"/>
      <c r="AAF482" s="20"/>
      <c r="AAG482" s="20"/>
      <c r="AAH482" s="20"/>
      <c r="AAI482" s="20"/>
      <c r="AAJ482" s="20"/>
      <c r="AAK482" s="20"/>
      <c r="AAL482" s="20"/>
      <c r="AAM482" s="20"/>
      <c r="AAN482" s="20"/>
      <c r="AAO482" s="20"/>
      <c r="AAP482" s="20"/>
      <c r="AAQ482" s="20"/>
      <c r="AAR482" s="20"/>
      <c r="AAS482" s="20"/>
      <c r="AAT482" s="20"/>
      <c r="AAU482" s="20"/>
      <c r="AAV482" s="20"/>
      <c r="AAW482" s="20"/>
      <c r="AAX482" s="20"/>
      <c r="AAY482" s="20"/>
      <c r="AAZ482" s="20"/>
      <c r="ABA482" s="20"/>
      <c r="ABB482" s="20"/>
      <c r="ABC482" s="20"/>
      <c r="ABD482" s="20"/>
      <c r="ABE482" s="20"/>
      <c r="ABF482" s="20"/>
      <c r="ABG482" s="20"/>
      <c r="ABH482" s="20"/>
      <c r="ABI482" s="20"/>
      <c r="ABJ482" s="20"/>
      <c r="ABK482" s="20"/>
      <c r="ABL482" s="20"/>
      <c r="ABM482" s="20"/>
      <c r="ABN482" s="20"/>
      <c r="ABO482" s="20"/>
      <c r="ABP482" s="20"/>
      <c r="ABQ482" s="20"/>
      <c r="ABR482" s="20"/>
      <c r="ABS482" s="20"/>
      <c r="ABT482" s="20"/>
      <c r="ABU482" s="20"/>
      <c r="ABV482" s="20"/>
      <c r="ABW482" s="20"/>
      <c r="ABX482" s="20"/>
      <c r="ABY482" s="20"/>
      <c r="ABZ482" s="20"/>
      <c r="ACA482" s="20"/>
      <c r="ACB482" s="20"/>
      <c r="ACC482" s="20"/>
      <c r="ACD482" s="20"/>
      <c r="ACE482" s="20"/>
      <c r="ACF482" s="20"/>
      <c r="ACG482" s="20"/>
      <c r="ACH482" s="20"/>
      <c r="ACI482" s="20"/>
      <c r="ACJ482" s="20"/>
      <c r="ACK482" s="20"/>
      <c r="ACL482" s="20"/>
      <c r="ACM482" s="20"/>
      <c r="ACN482" s="20"/>
      <c r="ACO482" s="20"/>
      <c r="ACP482" s="20"/>
      <c r="ACQ482" s="20"/>
      <c r="ACR482" s="20"/>
      <c r="ACS482" s="20"/>
      <c r="ACT482" s="20"/>
      <c r="ACU482" s="20"/>
      <c r="ACV482" s="20"/>
      <c r="ACW482" s="20"/>
      <c r="ACX482" s="20"/>
      <c r="ACY482" s="20"/>
      <c r="ACZ482" s="20"/>
      <c r="ADA482" s="20"/>
      <c r="ADB482" s="20"/>
      <c r="ADC482" s="20"/>
      <c r="ADD482" s="20"/>
      <c r="ADE482" s="20"/>
      <c r="ADF482" s="20"/>
      <c r="ADG482" s="20"/>
      <c r="ADH482" s="20"/>
      <c r="ADI482" s="20"/>
      <c r="ADJ482" s="20"/>
      <c r="ADK482" s="20"/>
      <c r="ADL482" s="20"/>
      <c r="ADM482" s="20"/>
      <c r="ADN482" s="20"/>
      <c r="ADO482" s="20"/>
      <c r="ADP482" s="20"/>
      <c r="ADQ482" s="20"/>
      <c r="ADR482" s="20"/>
      <c r="ADS482" s="20"/>
      <c r="ADT482" s="20"/>
      <c r="ADU482" s="20"/>
      <c r="ADV482" s="20"/>
      <c r="ADW482" s="20"/>
      <c r="ADX482" s="20"/>
      <c r="ADY482" s="20"/>
      <c r="ADZ482" s="20"/>
      <c r="AEA482" s="20"/>
      <c r="AEB482" s="20"/>
      <c r="AEC482" s="20"/>
      <c r="AED482" s="20"/>
      <c r="AEE482" s="20"/>
      <c r="AEF482" s="20"/>
      <c r="AEG482" s="20"/>
      <c r="AEH482" s="20"/>
      <c r="AEI482" s="20"/>
      <c r="AEJ482" s="20"/>
      <c r="AEK482" s="20"/>
      <c r="AEL482" s="20"/>
      <c r="AEM482" s="20"/>
      <c r="AEN482" s="20"/>
      <c r="AEO482" s="20"/>
      <c r="AEP482" s="20"/>
      <c r="AEQ482" s="20"/>
      <c r="AER482" s="20"/>
      <c r="AES482" s="20"/>
      <c r="AET482" s="20"/>
      <c r="AEU482" s="20"/>
      <c r="AEV482" s="20"/>
      <c r="AEW482" s="20"/>
      <c r="AEX482" s="20"/>
      <c r="AEY482" s="20"/>
      <c r="AEZ482" s="20"/>
      <c r="AFA482" s="20"/>
      <c r="AFB482" s="20"/>
      <c r="AFC482" s="20"/>
      <c r="AFD482" s="20"/>
      <c r="AFE482" s="20"/>
      <c r="AFF482" s="20"/>
      <c r="AFG482" s="20"/>
      <c r="AFH482" s="20"/>
      <c r="AFI482" s="20"/>
      <c r="AFJ482" s="20"/>
      <c r="AFK482" s="20"/>
      <c r="AFL482" s="20"/>
      <c r="AFM482" s="20"/>
      <c r="AFN482" s="20"/>
      <c r="AFO482" s="20"/>
      <c r="AFP482" s="20"/>
      <c r="AFQ482" s="20"/>
      <c r="AFR482" s="20"/>
      <c r="AFS482" s="20"/>
      <c r="AFT482" s="20"/>
      <c r="AFU482" s="20"/>
      <c r="AFV482" s="20"/>
      <c r="AFW482" s="20"/>
      <c r="AFX482" s="20"/>
      <c r="AFY482" s="20"/>
      <c r="AFZ482" s="20"/>
      <c r="AGA482" s="20"/>
      <c r="AGB482" s="20"/>
      <c r="AGC482" s="20"/>
      <c r="AGD482" s="20"/>
      <c r="AGE482" s="20"/>
      <c r="AGF482" s="20"/>
      <c r="AGG482" s="20"/>
      <c r="AGH482" s="20"/>
      <c r="AGI482" s="20"/>
      <c r="AGJ482" s="20"/>
      <c r="AGK482" s="20"/>
      <c r="AGL482" s="20"/>
      <c r="AGM482" s="20"/>
      <c r="AGN482" s="20"/>
      <c r="AGO482" s="20"/>
      <c r="AGP482" s="20"/>
      <c r="AGQ482" s="20"/>
      <c r="AGR482" s="20"/>
      <c r="AGS482" s="20"/>
      <c r="AGT482" s="20"/>
      <c r="AGU482" s="20"/>
      <c r="AGV482" s="20"/>
      <c r="AGW482" s="20"/>
      <c r="AGX482" s="20"/>
      <c r="AGY482" s="20"/>
      <c r="AGZ482" s="20"/>
      <c r="AHA482" s="20"/>
      <c r="AHB482" s="20"/>
      <c r="AHC482" s="20"/>
      <c r="AHD482" s="20"/>
      <c r="AHE482" s="20"/>
      <c r="AHF482" s="20"/>
      <c r="AHG482" s="20"/>
      <c r="AHH482" s="20"/>
      <c r="AHI482" s="20"/>
      <c r="AHJ482" s="20"/>
      <c r="AHK482" s="20"/>
      <c r="AHL482" s="20"/>
      <c r="AHM482" s="20"/>
      <c r="AHN482" s="20"/>
      <c r="AHO482" s="20"/>
      <c r="AHP482" s="20"/>
      <c r="AHQ482" s="20"/>
      <c r="AHR482" s="20"/>
      <c r="AHS482" s="20"/>
      <c r="AHT482" s="20"/>
      <c r="AHU482" s="20"/>
      <c r="AHV482" s="20"/>
      <c r="AHW482" s="20"/>
      <c r="AHX482" s="20"/>
      <c r="AHY482" s="20"/>
      <c r="AHZ482" s="20"/>
      <c r="AIA482" s="20"/>
      <c r="AIB482" s="20"/>
      <c r="AIC482" s="20"/>
      <c r="AID482" s="20"/>
      <c r="AIE482" s="20"/>
      <c r="AIF482" s="20"/>
      <c r="AIG482" s="20"/>
      <c r="AIH482" s="20"/>
      <c r="AII482" s="20"/>
      <c r="AIJ482" s="20"/>
      <c r="AIK482" s="20"/>
      <c r="AIL482" s="20"/>
      <c r="AIM482" s="20"/>
      <c r="AIN482" s="20"/>
      <c r="AIO482" s="20"/>
      <c r="AIP482" s="20"/>
      <c r="AIQ482" s="20"/>
      <c r="AIR482" s="20"/>
      <c r="AIS482" s="20"/>
      <c r="AIT482" s="20"/>
      <c r="AIU482" s="20"/>
      <c r="AIV482" s="20"/>
      <c r="AIW482" s="20"/>
      <c r="AIX482" s="20"/>
      <c r="AIY482" s="20"/>
      <c r="AIZ482" s="20"/>
      <c r="AJA482" s="20"/>
      <c r="AJB482" s="20"/>
      <c r="AJC482" s="20"/>
      <c r="AJD482" s="20"/>
      <c r="AJE482" s="20"/>
      <c r="AJF482" s="20"/>
      <c r="AJG482" s="20"/>
      <c r="AJH482" s="20"/>
      <c r="AJI482" s="20"/>
      <c r="AJJ482" s="20"/>
      <c r="AJK482" s="20"/>
      <c r="AJL482" s="20"/>
      <c r="AJM482" s="20"/>
      <c r="AJN482" s="20"/>
      <c r="AJO482" s="20"/>
      <c r="AJP482" s="20"/>
      <c r="AJQ482" s="20"/>
      <c r="AJR482" s="20"/>
      <c r="AJS482" s="20"/>
      <c r="AJT482" s="20"/>
      <c r="AJU482" s="20"/>
      <c r="AJV482" s="20"/>
      <c r="AJW482" s="20"/>
      <c r="AJX482" s="20"/>
      <c r="AJY482" s="20"/>
      <c r="AJZ482" s="20"/>
      <c r="AKA482" s="20"/>
      <c r="AKB482" s="20"/>
      <c r="AKC482" s="20"/>
      <c r="AKD482" s="20"/>
      <c r="AKE482" s="20"/>
      <c r="AKF482" s="20"/>
      <c r="AKG482" s="20"/>
      <c r="AKH482" s="20"/>
      <c r="AKI482" s="20"/>
      <c r="AKJ482" s="20"/>
      <c r="AKK482" s="20"/>
      <c r="AKL482" s="20"/>
      <c r="AKM482" s="20"/>
      <c r="AKN482" s="20"/>
      <c r="AKO482" s="20"/>
      <c r="AKP482" s="20"/>
      <c r="AKQ482" s="20"/>
      <c r="AKR482" s="20"/>
      <c r="AKS482" s="20"/>
      <c r="AKT482" s="20"/>
      <c r="AKU482" s="20"/>
      <c r="AKV482" s="20"/>
      <c r="AKW482" s="20"/>
      <c r="AKX482" s="20"/>
      <c r="AKY482" s="20"/>
      <c r="AKZ482" s="20"/>
      <c r="ALA482" s="20"/>
      <c r="ALB482" s="20"/>
      <c r="ALC482" s="20"/>
      <c r="ALD482" s="20"/>
      <c r="ALE482" s="20"/>
      <c r="ALF482" s="20"/>
      <c r="ALG482" s="20"/>
      <c r="ALH482" s="20"/>
      <c r="ALI482" s="20"/>
      <c r="ALJ482" s="20"/>
      <c r="ALK482" s="20"/>
      <c r="ALL482" s="20"/>
      <c r="ALM482" s="20"/>
      <c r="ALN482" s="20"/>
      <c r="ALO482" s="20"/>
      <c r="ALP482" s="20"/>
      <c r="ALQ482" s="20"/>
      <c r="ALR482" s="20"/>
      <c r="ALS482" s="20"/>
      <c r="ALT482" s="20"/>
      <c r="ALU482" s="20"/>
      <c r="ALV482" s="20"/>
      <c r="ALW482" s="20"/>
      <c r="ALX482" s="20"/>
      <c r="ALY482" s="20"/>
      <c r="ALZ482" s="20"/>
      <c r="AMA482" s="20"/>
      <c r="AMB482" s="20"/>
      <c r="AMC482" s="20"/>
      <c r="AMD482" s="20"/>
      <c r="AME482" s="20"/>
      <c r="AMF482" s="20"/>
      <c r="AMG482" s="20"/>
      <c r="AMH482" s="20"/>
      <c r="AMI482" s="20"/>
      <c r="AMJ482" s="20"/>
      <c r="AMK482" s="20"/>
      <c r="AML482" s="20"/>
      <c r="AMM482" s="20"/>
      <c r="AMN482" s="20"/>
      <c r="AMO482" s="20"/>
      <c r="AMP482" s="20"/>
      <c r="AMQ482" s="20"/>
      <c r="AMR482" s="20"/>
      <c r="AMS482" s="20"/>
      <c r="AMT482" s="20"/>
      <c r="AMU482" s="20"/>
      <c r="AMV482" s="20"/>
      <c r="AMW482" s="20"/>
      <c r="AMX482" s="20"/>
      <c r="AMY482" s="20"/>
      <c r="AMZ482" s="20"/>
      <c r="ANA482" s="20"/>
      <c r="ANB482" s="20"/>
      <c r="ANC482" s="20"/>
      <c r="AND482" s="20"/>
      <c r="ANE482" s="20"/>
      <c r="ANF482" s="20"/>
      <c r="ANG482" s="20"/>
      <c r="ANH482" s="20"/>
      <c r="ANI482" s="20"/>
      <c r="ANJ482" s="20"/>
      <c r="ANK482" s="20"/>
      <c r="ANL482" s="20"/>
      <c r="ANM482" s="20"/>
      <c r="ANN482" s="20"/>
      <c r="ANO482" s="20"/>
      <c r="ANP482" s="20"/>
      <c r="ANQ482" s="20"/>
      <c r="ANR482" s="20"/>
      <c r="ANS482" s="20"/>
      <c r="ANT482" s="20"/>
      <c r="ANU482" s="20"/>
      <c r="ANV482" s="20"/>
      <c r="ANW482" s="20"/>
      <c r="ANX482" s="20"/>
      <c r="ANY482" s="20"/>
      <c r="ANZ482" s="20"/>
      <c r="AOA482" s="20"/>
      <c r="AOB482" s="20"/>
      <c r="AOC482" s="20"/>
      <c r="AOD482" s="20"/>
      <c r="AOE482" s="20"/>
      <c r="AOF482" s="20"/>
      <c r="AOG482" s="20"/>
      <c r="AOH482" s="20"/>
      <c r="AOI482" s="20"/>
      <c r="AOJ482" s="20"/>
      <c r="AOK482" s="20"/>
      <c r="AOL482" s="20"/>
      <c r="AOM482" s="20"/>
      <c r="AON482" s="20"/>
      <c r="AOO482" s="20"/>
      <c r="AOP482" s="20"/>
      <c r="AOQ482" s="20"/>
      <c r="AOR482" s="20"/>
      <c r="AOS482" s="20"/>
      <c r="AOT482" s="20"/>
      <c r="AOU482" s="20"/>
      <c r="AOV482" s="20"/>
      <c r="AOW482" s="20"/>
      <c r="AOX482" s="20"/>
      <c r="AOY482" s="20"/>
      <c r="AOZ482" s="20"/>
      <c r="APA482" s="20"/>
      <c r="APB482" s="20"/>
      <c r="APC482" s="20"/>
      <c r="APD482" s="20"/>
      <c r="APE482" s="20"/>
      <c r="APF482" s="20"/>
      <c r="APG482" s="20"/>
      <c r="APH482" s="20"/>
      <c r="API482" s="20"/>
      <c r="APJ482" s="20"/>
      <c r="APK482" s="20"/>
      <c r="APL482" s="20"/>
      <c r="APM482" s="20"/>
      <c r="APN482" s="20"/>
      <c r="APO482" s="20"/>
      <c r="APP482" s="20"/>
      <c r="APQ482" s="20"/>
      <c r="APR482" s="20"/>
      <c r="APS482" s="20"/>
      <c r="APT482" s="20"/>
      <c r="APU482" s="20"/>
      <c r="APV482" s="20"/>
      <c r="APW482" s="20"/>
      <c r="APX482" s="20"/>
      <c r="APY482" s="20"/>
      <c r="APZ482" s="20"/>
      <c r="AQA482" s="20"/>
      <c r="AQB482" s="20"/>
      <c r="AQC482" s="20"/>
      <c r="AQD482" s="20"/>
      <c r="AQE482" s="20"/>
      <c r="AQF482" s="20"/>
      <c r="AQG482" s="20"/>
      <c r="AQH482" s="20"/>
      <c r="AQI482" s="20"/>
      <c r="AQJ482" s="20"/>
      <c r="AQK482" s="20"/>
      <c r="AQL482" s="20"/>
      <c r="AQM482" s="20"/>
      <c r="AQN482" s="20"/>
      <c r="AQO482" s="20"/>
      <c r="AQP482" s="20"/>
      <c r="AQQ482" s="20"/>
      <c r="AQR482" s="20"/>
      <c r="AQS482" s="20"/>
      <c r="AQT482" s="20"/>
      <c r="AQU482" s="20"/>
      <c r="AQV482" s="20"/>
      <c r="AQW482" s="20"/>
      <c r="AQX482" s="20"/>
      <c r="AQY482" s="20"/>
      <c r="AQZ482" s="20"/>
      <c r="ARA482" s="20"/>
      <c r="ARB482" s="20"/>
      <c r="ARC482" s="20"/>
      <c r="ARD482" s="20"/>
      <c r="ARE482" s="20"/>
      <c r="ARF482" s="20"/>
      <c r="ARG482" s="20"/>
      <c r="ARH482" s="20"/>
      <c r="ARI482" s="20"/>
      <c r="ARJ482" s="20"/>
      <c r="ARK482" s="20"/>
      <c r="ARL482" s="20"/>
      <c r="ARM482" s="20"/>
      <c r="ARN482" s="20"/>
      <c r="ARO482" s="20"/>
      <c r="ARP482" s="20"/>
      <c r="ARQ482" s="20"/>
      <c r="ARR482" s="20"/>
      <c r="ARS482" s="20"/>
      <c r="ART482" s="20"/>
      <c r="ARU482" s="20"/>
      <c r="ARV482" s="20"/>
      <c r="ARW482" s="20"/>
      <c r="ARX482" s="20"/>
      <c r="ARY482" s="20"/>
      <c r="ARZ482" s="20"/>
      <c r="ASA482" s="20"/>
      <c r="ASB482" s="20"/>
      <c r="ASC482" s="20"/>
      <c r="ASD482" s="20"/>
      <c r="ASE482" s="20"/>
      <c r="ASF482" s="20"/>
      <c r="ASG482" s="20"/>
      <c r="ASH482" s="20"/>
      <c r="ASI482" s="20"/>
      <c r="ASJ482" s="20"/>
      <c r="ASK482" s="20"/>
      <c r="ASL482" s="20"/>
      <c r="ASM482" s="20"/>
      <c r="ASN482" s="20"/>
      <c r="ASO482" s="20"/>
      <c r="ASP482" s="20"/>
      <c r="ASQ482" s="20"/>
      <c r="ASR482" s="20"/>
      <c r="ASS482" s="20"/>
      <c r="AST482" s="20"/>
      <c r="ASU482" s="20"/>
      <c r="ASV482" s="20"/>
      <c r="ASW482" s="20"/>
      <c r="ASX482" s="20"/>
      <c r="ASY482" s="20"/>
      <c r="ASZ482" s="20"/>
      <c r="ATA482" s="20"/>
      <c r="ATB482" s="20"/>
      <c r="ATC482" s="20"/>
      <c r="ATD482" s="20"/>
      <c r="ATE482" s="20"/>
      <c r="ATF482" s="20"/>
      <c r="ATG482" s="20"/>
      <c r="ATH482" s="20"/>
      <c r="ATI482" s="20"/>
      <c r="ATJ482" s="20"/>
      <c r="ATK482" s="20"/>
      <c r="ATL482" s="20"/>
      <c r="ATM482" s="20"/>
      <c r="ATN482" s="20"/>
      <c r="ATO482" s="20"/>
      <c r="ATP482" s="20"/>
      <c r="ATQ482" s="20"/>
      <c r="ATR482" s="20"/>
      <c r="ATS482" s="20"/>
      <c r="ATT482" s="20"/>
      <c r="ATU482" s="20"/>
      <c r="ATV482" s="20"/>
      <c r="ATW482" s="20"/>
      <c r="ATX482" s="20"/>
      <c r="ATY482" s="20"/>
      <c r="ATZ482" s="20"/>
      <c r="AUA482" s="20"/>
      <c r="AUB482" s="20"/>
      <c r="AUC482" s="20"/>
      <c r="AUD482" s="20"/>
      <c r="AUE482" s="20"/>
      <c r="AUF482" s="20"/>
      <c r="AUG482" s="20"/>
      <c r="AUH482" s="20"/>
      <c r="AUI482" s="20"/>
      <c r="AUJ482" s="20"/>
      <c r="AUK482" s="20"/>
      <c r="AUL482" s="20"/>
      <c r="AUM482" s="20"/>
      <c r="AUN482" s="20"/>
      <c r="AUO482" s="20"/>
      <c r="AUP482" s="20"/>
      <c r="AUQ482" s="20"/>
      <c r="AUR482" s="20"/>
      <c r="AUS482" s="20"/>
      <c r="AUT482" s="20"/>
      <c r="AUU482" s="20"/>
      <c r="AUV482" s="20"/>
      <c r="AUW482" s="20"/>
      <c r="AUX482" s="20"/>
      <c r="AUY482" s="20"/>
      <c r="AUZ482" s="20"/>
      <c r="AVA482" s="20"/>
      <c r="AVB482" s="20"/>
      <c r="AVC482" s="20"/>
      <c r="AVD482" s="20"/>
      <c r="AVE482" s="20"/>
      <c r="AVF482" s="20"/>
      <c r="AVG482" s="20"/>
      <c r="AVH482" s="20"/>
      <c r="AVI482" s="20"/>
      <c r="AVJ482" s="20"/>
      <c r="AVK482" s="20"/>
      <c r="AVL482" s="20"/>
      <c r="AVM482" s="20"/>
      <c r="AVN482" s="20"/>
      <c r="AVO482" s="20"/>
      <c r="AVP482" s="20"/>
      <c r="AVQ482" s="20"/>
      <c r="AVR482" s="20"/>
      <c r="AVS482" s="20"/>
      <c r="AVT482" s="20"/>
      <c r="AVU482" s="20"/>
      <c r="AVV482" s="20"/>
      <c r="AVW482" s="20"/>
      <c r="AVX482" s="20"/>
      <c r="AVY482" s="20"/>
      <c r="AVZ482" s="20"/>
      <c r="AWA482" s="20"/>
      <c r="AWB482" s="20"/>
      <c r="AWC482" s="20"/>
      <c r="AWD482" s="20"/>
      <c r="AWE482" s="20"/>
      <c r="AWF482" s="20"/>
      <c r="AWG482" s="20"/>
      <c r="AWH482" s="20"/>
      <c r="AWI482" s="20"/>
      <c r="AWJ482" s="20"/>
      <c r="AWK482" s="20"/>
      <c r="AWL482" s="20"/>
      <c r="AWM482" s="20"/>
      <c r="AWN482" s="20"/>
      <c r="AWO482" s="20"/>
      <c r="AWP482" s="20"/>
      <c r="AWQ482" s="20"/>
      <c r="AWR482" s="20"/>
      <c r="AWS482" s="20"/>
      <c r="AWT482" s="20"/>
      <c r="AWU482" s="20"/>
      <c r="AWV482" s="20"/>
      <c r="AWW482" s="20"/>
      <c r="AWX482" s="20"/>
      <c r="AWY482" s="20"/>
      <c r="AWZ482" s="20"/>
      <c r="AXA482" s="20"/>
      <c r="AXB482" s="20"/>
      <c r="AXC482" s="20"/>
      <c r="AXD482" s="20"/>
      <c r="AXE482" s="20"/>
      <c r="AXF482" s="20"/>
      <c r="AXG482" s="20"/>
      <c r="AXH482" s="20"/>
      <c r="AXI482" s="20"/>
      <c r="AXJ482" s="20"/>
      <c r="AXK482" s="20"/>
      <c r="AXL482" s="20"/>
      <c r="AXM482" s="20"/>
      <c r="AXN482" s="20"/>
      <c r="AXO482" s="20"/>
      <c r="AXP482" s="20"/>
      <c r="AXQ482" s="20"/>
      <c r="AXR482" s="20"/>
      <c r="AXS482" s="20"/>
      <c r="AXT482" s="20"/>
      <c r="AXU482" s="20"/>
      <c r="AXV482" s="20"/>
      <c r="AXW482" s="20"/>
      <c r="AXX482" s="20"/>
      <c r="AXY482" s="20"/>
      <c r="AXZ482" s="20"/>
      <c r="AYA482" s="20"/>
      <c r="AYB482" s="20"/>
      <c r="AYC482" s="20"/>
      <c r="AYD482" s="20"/>
      <c r="AYE482" s="20"/>
      <c r="AYF482" s="20"/>
      <c r="AYG482" s="20"/>
      <c r="AYH482" s="20"/>
      <c r="AYI482" s="20"/>
      <c r="AYJ482" s="20"/>
      <c r="AYK482" s="20"/>
      <c r="AYL482" s="20"/>
      <c r="AYM482" s="20"/>
      <c r="AYN482" s="20"/>
      <c r="AYO482" s="20"/>
      <c r="AYP482" s="20"/>
      <c r="AYQ482" s="20"/>
      <c r="AYR482" s="20"/>
      <c r="AYS482" s="20"/>
      <c r="AYT482" s="20"/>
      <c r="AYU482" s="20"/>
      <c r="AYV482" s="20"/>
      <c r="AYW482" s="20"/>
      <c r="AYX482" s="20"/>
      <c r="AYY482" s="20"/>
      <c r="AYZ482" s="20"/>
      <c r="AZA482" s="20"/>
      <c r="AZB482" s="20"/>
      <c r="AZC482" s="20"/>
      <c r="AZD482" s="20"/>
      <c r="AZE482" s="20"/>
      <c r="AZF482" s="20"/>
      <c r="AZG482" s="20"/>
      <c r="AZH482" s="20"/>
      <c r="AZI482" s="20"/>
      <c r="AZJ482" s="20"/>
      <c r="AZK482" s="20"/>
      <c r="AZL482" s="20"/>
      <c r="AZM482" s="20"/>
      <c r="AZN482" s="20"/>
      <c r="AZO482" s="20"/>
      <c r="AZP482" s="20"/>
      <c r="AZQ482" s="20"/>
      <c r="AZR482" s="20"/>
      <c r="AZS482" s="20"/>
      <c r="AZT482" s="20"/>
      <c r="AZU482" s="20"/>
      <c r="AZV482" s="20"/>
      <c r="AZW482" s="20"/>
      <c r="AZX482" s="20"/>
      <c r="AZY482" s="20"/>
      <c r="AZZ482" s="20"/>
      <c r="BAA482" s="20"/>
      <c r="BAB482" s="20"/>
      <c r="BAC482" s="20"/>
      <c r="BAD482" s="20"/>
      <c r="BAE482" s="20"/>
      <c r="BAF482" s="20"/>
      <c r="BAG482" s="20"/>
      <c r="BAH482" s="20"/>
      <c r="BAI482" s="20"/>
      <c r="BAJ482" s="20"/>
      <c r="BAK482" s="20"/>
      <c r="BAL482" s="20"/>
      <c r="BAM482" s="20"/>
      <c r="BAN482" s="20"/>
      <c r="BAO482" s="20"/>
      <c r="BAP482" s="20"/>
      <c r="BAQ482" s="20"/>
      <c r="BAR482" s="20"/>
      <c r="BAS482" s="20"/>
      <c r="BAT482" s="20"/>
      <c r="BAU482" s="20"/>
      <c r="BAV482" s="20"/>
      <c r="BAW482" s="20"/>
      <c r="BAX482" s="20"/>
      <c r="BAY482" s="20"/>
      <c r="BAZ482" s="20"/>
      <c r="BBA482" s="20"/>
      <c r="BBB482" s="20"/>
      <c r="BBC482" s="20"/>
      <c r="BBD482" s="20"/>
      <c r="BBE482" s="20"/>
      <c r="BBF482" s="20"/>
      <c r="BBG482" s="20"/>
      <c r="BBH482" s="20"/>
      <c r="BBI482" s="20"/>
      <c r="BBJ482" s="20"/>
      <c r="BBK482" s="20"/>
      <c r="BBL482" s="20"/>
      <c r="BBM482" s="20"/>
      <c r="BBN482" s="20"/>
      <c r="BBO482" s="20"/>
      <c r="BBP482" s="20"/>
      <c r="BBQ482" s="20"/>
      <c r="BBR482" s="20"/>
      <c r="BBS482" s="20"/>
      <c r="BBT482" s="20"/>
      <c r="BBU482" s="20"/>
      <c r="BBV482" s="20"/>
      <c r="BBW482" s="20"/>
      <c r="BBX482" s="20"/>
      <c r="BBY482" s="20"/>
      <c r="BBZ482" s="20"/>
      <c r="BCA482" s="20"/>
      <c r="BCB482" s="20"/>
      <c r="BCC482" s="20"/>
      <c r="BCD482" s="20"/>
      <c r="BCE482" s="20"/>
      <c r="BCF482" s="20"/>
      <c r="BCG482" s="20"/>
      <c r="BCH482" s="20"/>
      <c r="BCI482" s="20"/>
      <c r="BCJ482" s="20"/>
      <c r="BCK482" s="20"/>
      <c r="BCL482" s="20"/>
      <c r="BCM482" s="20"/>
      <c r="BCN482" s="20"/>
      <c r="BCO482" s="20"/>
      <c r="BCP482" s="20"/>
      <c r="BCQ482" s="20"/>
      <c r="BCR482" s="20"/>
      <c r="BCS482" s="20"/>
      <c r="BCT482" s="20"/>
      <c r="BCU482" s="20"/>
      <c r="BCV482" s="20"/>
      <c r="BCW482" s="20"/>
      <c r="BCX482" s="20"/>
      <c r="BCY482" s="20"/>
      <c r="BCZ482" s="20"/>
      <c r="BDA482" s="20"/>
      <c r="BDB482" s="20"/>
      <c r="BDC482" s="20"/>
      <c r="BDD482" s="20"/>
      <c r="BDE482" s="20"/>
      <c r="BDF482" s="20"/>
      <c r="BDG482" s="20"/>
      <c r="BDH482" s="20"/>
      <c r="BDI482" s="20"/>
      <c r="BDJ482" s="20"/>
      <c r="BDK482" s="20"/>
      <c r="BDL482" s="20"/>
      <c r="BDM482" s="20"/>
      <c r="BDN482" s="20"/>
      <c r="BDO482" s="20"/>
      <c r="BDP482" s="20"/>
      <c r="BDQ482" s="20"/>
      <c r="BDR482" s="20"/>
      <c r="BDS482" s="20"/>
      <c r="BDT482" s="20"/>
      <c r="BDU482" s="20"/>
      <c r="BDV482" s="20"/>
      <c r="BDW482" s="20"/>
      <c r="BDX482" s="20"/>
      <c r="BDY482" s="20"/>
      <c r="BDZ482" s="20"/>
      <c r="BEA482" s="20"/>
      <c r="BEB482" s="20"/>
      <c r="BEC482" s="20"/>
      <c r="BED482" s="20"/>
      <c r="BEE482" s="20"/>
      <c r="BEF482" s="20"/>
      <c r="BEG482" s="20"/>
      <c r="BEH482" s="20"/>
      <c r="BEI482" s="20"/>
      <c r="BEJ482" s="20"/>
      <c r="BEK482" s="20"/>
      <c r="BEL482" s="20"/>
      <c r="BEM482" s="20"/>
      <c r="BEN482" s="20"/>
      <c r="BEO482" s="20"/>
      <c r="BEP482" s="20"/>
      <c r="BEQ482" s="20"/>
      <c r="BER482" s="20"/>
      <c r="BES482" s="20"/>
      <c r="BET482" s="20"/>
      <c r="BEU482" s="20"/>
      <c r="BEV482" s="20"/>
      <c r="BEW482" s="20"/>
      <c r="BEX482" s="20"/>
      <c r="BEY482" s="20"/>
      <c r="BEZ482" s="20"/>
      <c r="BFA482" s="20"/>
      <c r="BFB482" s="20"/>
      <c r="BFC482" s="20"/>
      <c r="BFD482" s="20"/>
      <c r="BFE482" s="20"/>
      <c r="BFF482" s="20"/>
      <c r="BFG482" s="20"/>
      <c r="BFH482" s="20"/>
      <c r="BFI482" s="20"/>
      <c r="BFJ482" s="20"/>
      <c r="BFK482" s="20"/>
      <c r="BFL482" s="20"/>
      <c r="BFM482" s="20"/>
      <c r="BFN482" s="20"/>
      <c r="BFO482" s="20"/>
      <c r="BFP482" s="20"/>
      <c r="BFQ482" s="20"/>
      <c r="BFR482" s="20"/>
      <c r="BFS482" s="20"/>
      <c r="BFT482" s="20"/>
      <c r="BFU482" s="20"/>
      <c r="BFV482" s="20"/>
      <c r="BFW482" s="20"/>
      <c r="BFX482" s="20"/>
      <c r="BFY482" s="20"/>
      <c r="BFZ482" s="20"/>
      <c r="BGA482" s="20"/>
      <c r="BGB482" s="20"/>
      <c r="BGC482" s="20"/>
      <c r="BGD482" s="20"/>
      <c r="BGE482" s="20"/>
      <c r="BGF482" s="20"/>
      <c r="BGG482" s="20"/>
      <c r="BGH482" s="20"/>
      <c r="BGI482" s="20"/>
      <c r="BGJ482" s="20"/>
      <c r="BGK482" s="20"/>
      <c r="BGL482" s="20"/>
      <c r="BGM482" s="20"/>
      <c r="BGN482" s="20"/>
      <c r="BGO482" s="20"/>
      <c r="BGP482" s="20"/>
      <c r="BGQ482" s="20"/>
      <c r="BGR482" s="20"/>
      <c r="BGS482" s="20"/>
      <c r="BGT482" s="20"/>
      <c r="BGU482" s="20"/>
      <c r="BGV482" s="20"/>
      <c r="BGW482" s="20"/>
      <c r="BGX482" s="20"/>
      <c r="BGY482" s="20"/>
      <c r="BGZ482" s="20"/>
      <c r="BHA482" s="20"/>
      <c r="BHB482" s="20"/>
      <c r="BHC482" s="20"/>
      <c r="BHD482" s="20"/>
      <c r="BHE482" s="20"/>
      <c r="BHF482" s="20"/>
      <c r="BHG482" s="20"/>
      <c r="BHH482" s="20"/>
      <c r="BHI482" s="20"/>
      <c r="BHJ482" s="20"/>
      <c r="BHK482" s="20"/>
      <c r="BHL482" s="20"/>
      <c r="BHM482" s="20"/>
      <c r="BHN482" s="20"/>
      <c r="BHO482" s="20"/>
      <c r="BHP482" s="20"/>
      <c r="BHQ482" s="20"/>
      <c r="BHR482" s="20"/>
      <c r="BHS482" s="20"/>
      <c r="BHT482" s="20"/>
      <c r="BHU482" s="20"/>
      <c r="BHV482" s="20"/>
      <c r="BHW482" s="20"/>
      <c r="BHX482" s="20"/>
      <c r="BHY482" s="20"/>
      <c r="BHZ482" s="20"/>
      <c r="BIA482" s="20"/>
      <c r="BIB482" s="20"/>
      <c r="BIC482" s="20"/>
      <c r="BID482" s="20"/>
      <c r="BIE482" s="20"/>
      <c r="BIF482" s="20"/>
      <c r="BIG482" s="20"/>
      <c r="BIH482" s="20"/>
      <c r="BII482" s="20"/>
      <c r="BIJ482" s="20"/>
      <c r="BIK482" s="20"/>
      <c r="BIL482" s="20"/>
      <c r="BIM482" s="20"/>
      <c r="BIN482" s="20"/>
      <c r="BIO482" s="20"/>
      <c r="BIP482" s="20"/>
      <c r="BIQ482" s="20"/>
      <c r="BIR482" s="20"/>
      <c r="BIS482" s="20"/>
      <c r="BIT482" s="20"/>
      <c r="BIU482" s="20"/>
      <c r="BIV482" s="20"/>
      <c r="BIW482" s="20"/>
      <c r="BIX482" s="20"/>
      <c r="BIY482" s="20"/>
      <c r="BIZ482" s="20"/>
      <c r="BJA482" s="20"/>
      <c r="BJB482" s="20"/>
      <c r="BJC482" s="20"/>
      <c r="BJD482" s="20"/>
      <c r="BJE482" s="20"/>
      <c r="BJF482" s="20"/>
      <c r="BJG482" s="20"/>
      <c r="BJH482" s="20"/>
      <c r="BJI482" s="20"/>
      <c r="BJJ482" s="20"/>
      <c r="BJK482" s="20"/>
      <c r="BJL482" s="20"/>
      <c r="BJM482" s="20"/>
      <c r="BJN482" s="20"/>
      <c r="BJO482" s="20"/>
      <c r="BJP482" s="20"/>
      <c r="BJQ482" s="20"/>
      <c r="BJR482" s="20"/>
      <c r="BJS482" s="20"/>
      <c r="BJT482" s="20"/>
      <c r="BJU482" s="20"/>
      <c r="BJV482" s="20"/>
      <c r="BJW482" s="20"/>
      <c r="BJX482" s="20"/>
      <c r="BJY482" s="20"/>
      <c r="BJZ482" s="20"/>
      <c r="BKA482" s="20"/>
      <c r="BKB482" s="20"/>
      <c r="BKC482" s="20"/>
      <c r="BKD482" s="20"/>
      <c r="BKE482" s="20"/>
      <c r="BKF482" s="20"/>
      <c r="BKG482" s="20"/>
      <c r="BKH482" s="20"/>
      <c r="BKI482" s="20"/>
      <c r="BKJ482" s="20"/>
      <c r="BKK482" s="20"/>
      <c r="BKL482" s="20"/>
      <c r="BKM482" s="20"/>
      <c r="BKN482" s="20"/>
      <c r="BKO482" s="20"/>
      <c r="BKP482" s="20"/>
      <c r="BKQ482" s="20"/>
      <c r="BKR482" s="20"/>
      <c r="BKS482" s="20"/>
      <c r="BKT482" s="20"/>
      <c r="BKU482" s="20"/>
      <c r="BKV482" s="20"/>
      <c r="BKW482" s="20"/>
      <c r="BKX482" s="20"/>
      <c r="BKY482" s="20"/>
      <c r="BKZ482" s="20"/>
      <c r="BLA482" s="20"/>
      <c r="BLB482" s="20"/>
      <c r="BLC482" s="20"/>
      <c r="BLD482" s="20"/>
      <c r="BLE482" s="20"/>
      <c r="BLF482" s="20"/>
      <c r="BLG482" s="20"/>
      <c r="BLH482" s="20"/>
      <c r="BLI482" s="20"/>
      <c r="BLJ482" s="20"/>
      <c r="BLK482" s="20"/>
      <c r="BLL482" s="20"/>
      <c r="BLM482" s="20"/>
      <c r="BLN482" s="20"/>
      <c r="BLO482" s="20"/>
      <c r="BLP482" s="20"/>
      <c r="BLQ482" s="20"/>
      <c r="BLR482" s="20"/>
      <c r="BLS482" s="20"/>
      <c r="BLT482" s="20"/>
      <c r="BLU482" s="20"/>
      <c r="BLV482" s="20"/>
      <c r="BLW482" s="20"/>
      <c r="BLX482" s="20"/>
      <c r="BLY482" s="20"/>
      <c r="BLZ482" s="20"/>
      <c r="BMA482" s="20"/>
      <c r="BMB482" s="20"/>
      <c r="BMC482" s="20"/>
      <c r="BMD482" s="20"/>
      <c r="BME482" s="20"/>
      <c r="BMF482" s="20"/>
      <c r="BMG482" s="20"/>
      <c r="BMH482" s="20"/>
      <c r="BMI482" s="20"/>
      <c r="BMJ482" s="20"/>
      <c r="BMK482" s="20"/>
      <c r="BML482" s="20"/>
      <c r="BMM482" s="20"/>
      <c r="BMN482" s="20"/>
      <c r="BMO482" s="20"/>
      <c r="BMP482" s="20"/>
      <c r="BMQ482" s="20"/>
      <c r="BMR482" s="20"/>
      <c r="BMS482" s="20"/>
      <c r="BMT482" s="20"/>
      <c r="BMU482" s="20"/>
      <c r="BMV482" s="20"/>
      <c r="BMW482" s="20"/>
      <c r="BMX482" s="20"/>
      <c r="BMY482" s="20"/>
      <c r="BMZ482" s="20"/>
      <c r="BNA482" s="20"/>
      <c r="BNB482" s="20"/>
      <c r="BNC482" s="20"/>
      <c r="BND482" s="20"/>
      <c r="BNE482" s="20"/>
      <c r="BNF482" s="20"/>
      <c r="BNG482" s="20"/>
      <c r="BNH482" s="20"/>
      <c r="BNI482" s="20"/>
      <c r="BNJ482" s="20"/>
      <c r="BNK482" s="20"/>
      <c r="BNL482" s="20"/>
      <c r="BNM482" s="20"/>
      <c r="BNN482" s="20"/>
      <c r="BNO482" s="20"/>
      <c r="BNP482" s="20"/>
      <c r="BNQ482" s="20"/>
      <c r="BNR482" s="20"/>
      <c r="BNS482" s="20"/>
      <c r="BNT482" s="20"/>
      <c r="BNU482" s="20"/>
      <c r="BNV482" s="20"/>
      <c r="BNW482" s="20"/>
      <c r="BNX482" s="20"/>
      <c r="BNY482" s="20"/>
      <c r="BNZ482" s="20"/>
      <c r="BOA482" s="20"/>
      <c r="BOB482" s="20"/>
      <c r="BOC482" s="20"/>
      <c r="BOD482" s="20"/>
      <c r="BOE482" s="20"/>
      <c r="BOF482" s="20"/>
      <c r="BOG482" s="20"/>
      <c r="BOH482" s="20"/>
      <c r="BOI482" s="20"/>
      <c r="BOJ482" s="20"/>
      <c r="BOK482" s="20"/>
      <c r="BOL482" s="20"/>
      <c r="BOM482" s="20"/>
      <c r="BON482" s="20"/>
      <c r="BOO482" s="20"/>
      <c r="BOP482" s="20"/>
      <c r="BOQ482" s="20"/>
      <c r="BOR482" s="20"/>
      <c r="BOS482" s="20"/>
      <c r="BOT482" s="20"/>
      <c r="BOU482" s="20"/>
      <c r="BOV482" s="20"/>
      <c r="BOW482" s="20"/>
      <c r="BOX482" s="20"/>
      <c r="BOY482" s="20"/>
      <c r="BOZ482" s="20"/>
      <c r="BPA482" s="20"/>
      <c r="BPB482" s="20"/>
      <c r="BPC482" s="20"/>
      <c r="BPD482" s="20"/>
      <c r="BPE482" s="20"/>
      <c r="BPF482" s="20"/>
      <c r="BPG482" s="20"/>
      <c r="BPH482" s="20"/>
      <c r="BPI482" s="20"/>
      <c r="BPJ482" s="20"/>
      <c r="BPK482" s="20"/>
      <c r="BPL482" s="20"/>
      <c r="BPM482" s="20"/>
      <c r="BPN482" s="20"/>
      <c r="BPO482" s="20"/>
      <c r="BPP482" s="20"/>
      <c r="BPQ482" s="20"/>
      <c r="BPR482" s="20"/>
      <c r="BPS482" s="20"/>
      <c r="BPT482" s="20"/>
      <c r="BPU482" s="20"/>
      <c r="BPV482" s="20"/>
      <c r="BPW482" s="20"/>
      <c r="BPX482" s="20"/>
      <c r="BPY482" s="20"/>
      <c r="BPZ482" s="20"/>
      <c r="BQA482" s="20"/>
      <c r="BQB482" s="20"/>
      <c r="BQC482" s="20"/>
      <c r="BQD482" s="20"/>
      <c r="BQE482" s="20"/>
      <c r="BQF482" s="20"/>
      <c r="BQG482" s="20"/>
      <c r="BQH482" s="20"/>
      <c r="BQI482" s="20"/>
      <c r="BQJ482" s="20"/>
      <c r="BQK482" s="20"/>
      <c r="BQL482" s="20"/>
      <c r="BQM482" s="20"/>
      <c r="BQN482" s="20"/>
      <c r="BQO482" s="20"/>
      <c r="BQP482" s="20"/>
      <c r="BQQ482" s="20"/>
      <c r="BQR482" s="20"/>
      <c r="BQS482" s="20"/>
      <c r="BQT482" s="20"/>
      <c r="BQU482" s="20"/>
      <c r="BQV482" s="20"/>
      <c r="BQW482" s="20"/>
      <c r="BQX482" s="20"/>
      <c r="BQY482" s="20"/>
      <c r="BQZ482" s="20"/>
      <c r="BRA482" s="20"/>
      <c r="BRB482" s="20"/>
      <c r="BRC482" s="20"/>
      <c r="BRD482" s="20"/>
      <c r="BRE482" s="20"/>
      <c r="BRF482" s="20"/>
      <c r="BRG482" s="20"/>
      <c r="BRH482" s="20"/>
      <c r="BRI482" s="20"/>
      <c r="BRJ482" s="20"/>
      <c r="BRK482" s="20"/>
      <c r="BRL482" s="20"/>
      <c r="BRM482" s="20"/>
      <c r="BRN482" s="20"/>
      <c r="BRO482" s="20"/>
      <c r="BRP482" s="20"/>
      <c r="BRQ482" s="20"/>
      <c r="BRR482" s="20"/>
      <c r="BRS482" s="20"/>
      <c r="BRT482" s="20"/>
      <c r="BRU482" s="20"/>
      <c r="BRV482" s="20"/>
      <c r="BRW482" s="20"/>
      <c r="BRX482" s="20"/>
      <c r="BRY482" s="20"/>
      <c r="BRZ482" s="20"/>
      <c r="BSA482" s="20"/>
      <c r="BSB482" s="20"/>
      <c r="BSC482" s="20"/>
      <c r="BSD482" s="20"/>
      <c r="BSE482" s="20"/>
      <c r="BSF482" s="20"/>
      <c r="BSG482" s="20"/>
      <c r="BSH482" s="20"/>
      <c r="BSI482" s="20"/>
      <c r="BSJ482" s="20"/>
      <c r="BSK482" s="20"/>
      <c r="BSL482" s="20"/>
      <c r="BSM482" s="20"/>
      <c r="BSN482" s="20"/>
      <c r="BSO482" s="20"/>
      <c r="BSP482" s="20"/>
      <c r="BSQ482" s="20"/>
      <c r="BSR482" s="20"/>
      <c r="BSS482" s="20"/>
      <c r="BST482" s="20"/>
      <c r="BSU482" s="20"/>
      <c r="BSV482" s="20"/>
      <c r="BSW482" s="20"/>
      <c r="BSX482" s="20"/>
      <c r="BSY482" s="20"/>
      <c r="BSZ482" s="20"/>
      <c r="BTA482" s="20"/>
      <c r="BTB482" s="20"/>
      <c r="BTC482" s="20"/>
      <c r="BTD482" s="20"/>
      <c r="BTE482" s="20"/>
      <c r="BTF482" s="20"/>
      <c r="BTG482" s="20"/>
      <c r="BTH482" s="20"/>
      <c r="BTI482" s="20"/>
      <c r="BTJ482" s="20"/>
      <c r="BTK482" s="20"/>
      <c r="BTL482" s="20"/>
      <c r="BTM482" s="20"/>
      <c r="BTN482" s="20"/>
      <c r="BTO482" s="20"/>
      <c r="BTP482" s="20"/>
      <c r="BTQ482" s="20"/>
      <c r="BTR482" s="20"/>
      <c r="BTS482" s="20"/>
      <c r="BTT482" s="20"/>
      <c r="BTU482" s="20"/>
      <c r="BTV482" s="20"/>
      <c r="BTW482" s="20"/>
      <c r="BTX482" s="20"/>
      <c r="BTY482" s="20"/>
      <c r="BTZ482" s="20"/>
      <c r="BUA482" s="20"/>
      <c r="BUB482" s="20"/>
      <c r="BUC482" s="20"/>
      <c r="BUD482" s="20"/>
      <c r="BUE482" s="20"/>
      <c r="BUF482" s="20"/>
      <c r="BUG482" s="20"/>
      <c r="BUH482" s="20"/>
      <c r="BUI482" s="20"/>
      <c r="BUJ482" s="20"/>
      <c r="BUK482" s="20"/>
      <c r="BUL482" s="20"/>
      <c r="BUM482" s="20"/>
      <c r="BUN482" s="20"/>
      <c r="BUO482" s="20"/>
      <c r="BUP482" s="20"/>
      <c r="BUQ482" s="20"/>
      <c r="BUR482" s="20"/>
      <c r="BUS482" s="20"/>
      <c r="BUT482" s="20"/>
      <c r="BUU482" s="20"/>
      <c r="BUV482" s="20"/>
      <c r="BUW482" s="20"/>
      <c r="BUX482" s="20"/>
      <c r="BUY482" s="20"/>
      <c r="BUZ482" s="20"/>
      <c r="BVA482" s="20"/>
      <c r="BVB482" s="20"/>
      <c r="BVC482" s="20"/>
      <c r="BVD482" s="20"/>
      <c r="BVE482" s="20"/>
      <c r="BVF482" s="20"/>
      <c r="BVG482" s="20"/>
      <c r="BVH482" s="20"/>
      <c r="BVI482" s="20"/>
      <c r="BVJ482" s="20"/>
      <c r="BVK482" s="20"/>
      <c r="BVL482" s="20"/>
      <c r="BVM482" s="20"/>
      <c r="BVN482" s="20"/>
      <c r="BVO482" s="20"/>
      <c r="BVP482" s="20"/>
      <c r="BVQ482" s="20"/>
      <c r="BVR482" s="20"/>
      <c r="BVS482" s="20"/>
      <c r="BVT482" s="20"/>
      <c r="BVU482" s="20"/>
      <c r="BVV482" s="20"/>
      <c r="BVW482" s="20"/>
      <c r="BVX482" s="20"/>
      <c r="BVY482" s="20"/>
      <c r="BVZ482" s="20"/>
      <c r="BWA482" s="20"/>
      <c r="BWB482" s="20"/>
      <c r="BWC482" s="20"/>
      <c r="BWD482" s="20"/>
      <c r="BWE482" s="20"/>
      <c r="BWF482" s="20"/>
      <c r="BWG482" s="20"/>
      <c r="BWH482" s="20"/>
      <c r="BWI482" s="20"/>
      <c r="BWJ482" s="20"/>
      <c r="BWK482" s="20"/>
      <c r="BWL482" s="20"/>
      <c r="BWM482" s="20"/>
      <c r="BWN482" s="20"/>
      <c r="BWO482" s="20"/>
      <c r="BWP482" s="20"/>
      <c r="BWQ482" s="20"/>
      <c r="BWR482" s="20"/>
      <c r="BWS482" s="20"/>
      <c r="BWT482" s="20"/>
      <c r="BWU482" s="20"/>
      <c r="BWV482" s="20"/>
      <c r="BWW482" s="20"/>
      <c r="BWX482" s="20"/>
      <c r="BWY482" s="20"/>
      <c r="BWZ482" s="20"/>
      <c r="BXA482" s="20"/>
      <c r="BXB482" s="20"/>
      <c r="BXC482" s="20"/>
      <c r="BXD482" s="20"/>
      <c r="BXE482" s="20"/>
      <c r="BXF482" s="20"/>
      <c r="BXG482" s="20"/>
      <c r="BXH482" s="20"/>
      <c r="BXI482" s="20"/>
      <c r="BXJ482" s="20"/>
      <c r="BXK482" s="20"/>
      <c r="BXL482" s="20"/>
      <c r="BXM482" s="20"/>
      <c r="BXN482" s="20"/>
      <c r="BXO482" s="20"/>
      <c r="BXP482" s="20"/>
      <c r="BXQ482" s="20"/>
      <c r="BXR482" s="20"/>
      <c r="BXS482" s="20"/>
      <c r="BXT482" s="20"/>
      <c r="BXU482" s="20"/>
      <c r="BXV482" s="20"/>
      <c r="BXW482" s="20"/>
      <c r="BXX482" s="20"/>
      <c r="BXY482" s="20"/>
      <c r="BXZ482" s="20"/>
      <c r="BYA482" s="20"/>
      <c r="BYB482" s="20"/>
      <c r="BYC482" s="20"/>
      <c r="BYD482" s="20"/>
      <c r="BYE482" s="20"/>
      <c r="BYF482" s="20"/>
      <c r="BYG482" s="20"/>
      <c r="BYH482" s="20"/>
      <c r="BYI482" s="20"/>
      <c r="BYJ482" s="20"/>
      <c r="BYK482" s="20"/>
      <c r="BYL482" s="20"/>
      <c r="BYM482" s="20"/>
      <c r="BYN482" s="20"/>
      <c r="BYO482" s="20"/>
      <c r="BYP482" s="20"/>
      <c r="BYQ482" s="20"/>
      <c r="BYR482" s="20"/>
      <c r="BYS482" s="20"/>
      <c r="BYT482" s="20"/>
      <c r="BYU482" s="20"/>
      <c r="BYV482" s="20"/>
      <c r="BYW482" s="20"/>
      <c r="BYX482" s="20"/>
      <c r="BYY482" s="20"/>
      <c r="BYZ482" s="20"/>
      <c r="BZA482" s="20"/>
      <c r="BZB482" s="20"/>
      <c r="BZC482" s="20"/>
      <c r="BZD482" s="20"/>
      <c r="BZE482" s="20"/>
      <c r="BZF482" s="20"/>
      <c r="BZG482" s="20"/>
      <c r="BZH482" s="20"/>
      <c r="BZI482" s="20"/>
      <c r="BZJ482" s="20"/>
      <c r="BZK482" s="20"/>
      <c r="BZL482" s="20"/>
      <c r="BZM482" s="20"/>
      <c r="BZN482" s="20"/>
      <c r="BZO482" s="20"/>
      <c r="BZP482" s="20"/>
      <c r="BZQ482" s="20"/>
      <c r="BZR482" s="20"/>
      <c r="BZS482" s="20"/>
      <c r="BZT482" s="20"/>
      <c r="BZU482" s="20"/>
      <c r="BZV482" s="20"/>
      <c r="BZW482" s="20"/>
      <c r="BZX482" s="20"/>
      <c r="BZY482" s="20"/>
      <c r="BZZ482" s="20"/>
      <c r="CAA482" s="20"/>
      <c r="CAB482" s="20"/>
      <c r="CAC482" s="20"/>
      <c r="CAD482" s="20"/>
      <c r="CAE482" s="20"/>
      <c r="CAF482" s="20"/>
      <c r="CAG482" s="20"/>
      <c r="CAH482" s="20"/>
      <c r="CAI482" s="20"/>
      <c r="CAJ482" s="20"/>
      <c r="CAK482" s="20"/>
      <c r="CAL482" s="20"/>
      <c r="CAM482" s="20"/>
      <c r="CAN482" s="20"/>
      <c r="CAO482" s="20"/>
      <c r="CAP482" s="20"/>
      <c r="CAQ482" s="20"/>
      <c r="CAR482" s="20"/>
      <c r="CAS482" s="20"/>
      <c r="CAT482" s="20"/>
      <c r="CAU482" s="20"/>
      <c r="CAV482" s="20"/>
      <c r="CAW482" s="20"/>
      <c r="CAX482" s="20"/>
      <c r="CAY482" s="20"/>
      <c r="CAZ482" s="20"/>
      <c r="CBA482" s="20"/>
      <c r="CBB482" s="20"/>
      <c r="CBC482" s="20"/>
      <c r="CBD482" s="20"/>
      <c r="CBE482" s="20"/>
      <c r="CBF482" s="20"/>
      <c r="CBG482" s="20"/>
      <c r="CBH482" s="20"/>
      <c r="CBI482" s="20"/>
      <c r="CBJ482" s="20"/>
      <c r="CBK482" s="20"/>
      <c r="CBL482" s="20"/>
      <c r="CBM482" s="20"/>
      <c r="CBN482" s="20"/>
      <c r="CBO482" s="20"/>
      <c r="CBP482" s="20"/>
      <c r="CBQ482" s="20"/>
      <c r="CBR482" s="20"/>
      <c r="CBS482" s="20"/>
      <c r="CBT482" s="20"/>
      <c r="CBU482" s="20"/>
      <c r="CBV482" s="20"/>
      <c r="CBW482" s="20"/>
      <c r="CBX482" s="20"/>
      <c r="CBY482" s="20"/>
      <c r="CBZ482" s="20"/>
      <c r="CCA482" s="20"/>
      <c r="CCB482" s="20"/>
      <c r="CCC482" s="20"/>
      <c r="CCD482" s="20"/>
      <c r="CCE482" s="20"/>
      <c r="CCF482" s="20"/>
      <c r="CCG482" s="20"/>
      <c r="CCH482" s="20"/>
      <c r="CCI482" s="20"/>
      <c r="CCJ482" s="20"/>
      <c r="CCK482" s="20"/>
      <c r="CCL482" s="20"/>
      <c r="CCM482" s="20"/>
      <c r="CCN482" s="20"/>
      <c r="CCO482" s="20"/>
      <c r="CCP482" s="20"/>
      <c r="CCQ482" s="20"/>
      <c r="CCR482" s="20"/>
      <c r="CCS482" s="20"/>
      <c r="CCT482" s="20"/>
      <c r="CCU482" s="20"/>
      <c r="CCV482" s="20"/>
      <c r="CCW482" s="20"/>
      <c r="CCX482" s="20"/>
      <c r="CCY482" s="20"/>
      <c r="CCZ482" s="20"/>
      <c r="CDA482" s="20"/>
      <c r="CDB482" s="20"/>
      <c r="CDC482" s="20"/>
      <c r="CDD482" s="20"/>
      <c r="CDE482" s="20"/>
      <c r="CDF482" s="20"/>
      <c r="CDG482" s="20"/>
      <c r="CDH482" s="20"/>
      <c r="CDI482" s="20"/>
      <c r="CDJ482" s="20"/>
      <c r="CDK482" s="20"/>
      <c r="CDL482" s="20"/>
      <c r="CDM482" s="20"/>
      <c r="CDN482" s="20"/>
      <c r="CDO482" s="20"/>
      <c r="CDP482" s="20"/>
      <c r="CDQ482" s="20"/>
      <c r="CDR482" s="20"/>
      <c r="CDS482" s="20"/>
      <c r="CDT482" s="20"/>
      <c r="CDU482" s="20"/>
      <c r="CDV482" s="20"/>
      <c r="CDW482" s="20"/>
      <c r="CDX482" s="20"/>
      <c r="CDY482" s="20"/>
      <c r="CDZ482" s="20"/>
      <c r="CEA482" s="20"/>
      <c r="CEB482" s="20"/>
      <c r="CEC482" s="20"/>
      <c r="CED482" s="20"/>
      <c r="CEE482" s="20"/>
      <c r="CEF482" s="20"/>
      <c r="CEG482" s="20"/>
      <c r="CEH482" s="20"/>
      <c r="CEI482" s="20"/>
      <c r="CEJ482" s="20"/>
      <c r="CEK482" s="20"/>
      <c r="CEL482" s="20"/>
      <c r="CEM482" s="20"/>
      <c r="CEN482" s="20"/>
      <c r="CEO482" s="20"/>
      <c r="CEP482" s="20"/>
      <c r="CEQ482" s="20"/>
      <c r="CER482" s="20"/>
      <c r="CES482" s="20"/>
      <c r="CET482" s="20"/>
      <c r="CEU482" s="20"/>
      <c r="CEV482" s="20"/>
      <c r="CEW482" s="20"/>
      <c r="CEX482" s="20"/>
      <c r="CEY482" s="20"/>
      <c r="CEZ482" s="20"/>
      <c r="CFA482" s="20"/>
      <c r="CFB482" s="20"/>
      <c r="CFC482" s="20"/>
      <c r="CFD482" s="20"/>
      <c r="CFE482" s="20"/>
      <c r="CFF482" s="20"/>
      <c r="CFG482" s="20"/>
      <c r="CFH482" s="20"/>
      <c r="CFI482" s="20"/>
      <c r="CFJ482" s="20"/>
      <c r="CFK482" s="20"/>
      <c r="CFL482" s="20"/>
      <c r="CFM482" s="20"/>
      <c r="CFN482" s="20"/>
      <c r="CFO482" s="20"/>
      <c r="CFP482" s="20"/>
      <c r="CFQ482" s="20"/>
      <c r="CFR482" s="20"/>
      <c r="CFS482" s="20"/>
      <c r="CFT482" s="20"/>
      <c r="CFU482" s="20"/>
      <c r="CFV482" s="20"/>
      <c r="CFW482" s="20"/>
      <c r="CFX482" s="20"/>
      <c r="CFY482" s="20"/>
      <c r="CFZ482" s="20"/>
      <c r="CGA482" s="20"/>
      <c r="CGB482" s="20"/>
      <c r="CGC482" s="20"/>
      <c r="CGD482" s="20"/>
      <c r="CGE482" s="20"/>
      <c r="CGF482" s="20"/>
      <c r="CGG482" s="20"/>
      <c r="CGH482" s="20"/>
      <c r="CGI482" s="20"/>
      <c r="CGJ482" s="20"/>
      <c r="CGK482" s="20"/>
      <c r="CGL482" s="20"/>
      <c r="CGM482" s="20"/>
      <c r="CGN482" s="20"/>
      <c r="CGO482" s="20"/>
      <c r="CGP482" s="20"/>
      <c r="CGQ482" s="20"/>
      <c r="CGR482" s="20"/>
      <c r="CGS482" s="20"/>
      <c r="CGT482" s="20"/>
      <c r="CGU482" s="20"/>
      <c r="CGV482" s="20"/>
      <c r="CGW482" s="20"/>
      <c r="CGX482" s="20"/>
      <c r="CGY482" s="20"/>
      <c r="CGZ482" s="20"/>
      <c r="CHA482" s="20"/>
      <c r="CHB482" s="20"/>
      <c r="CHC482" s="20"/>
      <c r="CHD482" s="20"/>
      <c r="CHE482" s="20"/>
      <c r="CHF482" s="20"/>
      <c r="CHG482" s="20"/>
      <c r="CHH482" s="20"/>
      <c r="CHI482" s="20"/>
      <c r="CHJ482" s="20"/>
      <c r="CHK482" s="20"/>
      <c r="CHL482" s="20"/>
      <c r="CHM482" s="20"/>
      <c r="CHN482" s="20"/>
      <c r="CHO482" s="20"/>
      <c r="CHP482" s="20"/>
      <c r="CHQ482" s="20"/>
      <c r="CHR482" s="20"/>
      <c r="CHS482" s="20"/>
      <c r="CHT482" s="20"/>
      <c r="CHU482" s="20"/>
      <c r="CHV482" s="20"/>
      <c r="CHW482" s="20"/>
      <c r="CHX482" s="20"/>
      <c r="CHY482" s="20"/>
      <c r="CHZ482" s="20"/>
      <c r="CIA482" s="20"/>
      <c r="CIB482" s="20"/>
      <c r="CIC482" s="20"/>
      <c r="CID482" s="20"/>
      <c r="CIE482" s="20"/>
      <c r="CIF482" s="20"/>
      <c r="CIG482" s="20"/>
      <c r="CIH482" s="20"/>
      <c r="CII482" s="20"/>
      <c r="CIJ482" s="20"/>
      <c r="CIK482" s="20"/>
      <c r="CIL482" s="20"/>
      <c r="CIM482" s="20"/>
      <c r="CIN482" s="20"/>
      <c r="CIO482" s="20"/>
      <c r="CIP482" s="20"/>
      <c r="CIQ482" s="20"/>
      <c r="CIR482" s="20"/>
      <c r="CIS482" s="20"/>
      <c r="CIT482" s="20"/>
      <c r="CIU482" s="20"/>
      <c r="CIV482" s="20"/>
      <c r="CIW482" s="20"/>
      <c r="CIX482" s="20"/>
      <c r="CIY482" s="20"/>
      <c r="CIZ482" s="20"/>
      <c r="CJA482" s="20"/>
      <c r="CJB482" s="20"/>
      <c r="CJC482" s="20"/>
      <c r="CJD482" s="20"/>
      <c r="CJE482" s="20"/>
      <c r="CJF482" s="20"/>
      <c r="CJG482" s="20"/>
      <c r="CJH482" s="20"/>
      <c r="CJI482" s="20"/>
      <c r="CJJ482" s="20"/>
      <c r="CJK482" s="20"/>
      <c r="CJL482" s="20"/>
      <c r="CJM482" s="20"/>
      <c r="CJN482" s="20"/>
      <c r="CJO482" s="20"/>
      <c r="CJP482" s="20"/>
      <c r="CJQ482" s="20"/>
      <c r="CJR482" s="20"/>
      <c r="CJS482" s="20"/>
      <c r="CJT482" s="20"/>
      <c r="CJU482" s="20"/>
      <c r="CJV482" s="20"/>
      <c r="CJW482" s="20"/>
      <c r="CJX482" s="20"/>
      <c r="CJY482" s="20"/>
      <c r="CJZ482" s="20"/>
      <c r="CKA482" s="20"/>
      <c r="CKB482" s="20"/>
      <c r="CKC482" s="20"/>
      <c r="CKD482" s="20"/>
      <c r="CKE482" s="20"/>
      <c r="CKF482" s="20"/>
      <c r="CKG482" s="20"/>
      <c r="CKH482" s="20"/>
      <c r="CKI482" s="20"/>
      <c r="CKJ482" s="20"/>
      <c r="CKK482" s="20"/>
      <c r="CKL482" s="20"/>
      <c r="CKM482" s="20"/>
      <c r="CKN482" s="20"/>
      <c r="CKO482" s="20"/>
      <c r="CKP482" s="20"/>
      <c r="CKQ482" s="20"/>
      <c r="CKR482" s="20"/>
      <c r="CKS482" s="20"/>
      <c r="CKT482" s="20"/>
      <c r="CKU482" s="20"/>
      <c r="CKV482" s="20"/>
      <c r="CKW482" s="20"/>
      <c r="CKX482" s="20"/>
      <c r="CKY482" s="20"/>
      <c r="CKZ482" s="20"/>
      <c r="CLA482" s="20"/>
      <c r="CLB482" s="20"/>
      <c r="CLC482" s="20"/>
      <c r="CLD482" s="20"/>
      <c r="CLE482" s="20"/>
      <c r="CLF482" s="20"/>
      <c r="CLG482" s="20"/>
      <c r="CLH482" s="20"/>
      <c r="CLI482" s="20"/>
      <c r="CLJ482" s="20"/>
      <c r="CLK482" s="20"/>
      <c r="CLL482" s="20"/>
      <c r="CLM482" s="20"/>
      <c r="CLN482" s="20"/>
      <c r="CLO482" s="20"/>
      <c r="CLP482" s="20"/>
      <c r="CLQ482" s="20"/>
      <c r="CLR482" s="20"/>
      <c r="CLS482" s="20"/>
      <c r="CLT482" s="20"/>
      <c r="CLU482" s="20"/>
      <c r="CLV482" s="20"/>
      <c r="CLW482" s="20"/>
      <c r="CLX482" s="20"/>
      <c r="CLY482" s="20"/>
      <c r="CLZ482" s="20"/>
      <c r="CMA482" s="20"/>
      <c r="CMB482" s="20"/>
      <c r="CMC482" s="20"/>
      <c r="CMD482" s="20"/>
      <c r="CME482" s="20"/>
      <c r="CMF482" s="20"/>
      <c r="CMG482" s="20"/>
      <c r="CMH482" s="20"/>
      <c r="CMI482" s="20"/>
      <c r="CMJ482" s="20"/>
      <c r="CMK482" s="20"/>
      <c r="CML482" s="20"/>
      <c r="CMM482" s="20"/>
      <c r="CMN482" s="20"/>
      <c r="CMO482" s="20"/>
      <c r="CMP482" s="20"/>
      <c r="CMQ482" s="20"/>
      <c r="CMR482" s="20"/>
      <c r="CMS482" s="20"/>
      <c r="CMT482" s="20"/>
      <c r="CMU482" s="20"/>
      <c r="CMV482" s="20"/>
      <c r="CMW482" s="20"/>
      <c r="CMX482" s="20"/>
      <c r="CMY482" s="20"/>
      <c r="CMZ482" s="20"/>
      <c r="CNA482" s="20"/>
      <c r="CNB482" s="20"/>
      <c r="CNC482" s="20"/>
      <c r="CND482" s="20"/>
      <c r="CNE482" s="20"/>
      <c r="CNF482" s="20"/>
      <c r="CNG482" s="20"/>
      <c r="CNH482" s="20"/>
      <c r="CNI482" s="20"/>
      <c r="CNJ482" s="20"/>
      <c r="CNK482" s="20"/>
      <c r="CNL482" s="20"/>
      <c r="CNM482" s="20"/>
      <c r="CNN482" s="20"/>
      <c r="CNO482" s="20"/>
      <c r="CNP482" s="20"/>
      <c r="CNQ482" s="20"/>
      <c r="CNR482" s="20"/>
      <c r="CNS482" s="20"/>
      <c r="CNT482" s="20"/>
      <c r="CNU482" s="20"/>
      <c r="CNV482" s="20"/>
      <c r="CNW482" s="20"/>
      <c r="CNX482" s="20"/>
      <c r="CNY482" s="20"/>
      <c r="CNZ482" s="20"/>
      <c r="COA482" s="20"/>
      <c r="COB482" s="20"/>
      <c r="COC482" s="20"/>
      <c r="COD482" s="20"/>
      <c r="COE482" s="20"/>
      <c r="COF482" s="20"/>
      <c r="COG482" s="20"/>
      <c r="COH482" s="20"/>
      <c r="COI482" s="20"/>
      <c r="COJ482" s="20"/>
      <c r="COK482" s="20"/>
      <c r="COL482" s="20"/>
      <c r="COM482" s="20"/>
      <c r="CON482" s="20"/>
      <c r="COO482" s="20"/>
      <c r="COP482" s="20"/>
      <c r="COQ482" s="20"/>
      <c r="COR482" s="20"/>
      <c r="COS482" s="20"/>
      <c r="COT482" s="20"/>
      <c r="COU482" s="20"/>
      <c r="COV482" s="20"/>
      <c r="COW482" s="20"/>
      <c r="COX482" s="20"/>
      <c r="COY482" s="20"/>
      <c r="COZ482" s="20"/>
      <c r="CPA482" s="20"/>
      <c r="CPB482" s="20"/>
      <c r="CPC482" s="20"/>
      <c r="CPD482" s="20"/>
      <c r="CPE482" s="20"/>
      <c r="CPF482" s="20"/>
      <c r="CPG482" s="20"/>
      <c r="CPH482" s="20"/>
      <c r="CPI482" s="20"/>
      <c r="CPJ482" s="20"/>
      <c r="CPK482" s="20"/>
      <c r="CPL482" s="20"/>
      <c r="CPM482" s="20"/>
      <c r="CPN482" s="20"/>
      <c r="CPO482" s="20"/>
      <c r="CPP482" s="20"/>
      <c r="CPQ482" s="20"/>
      <c r="CPR482" s="20"/>
      <c r="CPS482" s="20"/>
      <c r="CPT482" s="20"/>
      <c r="CPU482" s="20"/>
      <c r="CPV482" s="20"/>
      <c r="CPW482" s="20"/>
      <c r="CPX482" s="20"/>
      <c r="CPY482" s="20"/>
      <c r="CPZ482" s="20"/>
      <c r="CQA482" s="20"/>
      <c r="CQB482" s="20"/>
      <c r="CQC482" s="20"/>
      <c r="CQD482" s="20"/>
      <c r="CQE482" s="20"/>
      <c r="CQF482" s="20"/>
      <c r="CQG482" s="20"/>
      <c r="CQH482" s="20"/>
      <c r="CQI482" s="20"/>
      <c r="CQJ482" s="20"/>
      <c r="CQK482" s="20"/>
      <c r="CQL482" s="20"/>
      <c r="CQM482" s="20"/>
      <c r="CQN482" s="20"/>
      <c r="CQO482" s="20"/>
      <c r="CQP482" s="20"/>
      <c r="CQQ482" s="20"/>
      <c r="CQR482" s="20"/>
      <c r="CQS482" s="20"/>
      <c r="CQT482" s="20"/>
      <c r="CQU482" s="20"/>
      <c r="CQV482" s="20"/>
      <c r="CQW482" s="20"/>
      <c r="CQX482" s="20"/>
      <c r="CQY482" s="20"/>
      <c r="CQZ482" s="20"/>
      <c r="CRA482" s="20"/>
      <c r="CRB482" s="20"/>
      <c r="CRC482" s="20"/>
      <c r="CRD482" s="20"/>
      <c r="CRE482" s="20"/>
      <c r="CRF482" s="20"/>
      <c r="CRG482" s="20"/>
      <c r="CRH482" s="20"/>
      <c r="CRI482" s="20"/>
      <c r="CRJ482" s="20"/>
      <c r="CRK482" s="20"/>
      <c r="CRL482" s="20"/>
      <c r="CRM482" s="20"/>
      <c r="CRN482" s="20"/>
      <c r="CRO482" s="20"/>
      <c r="CRP482" s="20"/>
      <c r="CRQ482" s="20"/>
      <c r="CRR482" s="20"/>
      <c r="CRS482" s="20"/>
      <c r="CRT482" s="20"/>
      <c r="CRU482" s="20"/>
      <c r="CRV482" s="20"/>
      <c r="CRW482" s="20"/>
      <c r="CRX482" s="20"/>
      <c r="CRY482" s="20"/>
      <c r="CRZ482" s="20"/>
      <c r="CSA482" s="20"/>
      <c r="CSB482" s="20"/>
      <c r="CSC482" s="20"/>
      <c r="CSD482" s="20"/>
      <c r="CSE482" s="20"/>
      <c r="CSF482" s="20"/>
      <c r="CSG482" s="20"/>
      <c r="CSH482" s="20"/>
      <c r="CSI482" s="20"/>
      <c r="CSJ482" s="20"/>
      <c r="CSK482" s="20"/>
      <c r="CSL482" s="20"/>
      <c r="CSM482" s="20"/>
      <c r="CSN482" s="20"/>
      <c r="CSO482" s="20"/>
      <c r="CSP482" s="20"/>
      <c r="CSQ482" s="20"/>
      <c r="CSR482" s="20"/>
      <c r="CSS482" s="20"/>
      <c r="CST482" s="20"/>
      <c r="CSU482" s="20"/>
      <c r="CSV482" s="20"/>
      <c r="CSW482" s="20"/>
      <c r="CSX482" s="20"/>
      <c r="CSY482" s="20"/>
      <c r="CSZ482" s="20"/>
      <c r="CTA482" s="20"/>
      <c r="CTB482" s="20"/>
      <c r="CTC482" s="20"/>
      <c r="CTD482" s="20"/>
      <c r="CTE482" s="20"/>
      <c r="CTF482" s="20"/>
      <c r="CTG482" s="20"/>
      <c r="CTH482" s="20"/>
      <c r="CTI482" s="20"/>
      <c r="CTJ482" s="20"/>
      <c r="CTK482" s="20"/>
      <c r="CTL482" s="20"/>
      <c r="CTM482" s="20"/>
      <c r="CTN482" s="20"/>
      <c r="CTO482" s="20"/>
      <c r="CTP482" s="20"/>
      <c r="CTQ482" s="20"/>
      <c r="CTR482" s="20"/>
      <c r="CTS482" s="20"/>
      <c r="CTT482" s="20"/>
      <c r="CTU482" s="20"/>
      <c r="CTV482" s="20"/>
      <c r="CTW482" s="20"/>
      <c r="CTX482" s="20"/>
      <c r="CTY482" s="20"/>
      <c r="CTZ482" s="20"/>
      <c r="CUA482" s="20"/>
      <c r="CUB482" s="20"/>
      <c r="CUC482" s="20"/>
      <c r="CUD482" s="20"/>
      <c r="CUE482" s="20"/>
      <c r="CUF482" s="20"/>
      <c r="CUG482" s="20"/>
      <c r="CUH482" s="20"/>
      <c r="CUI482" s="20"/>
      <c r="CUJ482" s="20"/>
      <c r="CUK482" s="20"/>
      <c r="CUL482" s="20"/>
      <c r="CUM482" s="20"/>
      <c r="CUN482" s="20"/>
      <c r="CUO482" s="20"/>
      <c r="CUP482" s="20"/>
      <c r="CUQ482" s="20"/>
      <c r="CUR482" s="20"/>
      <c r="CUS482" s="20"/>
      <c r="CUT482" s="20"/>
      <c r="CUU482" s="20"/>
      <c r="CUV482" s="20"/>
      <c r="CUW482" s="20"/>
      <c r="CUX482" s="20"/>
      <c r="CUY482" s="20"/>
      <c r="CUZ482" s="20"/>
      <c r="CVA482" s="20"/>
      <c r="CVB482" s="20"/>
      <c r="CVC482" s="20"/>
      <c r="CVD482" s="20"/>
      <c r="CVE482" s="20"/>
      <c r="CVF482" s="20"/>
      <c r="CVG482" s="20"/>
      <c r="CVH482" s="20"/>
      <c r="CVI482" s="20"/>
      <c r="CVJ482" s="20"/>
      <c r="CVK482" s="20"/>
      <c r="CVL482" s="20"/>
      <c r="CVM482" s="20"/>
      <c r="CVN482" s="20"/>
      <c r="CVO482" s="20"/>
      <c r="CVP482" s="20"/>
      <c r="CVQ482" s="20"/>
      <c r="CVR482" s="20"/>
      <c r="CVS482" s="20"/>
      <c r="CVT482" s="20"/>
      <c r="CVU482" s="20"/>
      <c r="CVV482" s="20"/>
      <c r="CVW482" s="20"/>
      <c r="CVX482" s="20"/>
      <c r="CVY482" s="20"/>
      <c r="CVZ482" s="20"/>
      <c r="CWA482" s="20"/>
      <c r="CWB482" s="20"/>
      <c r="CWC482" s="20"/>
      <c r="CWD482" s="20"/>
      <c r="CWE482" s="20"/>
      <c r="CWF482" s="20"/>
      <c r="CWG482" s="20"/>
      <c r="CWH482" s="20"/>
      <c r="CWI482" s="20"/>
      <c r="CWJ482" s="20"/>
      <c r="CWK482" s="20"/>
      <c r="CWL482" s="20"/>
      <c r="CWM482" s="20"/>
      <c r="CWN482" s="20"/>
      <c r="CWO482" s="20"/>
      <c r="CWP482" s="20"/>
      <c r="CWQ482" s="20"/>
      <c r="CWR482" s="20"/>
      <c r="CWS482" s="20"/>
      <c r="CWT482" s="20"/>
      <c r="CWU482" s="20"/>
      <c r="CWV482" s="20"/>
      <c r="CWW482" s="20"/>
      <c r="CWX482" s="20"/>
      <c r="CWY482" s="20"/>
      <c r="CWZ482" s="20"/>
      <c r="CXA482" s="20"/>
      <c r="CXB482" s="20"/>
      <c r="CXC482" s="20"/>
      <c r="CXD482" s="20"/>
      <c r="CXE482" s="20"/>
      <c r="CXF482" s="20"/>
      <c r="CXG482" s="20"/>
      <c r="CXH482" s="20"/>
      <c r="CXI482" s="20"/>
      <c r="CXJ482" s="20"/>
      <c r="CXK482" s="20"/>
      <c r="CXL482" s="20"/>
      <c r="CXM482" s="20"/>
      <c r="CXN482" s="20"/>
      <c r="CXO482" s="20"/>
      <c r="CXP482" s="20"/>
      <c r="CXQ482" s="20"/>
      <c r="CXR482" s="20"/>
      <c r="CXS482" s="20"/>
      <c r="CXT482" s="20"/>
      <c r="CXU482" s="20"/>
      <c r="CXV482" s="20"/>
      <c r="CXW482" s="20"/>
      <c r="CXX482" s="20"/>
      <c r="CXY482" s="20"/>
      <c r="CXZ482" s="20"/>
      <c r="CYA482" s="20"/>
      <c r="CYB482" s="20"/>
      <c r="CYC482" s="20"/>
      <c r="CYD482" s="20"/>
      <c r="CYE482" s="20"/>
      <c r="CYF482" s="20"/>
      <c r="CYG482" s="20"/>
      <c r="CYH482" s="20"/>
      <c r="CYI482" s="20"/>
      <c r="CYJ482" s="20"/>
      <c r="CYK482" s="20"/>
      <c r="CYL482" s="20"/>
      <c r="CYM482" s="20"/>
      <c r="CYN482" s="20"/>
      <c r="CYO482" s="20"/>
      <c r="CYP482" s="20"/>
      <c r="CYQ482" s="20"/>
      <c r="CYR482" s="20"/>
      <c r="CYS482" s="20"/>
      <c r="CYT482" s="20"/>
      <c r="CYU482" s="20"/>
      <c r="CYV482" s="20"/>
      <c r="CYW482" s="20"/>
      <c r="CYX482" s="20"/>
      <c r="CYY482" s="20"/>
      <c r="CYZ482" s="20"/>
      <c r="CZA482" s="20"/>
      <c r="CZB482" s="20"/>
      <c r="CZC482" s="20"/>
      <c r="CZD482" s="20"/>
      <c r="CZE482" s="20"/>
      <c r="CZF482" s="20"/>
      <c r="CZG482" s="20"/>
      <c r="CZH482" s="20"/>
      <c r="CZI482" s="20"/>
      <c r="CZJ482" s="20"/>
      <c r="CZK482" s="20"/>
      <c r="CZL482" s="20"/>
      <c r="CZM482" s="20"/>
      <c r="CZN482" s="20"/>
      <c r="CZO482" s="20"/>
      <c r="CZP482" s="20"/>
      <c r="CZQ482" s="20"/>
      <c r="CZR482" s="20"/>
      <c r="CZS482" s="20"/>
      <c r="CZT482" s="20"/>
      <c r="CZU482" s="20"/>
      <c r="CZV482" s="20"/>
      <c r="CZW482" s="20"/>
      <c r="CZX482" s="20"/>
      <c r="CZY482" s="20"/>
      <c r="CZZ482" s="20"/>
      <c r="DAA482" s="20"/>
      <c r="DAB482" s="20"/>
      <c r="DAC482" s="20"/>
      <c r="DAD482" s="20"/>
      <c r="DAE482" s="20"/>
      <c r="DAF482" s="20"/>
      <c r="DAG482" s="20"/>
      <c r="DAH482" s="20"/>
      <c r="DAI482" s="20"/>
      <c r="DAJ482" s="20"/>
      <c r="DAK482" s="20"/>
      <c r="DAL482" s="20"/>
      <c r="DAM482" s="20"/>
      <c r="DAN482" s="20"/>
      <c r="DAO482" s="20"/>
      <c r="DAP482" s="20"/>
      <c r="DAQ482" s="20"/>
      <c r="DAR482" s="20"/>
      <c r="DAS482" s="20"/>
      <c r="DAT482" s="20"/>
      <c r="DAU482" s="20"/>
      <c r="DAV482" s="20"/>
      <c r="DAW482" s="20"/>
      <c r="DAX482" s="20"/>
      <c r="DAY482" s="20"/>
      <c r="DAZ482" s="20"/>
      <c r="DBA482" s="20"/>
      <c r="DBB482" s="20"/>
      <c r="DBC482" s="20"/>
      <c r="DBD482" s="20"/>
      <c r="DBE482" s="20"/>
      <c r="DBF482" s="20"/>
      <c r="DBG482" s="20"/>
      <c r="DBH482" s="20"/>
      <c r="DBI482" s="20"/>
      <c r="DBJ482" s="20"/>
      <c r="DBK482" s="20"/>
      <c r="DBL482" s="20"/>
      <c r="DBM482" s="20"/>
      <c r="DBN482" s="20"/>
      <c r="DBO482" s="20"/>
      <c r="DBP482" s="20"/>
      <c r="DBQ482" s="20"/>
      <c r="DBR482" s="20"/>
      <c r="DBS482" s="20"/>
      <c r="DBT482" s="20"/>
      <c r="DBU482" s="20"/>
      <c r="DBV482" s="20"/>
      <c r="DBW482" s="20"/>
      <c r="DBX482" s="20"/>
      <c r="DBY482" s="20"/>
      <c r="DBZ482" s="20"/>
      <c r="DCA482" s="20"/>
      <c r="DCB482" s="20"/>
      <c r="DCC482" s="20"/>
      <c r="DCD482" s="20"/>
      <c r="DCE482" s="20"/>
      <c r="DCF482" s="20"/>
      <c r="DCG482" s="20"/>
      <c r="DCH482" s="20"/>
      <c r="DCI482" s="20"/>
      <c r="DCJ482" s="20"/>
      <c r="DCK482" s="20"/>
      <c r="DCL482" s="20"/>
      <c r="DCM482" s="20"/>
      <c r="DCN482" s="20"/>
      <c r="DCO482" s="20"/>
      <c r="DCP482" s="20"/>
      <c r="DCQ482" s="20"/>
      <c r="DCR482" s="20"/>
      <c r="DCS482" s="20"/>
      <c r="DCT482" s="20"/>
      <c r="DCU482" s="20"/>
      <c r="DCV482" s="20"/>
      <c r="DCW482" s="20"/>
      <c r="DCX482" s="20"/>
    </row>
    <row r="483" spans="1:2806" x14ac:dyDescent="0.2">
      <c r="A483" s="30" t="s">
        <v>1230</v>
      </c>
      <c r="B483" s="85">
        <v>1100</v>
      </c>
      <c r="C483" s="20">
        <v>1545</v>
      </c>
      <c r="D483" s="1">
        <v>7.8472222222222221E-2</v>
      </c>
      <c r="F483" s="1">
        <v>0.10972222222222222</v>
      </c>
      <c r="G483" s="22" t="s">
        <v>417</v>
      </c>
      <c r="I483" s="22" t="s">
        <v>367</v>
      </c>
      <c r="J483" s="20">
        <v>1</v>
      </c>
      <c r="L483" s="20" t="s">
        <v>103</v>
      </c>
      <c r="T483" s="20" t="s">
        <v>1231</v>
      </c>
      <c r="U483" s="20">
        <v>1</v>
      </c>
      <c r="W483" s="20">
        <v>1</v>
      </c>
      <c r="X483" s="109">
        <f t="shared" si="7"/>
        <v>3.125E-2</v>
      </c>
    </row>
    <row r="484" spans="1:2806" x14ac:dyDescent="0.2">
      <c r="A484" s="30" t="s">
        <v>1230</v>
      </c>
      <c r="B484" s="85">
        <v>3186</v>
      </c>
      <c r="C484" s="20">
        <v>3876</v>
      </c>
      <c r="D484" s="1">
        <v>0.22569444444444445</v>
      </c>
      <c r="F484" s="1">
        <v>0.27499999999999997</v>
      </c>
      <c r="G484" s="22" t="s">
        <v>376</v>
      </c>
      <c r="I484" s="22" t="s">
        <v>367</v>
      </c>
      <c r="J484" s="20">
        <v>1</v>
      </c>
      <c r="L484" s="20" t="s">
        <v>103</v>
      </c>
      <c r="T484" s="20" t="s">
        <v>1232</v>
      </c>
      <c r="U484" s="20">
        <v>1</v>
      </c>
      <c r="W484" s="20">
        <v>1</v>
      </c>
      <c r="X484" s="109">
        <f t="shared" si="7"/>
        <v>4.9305555555555519E-2</v>
      </c>
    </row>
    <row r="485" spans="1:2806" x14ac:dyDescent="0.2">
      <c r="A485" s="30" t="s">
        <v>1230</v>
      </c>
      <c r="B485" s="85">
        <v>8437</v>
      </c>
      <c r="C485" s="20">
        <v>8587</v>
      </c>
      <c r="D485" s="1">
        <v>0.59791666666666665</v>
      </c>
      <c r="F485" s="1">
        <v>0.60902777777777783</v>
      </c>
      <c r="G485" s="22" t="s">
        <v>417</v>
      </c>
      <c r="I485" s="22" t="s">
        <v>353</v>
      </c>
      <c r="J485" s="20">
        <v>1</v>
      </c>
      <c r="L485" s="20" t="s">
        <v>103</v>
      </c>
      <c r="T485" s="20" t="s">
        <v>1233</v>
      </c>
      <c r="U485" s="20">
        <v>1</v>
      </c>
      <c r="W485" s="20">
        <v>1</v>
      </c>
      <c r="X485" s="109">
        <f t="shared" si="7"/>
        <v>1.1111111111111183E-2</v>
      </c>
    </row>
    <row r="486" spans="1:2806" x14ac:dyDescent="0.2">
      <c r="A486" s="30" t="s">
        <v>1230</v>
      </c>
      <c r="B486" s="85">
        <v>11522</v>
      </c>
      <c r="C486" s="20">
        <v>12060</v>
      </c>
      <c r="D486" s="1">
        <v>0.81666666666666676</v>
      </c>
      <c r="F486" s="1">
        <v>0.85486111111111107</v>
      </c>
      <c r="G486" s="22" t="s">
        <v>417</v>
      </c>
      <c r="I486" s="22" t="s">
        <v>353</v>
      </c>
      <c r="J486" s="20">
        <v>1</v>
      </c>
      <c r="L486" s="20" t="s">
        <v>103</v>
      </c>
      <c r="T486" s="20" t="s">
        <v>1233</v>
      </c>
      <c r="U486" s="20">
        <v>1</v>
      </c>
      <c r="W486" s="20">
        <v>1</v>
      </c>
      <c r="X486" s="109">
        <f t="shared" si="7"/>
        <v>3.8194444444444309E-2</v>
      </c>
    </row>
    <row r="487" spans="1:2806" x14ac:dyDescent="0.2">
      <c r="A487" s="30" t="s">
        <v>1230</v>
      </c>
      <c r="B487" s="85">
        <v>12592</v>
      </c>
      <c r="C487" s="20">
        <v>12928</v>
      </c>
      <c r="D487" s="1">
        <v>0.89236111111111116</v>
      </c>
      <c r="F487" s="1">
        <v>0.9159722222222223</v>
      </c>
      <c r="G487" s="22" t="s">
        <v>416</v>
      </c>
      <c r="I487" s="22" t="s">
        <v>367</v>
      </c>
      <c r="J487" s="20">
        <v>1</v>
      </c>
      <c r="L487" s="20" t="s">
        <v>103</v>
      </c>
      <c r="T487" s="20" t="s">
        <v>1234</v>
      </c>
      <c r="U487" s="20">
        <v>1</v>
      </c>
      <c r="W487" s="20">
        <v>1</v>
      </c>
      <c r="X487" s="109">
        <f t="shared" si="7"/>
        <v>2.3611111111111138E-2</v>
      </c>
    </row>
    <row r="488" spans="1:2806" x14ac:dyDescent="0.2">
      <c r="A488" s="30" t="s">
        <v>1230</v>
      </c>
      <c r="B488" s="85">
        <v>13602</v>
      </c>
      <c r="C488" s="20">
        <v>13768</v>
      </c>
      <c r="D488" s="1">
        <v>0.96388888888888891</v>
      </c>
      <c r="F488" s="1">
        <v>0.97569444444444453</v>
      </c>
      <c r="G488" s="22" t="s">
        <v>417</v>
      </c>
      <c r="I488" s="22" t="s">
        <v>353</v>
      </c>
      <c r="J488" s="20">
        <v>1</v>
      </c>
      <c r="L488" s="20" t="s">
        <v>103</v>
      </c>
      <c r="T488" s="20" t="s">
        <v>1235</v>
      </c>
      <c r="U488" s="20">
        <v>1</v>
      </c>
      <c r="W488" s="20">
        <v>1</v>
      </c>
      <c r="X488" s="109">
        <f t="shared" si="7"/>
        <v>1.1805555555555625E-2</v>
      </c>
    </row>
    <row r="489" spans="1:2806" x14ac:dyDescent="0.2">
      <c r="A489" s="30" t="s">
        <v>1230</v>
      </c>
      <c r="B489" s="85">
        <v>14004</v>
      </c>
      <c r="C489" s="20">
        <v>14196</v>
      </c>
      <c r="D489" s="1">
        <v>0.99236111111111114</v>
      </c>
      <c r="F489" s="5" t="s">
        <v>1159</v>
      </c>
      <c r="G489" s="22" t="s">
        <v>417</v>
      </c>
      <c r="I489" s="22" t="s">
        <v>353</v>
      </c>
      <c r="J489" s="20">
        <v>1</v>
      </c>
      <c r="L489" s="20" t="s">
        <v>103</v>
      </c>
      <c r="T489" s="20" t="s">
        <v>1236</v>
      </c>
      <c r="U489" s="20">
        <v>1</v>
      </c>
      <c r="W489" s="20">
        <v>1</v>
      </c>
      <c r="X489" s="109">
        <f t="shared" si="7"/>
        <v>1.3888888888888729E-2</v>
      </c>
    </row>
    <row r="490" spans="1:2806" x14ac:dyDescent="0.2">
      <c r="A490" s="30" t="s">
        <v>1230</v>
      </c>
      <c r="B490" s="85">
        <v>14608</v>
      </c>
      <c r="C490" s="20">
        <v>15215</v>
      </c>
      <c r="D490" s="5" t="s">
        <v>1237</v>
      </c>
      <c r="F490" s="5" t="s">
        <v>1238</v>
      </c>
      <c r="G490" s="22" t="s">
        <v>417</v>
      </c>
      <c r="I490" s="22" t="s">
        <v>353</v>
      </c>
      <c r="J490" s="20">
        <v>1</v>
      </c>
      <c r="L490" s="20" t="s">
        <v>103</v>
      </c>
      <c r="T490" s="20" t="s">
        <v>1236</v>
      </c>
      <c r="U490" s="20">
        <v>1</v>
      </c>
      <c r="W490" s="20">
        <v>1</v>
      </c>
      <c r="X490" s="109">
        <f t="shared" si="7"/>
        <v>4.3055555555555625E-2</v>
      </c>
    </row>
    <row r="491" spans="1:2806" x14ac:dyDescent="0.2">
      <c r="A491" s="30" t="s">
        <v>1230</v>
      </c>
      <c r="B491" s="85">
        <v>15529</v>
      </c>
      <c r="C491" s="20">
        <v>15853</v>
      </c>
      <c r="D491" s="5" t="s">
        <v>1239</v>
      </c>
      <c r="F491" s="5" t="s">
        <v>548</v>
      </c>
      <c r="G491" s="22" t="s">
        <v>417</v>
      </c>
      <c r="I491" s="22" t="s">
        <v>353</v>
      </c>
      <c r="J491" s="20">
        <v>1</v>
      </c>
      <c r="L491" s="20" t="s">
        <v>103</v>
      </c>
      <c r="T491" s="20" t="s">
        <v>1236</v>
      </c>
      <c r="U491" s="20">
        <v>1</v>
      </c>
      <c r="W491" s="20">
        <v>1</v>
      </c>
      <c r="X491" s="109">
        <f t="shared" si="7"/>
        <v>2.2916666666666696E-2</v>
      </c>
    </row>
    <row r="492" spans="1:2806" s="36" customFormat="1" x14ac:dyDescent="0.2">
      <c r="A492" s="38" t="s">
        <v>1230</v>
      </c>
      <c r="B492" s="92">
        <v>16747</v>
      </c>
      <c r="C492" s="34">
        <v>17635</v>
      </c>
      <c r="D492" s="35" t="s">
        <v>1240</v>
      </c>
      <c r="F492" s="35" t="s">
        <v>799</v>
      </c>
      <c r="G492" s="37" t="s">
        <v>417</v>
      </c>
      <c r="I492" s="37" t="s">
        <v>367</v>
      </c>
      <c r="J492" s="34">
        <v>1</v>
      </c>
      <c r="L492" s="34" t="s">
        <v>103</v>
      </c>
      <c r="T492" s="34" t="s">
        <v>1236</v>
      </c>
      <c r="U492" s="34">
        <v>1</v>
      </c>
      <c r="W492" s="34">
        <v>1</v>
      </c>
      <c r="X492" s="109">
        <f t="shared" si="7"/>
        <v>6.25E-2</v>
      </c>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c r="EL492" s="20"/>
      <c r="EM492" s="20"/>
      <c r="EN492" s="20"/>
      <c r="EO492" s="20"/>
      <c r="EP492" s="20"/>
      <c r="EQ492" s="20"/>
      <c r="ER492" s="20"/>
      <c r="ES492" s="20"/>
      <c r="ET492" s="20"/>
      <c r="EU492" s="20"/>
      <c r="EV492" s="20"/>
      <c r="EW492" s="20"/>
      <c r="EX492" s="20"/>
      <c r="EY492" s="20"/>
      <c r="EZ492" s="20"/>
      <c r="FA492" s="20"/>
      <c r="FB492" s="20"/>
      <c r="FC492" s="20"/>
      <c r="FD492" s="20"/>
      <c r="FE492" s="20"/>
      <c r="FF492" s="20"/>
      <c r="FG492" s="20"/>
      <c r="FH492" s="20"/>
      <c r="FI492" s="20"/>
      <c r="FJ492" s="20"/>
      <c r="FK492" s="20"/>
      <c r="FL492" s="20"/>
      <c r="FM492" s="20"/>
      <c r="FN492" s="20"/>
      <c r="FO492" s="20"/>
      <c r="FP492" s="20"/>
      <c r="FQ492" s="20"/>
      <c r="FR492" s="20"/>
      <c r="FS492" s="20"/>
      <c r="FT492" s="20"/>
      <c r="FU492" s="20"/>
      <c r="FV492" s="20"/>
      <c r="FW492" s="20"/>
      <c r="FX492" s="20"/>
      <c r="FY492" s="20"/>
      <c r="FZ492" s="20"/>
      <c r="GA492" s="20"/>
      <c r="GB492" s="20"/>
      <c r="GC492" s="20"/>
      <c r="GD492" s="20"/>
      <c r="GE492" s="20"/>
      <c r="GF492" s="20"/>
      <c r="GG492" s="20"/>
      <c r="GH492" s="20"/>
      <c r="GI492" s="20"/>
      <c r="GJ492" s="20"/>
      <c r="GK492" s="20"/>
      <c r="GL492" s="20"/>
      <c r="GM492" s="20"/>
      <c r="GN492" s="20"/>
      <c r="GO492" s="20"/>
      <c r="GP492" s="20"/>
      <c r="GQ492" s="20"/>
      <c r="GR492" s="20"/>
      <c r="GS492" s="20"/>
      <c r="GT492" s="20"/>
      <c r="GU492" s="20"/>
      <c r="GV492" s="20"/>
      <c r="GW492" s="20"/>
      <c r="GX492" s="20"/>
      <c r="GY492" s="20"/>
      <c r="GZ492" s="20"/>
      <c r="HA492" s="20"/>
      <c r="HB492" s="20"/>
      <c r="HC492" s="20"/>
      <c r="HD492" s="20"/>
      <c r="HE492" s="20"/>
      <c r="HF492" s="20"/>
      <c r="HG492" s="20"/>
      <c r="HH492" s="20"/>
      <c r="HI492" s="20"/>
      <c r="HJ492" s="20"/>
      <c r="HK492" s="20"/>
      <c r="HL492" s="20"/>
      <c r="HM492" s="20"/>
      <c r="HN492" s="20"/>
      <c r="HO492" s="20"/>
      <c r="HP492" s="20"/>
      <c r="HQ492" s="20"/>
      <c r="HR492" s="20"/>
      <c r="HS492" s="20"/>
      <c r="HT492" s="20"/>
      <c r="HU492" s="20"/>
      <c r="HV492" s="20"/>
      <c r="HW492" s="20"/>
      <c r="HX492" s="20"/>
      <c r="HY492" s="20"/>
      <c r="HZ492" s="20"/>
      <c r="IA492" s="20"/>
      <c r="IB492" s="20"/>
      <c r="IC492" s="20"/>
      <c r="ID492" s="20"/>
      <c r="IE492" s="20"/>
      <c r="IF492" s="20"/>
      <c r="IG492" s="20"/>
      <c r="IH492" s="20"/>
      <c r="II492" s="20"/>
      <c r="IJ492" s="20"/>
      <c r="IK492" s="20"/>
      <c r="IL492" s="20"/>
      <c r="IM492" s="20"/>
      <c r="IN492" s="20"/>
      <c r="IO492" s="20"/>
      <c r="IP492" s="20"/>
      <c r="IQ492" s="20"/>
      <c r="IR492" s="20"/>
      <c r="IS492" s="20"/>
      <c r="IT492" s="20"/>
      <c r="IU492" s="20"/>
      <c r="IV492" s="20"/>
      <c r="IW492" s="20"/>
      <c r="IX492" s="20"/>
      <c r="IY492" s="20"/>
      <c r="IZ492" s="20"/>
      <c r="JA492" s="20"/>
      <c r="JB492" s="20"/>
      <c r="JC492" s="20"/>
      <c r="JD492" s="20"/>
      <c r="JE492" s="20"/>
      <c r="JF492" s="20"/>
      <c r="JG492" s="20"/>
      <c r="JH492" s="20"/>
      <c r="JI492" s="20"/>
      <c r="JJ492" s="20"/>
      <c r="JK492" s="20"/>
      <c r="JL492" s="20"/>
      <c r="JM492" s="20"/>
      <c r="JN492" s="20"/>
      <c r="JO492" s="20"/>
      <c r="JP492" s="20"/>
      <c r="JQ492" s="20"/>
      <c r="JR492" s="20"/>
      <c r="JS492" s="20"/>
      <c r="JT492" s="20"/>
      <c r="JU492" s="20"/>
      <c r="JV492" s="20"/>
      <c r="JW492" s="20"/>
      <c r="JX492" s="20"/>
      <c r="JY492" s="20"/>
      <c r="JZ492" s="20"/>
      <c r="KA492" s="20"/>
      <c r="KB492" s="20"/>
      <c r="KC492" s="20"/>
      <c r="KD492" s="20"/>
      <c r="KE492" s="20"/>
      <c r="KF492" s="20"/>
      <c r="KG492" s="20"/>
      <c r="KH492" s="20"/>
      <c r="KI492" s="20"/>
      <c r="KJ492" s="20"/>
      <c r="KK492" s="20"/>
      <c r="KL492" s="20"/>
      <c r="KM492" s="20"/>
      <c r="KN492" s="20"/>
      <c r="KO492" s="20"/>
      <c r="KP492" s="20"/>
      <c r="KQ492" s="20"/>
      <c r="KR492" s="20"/>
      <c r="KS492" s="20"/>
      <c r="KT492" s="20"/>
      <c r="KU492" s="20"/>
      <c r="KV492" s="20"/>
      <c r="KW492" s="20"/>
      <c r="KX492" s="20"/>
      <c r="KY492" s="20"/>
      <c r="KZ492" s="20"/>
      <c r="LA492" s="20"/>
      <c r="LB492" s="20"/>
      <c r="LC492" s="20"/>
      <c r="LD492" s="20"/>
      <c r="LE492" s="20"/>
      <c r="LF492" s="20"/>
      <c r="LG492" s="20"/>
      <c r="LH492" s="20"/>
      <c r="LI492" s="20"/>
      <c r="LJ492" s="20"/>
      <c r="LK492" s="20"/>
      <c r="LL492" s="20"/>
      <c r="LM492" s="20"/>
      <c r="LN492" s="20"/>
      <c r="LO492" s="20"/>
      <c r="LP492" s="20"/>
      <c r="LQ492" s="20"/>
      <c r="LR492" s="20"/>
      <c r="LS492" s="20"/>
      <c r="LT492" s="20"/>
      <c r="LU492" s="20"/>
      <c r="LV492" s="20"/>
      <c r="LW492" s="20"/>
      <c r="LX492" s="20"/>
      <c r="LY492" s="20"/>
      <c r="LZ492" s="20"/>
      <c r="MA492" s="20"/>
      <c r="MB492" s="20"/>
      <c r="MC492" s="20"/>
      <c r="MD492" s="20"/>
      <c r="ME492" s="20"/>
      <c r="MF492" s="20"/>
      <c r="MG492" s="20"/>
      <c r="MH492" s="20"/>
      <c r="MI492" s="20"/>
      <c r="MJ492" s="20"/>
      <c r="MK492" s="20"/>
      <c r="ML492" s="20"/>
      <c r="MM492" s="20"/>
      <c r="MN492" s="20"/>
      <c r="MO492" s="20"/>
      <c r="MP492" s="20"/>
      <c r="MQ492" s="20"/>
      <c r="MR492" s="20"/>
      <c r="MS492" s="20"/>
      <c r="MT492" s="20"/>
      <c r="MU492" s="20"/>
      <c r="MV492" s="20"/>
      <c r="MW492" s="20"/>
      <c r="MX492" s="20"/>
      <c r="MY492" s="20"/>
      <c r="MZ492" s="20"/>
      <c r="NA492" s="20"/>
      <c r="NB492" s="20"/>
      <c r="NC492" s="20"/>
      <c r="ND492" s="20"/>
      <c r="NE492" s="20"/>
      <c r="NF492" s="20"/>
      <c r="NG492" s="20"/>
      <c r="NH492" s="20"/>
      <c r="NI492" s="20"/>
      <c r="NJ492" s="20"/>
      <c r="NK492" s="20"/>
      <c r="NL492" s="20"/>
      <c r="NM492" s="20"/>
      <c r="NN492" s="20"/>
      <c r="NO492" s="20"/>
      <c r="NP492" s="20"/>
      <c r="NQ492" s="20"/>
      <c r="NR492" s="20"/>
      <c r="NS492" s="20"/>
      <c r="NT492" s="20"/>
      <c r="NU492" s="20"/>
      <c r="NV492" s="20"/>
      <c r="NW492" s="20"/>
      <c r="NX492" s="20"/>
      <c r="NY492" s="20"/>
      <c r="NZ492" s="20"/>
      <c r="OA492" s="20"/>
      <c r="OB492" s="20"/>
      <c r="OC492" s="20"/>
      <c r="OD492" s="20"/>
      <c r="OE492" s="20"/>
      <c r="OF492" s="20"/>
      <c r="OG492" s="20"/>
      <c r="OH492" s="20"/>
      <c r="OI492" s="20"/>
      <c r="OJ492" s="20"/>
      <c r="OK492" s="20"/>
      <c r="OL492" s="20"/>
      <c r="OM492" s="20"/>
      <c r="ON492" s="20"/>
      <c r="OO492" s="20"/>
      <c r="OP492" s="20"/>
      <c r="OQ492" s="20"/>
      <c r="OR492" s="20"/>
      <c r="OS492" s="20"/>
      <c r="OT492" s="20"/>
      <c r="OU492" s="20"/>
      <c r="OV492" s="20"/>
      <c r="OW492" s="20"/>
      <c r="OX492" s="20"/>
      <c r="OY492" s="20"/>
      <c r="OZ492" s="20"/>
      <c r="PA492" s="20"/>
      <c r="PB492" s="20"/>
      <c r="PC492" s="20"/>
      <c r="PD492" s="20"/>
      <c r="PE492" s="20"/>
      <c r="PF492" s="20"/>
      <c r="PG492" s="20"/>
      <c r="PH492" s="20"/>
      <c r="PI492" s="20"/>
      <c r="PJ492" s="20"/>
      <c r="PK492" s="20"/>
      <c r="PL492" s="20"/>
      <c r="PM492" s="20"/>
      <c r="PN492" s="20"/>
      <c r="PO492" s="20"/>
      <c r="PP492" s="20"/>
      <c r="PQ492" s="20"/>
      <c r="PR492" s="20"/>
      <c r="PS492" s="20"/>
      <c r="PT492" s="20"/>
      <c r="PU492" s="20"/>
      <c r="PV492" s="20"/>
      <c r="PW492" s="20"/>
      <c r="PX492" s="20"/>
      <c r="PY492" s="20"/>
      <c r="PZ492" s="20"/>
      <c r="QA492" s="20"/>
      <c r="QB492" s="20"/>
      <c r="QC492" s="20"/>
      <c r="QD492" s="20"/>
      <c r="QE492" s="20"/>
      <c r="QF492" s="20"/>
      <c r="QG492" s="20"/>
      <c r="QH492" s="20"/>
      <c r="QI492" s="20"/>
      <c r="QJ492" s="20"/>
      <c r="QK492" s="20"/>
      <c r="QL492" s="20"/>
      <c r="QM492" s="20"/>
      <c r="QN492" s="20"/>
      <c r="QO492" s="20"/>
      <c r="QP492" s="20"/>
      <c r="QQ492" s="20"/>
      <c r="QR492" s="20"/>
      <c r="QS492" s="20"/>
      <c r="QT492" s="20"/>
      <c r="QU492" s="20"/>
      <c r="QV492" s="20"/>
      <c r="QW492" s="20"/>
      <c r="QX492" s="20"/>
      <c r="QY492" s="20"/>
      <c r="QZ492" s="20"/>
      <c r="RA492" s="20"/>
      <c r="RB492" s="20"/>
      <c r="RC492" s="20"/>
      <c r="RD492" s="20"/>
      <c r="RE492" s="20"/>
      <c r="RF492" s="20"/>
      <c r="RG492" s="20"/>
      <c r="RH492" s="20"/>
      <c r="RI492" s="20"/>
      <c r="RJ492" s="20"/>
      <c r="RK492" s="20"/>
      <c r="RL492" s="20"/>
      <c r="RM492" s="20"/>
      <c r="RN492" s="20"/>
      <c r="RO492" s="20"/>
      <c r="RP492" s="20"/>
      <c r="RQ492" s="20"/>
      <c r="RR492" s="20"/>
      <c r="RS492" s="20"/>
      <c r="RT492" s="20"/>
      <c r="RU492" s="20"/>
      <c r="RV492" s="20"/>
      <c r="RW492" s="20"/>
      <c r="RX492" s="20"/>
      <c r="RY492" s="20"/>
      <c r="RZ492" s="20"/>
      <c r="SA492" s="20"/>
      <c r="SB492" s="20"/>
      <c r="SC492" s="20"/>
      <c r="SD492" s="20"/>
      <c r="SE492" s="20"/>
      <c r="SF492" s="20"/>
      <c r="SG492" s="20"/>
      <c r="SH492" s="20"/>
      <c r="SI492" s="20"/>
      <c r="SJ492" s="20"/>
      <c r="SK492" s="20"/>
      <c r="SL492" s="20"/>
      <c r="SM492" s="20"/>
      <c r="SN492" s="20"/>
      <c r="SO492" s="20"/>
      <c r="SP492" s="20"/>
      <c r="SQ492" s="20"/>
      <c r="SR492" s="20"/>
      <c r="SS492" s="20"/>
      <c r="ST492" s="20"/>
      <c r="SU492" s="20"/>
      <c r="SV492" s="20"/>
      <c r="SW492" s="20"/>
      <c r="SX492" s="20"/>
      <c r="SY492" s="20"/>
      <c r="SZ492" s="20"/>
      <c r="TA492" s="20"/>
      <c r="TB492" s="20"/>
      <c r="TC492" s="20"/>
      <c r="TD492" s="20"/>
      <c r="TE492" s="20"/>
      <c r="TF492" s="20"/>
      <c r="TG492" s="20"/>
      <c r="TH492" s="20"/>
      <c r="TI492" s="20"/>
      <c r="TJ492" s="20"/>
      <c r="TK492" s="20"/>
      <c r="TL492" s="20"/>
      <c r="TM492" s="20"/>
      <c r="TN492" s="20"/>
      <c r="TO492" s="20"/>
      <c r="TP492" s="20"/>
      <c r="TQ492" s="20"/>
      <c r="TR492" s="20"/>
      <c r="TS492" s="20"/>
      <c r="TT492" s="20"/>
      <c r="TU492" s="20"/>
      <c r="TV492" s="20"/>
      <c r="TW492" s="20"/>
      <c r="TX492" s="20"/>
      <c r="TY492" s="20"/>
      <c r="TZ492" s="20"/>
      <c r="UA492" s="20"/>
      <c r="UB492" s="20"/>
      <c r="UC492" s="20"/>
      <c r="UD492" s="20"/>
      <c r="UE492" s="20"/>
      <c r="UF492" s="20"/>
      <c r="UG492" s="20"/>
      <c r="UH492" s="20"/>
      <c r="UI492" s="20"/>
      <c r="UJ492" s="20"/>
      <c r="UK492" s="20"/>
      <c r="UL492" s="20"/>
      <c r="UM492" s="20"/>
      <c r="UN492" s="20"/>
      <c r="UO492" s="20"/>
      <c r="UP492" s="20"/>
      <c r="UQ492" s="20"/>
      <c r="UR492" s="20"/>
      <c r="US492" s="20"/>
      <c r="UT492" s="20"/>
      <c r="UU492" s="20"/>
      <c r="UV492" s="20"/>
      <c r="UW492" s="20"/>
      <c r="UX492" s="20"/>
      <c r="UY492" s="20"/>
      <c r="UZ492" s="20"/>
      <c r="VA492" s="20"/>
      <c r="VB492" s="20"/>
      <c r="VC492" s="20"/>
      <c r="VD492" s="20"/>
      <c r="VE492" s="20"/>
      <c r="VF492" s="20"/>
      <c r="VG492" s="20"/>
      <c r="VH492" s="20"/>
      <c r="VI492" s="20"/>
      <c r="VJ492" s="20"/>
      <c r="VK492" s="20"/>
      <c r="VL492" s="20"/>
      <c r="VM492" s="20"/>
      <c r="VN492" s="20"/>
      <c r="VO492" s="20"/>
      <c r="VP492" s="20"/>
      <c r="VQ492" s="20"/>
      <c r="VR492" s="20"/>
      <c r="VS492" s="20"/>
      <c r="VT492" s="20"/>
      <c r="VU492" s="20"/>
      <c r="VV492" s="20"/>
      <c r="VW492" s="20"/>
      <c r="VX492" s="20"/>
      <c r="VY492" s="20"/>
      <c r="VZ492" s="20"/>
      <c r="WA492" s="20"/>
      <c r="WB492" s="20"/>
      <c r="WC492" s="20"/>
      <c r="WD492" s="20"/>
      <c r="WE492" s="20"/>
      <c r="WF492" s="20"/>
      <c r="WG492" s="20"/>
      <c r="WH492" s="20"/>
      <c r="WI492" s="20"/>
      <c r="WJ492" s="20"/>
      <c r="WK492" s="20"/>
      <c r="WL492" s="20"/>
      <c r="WM492" s="20"/>
      <c r="WN492" s="20"/>
      <c r="WO492" s="20"/>
      <c r="WP492" s="20"/>
      <c r="WQ492" s="20"/>
      <c r="WR492" s="20"/>
      <c r="WS492" s="20"/>
      <c r="WT492" s="20"/>
      <c r="WU492" s="20"/>
      <c r="WV492" s="20"/>
      <c r="WW492" s="20"/>
      <c r="WX492" s="20"/>
      <c r="WY492" s="20"/>
      <c r="WZ492" s="20"/>
      <c r="XA492" s="20"/>
      <c r="XB492" s="20"/>
      <c r="XC492" s="20"/>
      <c r="XD492" s="20"/>
      <c r="XE492" s="20"/>
      <c r="XF492" s="20"/>
      <c r="XG492" s="20"/>
      <c r="XH492" s="20"/>
      <c r="XI492" s="20"/>
      <c r="XJ492" s="20"/>
      <c r="XK492" s="20"/>
      <c r="XL492" s="20"/>
      <c r="XM492" s="20"/>
      <c r="XN492" s="20"/>
      <c r="XO492" s="20"/>
      <c r="XP492" s="20"/>
      <c r="XQ492" s="20"/>
      <c r="XR492" s="20"/>
      <c r="XS492" s="20"/>
      <c r="XT492" s="20"/>
      <c r="XU492" s="20"/>
      <c r="XV492" s="20"/>
      <c r="XW492" s="20"/>
      <c r="XX492" s="20"/>
      <c r="XY492" s="20"/>
      <c r="XZ492" s="20"/>
      <c r="YA492" s="20"/>
      <c r="YB492" s="20"/>
      <c r="YC492" s="20"/>
      <c r="YD492" s="20"/>
      <c r="YE492" s="20"/>
      <c r="YF492" s="20"/>
      <c r="YG492" s="20"/>
      <c r="YH492" s="20"/>
      <c r="YI492" s="20"/>
      <c r="YJ492" s="20"/>
      <c r="YK492" s="20"/>
      <c r="YL492" s="20"/>
      <c r="YM492" s="20"/>
      <c r="YN492" s="20"/>
      <c r="YO492" s="20"/>
      <c r="YP492" s="20"/>
      <c r="YQ492" s="20"/>
      <c r="YR492" s="20"/>
      <c r="YS492" s="20"/>
      <c r="YT492" s="20"/>
      <c r="YU492" s="20"/>
      <c r="YV492" s="20"/>
      <c r="YW492" s="20"/>
      <c r="YX492" s="20"/>
      <c r="YY492" s="20"/>
      <c r="YZ492" s="20"/>
      <c r="ZA492" s="20"/>
      <c r="ZB492" s="20"/>
      <c r="ZC492" s="20"/>
      <c r="ZD492" s="20"/>
      <c r="ZE492" s="20"/>
      <c r="ZF492" s="20"/>
      <c r="ZG492" s="20"/>
      <c r="ZH492" s="20"/>
      <c r="ZI492" s="20"/>
      <c r="ZJ492" s="20"/>
      <c r="ZK492" s="20"/>
      <c r="ZL492" s="20"/>
      <c r="ZM492" s="20"/>
      <c r="ZN492" s="20"/>
      <c r="ZO492" s="20"/>
      <c r="ZP492" s="20"/>
      <c r="ZQ492" s="20"/>
      <c r="ZR492" s="20"/>
      <c r="ZS492" s="20"/>
      <c r="ZT492" s="20"/>
      <c r="ZU492" s="20"/>
      <c r="ZV492" s="20"/>
      <c r="ZW492" s="20"/>
      <c r="ZX492" s="20"/>
      <c r="ZY492" s="20"/>
      <c r="ZZ492" s="20"/>
      <c r="AAA492" s="20"/>
      <c r="AAB492" s="20"/>
      <c r="AAC492" s="20"/>
      <c r="AAD492" s="20"/>
      <c r="AAE492" s="20"/>
      <c r="AAF492" s="20"/>
      <c r="AAG492" s="20"/>
      <c r="AAH492" s="20"/>
      <c r="AAI492" s="20"/>
      <c r="AAJ492" s="20"/>
      <c r="AAK492" s="20"/>
      <c r="AAL492" s="20"/>
      <c r="AAM492" s="20"/>
      <c r="AAN492" s="20"/>
      <c r="AAO492" s="20"/>
      <c r="AAP492" s="20"/>
      <c r="AAQ492" s="20"/>
      <c r="AAR492" s="20"/>
      <c r="AAS492" s="20"/>
      <c r="AAT492" s="20"/>
      <c r="AAU492" s="20"/>
      <c r="AAV492" s="20"/>
      <c r="AAW492" s="20"/>
      <c r="AAX492" s="20"/>
      <c r="AAY492" s="20"/>
      <c r="AAZ492" s="20"/>
      <c r="ABA492" s="20"/>
      <c r="ABB492" s="20"/>
      <c r="ABC492" s="20"/>
      <c r="ABD492" s="20"/>
      <c r="ABE492" s="20"/>
      <c r="ABF492" s="20"/>
      <c r="ABG492" s="20"/>
      <c r="ABH492" s="20"/>
      <c r="ABI492" s="20"/>
      <c r="ABJ492" s="20"/>
      <c r="ABK492" s="20"/>
      <c r="ABL492" s="20"/>
      <c r="ABM492" s="20"/>
      <c r="ABN492" s="20"/>
      <c r="ABO492" s="20"/>
      <c r="ABP492" s="20"/>
      <c r="ABQ492" s="20"/>
      <c r="ABR492" s="20"/>
      <c r="ABS492" s="20"/>
      <c r="ABT492" s="20"/>
      <c r="ABU492" s="20"/>
      <c r="ABV492" s="20"/>
      <c r="ABW492" s="20"/>
      <c r="ABX492" s="20"/>
      <c r="ABY492" s="20"/>
      <c r="ABZ492" s="20"/>
      <c r="ACA492" s="20"/>
      <c r="ACB492" s="20"/>
      <c r="ACC492" s="20"/>
      <c r="ACD492" s="20"/>
      <c r="ACE492" s="20"/>
      <c r="ACF492" s="20"/>
      <c r="ACG492" s="20"/>
      <c r="ACH492" s="20"/>
      <c r="ACI492" s="20"/>
      <c r="ACJ492" s="20"/>
      <c r="ACK492" s="20"/>
      <c r="ACL492" s="20"/>
      <c r="ACM492" s="20"/>
      <c r="ACN492" s="20"/>
      <c r="ACO492" s="20"/>
      <c r="ACP492" s="20"/>
      <c r="ACQ492" s="20"/>
      <c r="ACR492" s="20"/>
      <c r="ACS492" s="20"/>
      <c r="ACT492" s="20"/>
      <c r="ACU492" s="20"/>
      <c r="ACV492" s="20"/>
      <c r="ACW492" s="20"/>
      <c r="ACX492" s="20"/>
      <c r="ACY492" s="20"/>
      <c r="ACZ492" s="20"/>
      <c r="ADA492" s="20"/>
      <c r="ADB492" s="20"/>
      <c r="ADC492" s="20"/>
      <c r="ADD492" s="20"/>
      <c r="ADE492" s="20"/>
      <c r="ADF492" s="20"/>
      <c r="ADG492" s="20"/>
      <c r="ADH492" s="20"/>
      <c r="ADI492" s="20"/>
      <c r="ADJ492" s="20"/>
      <c r="ADK492" s="20"/>
      <c r="ADL492" s="20"/>
      <c r="ADM492" s="20"/>
      <c r="ADN492" s="20"/>
      <c r="ADO492" s="20"/>
      <c r="ADP492" s="20"/>
      <c r="ADQ492" s="20"/>
      <c r="ADR492" s="20"/>
      <c r="ADS492" s="20"/>
      <c r="ADT492" s="20"/>
      <c r="ADU492" s="20"/>
      <c r="ADV492" s="20"/>
      <c r="ADW492" s="20"/>
      <c r="ADX492" s="20"/>
      <c r="ADY492" s="20"/>
      <c r="ADZ492" s="20"/>
      <c r="AEA492" s="20"/>
      <c r="AEB492" s="20"/>
      <c r="AEC492" s="20"/>
      <c r="AED492" s="20"/>
      <c r="AEE492" s="20"/>
      <c r="AEF492" s="20"/>
      <c r="AEG492" s="20"/>
      <c r="AEH492" s="20"/>
      <c r="AEI492" s="20"/>
      <c r="AEJ492" s="20"/>
      <c r="AEK492" s="20"/>
      <c r="AEL492" s="20"/>
      <c r="AEM492" s="20"/>
      <c r="AEN492" s="20"/>
      <c r="AEO492" s="20"/>
      <c r="AEP492" s="20"/>
      <c r="AEQ492" s="20"/>
      <c r="AER492" s="20"/>
      <c r="AES492" s="20"/>
      <c r="AET492" s="20"/>
      <c r="AEU492" s="20"/>
      <c r="AEV492" s="20"/>
      <c r="AEW492" s="20"/>
      <c r="AEX492" s="20"/>
      <c r="AEY492" s="20"/>
      <c r="AEZ492" s="20"/>
      <c r="AFA492" s="20"/>
      <c r="AFB492" s="20"/>
      <c r="AFC492" s="20"/>
      <c r="AFD492" s="20"/>
      <c r="AFE492" s="20"/>
      <c r="AFF492" s="20"/>
      <c r="AFG492" s="20"/>
      <c r="AFH492" s="20"/>
      <c r="AFI492" s="20"/>
      <c r="AFJ492" s="20"/>
      <c r="AFK492" s="20"/>
      <c r="AFL492" s="20"/>
      <c r="AFM492" s="20"/>
      <c r="AFN492" s="20"/>
      <c r="AFO492" s="20"/>
      <c r="AFP492" s="20"/>
      <c r="AFQ492" s="20"/>
      <c r="AFR492" s="20"/>
      <c r="AFS492" s="20"/>
      <c r="AFT492" s="20"/>
      <c r="AFU492" s="20"/>
      <c r="AFV492" s="20"/>
      <c r="AFW492" s="20"/>
      <c r="AFX492" s="20"/>
      <c r="AFY492" s="20"/>
      <c r="AFZ492" s="20"/>
      <c r="AGA492" s="20"/>
      <c r="AGB492" s="20"/>
      <c r="AGC492" s="20"/>
      <c r="AGD492" s="20"/>
      <c r="AGE492" s="20"/>
      <c r="AGF492" s="20"/>
      <c r="AGG492" s="20"/>
      <c r="AGH492" s="20"/>
      <c r="AGI492" s="20"/>
      <c r="AGJ492" s="20"/>
      <c r="AGK492" s="20"/>
      <c r="AGL492" s="20"/>
      <c r="AGM492" s="20"/>
      <c r="AGN492" s="20"/>
      <c r="AGO492" s="20"/>
      <c r="AGP492" s="20"/>
      <c r="AGQ492" s="20"/>
      <c r="AGR492" s="20"/>
      <c r="AGS492" s="20"/>
      <c r="AGT492" s="20"/>
      <c r="AGU492" s="20"/>
      <c r="AGV492" s="20"/>
      <c r="AGW492" s="20"/>
      <c r="AGX492" s="20"/>
      <c r="AGY492" s="20"/>
      <c r="AGZ492" s="20"/>
      <c r="AHA492" s="20"/>
      <c r="AHB492" s="20"/>
      <c r="AHC492" s="20"/>
      <c r="AHD492" s="20"/>
      <c r="AHE492" s="20"/>
      <c r="AHF492" s="20"/>
      <c r="AHG492" s="20"/>
      <c r="AHH492" s="20"/>
      <c r="AHI492" s="20"/>
      <c r="AHJ492" s="20"/>
      <c r="AHK492" s="20"/>
      <c r="AHL492" s="20"/>
      <c r="AHM492" s="20"/>
      <c r="AHN492" s="20"/>
      <c r="AHO492" s="20"/>
      <c r="AHP492" s="20"/>
      <c r="AHQ492" s="20"/>
      <c r="AHR492" s="20"/>
      <c r="AHS492" s="20"/>
      <c r="AHT492" s="20"/>
      <c r="AHU492" s="20"/>
      <c r="AHV492" s="20"/>
      <c r="AHW492" s="20"/>
      <c r="AHX492" s="20"/>
      <c r="AHY492" s="20"/>
      <c r="AHZ492" s="20"/>
      <c r="AIA492" s="20"/>
      <c r="AIB492" s="20"/>
      <c r="AIC492" s="20"/>
      <c r="AID492" s="20"/>
      <c r="AIE492" s="20"/>
      <c r="AIF492" s="20"/>
      <c r="AIG492" s="20"/>
      <c r="AIH492" s="20"/>
      <c r="AII492" s="20"/>
      <c r="AIJ492" s="20"/>
      <c r="AIK492" s="20"/>
      <c r="AIL492" s="20"/>
      <c r="AIM492" s="20"/>
      <c r="AIN492" s="20"/>
      <c r="AIO492" s="20"/>
      <c r="AIP492" s="20"/>
      <c r="AIQ492" s="20"/>
      <c r="AIR492" s="20"/>
      <c r="AIS492" s="20"/>
      <c r="AIT492" s="20"/>
      <c r="AIU492" s="20"/>
      <c r="AIV492" s="20"/>
      <c r="AIW492" s="20"/>
      <c r="AIX492" s="20"/>
      <c r="AIY492" s="20"/>
      <c r="AIZ492" s="20"/>
      <c r="AJA492" s="20"/>
      <c r="AJB492" s="20"/>
      <c r="AJC492" s="20"/>
      <c r="AJD492" s="20"/>
      <c r="AJE492" s="20"/>
      <c r="AJF492" s="20"/>
      <c r="AJG492" s="20"/>
      <c r="AJH492" s="20"/>
      <c r="AJI492" s="20"/>
      <c r="AJJ492" s="20"/>
      <c r="AJK492" s="20"/>
      <c r="AJL492" s="20"/>
      <c r="AJM492" s="20"/>
      <c r="AJN492" s="20"/>
      <c r="AJO492" s="20"/>
      <c r="AJP492" s="20"/>
      <c r="AJQ492" s="20"/>
      <c r="AJR492" s="20"/>
      <c r="AJS492" s="20"/>
      <c r="AJT492" s="20"/>
      <c r="AJU492" s="20"/>
      <c r="AJV492" s="20"/>
      <c r="AJW492" s="20"/>
      <c r="AJX492" s="20"/>
      <c r="AJY492" s="20"/>
      <c r="AJZ492" s="20"/>
      <c r="AKA492" s="20"/>
      <c r="AKB492" s="20"/>
      <c r="AKC492" s="20"/>
      <c r="AKD492" s="20"/>
      <c r="AKE492" s="20"/>
      <c r="AKF492" s="20"/>
      <c r="AKG492" s="20"/>
      <c r="AKH492" s="20"/>
      <c r="AKI492" s="20"/>
      <c r="AKJ492" s="20"/>
      <c r="AKK492" s="20"/>
      <c r="AKL492" s="20"/>
      <c r="AKM492" s="20"/>
      <c r="AKN492" s="20"/>
      <c r="AKO492" s="20"/>
      <c r="AKP492" s="20"/>
      <c r="AKQ492" s="20"/>
      <c r="AKR492" s="20"/>
      <c r="AKS492" s="20"/>
      <c r="AKT492" s="20"/>
      <c r="AKU492" s="20"/>
      <c r="AKV492" s="20"/>
      <c r="AKW492" s="20"/>
      <c r="AKX492" s="20"/>
      <c r="AKY492" s="20"/>
      <c r="AKZ492" s="20"/>
      <c r="ALA492" s="20"/>
      <c r="ALB492" s="20"/>
      <c r="ALC492" s="20"/>
      <c r="ALD492" s="20"/>
      <c r="ALE492" s="20"/>
      <c r="ALF492" s="20"/>
      <c r="ALG492" s="20"/>
      <c r="ALH492" s="20"/>
      <c r="ALI492" s="20"/>
      <c r="ALJ492" s="20"/>
      <c r="ALK492" s="20"/>
      <c r="ALL492" s="20"/>
      <c r="ALM492" s="20"/>
      <c r="ALN492" s="20"/>
      <c r="ALO492" s="20"/>
      <c r="ALP492" s="20"/>
      <c r="ALQ492" s="20"/>
      <c r="ALR492" s="20"/>
      <c r="ALS492" s="20"/>
      <c r="ALT492" s="20"/>
      <c r="ALU492" s="20"/>
      <c r="ALV492" s="20"/>
      <c r="ALW492" s="20"/>
      <c r="ALX492" s="20"/>
      <c r="ALY492" s="20"/>
      <c r="ALZ492" s="20"/>
      <c r="AMA492" s="20"/>
      <c r="AMB492" s="20"/>
      <c r="AMC492" s="20"/>
      <c r="AMD492" s="20"/>
      <c r="AME492" s="20"/>
      <c r="AMF492" s="20"/>
      <c r="AMG492" s="20"/>
      <c r="AMH492" s="20"/>
      <c r="AMI492" s="20"/>
      <c r="AMJ492" s="20"/>
      <c r="AMK492" s="20"/>
      <c r="AML492" s="20"/>
      <c r="AMM492" s="20"/>
      <c r="AMN492" s="20"/>
      <c r="AMO492" s="20"/>
      <c r="AMP492" s="20"/>
      <c r="AMQ492" s="20"/>
      <c r="AMR492" s="20"/>
      <c r="AMS492" s="20"/>
      <c r="AMT492" s="20"/>
      <c r="AMU492" s="20"/>
      <c r="AMV492" s="20"/>
      <c r="AMW492" s="20"/>
      <c r="AMX492" s="20"/>
      <c r="AMY492" s="20"/>
      <c r="AMZ492" s="20"/>
      <c r="ANA492" s="20"/>
      <c r="ANB492" s="20"/>
      <c r="ANC492" s="20"/>
      <c r="AND492" s="20"/>
      <c r="ANE492" s="20"/>
      <c r="ANF492" s="20"/>
      <c r="ANG492" s="20"/>
      <c r="ANH492" s="20"/>
      <c r="ANI492" s="20"/>
      <c r="ANJ492" s="20"/>
      <c r="ANK492" s="20"/>
      <c r="ANL492" s="20"/>
      <c r="ANM492" s="20"/>
      <c r="ANN492" s="20"/>
      <c r="ANO492" s="20"/>
      <c r="ANP492" s="20"/>
      <c r="ANQ492" s="20"/>
      <c r="ANR492" s="20"/>
      <c r="ANS492" s="20"/>
      <c r="ANT492" s="20"/>
      <c r="ANU492" s="20"/>
      <c r="ANV492" s="20"/>
      <c r="ANW492" s="20"/>
      <c r="ANX492" s="20"/>
      <c r="ANY492" s="20"/>
      <c r="ANZ492" s="20"/>
      <c r="AOA492" s="20"/>
      <c r="AOB492" s="20"/>
      <c r="AOC492" s="20"/>
      <c r="AOD492" s="20"/>
      <c r="AOE492" s="20"/>
      <c r="AOF492" s="20"/>
      <c r="AOG492" s="20"/>
      <c r="AOH492" s="20"/>
      <c r="AOI492" s="20"/>
      <c r="AOJ492" s="20"/>
      <c r="AOK492" s="20"/>
      <c r="AOL492" s="20"/>
      <c r="AOM492" s="20"/>
      <c r="AON492" s="20"/>
      <c r="AOO492" s="20"/>
      <c r="AOP492" s="20"/>
      <c r="AOQ492" s="20"/>
      <c r="AOR492" s="20"/>
      <c r="AOS492" s="20"/>
      <c r="AOT492" s="20"/>
      <c r="AOU492" s="20"/>
      <c r="AOV492" s="20"/>
      <c r="AOW492" s="20"/>
      <c r="AOX492" s="20"/>
      <c r="AOY492" s="20"/>
      <c r="AOZ492" s="20"/>
      <c r="APA492" s="20"/>
      <c r="APB492" s="20"/>
      <c r="APC492" s="20"/>
      <c r="APD492" s="20"/>
      <c r="APE492" s="20"/>
      <c r="APF492" s="20"/>
      <c r="APG492" s="20"/>
      <c r="APH492" s="20"/>
      <c r="API492" s="20"/>
      <c r="APJ492" s="20"/>
      <c r="APK492" s="20"/>
      <c r="APL492" s="20"/>
      <c r="APM492" s="20"/>
      <c r="APN492" s="20"/>
      <c r="APO492" s="20"/>
      <c r="APP492" s="20"/>
      <c r="APQ492" s="20"/>
      <c r="APR492" s="20"/>
      <c r="APS492" s="20"/>
      <c r="APT492" s="20"/>
      <c r="APU492" s="20"/>
      <c r="APV492" s="20"/>
      <c r="APW492" s="20"/>
      <c r="APX492" s="20"/>
      <c r="APY492" s="20"/>
      <c r="APZ492" s="20"/>
      <c r="AQA492" s="20"/>
      <c r="AQB492" s="20"/>
      <c r="AQC492" s="20"/>
      <c r="AQD492" s="20"/>
      <c r="AQE492" s="20"/>
      <c r="AQF492" s="20"/>
      <c r="AQG492" s="20"/>
      <c r="AQH492" s="20"/>
      <c r="AQI492" s="20"/>
      <c r="AQJ492" s="20"/>
      <c r="AQK492" s="20"/>
      <c r="AQL492" s="20"/>
      <c r="AQM492" s="20"/>
      <c r="AQN492" s="20"/>
      <c r="AQO492" s="20"/>
      <c r="AQP492" s="20"/>
      <c r="AQQ492" s="20"/>
      <c r="AQR492" s="20"/>
      <c r="AQS492" s="20"/>
      <c r="AQT492" s="20"/>
      <c r="AQU492" s="20"/>
      <c r="AQV492" s="20"/>
      <c r="AQW492" s="20"/>
      <c r="AQX492" s="20"/>
      <c r="AQY492" s="20"/>
      <c r="AQZ492" s="20"/>
      <c r="ARA492" s="20"/>
      <c r="ARB492" s="20"/>
      <c r="ARC492" s="20"/>
      <c r="ARD492" s="20"/>
      <c r="ARE492" s="20"/>
      <c r="ARF492" s="20"/>
      <c r="ARG492" s="20"/>
      <c r="ARH492" s="20"/>
      <c r="ARI492" s="20"/>
      <c r="ARJ492" s="20"/>
      <c r="ARK492" s="20"/>
      <c r="ARL492" s="20"/>
      <c r="ARM492" s="20"/>
      <c r="ARN492" s="20"/>
      <c r="ARO492" s="20"/>
      <c r="ARP492" s="20"/>
      <c r="ARQ492" s="20"/>
      <c r="ARR492" s="20"/>
      <c r="ARS492" s="20"/>
      <c r="ART492" s="20"/>
      <c r="ARU492" s="20"/>
      <c r="ARV492" s="20"/>
      <c r="ARW492" s="20"/>
      <c r="ARX492" s="20"/>
      <c r="ARY492" s="20"/>
      <c r="ARZ492" s="20"/>
      <c r="ASA492" s="20"/>
      <c r="ASB492" s="20"/>
      <c r="ASC492" s="20"/>
      <c r="ASD492" s="20"/>
      <c r="ASE492" s="20"/>
      <c r="ASF492" s="20"/>
      <c r="ASG492" s="20"/>
      <c r="ASH492" s="20"/>
      <c r="ASI492" s="20"/>
      <c r="ASJ492" s="20"/>
      <c r="ASK492" s="20"/>
      <c r="ASL492" s="20"/>
      <c r="ASM492" s="20"/>
      <c r="ASN492" s="20"/>
      <c r="ASO492" s="20"/>
      <c r="ASP492" s="20"/>
      <c r="ASQ492" s="20"/>
      <c r="ASR492" s="20"/>
      <c r="ASS492" s="20"/>
      <c r="AST492" s="20"/>
      <c r="ASU492" s="20"/>
      <c r="ASV492" s="20"/>
      <c r="ASW492" s="20"/>
      <c r="ASX492" s="20"/>
      <c r="ASY492" s="20"/>
      <c r="ASZ492" s="20"/>
      <c r="ATA492" s="20"/>
      <c r="ATB492" s="20"/>
      <c r="ATC492" s="20"/>
      <c r="ATD492" s="20"/>
      <c r="ATE492" s="20"/>
      <c r="ATF492" s="20"/>
      <c r="ATG492" s="20"/>
      <c r="ATH492" s="20"/>
      <c r="ATI492" s="20"/>
      <c r="ATJ492" s="20"/>
      <c r="ATK492" s="20"/>
      <c r="ATL492" s="20"/>
      <c r="ATM492" s="20"/>
      <c r="ATN492" s="20"/>
      <c r="ATO492" s="20"/>
      <c r="ATP492" s="20"/>
      <c r="ATQ492" s="20"/>
      <c r="ATR492" s="20"/>
      <c r="ATS492" s="20"/>
      <c r="ATT492" s="20"/>
      <c r="ATU492" s="20"/>
      <c r="ATV492" s="20"/>
      <c r="ATW492" s="20"/>
      <c r="ATX492" s="20"/>
      <c r="ATY492" s="20"/>
      <c r="ATZ492" s="20"/>
      <c r="AUA492" s="20"/>
      <c r="AUB492" s="20"/>
      <c r="AUC492" s="20"/>
      <c r="AUD492" s="20"/>
      <c r="AUE492" s="20"/>
      <c r="AUF492" s="20"/>
      <c r="AUG492" s="20"/>
      <c r="AUH492" s="20"/>
      <c r="AUI492" s="20"/>
      <c r="AUJ492" s="20"/>
      <c r="AUK492" s="20"/>
      <c r="AUL492" s="20"/>
      <c r="AUM492" s="20"/>
      <c r="AUN492" s="20"/>
      <c r="AUO492" s="20"/>
      <c r="AUP492" s="20"/>
      <c r="AUQ492" s="20"/>
      <c r="AUR492" s="20"/>
      <c r="AUS492" s="20"/>
      <c r="AUT492" s="20"/>
      <c r="AUU492" s="20"/>
      <c r="AUV492" s="20"/>
      <c r="AUW492" s="20"/>
      <c r="AUX492" s="20"/>
      <c r="AUY492" s="20"/>
      <c r="AUZ492" s="20"/>
      <c r="AVA492" s="20"/>
      <c r="AVB492" s="20"/>
      <c r="AVC492" s="20"/>
      <c r="AVD492" s="20"/>
      <c r="AVE492" s="20"/>
      <c r="AVF492" s="20"/>
      <c r="AVG492" s="20"/>
      <c r="AVH492" s="20"/>
      <c r="AVI492" s="20"/>
      <c r="AVJ492" s="20"/>
      <c r="AVK492" s="20"/>
      <c r="AVL492" s="20"/>
      <c r="AVM492" s="20"/>
      <c r="AVN492" s="20"/>
      <c r="AVO492" s="20"/>
      <c r="AVP492" s="20"/>
      <c r="AVQ492" s="20"/>
      <c r="AVR492" s="20"/>
      <c r="AVS492" s="20"/>
      <c r="AVT492" s="20"/>
      <c r="AVU492" s="20"/>
      <c r="AVV492" s="20"/>
      <c r="AVW492" s="20"/>
      <c r="AVX492" s="20"/>
      <c r="AVY492" s="20"/>
      <c r="AVZ492" s="20"/>
      <c r="AWA492" s="20"/>
      <c r="AWB492" s="20"/>
      <c r="AWC492" s="20"/>
      <c r="AWD492" s="20"/>
      <c r="AWE492" s="20"/>
      <c r="AWF492" s="20"/>
      <c r="AWG492" s="20"/>
      <c r="AWH492" s="20"/>
      <c r="AWI492" s="20"/>
      <c r="AWJ492" s="20"/>
      <c r="AWK492" s="20"/>
      <c r="AWL492" s="20"/>
      <c r="AWM492" s="20"/>
      <c r="AWN492" s="20"/>
      <c r="AWO492" s="20"/>
      <c r="AWP492" s="20"/>
      <c r="AWQ492" s="20"/>
      <c r="AWR492" s="20"/>
      <c r="AWS492" s="20"/>
      <c r="AWT492" s="20"/>
      <c r="AWU492" s="20"/>
      <c r="AWV492" s="20"/>
      <c r="AWW492" s="20"/>
      <c r="AWX492" s="20"/>
      <c r="AWY492" s="20"/>
      <c r="AWZ492" s="20"/>
      <c r="AXA492" s="20"/>
      <c r="AXB492" s="20"/>
      <c r="AXC492" s="20"/>
      <c r="AXD492" s="20"/>
      <c r="AXE492" s="20"/>
      <c r="AXF492" s="20"/>
      <c r="AXG492" s="20"/>
      <c r="AXH492" s="20"/>
      <c r="AXI492" s="20"/>
      <c r="AXJ492" s="20"/>
      <c r="AXK492" s="20"/>
      <c r="AXL492" s="20"/>
      <c r="AXM492" s="20"/>
      <c r="AXN492" s="20"/>
      <c r="AXO492" s="20"/>
      <c r="AXP492" s="20"/>
      <c r="AXQ492" s="20"/>
      <c r="AXR492" s="20"/>
      <c r="AXS492" s="20"/>
      <c r="AXT492" s="20"/>
      <c r="AXU492" s="20"/>
      <c r="AXV492" s="20"/>
      <c r="AXW492" s="20"/>
      <c r="AXX492" s="20"/>
      <c r="AXY492" s="20"/>
      <c r="AXZ492" s="20"/>
      <c r="AYA492" s="20"/>
      <c r="AYB492" s="20"/>
      <c r="AYC492" s="20"/>
      <c r="AYD492" s="20"/>
      <c r="AYE492" s="20"/>
      <c r="AYF492" s="20"/>
      <c r="AYG492" s="20"/>
      <c r="AYH492" s="20"/>
      <c r="AYI492" s="20"/>
      <c r="AYJ492" s="20"/>
      <c r="AYK492" s="20"/>
      <c r="AYL492" s="20"/>
      <c r="AYM492" s="20"/>
      <c r="AYN492" s="20"/>
      <c r="AYO492" s="20"/>
      <c r="AYP492" s="20"/>
      <c r="AYQ492" s="20"/>
      <c r="AYR492" s="20"/>
      <c r="AYS492" s="20"/>
      <c r="AYT492" s="20"/>
      <c r="AYU492" s="20"/>
      <c r="AYV492" s="20"/>
      <c r="AYW492" s="20"/>
      <c r="AYX492" s="20"/>
      <c r="AYY492" s="20"/>
      <c r="AYZ492" s="20"/>
      <c r="AZA492" s="20"/>
      <c r="AZB492" s="20"/>
      <c r="AZC492" s="20"/>
      <c r="AZD492" s="20"/>
      <c r="AZE492" s="20"/>
      <c r="AZF492" s="20"/>
      <c r="AZG492" s="20"/>
      <c r="AZH492" s="20"/>
      <c r="AZI492" s="20"/>
      <c r="AZJ492" s="20"/>
      <c r="AZK492" s="20"/>
      <c r="AZL492" s="20"/>
      <c r="AZM492" s="20"/>
      <c r="AZN492" s="20"/>
      <c r="AZO492" s="20"/>
      <c r="AZP492" s="20"/>
      <c r="AZQ492" s="20"/>
      <c r="AZR492" s="20"/>
      <c r="AZS492" s="20"/>
      <c r="AZT492" s="20"/>
      <c r="AZU492" s="20"/>
      <c r="AZV492" s="20"/>
      <c r="AZW492" s="20"/>
      <c r="AZX492" s="20"/>
      <c r="AZY492" s="20"/>
      <c r="AZZ492" s="20"/>
      <c r="BAA492" s="20"/>
      <c r="BAB492" s="20"/>
      <c r="BAC492" s="20"/>
      <c r="BAD492" s="20"/>
      <c r="BAE492" s="20"/>
      <c r="BAF492" s="20"/>
      <c r="BAG492" s="20"/>
      <c r="BAH492" s="20"/>
      <c r="BAI492" s="20"/>
      <c r="BAJ492" s="20"/>
      <c r="BAK492" s="20"/>
      <c r="BAL492" s="20"/>
      <c r="BAM492" s="20"/>
      <c r="BAN492" s="20"/>
      <c r="BAO492" s="20"/>
      <c r="BAP492" s="20"/>
      <c r="BAQ492" s="20"/>
      <c r="BAR492" s="20"/>
      <c r="BAS492" s="20"/>
      <c r="BAT492" s="20"/>
      <c r="BAU492" s="20"/>
      <c r="BAV492" s="20"/>
      <c r="BAW492" s="20"/>
      <c r="BAX492" s="20"/>
      <c r="BAY492" s="20"/>
      <c r="BAZ492" s="20"/>
      <c r="BBA492" s="20"/>
      <c r="BBB492" s="20"/>
      <c r="BBC492" s="20"/>
      <c r="BBD492" s="20"/>
      <c r="BBE492" s="20"/>
      <c r="BBF492" s="20"/>
      <c r="BBG492" s="20"/>
      <c r="BBH492" s="20"/>
      <c r="BBI492" s="20"/>
      <c r="BBJ492" s="20"/>
      <c r="BBK492" s="20"/>
      <c r="BBL492" s="20"/>
      <c r="BBM492" s="20"/>
      <c r="BBN492" s="20"/>
      <c r="BBO492" s="20"/>
      <c r="BBP492" s="20"/>
      <c r="BBQ492" s="20"/>
      <c r="BBR492" s="20"/>
      <c r="BBS492" s="20"/>
      <c r="BBT492" s="20"/>
      <c r="BBU492" s="20"/>
      <c r="BBV492" s="20"/>
      <c r="BBW492" s="20"/>
      <c r="BBX492" s="20"/>
      <c r="BBY492" s="20"/>
      <c r="BBZ492" s="20"/>
      <c r="BCA492" s="20"/>
      <c r="BCB492" s="20"/>
      <c r="BCC492" s="20"/>
      <c r="BCD492" s="20"/>
      <c r="BCE492" s="20"/>
      <c r="BCF492" s="20"/>
      <c r="BCG492" s="20"/>
      <c r="BCH492" s="20"/>
      <c r="BCI492" s="20"/>
      <c r="BCJ492" s="20"/>
      <c r="BCK492" s="20"/>
      <c r="BCL492" s="20"/>
      <c r="BCM492" s="20"/>
      <c r="BCN492" s="20"/>
      <c r="BCO492" s="20"/>
      <c r="BCP492" s="20"/>
      <c r="BCQ492" s="20"/>
      <c r="BCR492" s="20"/>
      <c r="BCS492" s="20"/>
      <c r="BCT492" s="20"/>
      <c r="BCU492" s="20"/>
      <c r="BCV492" s="20"/>
      <c r="BCW492" s="20"/>
      <c r="BCX492" s="20"/>
      <c r="BCY492" s="20"/>
      <c r="BCZ492" s="20"/>
      <c r="BDA492" s="20"/>
      <c r="BDB492" s="20"/>
      <c r="BDC492" s="20"/>
      <c r="BDD492" s="20"/>
      <c r="BDE492" s="20"/>
      <c r="BDF492" s="20"/>
      <c r="BDG492" s="20"/>
      <c r="BDH492" s="20"/>
      <c r="BDI492" s="20"/>
      <c r="BDJ492" s="20"/>
      <c r="BDK492" s="20"/>
      <c r="BDL492" s="20"/>
      <c r="BDM492" s="20"/>
      <c r="BDN492" s="20"/>
      <c r="BDO492" s="20"/>
      <c r="BDP492" s="20"/>
      <c r="BDQ492" s="20"/>
      <c r="BDR492" s="20"/>
      <c r="BDS492" s="20"/>
      <c r="BDT492" s="20"/>
      <c r="BDU492" s="20"/>
      <c r="BDV492" s="20"/>
      <c r="BDW492" s="20"/>
      <c r="BDX492" s="20"/>
      <c r="BDY492" s="20"/>
      <c r="BDZ492" s="20"/>
      <c r="BEA492" s="20"/>
      <c r="BEB492" s="20"/>
      <c r="BEC492" s="20"/>
      <c r="BED492" s="20"/>
      <c r="BEE492" s="20"/>
      <c r="BEF492" s="20"/>
      <c r="BEG492" s="20"/>
      <c r="BEH492" s="20"/>
      <c r="BEI492" s="20"/>
      <c r="BEJ492" s="20"/>
      <c r="BEK492" s="20"/>
      <c r="BEL492" s="20"/>
      <c r="BEM492" s="20"/>
      <c r="BEN492" s="20"/>
      <c r="BEO492" s="20"/>
      <c r="BEP492" s="20"/>
      <c r="BEQ492" s="20"/>
      <c r="BER492" s="20"/>
      <c r="BES492" s="20"/>
      <c r="BET492" s="20"/>
      <c r="BEU492" s="20"/>
      <c r="BEV492" s="20"/>
      <c r="BEW492" s="20"/>
      <c r="BEX492" s="20"/>
      <c r="BEY492" s="20"/>
      <c r="BEZ492" s="20"/>
      <c r="BFA492" s="20"/>
      <c r="BFB492" s="20"/>
      <c r="BFC492" s="20"/>
      <c r="BFD492" s="20"/>
      <c r="BFE492" s="20"/>
      <c r="BFF492" s="20"/>
      <c r="BFG492" s="20"/>
      <c r="BFH492" s="20"/>
      <c r="BFI492" s="20"/>
      <c r="BFJ492" s="20"/>
      <c r="BFK492" s="20"/>
      <c r="BFL492" s="20"/>
      <c r="BFM492" s="20"/>
      <c r="BFN492" s="20"/>
      <c r="BFO492" s="20"/>
      <c r="BFP492" s="20"/>
      <c r="BFQ492" s="20"/>
      <c r="BFR492" s="20"/>
      <c r="BFS492" s="20"/>
      <c r="BFT492" s="20"/>
      <c r="BFU492" s="20"/>
      <c r="BFV492" s="20"/>
      <c r="BFW492" s="20"/>
      <c r="BFX492" s="20"/>
      <c r="BFY492" s="20"/>
      <c r="BFZ492" s="20"/>
      <c r="BGA492" s="20"/>
      <c r="BGB492" s="20"/>
      <c r="BGC492" s="20"/>
      <c r="BGD492" s="20"/>
      <c r="BGE492" s="20"/>
      <c r="BGF492" s="20"/>
      <c r="BGG492" s="20"/>
      <c r="BGH492" s="20"/>
      <c r="BGI492" s="20"/>
      <c r="BGJ492" s="20"/>
      <c r="BGK492" s="20"/>
      <c r="BGL492" s="20"/>
      <c r="BGM492" s="20"/>
      <c r="BGN492" s="20"/>
      <c r="BGO492" s="20"/>
      <c r="BGP492" s="20"/>
      <c r="BGQ492" s="20"/>
      <c r="BGR492" s="20"/>
      <c r="BGS492" s="20"/>
      <c r="BGT492" s="20"/>
      <c r="BGU492" s="20"/>
      <c r="BGV492" s="20"/>
      <c r="BGW492" s="20"/>
      <c r="BGX492" s="20"/>
      <c r="BGY492" s="20"/>
      <c r="BGZ492" s="20"/>
      <c r="BHA492" s="20"/>
      <c r="BHB492" s="20"/>
      <c r="BHC492" s="20"/>
      <c r="BHD492" s="20"/>
      <c r="BHE492" s="20"/>
      <c r="BHF492" s="20"/>
      <c r="BHG492" s="20"/>
      <c r="BHH492" s="20"/>
      <c r="BHI492" s="20"/>
      <c r="BHJ492" s="20"/>
      <c r="BHK492" s="20"/>
      <c r="BHL492" s="20"/>
      <c r="BHM492" s="20"/>
      <c r="BHN492" s="20"/>
      <c r="BHO492" s="20"/>
      <c r="BHP492" s="20"/>
      <c r="BHQ492" s="20"/>
      <c r="BHR492" s="20"/>
      <c r="BHS492" s="20"/>
      <c r="BHT492" s="20"/>
      <c r="BHU492" s="20"/>
      <c r="BHV492" s="20"/>
      <c r="BHW492" s="20"/>
      <c r="BHX492" s="20"/>
      <c r="BHY492" s="20"/>
      <c r="BHZ492" s="20"/>
      <c r="BIA492" s="20"/>
      <c r="BIB492" s="20"/>
      <c r="BIC492" s="20"/>
      <c r="BID492" s="20"/>
      <c r="BIE492" s="20"/>
      <c r="BIF492" s="20"/>
      <c r="BIG492" s="20"/>
      <c r="BIH492" s="20"/>
      <c r="BII492" s="20"/>
      <c r="BIJ492" s="20"/>
      <c r="BIK492" s="20"/>
      <c r="BIL492" s="20"/>
      <c r="BIM492" s="20"/>
      <c r="BIN492" s="20"/>
      <c r="BIO492" s="20"/>
      <c r="BIP492" s="20"/>
      <c r="BIQ492" s="20"/>
      <c r="BIR492" s="20"/>
      <c r="BIS492" s="20"/>
      <c r="BIT492" s="20"/>
      <c r="BIU492" s="20"/>
      <c r="BIV492" s="20"/>
      <c r="BIW492" s="20"/>
      <c r="BIX492" s="20"/>
      <c r="BIY492" s="20"/>
      <c r="BIZ492" s="20"/>
      <c r="BJA492" s="20"/>
      <c r="BJB492" s="20"/>
      <c r="BJC492" s="20"/>
      <c r="BJD492" s="20"/>
      <c r="BJE492" s="20"/>
      <c r="BJF492" s="20"/>
      <c r="BJG492" s="20"/>
      <c r="BJH492" s="20"/>
      <c r="BJI492" s="20"/>
      <c r="BJJ492" s="20"/>
      <c r="BJK492" s="20"/>
      <c r="BJL492" s="20"/>
      <c r="BJM492" s="20"/>
      <c r="BJN492" s="20"/>
      <c r="BJO492" s="20"/>
      <c r="BJP492" s="20"/>
      <c r="BJQ492" s="20"/>
      <c r="BJR492" s="20"/>
      <c r="BJS492" s="20"/>
      <c r="BJT492" s="20"/>
      <c r="BJU492" s="20"/>
      <c r="BJV492" s="20"/>
      <c r="BJW492" s="20"/>
      <c r="BJX492" s="20"/>
      <c r="BJY492" s="20"/>
      <c r="BJZ492" s="20"/>
      <c r="BKA492" s="20"/>
      <c r="BKB492" s="20"/>
      <c r="BKC492" s="20"/>
      <c r="BKD492" s="20"/>
      <c r="BKE492" s="20"/>
      <c r="BKF492" s="20"/>
      <c r="BKG492" s="20"/>
      <c r="BKH492" s="20"/>
      <c r="BKI492" s="20"/>
      <c r="BKJ492" s="20"/>
      <c r="BKK492" s="20"/>
      <c r="BKL492" s="20"/>
      <c r="BKM492" s="20"/>
      <c r="BKN492" s="20"/>
      <c r="BKO492" s="20"/>
      <c r="BKP492" s="20"/>
      <c r="BKQ492" s="20"/>
      <c r="BKR492" s="20"/>
      <c r="BKS492" s="20"/>
      <c r="BKT492" s="20"/>
      <c r="BKU492" s="20"/>
      <c r="BKV492" s="20"/>
      <c r="BKW492" s="20"/>
      <c r="BKX492" s="20"/>
      <c r="BKY492" s="20"/>
      <c r="BKZ492" s="20"/>
      <c r="BLA492" s="20"/>
      <c r="BLB492" s="20"/>
      <c r="BLC492" s="20"/>
      <c r="BLD492" s="20"/>
      <c r="BLE492" s="20"/>
      <c r="BLF492" s="20"/>
      <c r="BLG492" s="20"/>
      <c r="BLH492" s="20"/>
      <c r="BLI492" s="20"/>
      <c r="BLJ492" s="20"/>
      <c r="BLK492" s="20"/>
      <c r="BLL492" s="20"/>
      <c r="BLM492" s="20"/>
      <c r="BLN492" s="20"/>
      <c r="BLO492" s="20"/>
      <c r="BLP492" s="20"/>
      <c r="BLQ492" s="20"/>
      <c r="BLR492" s="20"/>
      <c r="BLS492" s="20"/>
      <c r="BLT492" s="20"/>
      <c r="BLU492" s="20"/>
      <c r="BLV492" s="20"/>
      <c r="BLW492" s="20"/>
      <c r="BLX492" s="20"/>
      <c r="BLY492" s="20"/>
      <c r="BLZ492" s="20"/>
      <c r="BMA492" s="20"/>
      <c r="BMB492" s="20"/>
      <c r="BMC492" s="20"/>
      <c r="BMD492" s="20"/>
      <c r="BME492" s="20"/>
      <c r="BMF492" s="20"/>
      <c r="BMG492" s="20"/>
      <c r="BMH492" s="20"/>
      <c r="BMI492" s="20"/>
      <c r="BMJ492" s="20"/>
      <c r="BMK492" s="20"/>
      <c r="BML492" s="20"/>
      <c r="BMM492" s="20"/>
      <c r="BMN492" s="20"/>
      <c r="BMO492" s="20"/>
      <c r="BMP492" s="20"/>
      <c r="BMQ492" s="20"/>
      <c r="BMR492" s="20"/>
      <c r="BMS492" s="20"/>
      <c r="BMT492" s="20"/>
      <c r="BMU492" s="20"/>
      <c r="BMV492" s="20"/>
      <c r="BMW492" s="20"/>
      <c r="BMX492" s="20"/>
      <c r="BMY492" s="20"/>
      <c r="BMZ492" s="20"/>
      <c r="BNA492" s="20"/>
      <c r="BNB492" s="20"/>
      <c r="BNC492" s="20"/>
      <c r="BND492" s="20"/>
      <c r="BNE492" s="20"/>
      <c r="BNF492" s="20"/>
      <c r="BNG492" s="20"/>
      <c r="BNH492" s="20"/>
      <c r="BNI492" s="20"/>
      <c r="BNJ492" s="20"/>
      <c r="BNK492" s="20"/>
      <c r="BNL492" s="20"/>
      <c r="BNM492" s="20"/>
      <c r="BNN492" s="20"/>
      <c r="BNO492" s="20"/>
      <c r="BNP492" s="20"/>
      <c r="BNQ492" s="20"/>
      <c r="BNR492" s="20"/>
      <c r="BNS492" s="20"/>
      <c r="BNT492" s="20"/>
      <c r="BNU492" s="20"/>
      <c r="BNV492" s="20"/>
      <c r="BNW492" s="20"/>
      <c r="BNX492" s="20"/>
      <c r="BNY492" s="20"/>
      <c r="BNZ492" s="20"/>
      <c r="BOA492" s="20"/>
      <c r="BOB492" s="20"/>
      <c r="BOC492" s="20"/>
      <c r="BOD492" s="20"/>
      <c r="BOE492" s="20"/>
      <c r="BOF492" s="20"/>
      <c r="BOG492" s="20"/>
      <c r="BOH492" s="20"/>
      <c r="BOI492" s="20"/>
      <c r="BOJ492" s="20"/>
      <c r="BOK492" s="20"/>
      <c r="BOL492" s="20"/>
      <c r="BOM492" s="20"/>
      <c r="BON492" s="20"/>
      <c r="BOO492" s="20"/>
      <c r="BOP492" s="20"/>
      <c r="BOQ492" s="20"/>
      <c r="BOR492" s="20"/>
      <c r="BOS492" s="20"/>
      <c r="BOT492" s="20"/>
      <c r="BOU492" s="20"/>
      <c r="BOV492" s="20"/>
      <c r="BOW492" s="20"/>
      <c r="BOX492" s="20"/>
      <c r="BOY492" s="20"/>
      <c r="BOZ492" s="20"/>
      <c r="BPA492" s="20"/>
      <c r="BPB492" s="20"/>
      <c r="BPC492" s="20"/>
      <c r="BPD492" s="20"/>
      <c r="BPE492" s="20"/>
      <c r="BPF492" s="20"/>
      <c r="BPG492" s="20"/>
      <c r="BPH492" s="20"/>
      <c r="BPI492" s="20"/>
      <c r="BPJ492" s="20"/>
      <c r="BPK492" s="20"/>
      <c r="BPL492" s="20"/>
      <c r="BPM492" s="20"/>
      <c r="BPN492" s="20"/>
      <c r="BPO492" s="20"/>
      <c r="BPP492" s="20"/>
      <c r="BPQ492" s="20"/>
      <c r="BPR492" s="20"/>
      <c r="BPS492" s="20"/>
      <c r="BPT492" s="20"/>
      <c r="BPU492" s="20"/>
      <c r="BPV492" s="20"/>
      <c r="BPW492" s="20"/>
      <c r="BPX492" s="20"/>
      <c r="BPY492" s="20"/>
      <c r="BPZ492" s="20"/>
      <c r="BQA492" s="20"/>
      <c r="BQB492" s="20"/>
      <c r="BQC492" s="20"/>
      <c r="BQD492" s="20"/>
      <c r="BQE492" s="20"/>
      <c r="BQF492" s="20"/>
      <c r="BQG492" s="20"/>
      <c r="BQH492" s="20"/>
      <c r="BQI492" s="20"/>
      <c r="BQJ492" s="20"/>
      <c r="BQK492" s="20"/>
      <c r="BQL492" s="20"/>
      <c r="BQM492" s="20"/>
      <c r="BQN492" s="20"/>
      <c r="BQO492" s="20"/>
      <c r="BQP492" s="20"/>
      <c r="BQQ492" s="20"/>
      <c r="BQR492" s="20"/>
      <c r="BQS492" s="20"/>
      <c r="BQT492" s="20"/>
      <c r="BQU492" s="20"/>
      <c r="BQV492" s="20"/>
      <c r="BQW492" s="20"/>
      <c r="BQX492" s="20"/>
      <c r="BQY492" s="20"/>
      <c r="BQZ492" s="20"/>
      <c r="BRA492" s="20"/>
      <c r="BRB492" s="20"/>
      <c r="BRC492" s="20"/>
      <c r="BRD492" s="20"/>
      <c r="BRE492" s="20"/>
      <c r="BRF492" s="20"/>
      <c r="BRG492" s="20"/>
      <c r="BRH492" s="20"/>
      <c r="BRI492" s="20"/>
      <c r="BRJ492" s="20"/>
      <c r="BRK492" s="20"/>
      <c r="BRL492" s="20"/>
      <c r="BRM492" s="20"/>
      <c r="BRN492" s="20"/>
      <c r="BRO492" s="20"/>
      <c r="BRP492" s="20"/>
      <c r="BRQ492" s="20"/>
      <c r="BRR492" s="20"/>
      <c r="BRS492" s="20"/>
      <c r="BRT492" s="20"/>
      <c r="BRU492" s="20"/>
      <c r="BRV492" s="20"/>
      <c r="BRW492" s="20"/>
      <c r="BRX492" s="20"/>
      <c r="BRY492" s="20"/>
      <c r="BRZ492" s="20"/>
      <c r="BSA492" s="20"/>
      <c r="BSB492" s="20"/>
      <c r="BSC492" s="20"/>
      <c r="BSD492" s="20"/>
      <c r="BSE492" s="20"/>
      <c r="BSF492" s="20"/>
      <c r="BSG492" s="20"/>
      <c r="BSH492" s="20"/>
      <c r="BSI492" s="20"/>
      <c r="BSJ492" s="20"/>
      <c r="BSK492" s="20"/>
      <c r="BSL492" s="20"/>
      <c r="BSM492" s="20"/>
      <c r="BSN492" s="20"/>
      <c r="BSO492" s="20"/>
      <c r="BSP492" s="20"/>
      <c r="BSQ492" s="20"/>
      <c r="BSR492" s="20"/>
      <c r="BSS492" s="20"/>
      <c r="BST492" s="20"/>
      <c r="BSU492" s="20"/>
      <c r="BSV492" s="20"/>
      <c r="BSW492" s="20"/>
      <c r="BSX492" s="20"/>
      <c r="BSY492" s="20"/>
      <c r="BSZ492" s="20"/>
      <c r="BTA492" s="20"/>
      <c r="BTB492" s="20"/>
      <c r="BTC492" s="20"/>
      <c r="BTD492" s="20"/>
      <c r="BTE492" s="20"/>
      <c r="BTF492" s="20"/>
      <c r="BTG492" s="20"/>
      <c r="BTH492" s="20"/>
      <c r="BTI492" s="20"/>
      <c r="BTJ492" s="20"/>
      <c r="BTK492" s="20"/>
      <c r="BTL492" s="20"/>
      <c r="BTM492" s="20"/>
      <c r="BTN492" s="20"/>
      <c r="BTO492" s="20"/>
      <c r="BTP492" s="20"/>
      <c r="BTQ492" s="20"/>
      <c r="BTR492" s="20"/>
      <c r="BTS492" s="20"/>
      <c r="BTT492" s="20"/>
      <c r="BTU492" s="20"/>
      <c r="BTV492" s="20"/>
      <c r="BTW492" s="20"/>
      <c r="BTX492" s="20"/>
      <c r="BTY492" s="20"/>
      <c r="BTZ492" s="20"/>
      <c r="BUA492" s="20"/>
      <c r="BUB492" s="20"/>
      <c r="BUC492" s="20"/>
      <c r="BUD492" s="20"/>
      <c r="BUE492" s="20"/>
      <c r="BUF492" s="20"/>
      <c r="BUG492" s="20"/>
      <c r="BUH492" s="20"/>
      <c r="BUI492" s="20"/>
      <c r="BUJ492" s="20"/>
      <c r="BUK492" s="20"/>
      <c r="BUL492" s="20"/>
      <c r="BUM492" s="20"/>
      <c r="BUN492" s="20"/>
      <c r="BUO492" s="20"/>
      <c r="BUP492" s="20"/>
      <c r="BUQ492" s="20"/>
      <c r="BUR492" s="20"/>
      <c r="BUS492" s="20"/>
      <c r="BUT492" s="20"/>
      <c r="BUU492" s="20"/>
      <c r="BUV492" s="20"/>
      <c r="BUW492" s="20"/>
      <c r="BUX492" s="20"/>
      <c r="BUY492" s="20"/>
      <c r="BUZ492" s="20"/>
      <c r="BVA492" s="20"/>
      <c r="BVB492" s="20"/>
      <c r="BVC492" s="20"/>
      <c r="BVD492" s="20"/>
      <c r="BVE492" s="20"/>
      <c r="BVF492" s="20"/>
      <c r="BVG492" s="20"/>
      <c r="BVH492" s="20"/>
      <c r="BVI492" s="20"/>
      <c r="BVJ492" s="20"/>
      <c r="BVK492" s="20"/>
      <c r="BVL492" s="20"/>
      <c r="BVM492" s="20"/>
      <c r="BVN492" s="20"/>
      <c r="BVO492" s="20"/>
      <c r="BVP492" s="20"/>
      <c r="BVQ492" s="20"/>
      <c r="BVR492" s="20"/>
      <c r="BVS492" s="20"/>
      <c r="BVT492" s="20"/>
      <c r="BVU492" s="20"/>
      <c r="BVV492" s="20"/>
      <c r="BVW492" s="20"/>
      <c r="BVX492" s="20"/>
      <c r="BVY492" s="20"/>
      <c r="BVZ492" s="20"/>
      <c r="BWA492" s="20"/>
      <c r="BWB492" s="20"/>
      <c r="BWC492" s="20"/>
      <c r="BWD492" s="20"/>
      <c r="BWE492" s="20"/>
      <c r="BWF492" s="20"/>
      <c r="BWG492" s="20"/>
      <c r="BWH492" s="20"/>
      <c r="BWI492" s="20"/>
      <c r="BWJ492" s="20"/>
      <c r="BWK492" s="20"/>
      <c r="BWL492" s="20"/>
      <c r="BWM492" s="20"/>
      <c r="BWN492" s="20"/>
      <c r="BWO492" s="20"/>
      <c r="BWP492" s="20"/>
      <c r="BWQ492" s="20"/>
      <c r="BWR492" s="20"/>
      <c r="BWS492" s="20"/>
      <c r="BWT492" s="20"/>
      <c r="BWU492" s="20"/>
      <c r="BWV492" s="20"/>
      <c r="BWW492" s="20"/>
      <c r="BWX492" s="20"/>
      <c r="BWY492" s="20"/>
      <c r="BWZ492" s="20"/>
      <c r="BXA492" s="20"/>
      <c r="BXB492" s="20"/>
      <c r="BXC492" s="20"/>
      <c r="BXD492" s="20"/>
      <c r="BXE492" s="20"/>
      <c r="BXF492" s="20"/>
      <c r="BXG492" s="20"/>
      <c r="BXH492" s="20"/>
      <c r="BXI492" s="20"/>
      <c r="BXJ492" s="20"/>
      <c r="BXK492" s="20"/>
      <c r="BXL492" s="20"/>
      <c r="BXM492" s="20"/>
      <c r="BXN492" s="20"/>
      <c r="BXO492" s="20"/>
      <c r="BXP492" s="20"/>
      <c r="BXQ492" s="20"/>
      <c r="BXR492" s="20"/>
      <c r="BXS492" s="20"/>
      <c r="BXT492" s="20"/>
      <c r="BXU492" s="20"/>
      <c r="BXV492" s="20"/>
      <c r="BXW492" s="20"/>
      <c r="BXX492" s="20"/>
      <c r="BXY492" s="20"/>
      <c r="BXZ492" s="20"/>
      <c r="BYA492" s="20"/>
      <c r="BYB492" s="20"/>
      <c r="BYC492" s="20"/>
      <c r="BYD492" s="20"/>
      <c r="BYE492" s="20"/>
      <c r="BYF492" s="20"/>
      <c r="BYG492" s="20"/>
      <c r="BYH492" s="20"/>
      <c r="BYI492" s="20"/>
      <c r="BYJ492" s="20"/>
      <c r="BYK492" s="20"/>
      <c r="BYL492" s="20"/>
      <c r="BYM492" s="20"/>
      <c r="BYN492" s="20"/>
      <c r="BYO492" s="20"/>
      <c r="BYP492" s="20"/>
      <c r="BYQ492" s="20"/>
      <c r="BYR492" s="20"/>
      <c r="BYS492" s="20"/>
      <c r="BYT492" s="20"/>
      <c r="BYU492" s="20"/>
      <c r="BYV492" s="20"/>
      <c r="BYW492" s="20"/>
      <c r="BYX492" s="20"/>
      <c r="BYY492" s="20"/>
      <c r="BYZ492" s="20"/>
      <c r="BZA492" s="20"/>
      <c r="BZB492" s="20"/>
      <c r="BZC492" s="20"/>
      <c r="BZD492" s="20"/>
      <c r="BZE492" s="20"/>
      <c r="BZF492" s="20"/>
      <c r="BZG492" s="20"/>
      <c r="BZH492" s="20"/>
      <c r="BZI492" s="20"/>
      <c r="BZJ492" s="20"/>
      <c r="BZK492" s="20"/>
      <c r="BZL492" s="20"/>
      <c r="BZM492" s="20"/>
      <c r="BZN492" s="20"/>
      <c r="BZO492" s="20"/>
      <c r="BZP492" s="20"/>
      <c r="BZQ492" s="20"/>
      <c r="BZR492" s="20"/>
      <c r="BZS492" s="20"/>
      <c r="BZT492" s="20"/>
      <c r="BZU492" s="20"/>
      <c r="BZV492" s="20"/>
      <c r="BZW492" s="20"/>
      <c r="BZX492" s="20"/>
      <c r="BZY492" s="20"/>
      <c r="BZZ492" s="20"/>
      <c r="CAA492" s="20"/>
      <c r="CAB492" s="20"/>
      <c r="CAC492" s="20"/>
      <c r="CAD492" s="20"/>
      <c r="CAE492" s="20"/>
      <c r="CAF492" s="20"/>
      <c r="CAG492" s="20"/>
      <c r="CAH492" s="20"/>
      <c r="CAI492" s="20"/>
      <c r="CAJ492" s="20"/>
      <c r="CAK492" s="20"/>
      <c r="CAL492" s="20"/>
      <c r="CAM492" s="20"/>
      <c r="CAN492" s="20"/>
      <c r="CAO492" s="20"/>
      <c r="CAP492" s="20"/>
      <c r="CAQ492" s="20"/>
      <c r="CAR492" s="20"/>
      <c r="CAS492" s="20"/>
      <c r="CAT492" s="20"/>
      <c r="CAU492" s="20"/>
      <c r="CAV492" s="20"/>
      <c r="CAW492" s="20"/>
      <c r="CAX492" s="20"/>
      <c r="CAY492" s="20"/>
      <c r="CAZ492" s="20"/>
      <c r="CBA492" s="20"/>
      <c r="CBB492" s="20"/>
      <c r="CBC492" s="20"/>
      <c r="CBD492" s="20"/>
      <c r="CBE492" s="20"/>
      <c r="CBF492" s="20"/>
      <c r="CBG492" s="20"/>
      <c r="CBH492" s="20"/>
      <c r="CBI492" s="20"/>
      <c r="CBJ492" s="20"/>
      <c r="CBK492" s="20"/>
      <c r="CBL492" s="20"/>
      <c r="CBM492" s="20"/>
      <c r="CBN492" s="20"/>
      <c r="CBO492" s="20"/>
      <c r="CBP492" s="20"/>
      <c r="CBQ492" s="20"/>
      <c r="CBR492" s="20"/>
      <c r="CBS492" s="20"/>
      <c r="CBT492" s="20"/>
      <c r="CBU492" s="20"/>
      <c r="CBV492" s="20"/>
      <c r="CBW492" s="20"/>
      <c r="CBX492" s="20"/>
      <c r="CBY492" s="20"/>
      <c r="CBZ492" s="20"/>
      <c r="CCA492" s="20"/>
      <c r="CCB492" s="20"/>
      <c r="CCC492" s="20"/>
      <c r="CCD492" s="20"/>
      <c r="CCE492" s="20"/>
      <c r="CCF492" s="20"/>
      <c r="CCG492" s="20"/>
      <c r="CCH492" s="20"/>
      <c r="CCI492" s="20"/>
      <c r="CCJ492" s="20"/>
      <c r="CCK492" s="20"/>
      <c r="CCL492" s="20"/>
      <c r="CCM492" s="20"/>
      <c r="CCN492" s="20"/>
      <c r="CCO492" s="20"/>
      <c r="CCP492" s="20"/>
      <c r="CCQ492" s="20"/>
      <c r="CCR492" s="20"/>
      <c r="CCS492" s="20"/>
      <c r="CCT492" s="20"/>
      <c r="CCU492" s="20"/>
      <c r="CCV492" s="20"/>
      <c r="CCW492" s="20"/>
      <c r="CCX492" s="20"/>
      <c r="CCY492" s="20"/>
      <c r="CCZ492" s="20"/>
      <c r="CDA492" s="20"/>
      <c r="CDB492" s="20"/>
      <c r="CDC492" s="20"/>
      <c r="CDD492" s="20"/>
      <c r="CDE492" s="20"/>
      <c r="CDF492" s="20"/>
      <c r="CDG492" s="20"/>
      <c r="CDH492" s="20"/>
      <c r="CDI492" s="20"/>
      <c r="CDJ492" s="20"/>
      <c r="CDK492" s="20"/>
      <c r="CDL492" s="20"/>
      <c r="CDM492" s="20"/>
      <c r="CDN492" s="20"/>
      <c r="CDO492" s="20"/>
      <c r="CDP492" s="20"/>
      <c r="CDQ492" s="20"/>
      <c r="CDR492" s="20"/>
      <c r="CDS492" s="20"/>
      <c r="CDT492" s="20"/>
      <c r="CDU492" s="20"/>
      <c r="CDV492" s="20"/>
      <c r="CDW492" s="20"/>
      <c r="CDX492" s="20"/>
      <c r="CDY492" s="20"/>
      <c r="CDZ492" s="20"/>
      <c r="CEA492" s="20"/>
      <c r="CEB492" s="20"/>
      <c r="CEC492" s="20"/>
      <c r="CED492" s="20"/>
      <c r="CEE492" s="20"/>
      <c r="CEF492" s="20"/>
      <c r="CEG492" s="20"/>
      <c r="CEH492" s="20"/>
      <c r="CEI492" s="20"/>
      <c r="CEJ492" s="20"/>
      <c r="CEK492" s="20"/>
      <c r="CEL492" s="20"/>
      <c r="CEM492" s="20"/>
      <c r="CEN492" s="20"/>
      <c r="CEO492" s="20"/>
      <c r="CEP492" s="20"/>
      <c r="CEQ492" s="20"/>
      <c r="CER492" s="20"/>
      <c r="CES492" s="20"/>
      <c r="CET492" s="20"/>
      <c r="CEU492" s="20"/>
      <c r="CEV492" s="20"/>
      <c r="CEW492" s="20"/>
      <c r="CEX492" s="20"/>
      <c r="CEY492" s="20"/>
      <c r="CEZ492" s="20"/>
      <c r="CFA492" s="20"/>
      <c r="CFB492" s="20"/>
      <c r="CFC492" s="20"/>
      <c r="CFD492" s="20"/>
      <c r="CFE492" s="20"/>
      <c r="CFF492" s="20"/>
      <c r="CFG492" s="20"/>
      <c r="CFH492" s="20"/>
      <c r="CFI492" s="20"/>
      <c r="CFJ492" s="20"/>
      <c r="CFK492" s="20"/>
      <c r="CFL492" s="20"/>
      <c r="CFM492" s="20"/>
      <c r="CFN492" s="20"/>
      <c r="CFO492" s="20"/>
      <c r="CFP492" s="20"/>
      <c r="CFQ492" s="20"/>
      <c r="CFR492" s="20"/>
      <c r="CFS492" s="20"/>
      <c r="CFT492" s="20"/>
      <c r="CFU492" s="20"/>
      <c r="CFV492" s="20"/>
      <c r="CFW492" s="20"/>
      <c r="CFX492" s="20"/>
      <c r="CFY492" s="20"/>
      <c r="CFZ492" s="20"/>
      <c r="CGA492" s="20"/>
      <c r="CGB492" s="20"/>
      <c r="CGC492" s="20"/>
      <c r="CGD492" s="20"/>
      <c r="CGE492" s="20"/>
      <c r="CGF492" s="20"/>
      <c r="CGG492" s="20"/>
      <c r="CGH492" s="20"/>
      <c r="CGI492" s="20"/>
      <c r="CGJ492" s="20"/>
      <c r="CGK492" s="20"/>
      <c r="CGL492" s="20"/>
      <c r="CGM492" s="20"/>
      <c r="CGN492" s="20"/>
      <c r="CGO492" s="20"/>
      <c r="CGP492" s="20"/>
      <c r="CGQ492" s="20"/>
      <c r="CGR492" s="20"/>
      <c r="CGS492" s="20"/>
      <c r="CGT492" s="20"/>
      <c r="CGU492" s="20"/>
      <c r="CGV492" s="20"/>
      <c r="CGW492" s="20"/>
      <c r="CGX492" s="20"/>
      <c r="CGY492" s="20"/>
      <c r="CGZ492" s="20"/>
      <c r="CHA492" s="20"/>
      <c r="CHB492" s="20"/>
      <c r="CHC492" s="20"/>
      <c r="CHD492" s="20"/>
      <c r="CHE492" s="20"/>
      <c r="CHF492" s="20"/>
      <c r="CHG492" s="20"/>
      <c r="CHH492" s="20"/>
      <c r="CHI492" s="20"/>
      <c r="CHJ492" s="20"/>
      <c r="CHK492" s="20"/>
      <c r="CHL492" s="20"/>
      <c r="CHM492" s="20"/>
      <c r="CHN492" s="20"/>
      <c r="CHO492" s="20"/>
      <c r="CHP492" s="20"/>
      <c r="CHQ492" s="20"/>
      <c r="CHR492" s="20"/>
      <c r="CHS492" s="20"/>
      <c r="CHT492" s="20"/>
      <c r="CHU492" s="20"/>
      <c r="CHV492" s="20"/>
      <c r="CHW492" s="20"/>
      <c r="CHX492" s="20"/>
      <c r="CHY492" s="20"/>
      <c r="CHZ492" s="20"/>
      <c r="CIA492" s="20"/>
      <c r="CIB492" s="20"/>
      <c r="CIC492" s="20"/>
      <c r="CID492" s="20"/>
      <c r="CIE492" s="20"/>
      <c r="CIF492" s="20"/>
      <c r="CIG492" s="20"/>
      <c r="CIH492" s="20"/>
      <c r="CII492" s="20"/>
      <c r="CIJ492" s="20"/>
      <c r="CIK492" s="20"/>
      <c r="CIL492" s="20"/>
      <c r="CIM492" s="20"/>
      <c r="CIN492" s="20"/>
      <c r="CIO492" s="20"/>
      <c r="CIP492" s="20"/>
      <c r="CIQ492" s="20"/>
      <c r="CIR492" s="20"/>
      <c r="CIS492" s="20"/>
      <c r="CIT492" s="20"/>
      <c r="CIU492" s="20"/>
      <c r="CIV492" s="20"/>
      <c r="CIW492" s="20"/>
      <c r="CIX492" s="20"/>
      <c r="CIY492" s="20"/>
      <c r="CIZ492" s="20"/>
      <c r="CJA492" s="20"/>
      <c r="CJB492" s="20"/>
      <c r="CJC492" s="20"/>
      <c r="CJD492" s="20"/>
      <c r="CJE492" s="20"/>
      <c r="CJF492" s="20"/>
      <c r="CJG492" s="20"/>
      <c r="CJH492" s="20"/>
      <c r="CJI492" s="20"/>
      <c r="CJJ492" s="20"/>
      <c r="CJK492" s="20"/>
      <c r="CJL492" s="20"/>
      <c r="CJM492" s="20"/>
      <c r="CJN492" s="20"/>
      <c r="CJO492" s="20"/>
      <c r="CJP492" s="20"/>
      <c r="CJQ492" s="20"/>
      <c r="CJR492" s="20"/>
      <c r="CJS492" s="20"/>
      <c r="CJT492" s="20"/>
      <c r="CJU492" s="20"/>
      <c r="CJV492" s="20"/>
      <c r="CJW492" s="20"/>
      <c r="CJX492" s="20"/>
      <c r="CJY492" s="20"/>
      <c r="CJZ492" s="20"/>
      <c r="CKA492" s="20"/>
      <c r="CKB492" s="20"/>
      <c r="CKC492" s="20"/>
      <c r="CKD492" s="20"/>
      <c r="CKE492" s="20"/>
      <c r="CKF492" s="20"/>
      <c r="CKG492" s="20"/>
      <c r="CKH492" s="20"/>
      <c r="CKI492" s="20"/>
      <c r="CKJ492" s="20"/>
      <c r="CKK492" s="20"/>
      <c r="CKL492" s="20"/>
      <c r="CKM492" s="20"/>
      <c r="CKN492" s="20"/>
      <c r="CKO492" s="20"/>
      <c r="CKP492" s="20"/>
      <c r="CKQ492" s="20"/>
      <c r="CKR492" s="20"/>
      <c r="CKS492" s="20"/>
      <c r="CKT492" s="20"/>
      <c r="CKU492" s="20"/>
      <c r="CKV492" s="20"/>
      <c r="CKW492" s="20"/>
      <c r="CKX492" s="20"/>
      <c r="CKY492" s="20"/>
      <c r="CKZ492" s="20"/>
      <c r="CLA492" s="20"/>
      <c r="CLB492" s="20"/>
      <c r="CLC492" s="20"/>
      <c r="CLD492" s="20"/>
      <c r="CLE492" s="20"/>
      <c r="CLF492" s="20"/>
      <c r="CLG492" s="20"/>
      <c r="CLH492" s="20"/>
      <c r="CLI492" s="20"/>
      <c r="CLJ492" s="20"/>
      <c r="CLK492" s="20"/>
      <c r="CLL492" s="20"/>
      <c r="CLM492" s="20"/>
      <c r="CLN492" s="20"/>
      <c r="CLO492" s="20"/>
      <c r="CLP492" s="20"/>
      <c r="CLQ492" s="20"/>
      <c r="CLR492" s="20"/>
      <c r="CLS492" s="20"/>
      <c r="CLT492" s="20"/>
      <c r="CLU492" s="20"/>
      <c r="CLV492" s="20"/>
      <c r="CLW492" s="20"/>
      <c r="CLX492" s="20"/>
      <c r="CLY492" s="20"/>
      <c r="CLZ492" s="20"/>
      <c r="CMA492" s="20"/>
      <c r="CMB492" s="20"/>
      <c r="CMC492" s="20"/>
      <c r="CMD492" s="20"/>
      <c r="CME492" s="20"/>
      <c r="CMF492" s="20"/>
      <c r="CMG492" s="20"/>
      <c r="CMH492" s="20"/>
      <c r="CMI492" s="20"/>
      <c r="CMJ492" s="20"/>
      <c r="CMK492" s="20"/>
      <c r="CML492" s="20"/>
      <c r="CMM492" s="20"/>
      <c r="CMN492" s="20"/>
      <c r="CMO492" s="20"/>
      <c r="CMP492" s="20"/>
      <c r="CMQ492" s="20"/>
      <c r="CMR492" s="20"/>
      <c r="CMS492" s="20"/>
      <c r="CMT492" s="20"/>
      <c r="CMU492" s="20"/>
      <c r="CMV492" s="20"/>
      <c r="CMW492" s="20"/>
      <c r="CMX492" s="20"/>
      <c r="CMY492" s="20"/>
      <c r="CMZ492" s="20"/>
      <c r="CNA492" s="20"/>
      <c r="CNB492" s="20"/>
      <c r="CNC492" s="20"/>
      <c r="CND492" s="20"/>
      <c r="CNE492" s="20"/>
      <c r="CNF492" s="20"/>
      <c r="CNG492" s="20"/>
      <c r="CNH492" s="20"/>
      <c r="CNI492" s="20"/>
      <c r="CNJ492" s="20"/>
      <c r="CNK492" s="20"/>
      <c r="CNL492" s="20"/>
      <c r="CNM492" s="20"/>
      <c r="CNN492" s="20"/>
      <c r="CNO492" s="20"/>
      <c r="CNP492" s="20"/>
      <c r="CNQ492" s="20"/>
      <c r="CNR492" s="20"/>
      <c r="CNS492" s="20"/>
      <c r="CNT492" s="20"/>
      <c r="CNU492" s="20"/>
      <c r="CNV492" s="20"/>
      <c r="CNW492" s="20"/>
      <c r="CNX492" s="20"/>
      <c r="CNY492" s="20"/>
      <c r="CNZ492" s="20"/>
      <c r="COA492" s="20"/>
      <c r="COB492" s="20"/>
      <c r="COC492" s="20"/>
      <c r="COD492" s="20"/>
      <c r="COE492" s="20"/>
      <c r="COF492" s="20"/>
      <c r="COG492" s="20"/>
      <c r="COH492" s="20"/>
      <c r="COI492" s="20"/>
      <c r="COJ492" s="20"/>
      <c r="COK492" s="20"/>
      <c r="COL492" s="20"/>
      <c r="COM492" s="20"/>
      <c r="CON492" s="20"/>
      <c r="COO492" s="20"/>
      <c r="COP492" s="20"/>
      <c r="COQ492" s="20"/>
      <c r="COR492" s="20"/>
      <c r="COS492" s="20"/>
      <c r="COT492" s="20"/>
      <c r="COU492" s="20"/>
      <c r="COV492" s="20"/>
      <c r="COW492" s="20"/>
      <c r="COX492" s="20"/>
      <c r="COY492" s="20"/>
      <c r="COZ492" s="20"/>
      <c r="CPA492" s="20"/>
      <c r="CPB492" s="20"/>
      <c r="CPC492" s="20"/>
      <c r="CPD492" s="20"/>
      <c r="CPE492" s="20"/>
      <c r="CPF492" s="20"/>
      <c r="CPG492" s="20"/>
      <c r="CPH492" s="20"/>
      <c r="CPI492" s="20"/>
      <c r="CPJ492" s="20"/>
      <c r="CPK492" s="20"/>
      <c r="CPL492" s="20"/>
      <c r="CPM492" s="20"/>
      <c r="CPN492" s="20"/>
      <c r="CPO492" s="20"/>
      <c r="CPP492" s="20"/>
      <c r="CPQ492" s="20"/>
      <c r="CPR492" s="20"/>
      <c r="CPS492" s="20"/>
      <c r="CPT492" s="20"/>
      <c r="CPU492" s="20"/>
      <c r="CPV492" s="20"/>
      <c r="CPW492" s="20"/>
      <c r="CPX492" s="20"/>
      <c r="CPY492" s="20"/>
      <c r="CPZ492" s="20"/>
      <c r="CQA492" s="20"/>
      <c r="CQB492" s="20"/>
      <c r="CQC492" s="20"/>
      <c r="CQD492" s="20"/>
      <c r="CQE492" s="20"/>
      <c r="CQF492" s="20"/>
      <c r="CQG492" s="20"/>
      <c r="CQH492" s="20"/>
      <c r="CQI492" s="20"/>
      <c r="CQJ492" s="20"/>
      <c r="CQK492" s="20"/>
      <c r="CQL492" s="20"/>
      <c r="CQM492" s="20"/>
      <c r="CQN492" s="20"/>
      <c r="CQO492" s="20"/>
      <c r="CQP492" s="20"/>
      <c r="CQQ492" s="20"/>
      <c r="CQR492" s="20"/>
      <c r="CQS492" s="20"/>
      <c r="CQT492" s="20"/>
      <c r="CQU492" s="20"/>
      <c r="CQV492" s="20"/>
      <c r="CQW492" s="20"/>
      <c r="CQX492" s="20"/>
      <c r="CQY492" s="20"/>
      <c r="CQZ492" s="20"/>
      <c r="CRA492" s="20"/>
      <c r="CRB492" s="20"/>
      <c r="CRC492" s="20"/>
      <c r="CRD492" s="20"/>
      <c r="CRE492" s="20"/>
      <c r="CRF492" s="20"/>
      <c r="CRG492" s="20"/>
      <c r="CRH492" s="20"/>
      <c r="CRI492" s="20"/>
      <c r="CRJ492" s="20"/>
      <c r="CRK492" s="20"/>
      <c r="CRL492" s="20"/>
      <c r="CRM492" s="20"/>
      <c r="CRN492" s="20"/>
      <c r="CRO492" s="20"/>
      <c r="CRP492" s="20"/>
      <c r="CRQ492" s="20"/>
      <c r="CRR492" s="20"/>
      <c r="CRS492" s="20"/>
      <c r="CRT492" s="20"/>
      <c r="CRU492" s="20"/>
      <c r="CRV492" s="20"/>
      <c r="CRW492" s="20"/>
      <c r="CRX492" s="20"/>
      <c r="CRY492" s="20"/>
      <c r="CRZ492" s="20"/>
      <c r="CSA492" s="20"/>
      <c r="CSB492" s="20"/>
      <c r="CSC492" s="20"/>
      <c r="CSD492" s="20"/>
      <c r="CSE492" s="20"/>
      <c r="CSF492" s="20"/>
      <c r="CSG492" s="20"/>
      <c r="CSH492" s="20"/>
      <c r="CSI492" s="20"/>
      <c r="CSJ492" s="20"/>
      <c r="CSK492" s="20"/>
      <c r="CSL492" s="20"/>
      <c r="CSM492" s="20"/>
      <c r="CSN492" s="20"/>
      <c r="CSO492" s="20"/>
      <c r="CSP492" s="20"/>
      <c r="CSQ492" s="20"/>
      <c r="CSR492" s="20"/>
      <c r="CSS492" s="20"/>
      <c r="CST492" s="20"/>
      <c r="CSU492" s="20"/>
      <c r="CSV492" s="20"/>
      <c r="CSW492" s="20"/>
      <c r="CSX492" s="20"/>
      <c r="CSY492" s="20"/>
      <c r="CSZ492" s="20"/>
      <c r="CTA492" s="20"/>
      <c r="CTB492" s="20"/>
      <c r="CTC492" s="20"/>
      <c r="CTD492" s="20"/>
      <c r="CTE492" s="20"/>
      <c r="CTF492" s="20"/>
      <c r="CTG492" s="20"/>
      <c r="CTH492" s="20"/>
      <c r="CTI492" s="20"/>
      <c r="CTJ492" s="20"/>
      <c r="CTK492" s="20"/>
      <c r="CTL492" s="20"/>
      <c r="CTM492" s="20"/>
      <c r="CTN492" s="20"/>
      <c r="CTO492" s="20"/>
      <c r="CTP492" s="20"/>
      <c r="CTQ492" s="20"/>
      <c r="CTR492" s="20"/>
      <c r="CTS492" s="20"/>
      <c r="CTT492" s="20"/>
      <c r="CTU492" s="20"/>
      <c r="CTV492" s="20"/>
      <c r="CTW492" s="20"/>
      <c r="CTX492" s="20"/>
      <c r="CTY492" s="20"/>
      <c r="CTZ492" s="20"/>
      <c r="CUA492" s="20"/>
      <c r="CUB492" s="20"/>
      <c r="CUC492" s="20"/>
      <c r="CUD492" s="20"/>
      <c r="CUE492" s="20"/>
      <c r="CUF492" s="20"/>
      <c r="CUG492" s="20"/>
      <c r="CUH492" s="20"/>
      <c r="CUI492" s="20"/>
      <c r="CUJ492" s="20"/>
      <c r="CUK492" s="20"/>
      <c r="CUL492" s="20"/>
      <c r="CUM492" s="20"/>
      <c r="CUN492" s="20"/>
      <c r="CUO492" s="20"/>
      <c r="CUP492" s="20"/>
      <c r="CUQ492" s="20"/>
      <c r="CUR492" s="20"/>
      <c r="CUS492" s="20"/>
      <c r="CUT492" s="20"/>
      <c r="CUU492" s="20"/>
      <c r="CUV492" s="20"/>
      <c r="CUW492" s="20"/>
      <c r="CUX492" s="20"/>
      <c r="CUY492" s="20"/>
      <c r="CUZ492" s="20"/>
      <c r="CVA492" s="20"/>
      <c r="CVB492" s="20"/>
      <c r="CVC492" s="20"/>
      <c r="CVD492" s="20"/>
      <c r="CVE492" s="20"/>
      <c r="CVF492" s="20"/>
      <c r="CVG492" s="20"/>
      <c r="CVH492" s="20"/>
      <c r="CVI492" s="20"/>
      <c r="CVJ492" s="20"/>
      <c r="CVK492" s="20"/>
      <c r="CVL492" s="20"/>
      <c r="CVM492" s="20"/>
      <c r="CVN492" s="20"/>
      <c r="CVO492" s="20"/>
      <c r="CVP492" s="20"/>
      <c r="CVQ492" s="20"/>
      <c r="CVR492" s="20"/>
      <c r="CVS492" s="20"/>
      <c r="CVT492" s="20"/>
      <c r="CVU492" s="20"/>
      <c r="CVV492" s="20"/>
      <c r="CVW492" s="20"/>
      <c r="CVX492" s="20"/>
      <c r="CVY492" s="20"/>
      <c r="CVZ492" s="20"/>
      <c r="CWA492" s="20"/>
      <c r="CWB492" s="20"/>
      <c r="CWC492" s="20"/>
      <c r="CWD492" s="20"/>
      <c r="CWE492" s="20"/>
      <c r="CWF492" s="20"/>
      <c r="CWG492" s="20"/>
      <c r="CWH492" s="20"/>
      <c r="CWI492" s="20"/>
      <c r="CWJ492" s="20"/>
      <c r="CWK492" s="20"/>
      <c r="CWL492" s="20"/>
      <c r="CWM492" s="20"/>
      <c r="CWN492" s="20"/>
      <c r="CWO492" s="20"/>
      <c r="CWP492" s="20"/>
      <c r="CWQ492" s="20"/>
      <c r="CWR492" s="20"/>
      <c r="CWS492" s="20"/>
      <c r="CWT492" s="20"/>
      <c r="CWU492" s="20"/>
      <c r="CWV492" s="20"/>
      <c r="CWW492" s="20"/>
      <c r="CWX492" s="20"/>
      <c r="CWY492" s="20"/>
      <c r="CWZ492" s="20"/>
      <c r="CXA492" s="20"/>
      <c r="CXB492" s="20"/>
      <c r="CXC492" s="20"/>
      <c r="CXD492" s="20"/>
      <c r="CXE492" s="20"/>
      <c r="CXF492" s="20"/>
      <c r="CXG492" s="20"/>
      <c r="CXH492" s="20"/>
      <c r="CXI492" s="20"/>
      <c r="CXJ492" s="20"/>
      <c r="CXK492" s="20"/>
      <c r="CXL492" s="20"/>
      <c r="CXM492" s="20"/>
      <c r="CXN492" s="20"/>
      <c r="CXO492" s="20"/>
      <c r="CXP492" s="20"/>
      <c r="CXQ492" s="20"/>
      <c r="CXR492" s="20"/>
      <c r="CXS492" s="20"/>
      <c r="CXT492" s="20"/>
      <c r="CXU492" s="20"/>
      <c r="CXV492" s="20"/>
      <c r="CXW492" s="20"/>
      <c r="CXX492" s="20"/>
      <c r="CXY492" s="20"/>
      <c r="CXZ492" s="20"/>
      <c r="CYA492" s="20"/>
      <c r="CYB492" s="20"/>
      <c r="CYC492" s="20"/>
      <c r="CYD492" s="20"/>
      <c r="CYE492" s="20"/>
      <c r="CYF492" s="20"/>
      <c r="CYG492" s="20"/>
      <c r="CYH492" s="20"/>
      <c r="CYI492" s="20"/>
      <c r="CYJ492" s="20"/>
      <c r="CYK492" s="20"/>
      <c r="CYL492" s="20"/>
      <c r="CYM492" s="20"/>
      <c r="CYN492" s="20"/>
      <c r="CYO492" s="20"/>
      <c r="CYP492" s="20"/>
      <c r="CYQ492" s="20"/>
      <c r="CYR492" s="20"/>
      <c r="CYS492" s="20"/>
      <c r="CYT492" s="20"/>
      <c r="CYU492" s="20"/>
      <c r="CYV492" s="20"/>
      <c r="CYW492" s="20"/>
      <c r="CYX492" s="20"/>
      <c r="CYY492" s="20"/>
      <c r="CYZ492" s="20"/>
      <c r="CZA492" s="20"/>
      <c r="CZB492" s="20"/>
      <c r="CZC492" s="20"/>
      <c r="CZD492" s="20"/>
      <c r="CZE492" s="20"/>
      <c r="CZF492" s="20"/>
      <c r="CZG492" s="20"/>
      <c r="CZH492" s="20"/>
      <c r="CZI492" s="20"/>
      <c r="CZJ492" s="20"/>
      <c r="CZK492" s="20"/>
      <c r="CZL492" s="20"/>
      <c r="CZM492" s="20"/>
      <c r="CZN492" s="20"/>
      <c r="CZO492" s="20"/>
      <c r="CZP492" s="20"/>
      <c r="CZQ492" s="20"/>
      <c r="CZR492" s="20"/>
      <c r="CZS492" s="20"/>
      <c r="CZT492" s="20"/>
      <c r="CZU492" s="20"/>
      <c r="CZV492" s="20"/>
      <c r="CZW492" s="20"/>
      <c r="CZX492" s="20"/>
      <c r="CZY492" s="20"/>
      <c r="CZZ492" s="20"/>
      <c r="DAA492" s="20"/>
      <c r="DAB492" s="20"/>
      <c r="DAC492" s="20"/>
      <c r="DAD492" s="20"/>
      <c r="DAE492" s="20"/>
      <c r="DAF492" s="20"/>
      <c r="DAG492" s="20"/>
      <c r="DAH492" s="20"/>
      <c r="DAI492" s="20"/>
      <c r="DAJ492" s="20"/>
      <c r="DAK492" s="20"/>
      <c r="DAL492" s="20"/>
      <c r="DAM492" s="20"/>
      <c r="DAN492" s="20"/>
      <c r="DAO492" s="20"/>
      <c r="DAP492" s="20"/>
      <c r="DAQ492" s="20"/>
      <c r="DAR492" s="20"/>
      <c r="DAS492" s="20"/>
      <c r="DAT492" s="20"/>
      <c r="DAU492" s="20"/>
      <c r="DAV492" s="20"/>
      <c r="DAW492" s="20"/>
      <c r="DAX492" s="20"/>
      <c r="DAY492" s="20"/>
      <c r="DAZ492" s="20"/>
      <c r="DBA492" s="20"/>
      <c r="DBB492" s="20"/>
      <c r="DBC492" s="20"/>
      <c r="DBD492" s="20"/>
      <c r="DBE492" s="20"/>
      <c r="DBF492" s="20"/>
      <c r="DBG492" s="20"/>
      <c r="DBH492" s="20"/>
      <c r="DBI492" s="20"/>
      <c r="DBJ492" s="20"/>
      <c r="DBK492" s="20"/>
      <c r="DBL492" s="20"/>
      <c r="DBM492" s="20"/>
      <c r="DBN492" s="20"/>
      <c r="DBO492" s="20"/>
      <c r="DBP492" s="20"/>
      <c r="DBQ492" s="20"/>
      <c r="DBR492" s="20"/>
      <c r="DBS492" s="20"/>
      <c r="DBT492" s="20"/>
      <c r="DBU492" s="20"/>
      <c r="DBV492" s="20"/>
      <c r="DBW492" s="20"/>
      <c r="DBX492" s="20"/>
      <c r="DBY492" s="20"/>
      <c r="DBZ492" s="20"/>
      <c r="DCA492" s="20"/>
      <c r="DCB492" s="20"/>
      <c r="DCC492" s="20"/>
      <c r="DCD492" s="20"/>
      <c r="DCE492" s="20"/>
      <c r="DCF492" s="20"/>
      <c r="DCG492" s="20"/>
      <c r="DCH492" s="20"/>
      <c r="DCI492" s="20"/>
      <c r="DCJ492" s="20"/>
      <c r="DCK492" s="20"/>
      <c r="DCL492" s="20"/>
      <c r="DCM492" s="20"/>
      <c r="DCN492" s="20"/>
      <c r="DCO492" s="20"/>
      <c r="DCP492" s="20"/>
      <c r="DCQ492" s="20"/>
      <c r="DCR492" s="20"/>
      <c r="DCS492" s="20"/>
      <c r="DCT492" s="20"/>
      <c r="DCU492" s="20"/>
      <c r="DCV492" s="20"/>
      <c r="DCW492" s="20"/>
      <c r="DCX492" s="20"/>
    </row>
    <row r="493" spans="1:2806" x14ac:dyDescent="0.2">
      <c r="A493" s="30" t="s">
        <v>1241</v>
      </c>
      <c r="B493" s="85">
        <v>0</v>
      </c>
      <c r="C493" s="20">
        <v>417</v>
      </c>
      <c r="D493" s="5" t="s">
        <v>351</v>
      </c>
      <c r="F493" s="5" t="s">
        <v>1243</v>
      </c>
      <c r="G493" s="22" t="s">
        <v>417</v>
      </c>
      <c r="I493" s="22" t="s">
        <v>353</v>
      </c>
      <c r="J493" s="20">
        <v>2</v>
      </c>
      <c r="L493" s="20" t="s">
        <v>37</v>
      </c>
      <c r="M493" t="s">
        <v>168</v>
      </c>
      <c r="T493" s="20" t="s">
        <v>1242</v>
      </c>
      <c r="U493" s="20">
        <v>1</v>
      </c>
      <c r="W493" s="20">
        <v>1</v>
      </c>
      <c r="X493" s="109">
        <f t="shared" si="7"/>
        <v>2.8472222222222222E-2</v>
      </c>
    </row>
    <row r="494" spans="1:2806" x14ac:dyDescent="0.2">
      <c r="A494" s="30" t="s">
        <v>1241</v>
      </c>
      <c r="B494" s="85">
        <v>716</v>
      </c>
      <c r="C494" s="20">
        <v>1843</v>
      </c>
      <c r="D494" s="5" t="s">
        <v>617</v>
      </c>
      <c r="F494" s="5" t="s">
        <v>1244</v>
      </c>
      <c r="G494" s="22" t="s">
        <v>417</v>
      </c>
      <c r="I494" s="93" t="s">
        <v>373</v>
      </c>
      <c r="J494" s="20">
        <v>2</v>
      </c>
      <c r="L494" s="20" t="s">
        <v>37</v>
      </c>
      <c r="M494" t="s">
        <v>168</v>
      </c>
      <c r="T494" s="20" t="s">
        <v>1242</v>
      </c>
      <c r="U494" s="20">
        <v>1</v>
      </c>
      <c r="W494" s="20">
        <v>1</v>
      </c>
      <c r="X494" s="109">
        <f t="shared" si="7"/>
        <v>7.8472222222222249E-2</v>
      </c>
    </row>
    <row r="495" spans="1:2806" x14ac:dyDescent="0.2">
      <c r="A495" s="30" t="s">
        <v>1241</v>
      </c>
      <c r="B495" s="85">
        <v>2024</v>
      </c>
      <c r="C495" s="20">
        <v>2613</v>
      </c>
      <c r="D495" s="5" t="s">
        <v>1245</v>
      </c>
      <c r="F495" s="5" t="s">
        <v>627</v>
      </c>
      <c r="G495" s="22" t="s">
        <v>417</v>
      </c>
      <c r="I495" s="22" t="s">
        <v>353</v>
      </c>
      <c r="J495" s="20">
        <v>2</v>
      </c>
      <c r="L495" s="20" t="s">
        <v>37</v>
      </c>
      <c r="M495" t="s">
        <v>168</v>
      </c>
      <c r="T495" s="20" t="s">
        <v>1246</v>
      </c>
      <c r="U495" s="20">
        <v>1</v>
      </c>
      <c r="W495" s="20">
        <v>1</v>
      </c>
      <c r="X495" s="109">
        <f t="shared" si="7"/>
        <v>4.0972222222222215E-2</v>
      </c>
    </row>
    <row r="496" spans="1:2806" x14ac:dyDescent="0.2">
      <c r="A496" s="30" t="s">
        <v>1241</v>
      </c>
      <c r="B496" s="85">
        <v>2674</v>
      </c>
      <c r="C496" s="20">
        <v>3020</v>
      </c>
      <c r="D496" s="5" t="s">
        <v>1247</v>
      </c>
      <c r="F496" s="5" t="s">
        <v>512</v>
      </c>
      <c r="G496" s="22" t="s">
        <v>417</v>
      </c>
      <c r="I496" s="22" t="s">
        <v>353</v>
      </c>
      <c r="J496" s="20">
        <v>2</v>
      </c>
      <c r="L496" s="20" t="s">
        <v>37</v>
      </c>
      <c r="M496" t="s">
        <v>168</v>
      </c>
      <c r="T496" s="20" t="s">
        <v>1246</v>
      </c>
      <c r="U496" s="20">
        <v>1</v>
      </c>
      <c r="W496" s="20">
        <v>1</v>
      </c>
      <c r="X496" s="109">
        <f t="shared" si="7"/>
        <v>2.4305555555555552E-2</v>
      </c>
    </row>
    <row r="497" spans="1:2806" x14ac:dyDescent="0.2">
      <c r="A497" s="30" t="s">
        <v>1241</v>
      </c>
      <c r="B497" s="85">
        <v>3188</v>
      </c>
      <c r="C497" s="20">
        <v>3996</v>
      </c>
      <c r="D497" s="5" t="s">
        <v>1248</v>
      </c>
      <c r="F497" s="5" t="s">
        <v>1249</v>
      </c>
      <c r="G497" s="22" t="s">
        <v>417</v>
      </c>
      <c r="I497" s="22" t="s">
        <v>353</v>
      </c>
      <c r="J497" s="20">
        <v>2</v>
      </c>
      <c r="L497" s="20" t="s">
        <v>37</v>
      </c>
      <c r="M497" t="s">
        <v>168</v>
      </c>
      <c r="T497" s="20" t="s">
        <v>1246</v>
      </c>
      <c r="U497" s="20">
        <v>1</v>
      </c>
      <c r="W497" s="20">
        <v>1</v>
      </c>
      <c r="X497" s="109">
        <f t="shared" si="7"/>
        <v>5.6250000000000022E-2</v>
      </c>
    </row>
    <row r="498" spans="1:2806" x14ac:dyDescent="0.2">
      <c r="A498" s="30" t="s">
        <v>1241</v>
      </c>
      <c r="B498" s="85">
        <v>4011</v>
      </c>
      <c r="C498" s="20">
        <v>4372</v>
      </c>
      <c r="D498" s="5" t="s">
        <v>1250</v>
      </c>
      <c r="F498" s="5" t="s">
        <v>1252</v>
      </c>
      <c r="G498" s="22" t="s">
        <v>417</v>
      </c>
      <c r="I498" s="22" t="s">
        <v>353</v>
      </c>
      <c r="J498" s="20">
        <v>2</v>
      </c>
      <c r="L498" s="20" t="s">
        <v>37</v>
      </c>
      <c r="M498" t="s">
        <v>168</v>
      </c>
      <c r="T498" s="20" t="s">
        <v>1251</v>
      </c>
      <c r="U498" s="20">
        <v>1</v>
      </c>
      <c r="W498" s="20">
        <v>1</v>
      </c>
      <c r="X498" s="109">
        <f t="shared" si="7"/>
        <v>2.4999999999999967E-2</v>
      </c>
    </row>
    <row r="499" spans="1:2806" x14ac:dyDescent="0.2">
      <c r="A499" s="30" t="s">
        <v>1241</v>
      </c>
      <c r="B499" s="85">
        <v>4905</v>
      </c>
      <c r="C499" s="20">
        <v>5440</v>
      </c>
      <c r="D499" s="5" t="s">
        <v>1253</v>
      </c>
      <c r="F499" s="5" t="s">
        <v>1254</v>
      </c>
      <c r="G499" s="22" t="s">
        <v>417</v>
      </c>
      <c r="I499" s="22" t="s">
        <v>367</v>
      </c>
      <c r="J499" s="20">
        <v>2</v>
      </c>
      <c r="L499" s="20" t="s">
        <v>37</v>
      </c>
      <c r="M499" t="s">
        <v>168</v>
      </c>
      <c r="T499" s="20" t="s">
        <v>1246</v>
      </c>
      <c r="U499" s="20">
        <v>1</v>
      </c>
      <c r="W499" s="20">
        <v>1</v>
      </c>
      <c r="X499" s="109">
        <f t="shared" si="7"/>
        <v>3.7500000000000033E-2</v>
      </c>
    </row>
    <row r="500" spans="1:2806" x14ac:dyDescent="0.2">
      <c r="A500" s="30" t="s">
        <v>1241</v>
      </c>
      <c r="B500" s="85">
        <v>5516</v>
      </c>
      <c r="C500" s="20">
        <v>5603</v>
      </c>
      <c r="D500" s="5" t="s">
        <v>1255</v>
      </c>
      <c r="F500" s="5" t="s">
        <v>1257</v>
      </c>
      <c r="G500" s="22" t="s">
        <v>376</v>
      </c>
      <c r="I500" s="22" t="s">
        <v>353</v>
      </c>
      <c r="J500" s="20">
        <v>1</v>
      </c>
      <c r="L500" s="20" t="s">
        <v>72</v>
      </c>
      <c r="T500" s="20" t="s">
        <v>1256</v>
      </c>
      <c r="U500" s="20">
        <v>1</v>
      </c>
      <c r="W500" s="20">
        <v>0</v>
      </c>
      <c r="X500" s="109">
        <f t="shared" si="7"/>
        <v>6.2499999999999778E-3</v>
      </c>
    </row>
    <row r="501" spans="1:2806" x14ac:dyDescent="0.2">
      <c r="A501" s="30" t="s">
        <v>1241</v>
      </c>
      <c r="B501" s="85">
        <v>5944</v>
      </c>
      <c r="C501" s="20">
        <v>6268</v>
      </c>
      <c r="D501" s="5" t="s">
        <v>1258</v>
      </c>
      <c r="F501" s="5" t="s">
        <v>1260</v>
      </c>
      <c r="G501" s="22" t="s">
        <v>417</v>
      </c>
      <c r="H501" t="s">
        <v>376</v>
      </c>
      <c r="I501" s="93" t="s">
        <v>373</v>
      </c>
      <c r="J501" s="20">
        <v>3</v>
      </c>
      <c r="L501" s="20" t="s">
        <v>37</v>
      </c>
      <c r="M501" t="s">
        <v>168</v>
      </c>
      <c r="N501" t="s">
        <v>16</v>
      </c>
      <c r="T501" s="20" t="s">
        <v>1259</v>
      </c>
      <c r="U501" s="20">
        <v>1</v>
      </c>
      <c r="W501" s="20">
        <v>1</v>
      </c>
      <c r="X501" s="109">
        <f t="shared" si="7"/>
        <v>2.2222222222222199E-2</v>
      </c>
    </row>
    <row r="502" spans="1:2806" x14ac:dyDescent="0.2">
      <c r="A502" s="30" t="s">
        <v>1241</v>
      </c>
      <c r="B502" s="85">
        <v>6915</v>
      </c>
      <c r="C502" s="20">
        <v>7230</v>
      </c>
      <c r="D502" s="5" t="s">
        <v>1261</v>
      </c>
      <c r="F502" s="5" t="s">
        <v>587</v>
      </c>
      <c r="G502" s="22" t="s">
        <v>417</v>
      </c>
      <c r="I502" s="93" t="s">
        <v>373</v>
      </c>
      <c r="J502" s="20">
        <v>3</v>
      </c>
      <c r="L502" s="20" t="s">
        <v>37</v>
      </c>
      <c r="M502" t="s">
        <v>168</v>
      </c>
      <c r="N502" t="s">
        <v>34</v>
      </c>
      <c r="T502" s="20" t="s">
        <v>1262</v>
      </c>
      <c r="U502" s="20">
        <v>1</v>
      </c>
      <c r="W502" s="20">
        <v>1</v>
      </c>
      <c r="X502" s="109">
        <f t="shared" si="7"/>
        <v>2.2222222222222199E-2</v>
      </c>
    </row>
    <row r="503" spans="1:2806" x14ac:dyDescent="0.2">
      <c r="A503" s="30" t="s">
        <v>1241</v>
      </c>
      <c r="B503" s="85">
        <v>7358</v>
      </c>
      <c r="C503" s="20">
        <v>7497</v>
      </c>
      <c r="D503" s="5" t="s">
        <v>422</v>
      </c>
      <c r="F503" s="5" t="s">
        <v>1263</v>
      </c>
      <c r="G503" s="22" t="s">
        <v>417</v>
      </c>
      <c r="I503" s="22" t="s">
        <v>353</v>
      </c>
      <c r="J503" s="20">
        <v>2</v>
      </c>
      <c r="L503" s="20" t="s">
        <v>37</v>
      </c>
      <c r="M503" t="s">
        <v>168</v>
      </c>
      <c r="T503" s="20" t="s">
        <v>1246</v>
      </c>
      <c r="U503" s="20">
        <v>1</v>
      </c>
      <c r="W503" s="20">
        <v>1</v>
      </c>
      <c r="X503" s="109">
        <f t="shared" si="7"/>
        <v>9.7222222222221877E-3</v>
      </c>
    </row>
    <row r="504" spans="1:2806" x14ac:dyDescent="0.2">
      <c r="A504" s="30" t="s">
        <v>1241</v>
      </c>
      <c r="B504" s="85">
        <v>7774</v>
      </c>
      <c r="C504" s="20">
        <v>8817</v>
      </c>
      <c r="D504" s="5" t="s">
        <v>1264</v>
      </c>
      <c r="F504" s="5" t="s">
        <v>1265</v>
      </c>
      <c r="G504" s="22" t="s">
        <v>417</v>
      </c>
      <c r="I504" s="22" t="s">
        <v>367</v>
      </c>
      <c r="J504" s="20">
        <v>2</v>
      </c>
      <c r="L504" s="20" t="s">
        <v>37</v>
      </c>
      <c r="M504" t="s">
        <v>168</v>
      </c>
      <c r="T504" s="20" t="s">
        <v>1246</v>
      </c>
      <c r="U504" s="20">
        <v>1</v>
      </c>
      <c r="W504" s="20">
        <v>1</v>
      </c>
      <c r="X504" s="109">
        <f t="shared" si="7"/>
        <v>7.2222222222222299E-2</v>
      </c>
    </row>
    <row r="505" spans="1:2806" x14ac:dyDescent="0.2">
      <c r="A505" s="30" t="s">
        <v>1241</v>
      </c>
      <c r="B505" s="85">
        <v>9334</v>
      </c>
      <c r="C505" s="20">
        <v>10283</v>
      </c>
      <c r="D505" s="5" t="s">
        <v>1267</v>
      </c>
      <c r="F505" s="5" t="s">
        <v>1268</v>
      </c>
      <c r="G505" s="22" t="s">
        <v>417</v>
      </c>
      <c r="I505" s="22" t="s">
        <v>353</v>
      </c>
      <c r="J505" s="20">
        <v>2</v>
      </c>
      <c r="L505" s="20" t="s">
        <v>37</v>
      </c>
      <c r="M505" t="s">
        <v>168</v>
      </c>
      <c r="T505" s="20" t="s">
        <v>1266</v>
      </c>
      <c r="U505" s="20">
        <v>1</v>
      </c>
      <c r="W505" s="20">
        <v>1</v>
      </c>
      <c r="X505" s="109">
        <f t="shared" si="7"/>
        <v>6.597222222222221E-2</v>
      </c>
    </row>
    <row r="506" spans="1:2806" x14ac:dyDescent="0.2">
      <c r="A506" s="30" t="s">
        <v>1241</v>
      </c>
      <c r="B506" s="85">
        <v>10873</v>
      </c>
      <c r="C506" s="20">
        <v>1114</v>
      </c>
      <c r="D506" s="5" t="s">
        <v>1269</v>
      </c>
      <c r="F506" s="5" t="s">
        <v>1270</v>
      </c>
      <c r="G506" s="22" t="s">
        <v>417</v>
      </c>
      <c r="I506" s="22" t="s">
        <v>353</v>
      </c>
      <c r="J506" s="20">
        <v>4</v>
      </c>
      <c r="L506" s="20" t="s">
        <v>37</v>
      </c>
      <c r="M506" t="s">
        <v>168</v>
      </c>
      <c r="N506" t="s">
        <v>47</v>
      </c>
      <c r="O506" t="s">
        <v>11</v>
      </c>
      <c r="T506" s="20" t="s">
        <v>1272</v>
      </c>
      <c r="U506" s="20">
        <v>1</v>
      </c>
      <c r="W506" s="20">
        <v>1</v>
      </c>
      <c r="X506" s="109">
        <f t="shared" si="7"/>
        <v>1.6666666666666607E-2</v>
      </c>
    </row>
    <row r="507" spans="1:2806" x14ac:dyDescent="0.2">
      <c r="A507" s="30" t="s">
        <v>1241</v>
      </c>
      <c r="B507" s="85">
        <v>11451</v>
      </c>
      <c r="C507" s="20">
        <v>11905</v>
      </c>
      <c r="D507" s="5" t="s">
        <v>1271</v>
      </c>
      <c r="F507" s="5" t="s">
        <v>1274</v>
      </c>
      <c r="G507" s="22" t="s">
        <v>417</v>
      </c>
      <c r="I507" s="22" t="s">
        <v>367</v>
      </c>
      <c r="J507" s="20">
        <v>3</v>
      </c>
      <c r="L507" s="20" t="s">
        <v>103</v>
      </c>
      <c r="M507" t="s">
        <v>47</v>
      </c>
      <c r="N507" t="s">
        <v>10</v>
      </c>
      <c r="T507" s="20" t="s">
        <v>1273</v>
      </c>
      <c r="U507" s="20">
        <v>1</v>
      </c>
      <c r="W507" s="20">
        <v>1</v>
      </c>
      <c r="X507" s="109">
        <f t="shared" si="7"/>
        <v>3.125E-2</v>
      </c>
    </row>
    <row r="508" spans="1:2806" x14ac:dyDescent="0.2">
      <c r="A508" s="30" t="s">
        <v>1241</v>
      </c>
      <c r="B508" s="85">
        <v>12389</v>
      </c>
      <c r="C508" s="20">
        <v>13210</v>
      </c>
      <c r="D508" s="5" t="s">
        <v>1276</v>
      </c>
      <c r="F508" s="5" t="s">
        <v>1275</v>
      </c>
      <c r="G508" s="22" t="s">
        <v>417</v>
      </c>
      <c r="I508" s="22" t="s">
        <v>353</v>
      </c>
      <c r="J508" s="20">
        <v>3</v>
      </c>
      <c r="L508" s="20" t="s">
        <v>103</v>
      </c>
      <c r="M508" t="s">
        <v>47</v>
      </c>
      <c r="N508" t="s">
        <v>10</v>
      </c>
      <c r="T508" s="20" t="s">
        <v>1273</v>
      </c>
      <c r="U508" s="20">
        <v>1</v>
      </c>
      <c r="W508" s="20">
        <v>1</v>
      </c>
      <c r="X508" s="109">
        <f t="shared" si="7"/>
        <v>5.7638888888888906E-2</v>
      </c>
    </row>
    <row r="509" spans="1:2806" x14ac:dyDescent="0.2">
      <c r="A509" s="30" t="s">
        <v>1241</v>
      </c>
      <c r="B509" s="85">
        <v>13556</v>
      </c>
      <c r="C509" s="20">
        <v>15824</v>
      </c>
      <c r="D509" s="5" t="s">
        <v>829</v>
      </c>
      <c r="F509" s="5" t="s">
        <v>1279</v>
      </c>
      <c r="G509" s="22" t="s">
        <v>417</v>
      </c>
      <c r="H509" t="s">
        <v>1278</v>
      </c>
      <c r="I509" s="93" t="s">
        <v>373</v>
      </c>
      <c r="J509" s="20">
        <v>4</v>
      </c>
      <c r="L509" s="20" t="s">
        <v>103</v>
      </c>
      <c r="M509" t="s">
        <v>47</v>
      </c>
      <c r="N509" t="s">
        <v>10</v>
      </c>
      <c r="O509" t="s">
        <v>97</v>
      </c>
      <c r="T509" s="20" t="s">
        <v>1277</v>
      </c>
      <c r="U509" s="20">
        <v>1</v>
      </c>
      <c r="W509" s="20">
        <v>1</v>
      </c>
      <c r="X509" s="109">
        <f t="shared" si="7"/>
        <v>0.15763888888888899</v>
      </c>
    </row>
    <row r="510" spans="1:2806" x14ac:dyDescent="0.2">
      <c r="A510" s="30" t="s">
        <v>1241</v>
      </c>
      <c r="B510" s="85">
        <v>15820</v>
      </c>
      <c r="C510" s="20">
        <v>16678</v>
      </c>
      <c r="D510" s="5" t="s">
        <v>1279</v>
      </c>
      <c r="F510" s="5" t="s">
        <v>1281</v>
      </c>
      <c r="G510" s="22" t="s">
        <v>417</v>
      </c>
      <c r="H510" s="22" t="s">
        <v>376</v>
      </c>
      <c r="I510" s="93" t="s">
        <v>373</v>
      </c>
      <c r="J510" s="20">
        <v>4</v>
      </c>
      <c r="L510" s="20" t="s">
        <v>37</v>
      </c>
      <c r="M510" t="s">
        <v>168</v>
      </c>
      <c r="N510" t="s">
        <v>103</v>
      </c>
      <c r="O510" t="s">
        <v>85</v>
      </c>
      <c r="T510" s="20" t="s">
        <v>1280</v>
      </c>
      <c r="U510" s="20">
        <v>1</v>
      </c>
      <c r="W510" s="20">
        <v>1</v>
      </c>
      <c r="X510" s="109">
        <f t="shared" si="7"/>
        <v>5.9027777777777679E-2</v>
      </c>
    </row>
    <row r="511" spans="1:2806" s="36" customFormat="1" x14ac:dyDescent="0.2">
      <c r="A511" s="38" t="s">
        <v>1241</v>
      </c>
      <c r="B511" s="92">
        <v>16813</v>
      </c>
      <c r="C511" s="34">
        <v>17417</v>
      </c>
      <c r="D511" s="35" t="s">
        <v>1282</v>
      </c>
      <c r="F511" s="35" t="s">
        <v>1284</v>
      </c>
      <c r="G511" s="37" t="s">
        <v>417</v>
      </c>
      <c r="I511" s="37" t="s">
        <v>353</v>
      </c>
      <c r="J511" s="34">
        <v>1</v>
      </c>
      <c r="L511" s="34" t="s">
        <v>20</v>
      </c>
      <c r="T511" s="34" t="s">
        <v>1283</v>
      </c>
      <c r="U511" s="34">
        <v>1</v>
      </c>
      <c r="W511" s="34">
        <v>1</v>
      </c>
      <c r="X511" s="109">
        <f t="shared" si="7"/>
        <v>4.1666666666666741E-2</v>
      </c>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c r="DU511" s="20"/>
      <c r="DV511" s="20"/>
      <c r="DW511" s="20"/>
      <c r="DX511" s="20"/>
      <c r="DY511" s="20"/>
      <c r="DZ511" s="20"/>
      <c r="EA511" s="20"/>
      <c r="EB511" s="20"/>
      <c r="EC511" s="20"/>
      <c r="ED511" s="20"/>
      <c r="EE511" s="20"/>
      <c r="EF511" s="20"/>
      <c r="EG511" s="20"/>
      <c r="EH511" s="20"/>
      <c r="EI511" s="20"/>
      <c r="EJ511" s="20"/>
      <c r="EK511" s="20"/>
      <c r="EL511" s="20"/>
      <c r="EM511" s="20"/>
      <c r="EN511" s="20"/>
      <c r="EO511" s="20"/>
      <c r="EP511" s="20"/>
      <c r="EQ511" s="20"/>
      <c r="ER511" s="20"/>
      <c r="ES511" s="20"/>
      <c r="ET511" s="20"/>
      <c r="EU511" s="20"/>
      <c r="EV511" s="20"/>
      <c r="EW511" s="20"/>
      <c r="EX511" s="20"/>
      <c r="EY511" s="20"/>
      <c r="EZ511" s="20"/>
      <c r="FA511" s="20"/>
      <c r="FB511" s="20"/>
      <c r="FC511" s="20"/>
      <c r="FD511" s="20"/>
      <c r="FE511" s="20"/>
      <c r="FF511" s="20"/>
      <c r="FG511" s="20"/>
      <c r="FH511" s="20"/>
      <c r="FI511" s="20"/>
      <c r="FJ511" s="20"/>
      <c r="FK511" s="20"/>
      <c r="FL511" s="20"/>
      <c r="FM511" s="20"/>
      <c r="FN511" s="20"/>
      <c r="FO511" s="20"/>
      <c r="FP511" s="20"/>
      <c r="FQ511" s="20"/>
      <c r="FR511" s="20"/>
      <c r="FS511" s="20"/>
      <c r="FT511" s="20"/>
      <c r="FU511" s="20"/>
      <c r="FV511" s="20"/>
      <c r="FW511" s="20"/>
      <c r="FX511" s="20"/>
      <c r="FY511" s="20"/>
      <c r="FZ511" s="20"/>
      <c r="GA511" s="20"/>
      <c r="GB511" s="20"/>
      <c r="GC511" s="20"/>
      <c r="GD511" s="20"/>
      <c r="GE511" s="20"/>
      <c r="GF511" s="20"/>
      <c r="GG511" s="20"/>
      <c r="GH511" s="20"/>
      <c r="GI511" s="20"/>
      <c r="GJ511" s="20"/>
      <c r="GK511" s="20"/>
      <c r="GL511" s="20"/>
      <c r="GM511" s="20"/>
      <c r="GN511" s="20"/>
      <c r="GO511" s="20"/>
      <c r="GP511" s="20"/>
      <c r="GQ511" s="20"/>
      <c r="GR511" s="20"/>
      <c r="GS511" s="20"/>
      <c r="GT511" s="20"/>
      <c r="GU511" s="20"/>
      <c r="GV511" s="20"/>
      <c r="GW511" s="20"/>
      <c r="GX511" s="20"/>
      <c r="GY511" s="20"/>
      <c r="GZ511" s="20"/>
      <c r="HA511" s="20"/>
      <c r="HB511" s="20"/>
      <c r="HC511" s="20"/>
      <c r="HD511" s="20"/>
      <c r="HE511" s="20"/>
      <c r="HF511" s="20"/>
      <c r="HG511" s="20"/>
      <c r="HH511" s="20"/>
      <c r="HI511" s="20"/>
      <c r="HJ511" s="20"/>
      <c r="HK511" s="20"/>
      <c r="HL511" s="20"/>
      <c r="HM511" s="20"/>
      <c r="HN511" s="20"/>
      <c r="HO511" s="20"/>
      <c r="HP511" s="20"/>
      <c r="HQ511" s="20"/>
      <c r="HR511" s="20"/>
      <c r="HS511" s="20"/>
      <c r="HT511" s="20"/>
      <c r="HU511" s="20"/>
      <c r="HV511" s="20"/>
      <c r="HW511" s="20"/>
      <c r="HX511" s="20"/>
      <c r="HY511" s="20"/>
      <c r="HZ511" s="20"/>
      <c r="IA511" s="20"/>
      <c r="IB511" s="20"/>
      <c r="IC511" s="20"/>
      <c r="ID511" s="20"/>
      <c r="IE511" s="20"/>
      <c r="IF511" s="20"/>
      <c r="IG511" s="20"/>
      <c r="IH511" s="20"/>
      <c r="II511" s="20"/>
      <c r="IJ511" s="20"/>
      <c r="IK511" s="20"/>
      <c r="IL511" s="20"/>
      <c r="IM511" s="20"/>
      <c r="IN511" s="20"/>
      <c r="IO511" s="20"/>
      <c r="IP511" s="20"/>
      <c r="IQ511" s="20"/>
      <c r="IR511" s="20"/>
      <c r="IS511" s="20"/>
      <c r="IT511" s="20"/>
      <c r="IU511" s="20"/>
      <c r="IV511" s="20"/>
      <c r="IW511" s="20"/>
      <c r="IX511" s="20"/>
      <c r="IY511" s="20"/>
      <c r="IZ511" s="20"/>
      <c r="JA511" s="20"/>
      <c r="JB511" s="20"/>
      <c r="JC511" s="20"/>
      <c r="JD511" s="20"/>
      <c r="JE511" s="20"/>
      <c r="JF511" s="20"/>
      <c r="JG511" s="20"/>
      <c r="JH511" s="20"/>
      <c r="JI511" s="20"/>
      <c r="JJ511" s="20"/>
      <c r="JK511" s="20"/>
      <c r="JL511" s="20"/>
      <c r="JM511" s="20"/>
      <c r="JN511" s="20"/>
      <c r="JO511" s="20"/>
      <c r="JP511" s="20"/>
      <c r="JQ511" s="20"/>
      <c r="JR511" s="20"/>
      <c r="JS511" s="20"/>
      <c r="JT511" s="20"/>
      <c r="JU511" s="20"/>
      <c r="JV511" s="20"/>
      <c r="JW511" s="20"/>
      <c r="JX511" s="20"/>
      <c r="JY511" s="20"/>
      <c r="JZ511" s="20"/>
      <c r="KA511" s="20"/>
      <c r="KB511" s="20"/>
      <c r="KC511" s="20"/>
      <c r="KD511" s="20"/>
      <c r="KE511" s="20"/>
      <c r="KF511" s="20"/>
      <c r="KG511" s="20"/>
      <c r="KH511" s="20"/>
      <c r="KI511" s="20"/>
      <c r="KJ511" s="20"/>
      <c r="KK511" s="20"/>
      <c r="KL511" s="20"/>
      <c r="KM511" s="20"/>
      <c r="KN511" s="20"/>
      <c r="KO511" s="20"/>
      <c r="KP511" s="20"/>
      <c r="KQ511" s="20"/>
      <c r="KR511" s="20"/>
      <c r="KS511" s="20"/>
      <c r="KT511" s="20"/>
      <c r="KU511" s="20"/>
      <c r="KV511" s="20"/>
      <c r="KW511" s="20"/>
      <c r="KX511" s="20"/>
      <c r="KY511" s="20"/>
      <c r="KZ511" s="20"/>
      <c r="LA511" s="20"/>
      <c r="LB511" s="20"/>
      <c r="LC511" s="20"/>
      <c r="LD511" s="20"/>
      <c r="LE511" s="20"/>
      <c r="LF511" s="20"/>
      <c r="LG511" s="20"/>
      <c r="LH511" s="20"/>
      <c r="LI511" s="20"/>
      <c r="LJ511" s="20"/>
      <c r="LK511" s="20"/>
      <c r="LL511" s="20"/>
      <c r="LM511" s="20"/>
      <c r="LN511" s="20"/>
      <c r="LO511" s="20"/>
      <c r="LP511" s="20"/>
      <c r="LQ511" s="20"/>
      <c r="LR511" s="20"/>
      <c r="LS511" s="20"/>
      <c r="LT511" s="20"/>
      <c r="LU511" s="20"/>
      <c r="LV511" s="20"/>
      <c r="LW511" s="20"/>
      <c r="LX511" s="20"/>
      <c r="LY511" s="20"/>
      <c r="LZ511" s="20"/>
      <c r="MA511" s="20"/>
      <c r="MB511" s="20"/>
      <c r="MC511" s="20"/>
      <c r="MD511" s="20"/>
      <c r="ME511" s="20"/>
      <c r="MF511" s="20"/>
      <c r="MG511" s="20"/>
      <c r="MH511" s="20"/>
      <c r="MI511" s="20"/>
      <c r="MJ511" s="20"/>
      <c r="MK511" s="20"/>
      <c r="ML511" s="20"/>
      <c r="MM511" s="20"/>
      <c r="MN511" s="20"/>
      <c r="MO511" s="20"/>
      <c r="MP511" s="20"/>
      <c r="MQ511" s="20"/>
      <c r="MR511" s="20"/>
      <c r="MS511" s="20"/>
      <c r="MT511" s="20"/>
      <c r="MU511" s="20"/>
      <c r="MV511" s="20"/>
      <c r="MW511" s="20"/>
      <c r="MX511" s="20"/>
      <c r="MY511" s="20"/>
      <c r="MZ511" s="20"/>
      <c r="NA511" s="20"/>
      <c r="NB511" s="20"/>
      <c r="NC511" s="20"/>
      <c r="ND511" s="20"/>
      <c r="NE511" s="20"/>
      <c r="NF511" s="20"/>
      <c r="NG511" s="20"/>
      <c r="NH511" s="20"/>
      <c r="NI511" s="20"/>
      <c r="NJ511" s="20"/>
      <c r="NK511" s="20"/>
      <c r="NL511" s="20"/>
      <c r="NM511" s="20"/>
      <c r="NN511" s="20"/>
      <c r="NO511" s="20"/>
      <c r="NP511" s="20"/>
      <c r="NQ511" s="20"/>
      <c r="NR511" s="20"/>
      <c r="NS511" s="20"/>
      <c r="NT511" s="20"/>
      <c r="NU511" s="20"/>
      <c r="NV511" s="20"/>
      <c r="NW511" s="20"/>
      <c r="NX511" s="20"/>
      <c r="NY511" s="20"/>
      <c r="NZ511" s="20"/>
      <c r="OA511" s="20"/>
      <c r="OB511" s="20"/>
      <c r="OC511" s="20"/>
      <c r="OD511" s="20"/>
      <c r="OE511" s="20"/>
      <c r="OF511" s="20"/>
      <c r="OG511" s="20"/>
      <c r="OH511" s="20"/>
      <c r="OI511" s="20"/>
      <c r="OJ511" s="20"/>
      <c r="OK511" s="20"/>
      <c r="OL511" s="20"/>
      <c r="OM511" s="20"/>
      <c r="ON511" s="20"/>
      <c r="OO511" s="20"/>
      <c r="OP511" s="20"/>
      <c r="OQ511" s="20"/>
      <c r="OR511" s="20"/>
      <c r="OS511" s="20"/>
      <c r="OT511" s="20"/>
      <c r="OU511" s="20"/>
      <c r="OV511" s="20"/>
      <c r="OW511" s="20"/>
      <c r="OX511" s="20"/>
      <c r="OY511" s="20"/>
      <c r="OZ511" s="20"/>
      <c r="PA511" s="20"/>
      <c r="PB511" s="20"/>
      <c r="PC511" s="20"/>
      <c r="PD511" s="20"/>
      <c r="PE511" s="20"/>
      <c r="PF511" s="20"/>
      <c r="PG511" s="20"/>
      <c r="PH511" s="20"/>
      <c r="PI511" s="20"/>
      <c r="PJ511" s="20"/>
      <c r="PK511" s="20"/>
      <c r="PL511" s="20"/>
      <c r="PM511" s="20"/>
      <c r="PN511" s="20"/>
      <c r="PO511" s="20"/>
      <c r="PP511" s="20"/>
      <c r="PQ511" s="20"/>
      <c r="PR511" s="20"/>
      <c r="PS511" s="20"/>
      <c r="PT511" s="20"/>
      <c r="PU511" s="20"/>
      <c r="PV511" s="20"/>
      <c r="PW511" s="20"/>
      <c r="PX511" s="20"/>
      <c r="PY511" s="20"/>
      <c r="PZ511" s="20"/>
      <c r="QA511" s="20"/>
      <c r="QB511" s="20"/>
      <c r="QC511" s="20"/>
      <c r="QD511" s="20"/>
      <c r="QE511" s="20"/>
      <c r="QF511" s="20"/>
      <c r="QG511" s="20"/>
      <c r="QH511" s="20"/>
      <c r="QI511" s="20"/>
      <c r="QJ511" s="20"/>
      <c r="QK511" s="20"/>
      <c r="QL511" s="20"/>
      <c r="QM511" s="20"/>
      <c r="QN511" s="20"/>
      <c r="QO511" s="20"/>
      <c r="QP511" s="20"/>
      <c r="QQ511" s="20"/>
      <c r="QR511" s="20"/>
      <c r="QS511" s="20"/>
      <c r="QT511" s="20"/>
      <c r="QU511" s="20"/>
      <c r="QV511" s="20"/>
      <c r="QW511" s="20"/>
      <c r="QX511" s="20"/>
      <c r="QY511" s="20"/>
      <c r="QZ511" s="20"/>
      <c r="RA511" s="20"/>
      <c r="RB511" s="20"/>
      <c r="RC511" s="20"/>
      <c r="RD511" s="20"/>
      <c r="RE511" s="20"/>
      <c r="RF511" s="20"/>
      <c r="RG511" s="20"/>
      <c r="RH511" s="20"/>
      <c r="RI511" s="20"/>
      <c r="RJ511" s="20"/>
      <c r="RK511" s="20"/>
      <c r="RL511" s="20"/>
      <c r="RM511" s="20"/>
      <c r="RN511" s="20"/>
      <c r="RO511" s="20"/>
      <c r="RP511" s="20"/>
      <c r="RQ511" s="20"/>
      <c r="RR511" s="20"/>
      <c r="RS511" s="20"/>
      <c r="RT511" s="20"/>
      <c r="RU511" s="20"/>
      <c r="RV511" s="20"/>
      <c r="RW511" s="20"/>
      <c r="RX511" s="20"/>
      <c r="RY511" s="20"/>
      <c r="RZ511" s="20"/>
      <c r="SA511" s="20"/>
      <c r="SB511" s="20"/>
      <c r="SC511" s="20"/>
      <c r="SD511" s="20"/>
      <c r="SE511" s="20"/>
      <c r="SF511" s="20"/>
      <c r="SG511" s="20"/>
      <c r="SH511" s="20"/>
      <c r="SI511" s="20"/>
      <c r="SJ511" s="20"/>
      <c r="SK511" s="20"/>
      <c r="SL511" s="20"/>
      <c r="SM511" s="20"/>
      <c r="SN511" s="20"/>
      <c r="SO511" s="20"/>
      <c r="SP511" s="20"/>
      <c r="SQ511" s="20"/>
      <c r="SR511" s="20"/>
      <c r="SS511" s="20"/>
      <c r="ST511" s="20"/>
      <c r="SU511" s="20"/>
      <c r="SV511" s="20"/>
      <c r="SW511" s="20"/>
      <c r="SX511" s="20"/>
      <c r="SY511" s="20"/>
      <c r="SZ511" s="20"/>
      <c r="TA511" s="20"/>
      <c r="TB511" s="20"/>
      <c r="TC511" s="20"/>
      <c r="TD511" s="20"/>
      <c r="TE511" s="20"/>
      <c r="TF511" s="20"/>
      <c r="TG511" s="20"/>
      <c r="TH511" s="20"/>
      <c r="TI511" s="20"/>
      <c r="TJ511" s="20"/>
      <c r="TK511" s="20"/>
      <c r="TL511" s="20"/>
      <c r="TM511" s="20"/>
      <c r="TN511" s="20"/>
      <c r="TO511" s="20"/>
      <c r="TP511" s="20"/>
      <c r="TQ511" s="20"/>
      <c r="TR511" s="20"/>
      <c r="TS511" s="20"/>
      <c r="TT511" s="20"/>
      <c r="TU511" s="20"/>
      <c r="TV511" s="20"/>
      <c r="TW511" s="20"/>
      <c r="TX511" s="20"/>
      <c r="TY511" s="20"/>
      <c r="TZ511" s="20"/>
      <c r="UA511" s="20"/>
      <c r="UB511" s="20"/>
      <c r="UC511" s="20"/>
      <c r="UD511" s="20"/>
      <c r="UE511" s="20"/>
      <c r="UF511" s="20"/>
      <c r="UG511" s="20"/>
      <c r="UH511" s="20"/>
      <c r="UI511" s="20"/>
      <c r="UJ511" s="20"/>
      <c r="UK511" s="20"/>
      <c r="UL511" s="20"/>
      <c r="UM511" s="20"/>
      <c r="UN511" s="20"/>
      <c r="UO511" s="20"/>
      <c r="UP511" s="20"/>
      <c r="UQ511" s="20"/>
      <c r="UR511" s="20"/>
      <c r="US511" s="20"/>
      <c r="UT511" s="20"/>
      <c r="UU511" s="20"/>
      <c r="UV511" s="20"/>
      <c r="UW511" s="20"/>
      <c r="UX511" s="20"/>
      <c r="UY511" s="20"/>
      <c r="UZ511" s="20"/>
      <c r="VA511" s="20"/>
      <c r="VB511" s="20"/>
      <c r="VC511" s="20"/>
      <c r="VD511" s="20"/>
      <c r="VE511" s="20"/>
      <c r="VF511" s="20"/>
      <c r="VG511" s="20"/>
      <c r="VH511" s="20"/>
      <c r="VI511" s="20"/>
      <c r="VJ511" s="20"/>
      <c r="VK511" s="20"/>
      <c r="VL511" s="20"/>
      <c r="VM511" s="20"/>
      <c r="VN511" s="20"/>
      <c r="VO511" s="20"/>
      <c r="VP511" s="20"/>
      <c r="VQ511" s="20"/>
      <c r="VR511" s="20"/>
      <c r="VS511" s="20"/>
      <c r="VT511" s="20"/>
      <c r="VU511" s="20"/>
      <c r="VV511" s="20"/>
      <c r="VW511" s="20"/>
      <c r="VX511" s="20"/>
      <c r="VY511" s="20"/>
      <c r="VZ511" s="20"/>
      <c r="WA511" s="20"/>
      <c r="WB511" s="20"/>
      <c r="WC511" s="20"/>
      <c r="WD511" s="20"/>
      <c r="WE511" s="20"/>
      <c r="WF511" s="20"/>
      <c r="WG511" s="20"/>
      <c r="WH511" s="20"/>
      <c r="WI511" s="20"/>
      <c r="WJ511" s="20"/>
      <c r="WK511" s="20"/>
      <c r="WL511" s="20"/>
      <c r="WM511" s="20"/>
      <c r="WN511" s="20"/>
      <c r="WO511" s="20"/>
      <c r="WP511" s="20"/>
      <c r="WQ511" s="20"/>
      <c r="WR511" s="20"/>
      <c r="WS511" s="20"/>
      <c r="WT511" s="20"/>
      <c r="WU511" s="20"/>
      <c r="WV511" s="20"/>
      <c r="WW511" s="20"/>
      <c r="WX511" s="20"/>
      <c r="WY511" s="20"/>
      <c r="WZ511" s="20"/>
      <c r="XA511" s="20"/>
      <c r="XB511" s="20"/>
      <c r="XC511" s="20"/>
      <c r="XD511" s="20"/>
      <c r="XE511" s="20"/>
      <c r="XF511" s="20"/>
      <c r="XG511" s="20"/>
      <c r="XH511" s="20"/>
      <c r="XI511" s="20"/>
      <c r="XJ511" s="20"/>
      <c r="XK511" s="20"/>
      <c r="XL511" s="20"/>
      <c r="XM511" s="20"/>
      <c r="XN511" s="20"/>
      <c r="XO511" s="20"/>
      <c r="XP511" s="20"/>
      <c r="XQ511" s="20"/>
      <c r="XR511" s="20"/>
      <c r="XS511" s="20"/>
      <c r="XT511" s="20"/>
      <c r="XU511" s="20"/>
      <c r="XV511" s="20"/>
      <c r="XW511" s="20"/>
      <c r="XX511" s="20"/>
      <c r="XY511" s="20"/>
      <c r="XZ511" s="20"/>
      <c r="YA511" s="20"/>
      <c r="YB511" s="20"/>
      <c r="YC511" s="20"/>
      <c r="YD511" s="20"/>
      <c r="YE511" s="20"/>
      <c r="YF511" s="20"/>
      <c r="YG511" s="20"/>
      <c r="YH511" s="20"/>
      <c r="YI511" s="20"/>
      <c r="YJ511" s="20"/>
      <c r="YK511" s="20"/>
      <c r="YL511" s="20"/>
      <c r="YM511" s="20"/>
      <c r="YN511" s="20"/>
      <c r="YO511" s="20"/>
      <c r="YP511" s="20"/>
      <c r="YQ511" s="20"/>
      <c r="YR511" s="20"/>
      <c r="YS511" s="20"/>
      <c r="YT511" s="20"/>
      <c r="YU511" s="20"/>
      <c r="YV511" s="20"/>
      <c r="YW511" s="20"/>
      <c r="YX511" s="20"/>
      <c r="YY511" s="20"/>
      <c r="YZ511" s="20"/>
      <c r="ZA511" s="20"/>
      <c r="ZB511" s="20"/>
      <c r="ZC511" s="20"/>
      <c r="ZD511" s="20"/>
      <c r="ZE511" s="20"/>
      <c r="ZF511" s="20"/>
      <c r="ZG511" s="20"/>
      <c r="ZH511" s="20"/>
      <c r="ZI511" s="20"/>
      <c r="ZJ511" s="20"/>
      <c r="ZK511" s="20"/>
      <c r="ZL511" s="20"/>
      <c r="ZM511" s="20"/>
      <c r="ZN511" s="20"/>
      <c r="ZO511" s="20"/>
      <c r="ZP511" s="20"/>
      <c r="ZQ511" s="20"/>
      <c r="ZR511" s="20"/>
      <c r="ZS511" s="20"/>
      <c r="ZT511" s="20"/>
      <c r="ZU511" s="20"/>
      <c r="ZV511" s="20"/>
      <c r="ZW511" s="20"/>
      <c r="ZX511" s="20"/>
      <c r="ZY511" s="20"/>
      <c r="ZZ511" s="20"/>
      <c r="AAA511" s="20"/>
      <c r="AAB511" s="20"/>
      <c r="AAC511" s="20"/>
      <c r="AAD511" s="20"/>
      <c r="AAE511" s="20"/>
      <c r="AAF511" s="20"/>
      <c r="AAG511" s="20"/>
      <c r="AAH511" s="20"/>
      <c r="AAI511" s="20"/>
      <c r="AAJ511" s="20"/>
      <c r="AAK511" s="20"/>
      <c r="AAL511" s="20"/>
      <c r="AAM511" s="20"/>
      <c r="AAN511" s="20"/>
      <c r="AAO511" s="20"/>
      <c r="AAP511" s="20"/>
      <c r="AAQ511" s="20"/>
      <c r="AAR511" s="20"/>
      <c r="AAS511" s="20"/>
      <c r="AAT511" s="20"/>
      <c r="AAU511" s="20"/>
      <c r="AAV511" s="20"/>
      <c r="AAW511" s="20"/>
      <c r="AAX511" s="20"/>
      <c r="AAY511" s="20"/>
      <c r="AAZ511" s="20"/>
      <c r="ABA511" s="20"/>
      <c r="ABB511" s="20"/>
      <c r="ABC511" s="20"/>
      <c r="ABD511" s="20"/>
      <c r="ABE511" s="20"/>
      <c r="ABF511" s="20"/>
      <c r="ABG511" s="20"/>
      <c r="ABH511" s="20"/>
      <c r="ABI511" s="20"/>
      <c r="ABJ511" s="20"/>
      <c r="ABK511" s="20"/>
      <c r="ABL511" s="20"/>
      <c r="ABM511" s="20"/>
      <c r="ABN511" s="20"/>
      <c r="ABO511" s="20"/>
      <c r="ABP511" s="20"/>
      <c r="ABQ511" s="20"/>
      <c r="ABR511" s="20"/>
      <c r="ABS511" s="20"/>
      <c r="ABT511" s="20"/>
      <c r="ABU511" s="20"/>
      <c r="ABV511" s="20"/>
      <c r="ABW511" s="20"/>
      <c r="ABX511" s="20"/>
      <c r="ABY511" s="20"/>
      <c r="ABZ511" s="20"/>
      <c r="ACA511" s="20"/>
      <c r="ACB511" s="20"/>
      <c r="ACC511" s="20"/>
      <c r="ACD511" s="20"/>
      <c r="ACE511" s="20"/>
      <c r="ACF511" s="20"/>
      <c r="ACG511" s="20"/>
      <c r="ACH511" s="20"/>
      <c r="ACI511" s="20"/>
      <c r="ACJ511" s="20"/>
      <c r="ACK511" s="20"/>
      <c r="ACL511" s="20"/>
      <c r="ACM511" s="20"/>
      <c r="ACN511" s="20"/>
      <c r="ACO511" s="20"/>
      <c r="ACP511" s="20"/>
      <c r="ACQ511" s="20"/>
      <c r="ACR511" s="20"/>
      <c r="ACS511" s="20"/>
      <c r="ACT511" s="20"/>
      <c r="ACU511" s="20"/>
      <c r="ACV511" s="20"/>
      <c r="ACW511" s="20"/>
      <c r="ACX511" s="20"/>
      <c r="ACY511" s="20"/>
      <c r="ACZ511" s="20"/>
      <c r="ADA511" s="20"/>
      <c r="ADB511" s="20"/>
      <c r="ADC511" s="20"/>
      <c r="ADD511" s="20"/>
      <c r="ADE511" s="20"/>
      <c r="ADF511" s="20"/>
      <c r="ADG511" s="20"/>
      <c r="ADH511" s="20"/>
      <c r="ADI511" s="20"/>
      <c r="ADJ511" s="20"/>
      <c r="ADK511" s="20"/>
      <c r="ADL511" s="20"/>
      <c r="ADM511" s="20"/>
      <c r="ADN511" s="20"/>
      <c r="ADO511" s="20"/>
      <c r="ADP511" s="20"/>
      <c r="ADQ511" s="20"/>
      <c r="ADR511" s="20"/>
      <c r="ADS511" s="20"/>
      <c r="ADT511" s="20"/>
      <c r="ADU511" s="20"/>
      <c r="ADV511" s="20"/>
      <c r="ADW511" s="20"/>
      <c r="ADX511" s="20"/>
      <c r="ADY511" s="20"/>
      <c r="ADZ511" s="20"/>
      <c r="AEA511" s="20"/>
      <c r="AEB511" s="20"/>
      <c r="AEC511" s="20"/>
      <c r="AED511" s="20"/>
      <c r="AEE511" s="20"/>
      <c r="AEF511" s="20"/>
      <c r="AEG511" s="20"/>
      <c r="AEH511" s="20"/>
      <c r="AEI511" s="20"/>
      <c r="AEJ511" s="20"/>
      <c r="AEK511" s="20"/>
      <c r="AEL511" s="20"/>
      <c r="AEM511" s="20"/>
      <c r="AEN511" s="20"/>
      <c r="AEO511" s="20"/>
      <c r="AEP511" s="20"/>
      <c r="AEQ511" s="20"/>
      <c r="AER511" s="20"/>
      <c r="AES511" s="20"/>
      <c r="AET511" s="20"/>
      <c r="AEU511" s="20"/>
      <c r="AEV511" s="20"/>
      <c r="AEW511" s="20"/>
      <c r="AEX511" s="20"/>
      <c r="AEY511" s="20"/>
      <c r="AEZ511" s="20"/>
      <c r="AFA511" s="20"/>
      <c r="AFB511" s="20"/>
      <c r="AFC511" s="20"/>
      <c r="AFD511" s="20"/>
      <c r="AFE511" s="20"/>
      <c r="AFF511" s="20"/>
      <c r="AFG511" s="20"/>
      <c r="AFH511" s="20"/>
      <c r="AFI511" s="20"/>
      <c r="AFJ511" s="20"/>
      <c r="AFK511" s="20"/>
      <c r="AFL511" s="20"/>
      <c r="AFM511" s="20"/>
      <c r="AFN511" s="20"/>
      <c r="AFO511" s="20"/>
      <c r="AFP511" s="20"/>
      <c r="AFQ511" s="20"/>
      <c r="AFR511" s="20"/>
      <c r="AFS511" s="20"/>
      <c r="AFT511" s="20"/>
      <c r="AFU511" s="20"/>
      <c r="AFV511" s="20"/>
      <c r="AFW511" s="20"/>
      <c r="AFX511" s="20"/>
      <c r="AFY511" s="20"/>
      <c r="AFZ511" s="20"/>
      <c r="AGA511" s="20"/>
      <c r="AGB511" s="20"/>
      <c r="AGC511" s="20"/>
      <c r="AGD511" s="20"/>
      <c r="AGE511" s="20"/>
      <c r="AGF511" s="20"/>
      <c r="AGG511" s="20"/>
      <c r="AGH511" s="20"/>
      <c r="AGI511" s="20"/>
      <c r="AGJ511" s="20"/>
      <c r="AGK511" s="20"/>
      <c r="AGL511" s="20"/>
      <c r="AGM511" s="20"/>
      <c r="AGN511" s="20"/>
      <c r="AGO511" s="20"/>
      <c r="AGP511" s="20"/>
      <c r="AGQ511" s="20"/>
      <c r="AGR511" s="20"/>
      <c r="AGS511" s="20"/>
      <c r="AGT511" s="20"/>
      <c r="AGU511" s="20"/>
      <c r="AGV511" s="20"/>
      <c r="AGW511" s="20"/>
      <c r="AGX511" s="20"/>
      <c r="AGY511" s="20"/>
      <c r="AGZ511" s="20"/>
      <c r="AHA511" s="20"/>
      <c r="AHB511" s="20"/>
      <c r="AHC511" s="20"/>
      <c r="AHD511" s="20"/>
      <c r="AHE511" s="20"/>
      <c r="AHF511" s="20"/>
      <c r="AHG511" s="20"/>
      <c r="AHH511" s="20"/>
      <c r="AHI511" s="20"/>
      <c r="AHJ511" s="20"/>
      <c r="AHK511" s="20"/>
      <c r="AHL511" s="20"/>
      <c r="AHM511" s="20"/>
      <c r="AHN511" s="20"/>
      <c r="AHO511" s="20"/>
      <c r="AHP511" s="20"/>
      <c r="AHQ511" s="20"/>
      <c r="AHR511" s="20"/>
      <c r="AHS511" s="20"/>
      <c r="AHT511" s="20"/>
      <c r="AHU511" s="20"/>
      <c r="AHV511" s="20"/>
      <c r="AHW511" s="20"/>
      <c r="AHX511" s="20"/>
      <c r="AHY511" s="20"/>
      <c r="AHZ511" s="20"/>
      <c r="AIA511" s="20"/>
      <c r="AIB511" s="20"/>
      <c r="AIC511" s="20"/>
      <c r="AID511" s="20"/>
      <c r="AIE511" s="20"/>
      <c r="AIF511" s="20"/>
      <c r="AIG511" s="20"/>
      <c r="AIH511" s="20"/>
      <c r="AII511" s="20"/>
      <c r="AIJ511" s="20"/>
      <c r="AIK511" s="20"/>
      <c r="AIL511" s="20"/>
      <c r="AIM511" s="20"/>
      <c r="AIN511" s="20"/>
      <c r="AIO511" s="20"/>
      <c r="AIP511" s="20"/>
      <c r="AIQ511" s="20"/>
      <c r="AIR511" s="20"/>
      <c r="AIS511" s="20"/>
      <c r="AIT511" s="20"/>
      <c r="AIU511" s="20"/>
      <c r="AIV511" s="20"/>
      <c r="AIW511" s="20"/>
      <c r="AIX511" s="20"/>
      <c r="AIY511" s="20"/>
      <c r="AIZ511" s="20"/>
      <c r="AJA511" s="20"/>
      <c r="AJB511" s="20"/>
      <c r="AJC511" s="20"/>
      <c r="AJD511" s="20"/>
      <c r="AJE511" s="20"/>
      <c r="AJF511" s="20"/>
      <c r="AJG511" s="20"/>
      <c r="AJH511" s="20"/>
      <c r="AJI511" s="20"/>
      <c r="AJJ511" s="20"/>
      <c r="AJK511" s="20"/>
      <c r="AJL511" s="20"/>
      <c r="AJM511" s="20"/>
      <c r="AJN511" s="20"/>
      <c r="AJO511" s="20"/>
      <c r="AJP511" s="20"/>
      <c r="AJQ511" s="20"/>
      <c r="AJR511" s="20"/>
      <c r="AJS511" s="20"/>
      <c r="AJT511" s="20"/>
      <c r="AJU511" s="20"/>
      <c r="AJV511" s="20"/>
      <c r="AJW511" s="20"/>
      <c r="AJX511" s="20"/>
      <c r="AJY511" s="20"/>
      <c r="AJZ511" s="20"/>
      <c r="AKA511" s="20"/>
      <c r="AKB511" s="20"/>
      <c r="AKC511" s="20"/>
      <c r="AKD511" s="20"/>
      <c r="AKE511" s="20"/>
      <c r="AKF511" s="20"/>
      <c r="AKG511" s="20"/>
      <c r="AKH511" s="20"/>
      <c r="AKI511" s="20"/>
      <c r="AKJ511" s="20"/>
      <c r="AKK511" s="20"/>
      <c r="AKL511" s="20"/>
      <c r="AKM511" s="20"/>
      <c r="AKN511" s="20"/>
      <c r="AKO511" s="20"/>
      <c r="AKP511" s="20"/>
      <c r="AKQ511" s="20"/>
      <c r="AKR511" s="20"/>
      <c r="AKS511" s="20"/>
      <c r="AKT511" s="20"/>
      <c r="AKU511" s="20"/>
      <c r="AKV511" s="20"/>
      <c r="AKW511" s="20"/>
      <c r="AKX511" s="20"/>
      <c r="AKY511" s="20"/>
      <c r="AKZ511" s="20"/>
      <c r="ALA511" s="20"/>
      <c r="ALB511" s="20"/>
      <c r="ALC511" s="20"/>
      <c r="ALD511" s="20"/>
      <c r="ALE511" s="20"/>
      <c r="ALF511" s="20"/>
      <c r="ALG511" s="20"/>
      <c r="ALH511" s="20"/>
      <c r="ALI511" s="20"/>
      <c r="ALJ511" s="20"/>
      <c r="ALK511" s="20"/>
      <c r="ALL511" s="20"/>
      <c r="ALM511" s="20"/>
      <c r="ALN511" s="20"/>
      <c r="ALO511" s="20"/>
      <c r="ALP511" s="20"/>
      <c r="ALQ511" s="20"/>
      <c r="ALR511" s="20"/>
      <c r="ALS511" s="20"/>
      <c r="ALT511" s="20"/>
      <c r="ALU511" s="20"/>
      <c r="ALV511" s="20"/>
      <c r="ALW511" s="20"/>
      <c r="ALX511" s="20"/>
      <c r="ALY511" s="20"/>
      <c r="ALZ511" s="20"/>
      <c r="AMA511" s="20"/>
      <c r="AMB511" s="20"/>
      <c r="AMC511" s="20"/>
      <c r="AMD511" s="20"/>
      <c r="AME511" s="20"/>
      <c r="AMF511" s="20"/>
      <c r="AMG511" s="20"/>
      <c r="AMH511" s="20"/>
      <c r="AMI511" s="20"/>
      <c r="AMJ511" s="20"/>
      <c r="AMK511" s="20"/>
      <c r="AML511" s="20"/>
      <c r="AMM511" s="20"/>
      <c r="AMN511" s="20"/>
      <c r="AMO511" s="20"/>
      <c r="AMP511" s="20"/>
      <c r="AMQ511" s="20"/>
      <c r="AMR511" s="20"/>
      <c r="AMS511" s="20"/>
      <c r="AMT511" s="20"/>
      <c r="AMU511" s="20"/>
      <c r="AMV511" s="20"/>
      <c r="AMW511" s="20"/>
      <c r="AMX511" s="20"/>
      <c r="AMY511" s="20"/>
      <c r="AMZ511" s="20"/>
      <c r="ANA511" s="20"/>
      <c r="ANB511" s="20"/>
      <c r="ANC511" s="20"/>
      <c r="AND511" s="20"/>
      <c r="ANE511" s="20"/>
      <c r="ANF511" s="20"/>
      <c r="ANG511" s="20"/>
      <c r="ANH511" s="20"/>
      <c r="ANI511" s="20"/>
      <c r="ANJ511" s="20"/>
      <c r="ANK511" s="20"/>
      <c r="ANL511" s="20"/>
      <c r="ANM511" s="20"/>
      <c r="ANN511" s="20"/>
      <c r="ANO511" s="20"/>
      <c r="ANP511" s="20"/>
      <c r="ANQ511" s="20"/>
      <c r="ANR511" s="20"/>
      <c r="ANS511" s="20"/>
      <c r="ANT511" s="20"/>
      <c r="ANU511" s="20"/>
      <c r="ANV511" s="20"/>
      <c r="ANW511" s="20"/>
      <c r="ANX511" s="20"/>
      <c r="ANY511" s="20"/>
      <c r="ANZ511" s="20"/>
      <c r="AOA511" s="20"/>
      <c r="AOB511" s="20"/>
      <c r="AOC511" s="20"/>
      <c r="AOD511" s="20"/>
      <c r="AOE511" s="20"/>
      <c r="AOF511" s="20"/>
      <c r="AOG511" s="20"/>
      <c r="AOH511" s="20"/>
      <c r="AOI511" s="20"/>
      <c r="AOJ511" s="20"/>
      <c r="AOK511" s="20"/>
      <c r="AOL511" s="20"/>
      <c r="AOM511" s="20"/>
      <c r="AON511" s="20"/>
      <c r="AOO511" s="20"/>
      <c r="AOP511" s="20"/>
      <c r="AOQ511" s="20"/>
      <c r="AOR511" s="20"/>
      <c r="AOS511" s="20"/>
      <c r="AOT511" s="20"/>
      <c r="AOU511" s="20"/>
      <c r="AOV511" s="20"/>
      <c r="AOW511" s="20"/>
      <c r="AOX511" s="20"/>
      <c r="AOY511" s="20"/>
      <c r="AOZ511" s="20"/>
      <c r="APA511" s="20"/>
      <c r="APB511" s="20"/>
      <c r="APC511" s="20"/>
      <c r="APD511" s="20"/>
      <c r="APE511" s="20"/>
      <c r="APF511" s="20"/>
      <c r="APG511" s="20"/>
      <c r="APH511" s="20"/>
      <c r="API511" s="20"/>
      <c r="APJ511" s="20"/>
      <c r="APK511" s="20"/>
      <c r="APL511" s="20"/>
      <c r="APM511" s="20"/>
      <c r="APN511" s="20"/>
      <c r="APO511" s="20"/>
      <c r="APP511" s="20"/>
      <c r="APQ511" s="20"/>
      <c r="APR511" s="20"/>
      <c r="APS511" s="20"/>
      <c r="APT511" s="20"/>
      <c r="APU511" s="20"/>
      <c r="APV511" s="20"/>
      <c r="APW511" s="20"/>
      <c r="APX511" s="20"/>
      <c r="APY511" s="20"/>
      <c r="APZ511" s="20"/>
      <c r="AQA511" s="20"/>
      <c r="AQB511" s="20"/>
      <c r="AQC511" s="20"/>
      <c r="AQD511" s="20"/>
      <c r="AQE511" s="20"/>
      <c r="AQF511" s="20"/>
      <c r="AQG511" s="20"/>
      <c r="AQH511" s="20"/>
      <c r="AQI511" s="20"/>
      <c r="AQJ511" s="20"/>
      <c r="AQK511" s="20"/>
      <c r="AQL511" s="20"/>
      <c r="AQM511" s="20"/>
      <c r="AQN511" s="20"/>
      <c r="AQO511" s="20"/>
      <c r="AQP511" s="20"/>
      <c r="AQQ511" s="20"/>
      <c r="AQR511" s="20"/>
      <c r="AQS511" s="20"/>
      <c r="AQT511" s="20"/>
      <c r="AQU511" s="20"/>
      <c r="AQV511" s="20"/>
      <c r="AQW511" s="20"/>
      <c r="AQX511" s="20"/>
      <c r="AQY511" s="20"/>
      <c r="AQZ511" s="20"/>
      <c r="ARA511" s="20"/>
      <c r="ARB511" s="20"/>
      <c r="ARC511" s="20"/>
      <c r="ARD511" s="20"/>
      <c r="ARE511" s="20"/>
      <c r="ARF511" s="20"/>
      <c r="ARG511" s="20"/>
      <c r="ARH511" s="20"/>
      <c r="ARI511" s="20"/>
      <c r="ARJ511" s="20"/>
      <c r="ARK511" s="20"/>
      <c r="ARL511" s="20"/>
      <c r="ARM511" s="20"/>
      <c r="ARN511" s="20"/>
      <c r="ARO511" s="20"/>
      <c r="ARP511" s="20"/>
      <c r="ARQ511" s="20"/>
      <c r="ARR511" s="20"/>
      <c r="ARS511" s="20"/>
      <c r="ART511" s="20"/>
      <c r="ARU511" s="20"/>
      <c r="ARV511" s="20"/>
      <c r="ARW511" s="20"/>
      <c r="ARX511" s="20"/>
      <c r="ARY511" s="20"/>
      <c r="ARZ511" s="20"/>
      <c r="ASA511" s="20"/>
      <c r="ASB511" s="20"/>
      <c r="ASC511" s="20"/>
      <c r="ASD511" s="20"/>
      <c r="ASE511" s="20"/>
      <c r="ASF511" s="20"/>
      <c r="ASG511" s="20"/>
      <c r="ASH511" s="20"/>
      <c r="ASI511" s="20"/>
      <c r="ASJ511" s="20"/>
      <c r="ASK511" s="20"/>
      <c r="ASL511" s="20"/>
      <c r="ASM511" s="20"/>
      <c r="ASN511" s="20"/>
      <c r="ASO511" s="20"/>
      <c r="ASP511" s="20"/>
      <c r="ASQ511" s="20"/>
      <c r="ASR511" s="20"/>
      <c r="ASS511" s="20"/>
      <c r="AST511" s="20"/>
      <c r="ASU511" s="20"/>
      <c r="ASV511" s="20"/>
      <c r="ASW511" s="20"/>
      <c r="ASX511" s="20"/>
      <c r="ASY511" s="20"/>
      <c r="ASZ511" s="20"/>
      <c r="ATA511" s="20"/>
      <c r="ATB511" s="20"/>
      <c r="ATC511" s="20"/>
      <c r="ATD511" s="20"/>
      <c r="ATE511" s="20"/>
      <c r="ATF511" s="20"/>
      <c r="ATG511" s="20"/>
      <c r="ATH511" s="20"/>
      <c r="ATI511" s="20"/>
      <c r="ATJ511" s="20"/>
      <c r="ATK511" s="20"/>
      <c r="ATL511" s="20"/>
      <c r="ATM511" s="20"/>
      <c r="ATN511" s="20"/>
      <c r="ATO511" s="20"/>
      <c r="ATP511" s="20"/>
      <c r="ATQ511" s="20"/>
      <c r="ATR511" s="20"/>
      <c r="ATS511" s="20"/>
      <c r="ATT511" s="20"/>
      <c r="ATU511" s="20"/>
      <c r="ATV511" s="20"/>
      <c r="ATW511" s="20"/>
      <c r="ATX511" s="20"/>
      <c r="ATY511" s="20"/>
      <c r="ATZ511" s="20"/>
      <c r="AUA511" s="20"/>
      <c r="AUB511" s="20"/>
      <c r="AUC511" s="20"/>
      <c r="AUD511" s="20"/>
      <c r="AUE511" s="20"/>
      <c r="AUF511" s="20"/>
      <c r="AUG511" s="20"/>
      <c r="AUH511" s="20"/>
      <c r="AUI511" s="20"/>
      <c r="AUJ511" s="20"/>
      <c r="AUK511" s="20"/>
      <c r="AUL511" s="20"/>
      <c r="AUM511" s="20"/>
      <c r="AUN511" s="20"/>
      <c r="AUO511" s="20"/>
      <c r="AUP511" s="20"/>
      <c r="AUQ511" s="20"/>
      <c r="AUR511" s="20"/>
      <c r="AUS511" s="20"/>
      <c r="AUT511" s="20"/>
      <c r="AUU511" s="20"/>
      <c r="AUV511" s="20"/>
      <c r="AUW511" s="20"/>
      <c r="AUX511" s="20"/>
      <c r="AUY511" s="20"/>
      <c r="AUZ511" s="20"/>
      <c r="AVA511" s="20"/>
      <c r="AVB511" s="20"/>
      <c r="AVC511" s="20"/>
      <c r="AVD511" s="20"/>
      <c r="AVE511" s="20"/>
      <c r="AVF511" s="20"/>
      <c r="AVG511" s="20"/>
      <c r="AVH511" s="20"/>
      <c r="AVI511" s="20"/>
      <c r="AVJ511" s="20"/>
      <c r="AVK511" s="20"/>
      <c r="AVL511" s="20"/>
      <c r="AVM511" s="20"/>
      <c r="AVN511" s="20"/>
      <c r="AVO511" s="20"/>
      <c r="AVP511" s="20"/>
      <c r="AVQ511" s="20"/>
      <c r="AVR511" s="20"/>
      <c r="AVS511" s="20"/>
      <c r="AVT511" s="20"/>
      <c r="AVU511" s="20"/>
      <c r="AVV511" s="20"/>
      <c r="AVW511" s="20"/>
      <c r="AVX511" s="20"/>
      <c r="AVY511" s="20"/>
      <c r="AVZ511" s="20"/>
      <c r="AWA511" s="20"/>
      <c r="AWB511" s="20"/>
      <c r="AWC511" s="20"/>
      <c r="AWD511" s="20"/>
      <c r="AWE511" s="20"/>
      <c r="AWF511" s="20"/>
      <c r="AWG511" s="20"/>
      <c r="AWH511" s="20"/>
      <c r="AWI511" s="20"/>
      <c r="AWJ511" s="20"/>
      <c r="AWK511" s="20"/>
      <c r="AWL511" s="20"/>
      <c r="AWM511" s="20"/>
      <c r="AWN511" s="20"/>
      <c r="AWO511" s="20"/>
      <c r="AWP511" s="20"/>
      <c r="AWQ511" s="20"/>
      <c r="AWR511" s="20"/>
      <c r="AWS511" s="20"/>
      <c r="AWT511" s="20"/>
      <c r="AWU511" s="20"/>
      <c r="AWV511" s="20"/>
      <c r="AWW511" s="20"/>
      <c r="AWX511" s="20"/>
      <c r="AWY511" s="20"/>
      <c r="AWZ511" s="20"/>
      <c r="AXA511" s="20"/>
      <c r="AXB511" s="20"/>
      <c r="AXC511" s="20"/>
      <c r="AXD511" s="20"/>
      <c r="AXE511" s="20"/>
      <c r="AXF511" s="20"/>
      <c r="AXG511" s="20"/>
      <c r="AXH511" s="20"/>
      <c r="AXI511" s="20"/>
      <c r="AXJ511" s="20"/>
      <c r="AXK511" s="20"/>
      <c r="AXL511" s="20"/>
      <c r="AXM511" s="20"/>
      <c r="AXN511" s="20"/>
      <c r="AXO511" s="20"/>
      <c r="AXP511" s="20"/>
      <c r="AXQ511" s="20"/>
      <c r="AXR511" s="20"/>
      <c r="AXS511" s="20"/>
      <c r="AXT511" s="20"/>
      <c r="AXU511" s="20"/>
      <c r="AXV511" s="20"/>
      <c r="AXW511" s="20"/>
      <c r="AXX511" s="20"/>
      <c r="AXY511" s="20"/>
      <c r="AXZ511" s="20"/>
      <c r="AYA511" s="20"/>
      <c r="AYB511" s="20"/>
      <c r="AYC511" s="20"/>
      <c r="AYD511" s="20"/>
      <c r="AYE511" s="20"/>
      <c r="AYF511" s="20"/>
      <c r="AYG511" s="20"/>
      <c r="AYH511" s="20"/>
      <c r="AYI511" s="20"/>
      <c r="AYJ511" s="20"/>
      <c r="AYK511" s="20"/>
      <c r="AYL511" s="20"/>
      <c r="AYM511" s="20"/>
      <c r="AYN511" s="20"/>
      <c r="AYO511" s="20"/>
      <c r="AYP511" s="20"/>
      <c r="AYQ511" s="20"/>
      <c r="AYR511" s="20"/>
      <c r="AYS511" s="20"/>
      <c r="AYT511" s="20"/>
      <c r="AYU511" s="20"/>
      <c r="AYV511" s="20"/>
      <c r="AYW511" s="20"/>
      <c r="AYX511" s="20"/>
      <c r="AYY511" s="20"/>
      <c r="AYZ511" s="20"/>
      <c r="AZA511" s="20"/>
      <c r="AZB511" s="20"/>
      <c r="AZC511" s="20"/>
      <c r="AZD511" s="20"/>
      <c r="AZE511" s="20"/>
      <c r="AZF511" s="20"/>
      <c r="AZG511" s="20"/>
      <c r="AZH511" s="20"/>
      <c r="AZI511" s="20"/>
      <c r="AZJ511" s="20"/>
      <c r="AZK511" s="20"/>
      <c r="AZL511" s="20"/>
      <c r="AZM511" s="20"/>
      <c r="AZN511" s="20"/>
      <c r="AZO511" s="20"/>
      <c r="AZP511" s="20"/>
      <c r="AZQ511" s="20"/>
      <c r="AZR511" s="20"/>
      <c r="AZS511" s="20"/>
      <c r="AZT511" s="20"/>
      <c r="AZU511" s="20"/>
      <c r="AZV511" s="20"/>
      <c r="AZW511" s="20"/>
      <c r="AZX511" s="20"/>
      <c r="AZY511" s="20"/>
      <c r="AZZ511" s="20"/>
      <c r="BAA511" s="20"/>
      <c r="BAB511" s="20"/>
      <c r="BAC511" s="20"/>
      <c r="BAD511" s="20"/>
      <c r="BAE511" s="20"/>
      <c r="BAF511" s="20"/>
      <c r="BAG511" s="20"/>
      <c r="BAH511" s="20"/>
      <c r="BAI511" s="20"/>
      <c r="BAJ511" s="20"/>
      <c r="BAK511" s="20"/>
      <c r="BAL511" s="20"/>
      <c r="BAM511" s="20"/>
      <c r="BAN511" s="20"/>
      <c r="BAO511" s="20"/>
      <c r="BAP511" s="20"/>
      <c r="BAQ511" s="20"/>
      <c r="BAR511" s="20"/>
      <c r="BAS511" s="20"/>
      <c r="BAT511" s="20"/>
      <c r="BAU511" s="20"/>
      <c r="BAV511" s="20"/>
      <c r="BAW511" s="20"/>
      <c r="BAX511" s="20"/>
      <c r="BAY511" s="20"/>
      <c r="BAZ511" s="20"/>
      <c r="BBA511" s="20"/>
      <c r="BBB511" s="20"/>
      <c r="BBC511" s="20"/>
      <c r="BBD511" s="20"/>
      <c r="BBE511" s="20"/>
      <c r="BBF511" s="20"/>
      <c r="BBG511" s="20"/>
      <c r="BBH511" s="20"/>
      <c r="BBI511" s="20"/>
      <c r="BBJ511" s="20"/>
      <c r="BBK511" s="20"/>
      <c r="BBL511" s="20"/>
      <c r="BBM511" s="20"/>
      <c r="BBN511" s="20"/>
      <c r="BBO511" s="20"/>
      <c r="BBP511" s="20"/>
      <c r="BBQ511" s="20"/>
      <c r="BBR511" s="20"/>
      <c r="BBS511" s="20"/>
      <c r="BBT511" s="20"/>
      <c r="BBU511" s="20"/>
      <c r="BBV511" s="20"/>
      <c r="BBW511" s="20"/>
      <c r="BBX511" s="20"/>
      <c r="BBY511" s="20"/>
      <c r="BBZ511" s="20"/>
      <c r="BCA511" s="20"/>
      <c r="BCB511" s="20"/>
      <c r="BCC511" s="20"/>
      <c r="BCD511" s="20"/>
      <c r="BCE511" s="20"/>
      <c r="BCF511" s="20"/>
      <c r="BCG511" s="20"/>
      <c r="BCH511" s="20"/>
      <c r="BCI511" s="20"/>
      <c r="BCJ511" s="20"/>
      <c r="BCK511" s="20"/>
      <c r="BCL511" s="20"/>
      <c r="BCM511" s="20"/>
      <c r="BCN511" s="20"/>
      <c r="BCO511" s="20"/>
      <c r="BCP511" s="20"/>
      <c r="BCQ511" s="20"/>
      <c r="BCR511" s="20"/>
      <c r="BCS511" s="20"/>
      <c r="BCT511" s="20"/>
      <c r="BCU511" s="20"/>
      <c r="BCV511" s="20"/>
      <c r="BCW511" s="20"/>
      <c r="BCX511" s="20"/>
      <c r="BCY511" s="20"/>
      <c r="BCZ511" s="20"/>
      <c r="BDA511" s="20"/>
      <c r="BDB511" s="20"/>
      <c r="BDC511" s="20"/>
      <c r="BDD511" s="20"/>
      <c r="BDE511" s="20"/>
      <c r="BDF511" s="20"/>
      <c r="BDG511" s="20"/>
      <c r="BDH511" s="20"/>
      <c r="BDI511" s="20"/>
      <c r="BDJ511" s="20"/>
      <c r="BDK511" s="20"/>
      <c r="BDL511" s="20"/>
      <c r="BDM511" s="20"/>
      <c r="BDN511" s="20"/>
      <c r="BDO511" s="20"/>
      <c r="BDP511" s="20"/>
      <c r="BDQ511" s="20"/>
      <c r="BDR511" s="20"/>
      <c r="BDS511" s="20"/>
      <c r="BDT511" s="20"/>
      <c r="BDU511" s="20"/>
      <c r="BDV511" s="20"/>
      <c r="BDW511" s="20"/>
      <c r="BDX511" s="20"/>
      <c r="BDY511" s="20"/>
      <c r="BDZ511" s="20"/>
      <c r="BEA511" s="20"/>
      <c r="BEB511" s="20"/>
      <c r="BEC511" s="20"/>
      <c r="BED511" s="20"/>
      <c r="BEE511" s="20"/>
      <c r="BEF511" s="20"/>
      <c r="BEG511" s="20"/>
      <c r="BEH511" s="20"/>
      <c r="BEI511" s="20"/>
      <c r="BEJ511" s="20"/>
      <c r="BEK511" s="20"/>
      <c r="BEL511" s="20"/>
      <c r="BEM511" s="20"/>
      <c r="BEN511" s="20"/>
      <c r="BEO511" s="20"/>
      <c r="BEP511" s="20"/>
      <c r="BEQ511" s="20"/>
      <c r="BER511" s="20"/>
      <c r="BES511" s="20"/>
      <c r="BET511" s="20"/>
      <c r="BEU511" s="20"/>
      <c r="BEV511" s="20"/>
      <c r="BEW511" s="20"/>
      <c r="BEX511" s="20"/>
      <c r="BEY511" s="20"/>
      <c r="BEZ511" s="20"/>
      <c r="BFA511" s="20"/>
      <c r="BFB511" s="20"/>
      <c r="BFC511" s="20"/>
      <c r="BFD511" s="20"/>
      <c r="BFE511" s="20"/>
      <c r="BFF511" s="20"/>
      <c r="BFG511" s="20"/>
      <c r="BFH511" s="20"/>
      <c r="BFI511" s="20"/>
      <c r="BFJ511" s="20"/>
      <c r="BFK511" s="20"/>
      <c r="BFL511" s="20"/>
      <c r="BFM511" s="20"/>
      <c r="BFN511" s="20"/>
      <c r="BFO511" s="20"/>
      <c r="BFP511" s="20"/>
      <c r="BFQ511" s="20"/>
      <c r="BFR511" s="20"/>
      <c r="BFS511" s="20"/>
      <c r="BFT511" s="20"/>
      <c r="BFU511" s="20"/>
      <c r="BFV511" s="20"/>
      <c r="BFW511" s="20"/>
      <c r="BFX511" s="20"/>
      <c r="BFY511" s="20"/>
      <c r="BFZ511" s="20"/>
      <c r="BGA511" s="20"/>
      <c r="BGB511" s="20"/>
      <c r="BGC511" s="20"/>
      <c r="BGD511" s="20"/>
      <c r="BGE511" s="20"/>
      <c r="BGF511" s="20"/>
      <c r="BGG511" s="20"/>
      <c r="BGH511" s="20"/>
      <c r="BGI511" s="20"/>
      <c r="BGJ511" s="20"/>
      <c r="BGK511" s="20"/>
      <c r="BGL511" s="20"/>
      <c r="BGM511" s="20"/>
      <c r="BGN511" s="20"/>
      <c r="BGO511" s="20"/>
      <c r="BGP511" s="20"/>
      <c r="BGQ511" s="20"/>
      <c r="BGR511" s="20"/>
      <c r="BGS511" s="20"/>
      <c r="BGT511" s="20"/>
      <c r="BGU511" s="20"/>
      <c r="BGV511" s="20"/>
      <c r="BGW511" s="20"/>
      <c r="BGX511" s="20"/>
      <c r="BGY511" s="20"/>
      <c r="BGZ511" s="20"/>
      <c r="BHA511" s="20"/>
      <c r="BHB511" s="20"/>
      <c r="BHC511" s="20"/>
      <c r="BHD511" s="20"/>
      <c r="BHE511" s="20"/>
      <c r="BHF511" s="20"/>
      <c r="BHG511" s="20"/>
      <c r="BHH511" s="20"/>
      <c r="BHI511" s="20"/>
      <c r="BHJ511" s="20"/>
      <c r="BHK511" s="20"/>
      <c r="BHL511" s="20"/>
      <c r="BHM511" s="20"/>
      <c r="BHN511" s="20"/>
      <c r="BHO511" s="20"/>
      <c r="BHP511" s="20"/>
      <c r="BHQ511" s="20"/>
      <c r="BHR511" s="20"/>
      <c r="BHS511" s="20"/>
      <c r="BHT511" s="20"/>
      <c r="BHU511" s="20"/>
      <c r="BHV511" s="20"/>
      <c r="BHW511" s="20"/>
      <c r="BHX511" s="20"/>
      <c r="BHY511" s="20"/>
      <c r="BHZ511" s="20"/>
      <c r="BIA511" s="20"/>
      <c r="BIB511" s="20"/>
      <c r="BIC511" s="20"/>
      <c r="BID511" s="20"/>
      <c r="BIE511" s="20"/>
      <c r="BIF511" s="20"/>
      <c r="BIG511" s="20"/>
      <c r="BIH511" s="20"/>
      <c r="BII511" s="20"/>
      <c r="BIJ511" s="20"/>
      <c r="BIK511" s="20"/>
      <c r="BIL511" s="20"/>
      <c r="BIM511" s="20"/>
      <c r="BIN511" s="20"/>
      <c r="BIO511" s="20"/>
      <c r="BIP511" s="20"/>
      <c r="BIQ511" s="20"/>
      <c r="BIR511" s="20"/>
      <c r="BIS511" s="20"/>
      <c r="BIT511" s="20"/>
      <c r="BIU511" s="20"/>
      <c r="BIV511" s="20"/>
      <c r="BIW511" s="20"/>
      <c r="BIX511" s="20"/>
      <c r="BIY511" s="20"/>
      <c r="BIZ511" s="20"/>
      <c r="BJA511" s="20"/>
      <c r="BJB511" s="20"/>
      <c r="BJC511" s="20"/>
      <c r="BJD511" s="20"/>
      <c r="BJE511" s="20"/>
      <c r="BJF511" s="20"/>
      <c r="BJG511" s="20"/>
      <c r="BJH511" s="20"/>
      <c r="BJI511" s="20"/>
      <c r="BJJ511" s="20"/>
      <c r="BJK511" s="20"/>
      <c r="BJL511" s="20"/>
      <c r="BJM511" s="20"/>
      <c r="BJN511" s="20"/>
      <c r="BJO511" s="20"/>
      <c r="BJP511" s="20"/>
      <c r="BJQ511" s="20"/>
      <c r="BJR511" s="20"/>
      <c r="BJS511" s="20"/>
      <c r="BJT511" s="20"/>
      <c r="BJU511" s="20"/>
      <c r="BJV511" s="20"/>
      <c r="BJW511" s="20"/>
      <c r="BJX511" s="20"/>
      <c r="BJY511" s="20"/>
      <c r="BJZ511" s="20"/>
      <c r="BKA511" s="20"/>
      <c r="BKB511" s="20"/>
      <c r="BKC511" s="20"/>
      <c r="BKD511" s="20"/>
      <c r="BKE511" s="20"/>
      <c r="BKF511" s="20"/>
      <c r="BKG511" s="20"/>
      <c r="BKH511" s="20"/>
      <c r="BKI511" s="20"/>
      <c r="BKJ511" s="20"/>
      <c r="BKK511" s="20"/>
      <c r="BKL511" s="20"/>
      <c r="BKM511" s="20"/>
      <c r="BKN511" s="20"/>
      <c r="BKO511" s="20"/>
      <c r="BKP511" s="20"/>
      <c r="BKQ511" s="20"/>
      <c r="BKR511" s="20"/>
      <c r="BKS511" s="20"/>
      <c r="BKT511" s="20"/>
      <c r="BKU511" s="20"/>
      <c r="BKV511" s="20"/>
      <c r="BKW511" s="20"/>
      <c r="BKX511" s="20"/>
      <c r="BKY511" s="20"/>
      <c r="BKZ511" s="20"/>
      <c r="BLA511" s="20"/>
      <c r="BLB511" s="20"/>
      <c r="BLC511" s="20"/>
      <c r="BLD511" s="20"/>
      <c r="BLE511" s="20"/>
      <c r="BLF511" s="20"/>
      <c r="BLG511" s="20"/>
      <c r="BLH511" s="20"/>
      <c r="BLI511" s="20"/>
      <c r="BLJ511" s="20"/>
      <c r="BLK511" s="20"/>
      <c r="BLL511" s="20"/>
      <c r="BLM511" s="20"/>
      <c r="BLN511" s="20"/>
      <c r="BLO511" s="20"/>
      <c r="BLP511" s="20"/>
      <c r="BLQ511" s="20"/>
      <c r="BLR511" s="20"/>
      <c r="BLS511" s="20"/>
      <c r="BLT511" s="20"/>
      <c r="BLU511" s="20"/>
      <c r="BLV511" s="20"/>
      <c r="BLW511" s="20"/>
      <c r="BLX511" s="20"/>
      <c r="BLY511" s="20"/>
      <c r="BLZ511" s="20"/>
      <c r="BMA511" s="20"/>
      <c r="BMB511" s="20"/>
      <c r="BMC511" s="20"/>
      <c r="BMD511" s="20"/>
      <c r="BME511" s="20"/>
      <c r="BMF511" s="20"/>
      <c r="BMG511" s="20"/>
      <c r="BMH511" s="20"/>
      <c r="BMI511" s="20"/>
      <c r="BMJ511" s="20"/>
      <c r="BMK511" s="20"/>
      <c r="BML511" s="20"/>
      <c r="BMM511" s="20"/>
      <c r="BMN511" s="20"/>
      <c r="BMO511" s="20"/>
      <c r="BMP511" s="20"/>
      <c r="BMQ511" s="20"/>
      <c r="BMR511" s="20"/>
      <c r="BMS511" s="20"/>
      <c r="BMT511" s="20"/>
      <c r="BMU511" s="20"/>
      <c r="BMV511" s="20"/>
      <c r="BMW511" s="20"/>
      <c r="BMX511" s="20"/>
      <c r="BMY511" s="20"/>
      <c r="BMZ511" s="20"/>
      <c r="BNA511" s="20"/>
      <c r="BNB511" s="20"/>
      <c r="BNC511" s="20"/>
      <c r="BND511" s="20"/>
      <c r="BNE511" s="20"/>
      <c r="BNF511" s="20"/>
      <c r="BNG511" s="20"/>
      <c r="BNH511" s="20"/>
      <c r="BNI511" s="20"/>
      <c r="BNJ511" s="20"/>
      <c r="BNK511" s="20"/>
      <c r="BNL511" s="20"/>
      <c r="BNM511" s="20"/>
      <c r="BNN511" s="20"/>
      <c r="BNO511" s="20"/>
      <c r="BNP511" s="20"/>
      <c r="BNQ511" s="20"/>
      <c r="BNR511" s="20"/>
      <c r="BNS511" s="20"/>
      <c r="BNT511" s="20"/>
      <c r="BNU511" s="20"/>
      <c r="BNV511" s="20"/>
      <c r="BNW511" s="20"/>
      <c r="BNX511" s="20"/>
      <c r="BNY511" s="20"/>
      <c r="BNZ511" s="20"/>
      <c r="BOA511" s="20"/>
      <c r="BOB511" s="20"/>
      <c r="BOC511" s="20"/>
      <c r="BOD511" s="20"/>
      <c r="BOE511" s="20"/>
      <c r="BOF511" s="20"/>
      <c r="BOG511" s="20"/>
      <c r="BOH511" s="20"/>
      <c r="BOI511" s="20"/>
      <c r="BOJ511" s="20"/>
      <c r="BOK511" s="20"/>
      <c r="BOL511" s="20"/>
      <c r="BOM511" s="20"/>
      <c r="BON511" s="20"/>
      <c r="BOO511" s="20"/>
      <c r="BOP511" s="20"/>
      <c r="BOQ511" s="20"/>
      <c r="BOR511" s="20"/>
      <c r="BOS511" s="20"/>
      <c r="BOT511" s="20"/>
      <c r="BOU511" s="20"/>
      <c r="BOV511" s="20"/>
      <c r="BOW511" s="20"/>
      <c r="BOX511" s="20"/>
      <c r="BOY511" s="20"/>
      <c r="BOZ511" s="20"/>
      <c r="BPA511" s="20"/>
      <c r="BPB511" s="20"/>
      <c r="BPC511" s="20"/>
      <c r="BPD511" s="20"/>
      <c r="BPE511" s="20"/>
      <c r="BPF511" s="20"/>
      <c r="BPG511" s="20"/>
      <c r="BPH511" s="20"/>
      <c r="BPI511" s="20"/>
      <c r="BPJ511" s="20"/>
      <c r="BPK511" s="20"/>
      <c r="BPL511" s="20"/>
      <c r="BPM511" s="20"/>
      <c r="BPN511" s="20"/>
      <c r="BPO511" s="20"/>
      <c r="BPP511" s="20"/>
      <c r="BPQ511" s="20"/>
      <c r="BPR511" s="20"/>
      <c r="BPS511" s="20"/>
      <c r="BPT511" s="20"/>
      <c r="BPU511" s="20"/>
      <c r="BPV511" s="20"/>
      <c r="BPW511" s="20"/>
      <c r="BPX511" s="20"/>
      <c r="BPY511" s="20"/>
      <c r="BPZ511" s="20"/>
      <c r="BQA511" s="20"/>
      <c r="BQB511" s="20"/>
      <c r="BQC511" s="20"/>
      <c r="BQD511" s="20"/>
      <c r="BQE511" s="20"/>
      <c r="BQF511" s="20"/>
      <c r="BQG511" s="20"/>
      <c r="BQH511" s="20"/>
      <c r="BQI511" s="20"/>
      <c r="BQJ511" s="20"/>
      <c r="BQK511" s="20"/>
      <c r="BQL511" s="20"/>
      <c r="BQM511" s="20"/>
      <c r="BQN511" s="20"/>
      <c r="BQO511" s="20"/>
      <c r="BQP511" s="20"/>
      <c r="BQQ511" s="20"/>
      <c r="BQR511" s="20"/>
      <c r="BQS511" s="20"/>
      <c r="BQT511" s="20"/>
      <c r="BQU511" s="20"/>
      <c r="BQV511" s="20"/>
      <c r="BQW511" s="20"/>
      <c r="BQX511" s="20"/>
      <c r="BQY511" s="20"/>
      <c r="BQZ511" s="20"/>
      <c r="BRA511" s="20"/>
      <c r="BRB511" s="20"/>
      <c r="BRC511" s="20"/>
      <c r="BRD511" s="20"/>
      <c r="BRE511" s="20"/>
      <c r="BRF511" s="20"/>
      <c r="BRG511" s="20"/>
      <c r="BRH511" s="20"/>
      <c r="BRI511" s="20"/>
      <c r="BRJ511" s="20"/>
      <c r="BRK511" s="20"/>
      <c r="BRL511" s="20"/>
      <c r="BRM511" s="20"/>
      <c r="BRN511" s="20"/>
      <c r="BRO511" s="20"/>
      <c r="BRP511" s="20"/>
      <c r="BRQ511" s="20"/>
      <c r="BRR511" s="20"/>
      <c r="BRS511" s="20"/>
      <c r="BRT511" s="20"/>
      <c r="BRU511" s="20"/>
      <c r="BRV511" s="20"/>
      <c r="BRW511" s="20"/>
      <c r="BRX511" s="20"/>
      <c r="BRY511" s="20"/>
      <c r="BRZ511" s="20"/>
      <c r="BSA511" s="20"/>
      <c r="BSB511" s="20"/>
      <c r="BSC511" s="20"/>
      <c r="BSD511" s="20"/>
      <c r="BSE511" s="20"/>
      <c r="BSF511" s="20"/>
      <c r="BSG511" s="20"/>
      <c r="BSH511" s="20"/>
      <c r="BSI511" s="20"/>
      <c r="BSJ511" s="20"/>
      <c r="BSK511" s="20"/>
      <c r="BSL511" s="20"/>
      <c r="BSM511" s="20"/>
      <c r="BSN511" s="20"/>
      <c r="BSO511" s="20"/>
      <c r="BSP511" s="20"/>
      <c r="BSQ511" s="20"/>
      <c r="BSR511" s="20"/>
      <c r="BSS511" s="20"/>
      <c r="BST511" s="20"/>
      <c r="BSU511" s="20"/>
      <c r="BSV511" s="20"/>
      <c r="BSW511" s="20"/>
      <c r="BSX511" s="20"/>
      <c r="BSY511" s="20"/>
      <c r="BSZ511" s="20"/>
      <c r="BTA511" s="20"/>
      <c r="BTB511" s="20"/>
      <c r="BTC511" s="20"/>
      <c r="BTD511" s="20"/>
      <c r="BTE511" s="20"/>
      <c r="BTF511" s="20"/>
      <c r="BTG511" s="20"/>
      <c r="BTH511" s="20"/>
      <c r="BTI511" s="20"/>
      <c r="BTJ511" s="20"/>
      <c r="BTK511" s="20"/>
      <c r="BTL511" s="20"/>
      <c r="BTM511" s="20"/>
      <c r="BTN511" s="20"/>
      <c r="BTO511" s="20"/>
      <c r="BTP511" s="20"/>
      <c r="BTQ511" s="20"/>
      <c r="BTR511" s="20"/>
      <c r="BTS511" s="20"/>
      <c r="BTT511" s="20"/>
      <c r="BTU511" s="20"/>
      <c r="BTV511" s="20"/>
      <c r="BTW511" s="20"/>
      <c r="BTX511" s="20"/>
      <c r="BTY511" s="20"/>
      <c r="BTZ511" s="20"/>
      <c r="BUA511" s="20"/>
      <c r="BUB511" s="20"/>
      <c r="BUC511" s="20"/>
      <c r="BUD511" s="20"/>
      <c r="BUE511" s="20"/>
      <c r="BUF511" s="20"/>
      <c r="BUG511" s="20"/>
      <c r="BUH511" s="20"/>
      <c r="BUI511" s="20"/>
      <c r="BUJ511" s="20"/>
      <c r="BUK511" s="20"/>
      <c r="BUL511" s="20"/>
      <c r="BUM511" s="20"/>
      <c r="BUN511" s="20"/>
      <c r="BUO511" s="20"/>
      <c r="BUP511" s="20"/>
      <c r="BUQ511" s="20"/>
      <c r="BUR511" s="20"/>
      <c r="BUS511" s="20"/>
      <c r="BUT511" s="20"/>
      <c r="BUU511" s="20"/>
      <c r="BUV511" s="20"/>
      <c r="BUW511" s="20"/>
      <c r="BUX511" s="20"/>
      <c r="BUY511" s="20"/>
      <c r="BUZ511" s="20"/>
      <c r="BVA511" s="20"/>
      <c r="BVB511" s="20"/>
      <c r="BVC511" s="20"/>
      <c r="BVD511" s="20"/>
      <c r="BVE511" s="20"/>
      <c r="BVF511" s="20"/>
      <c r="BVG511" s="20"/>
      <c r="BVH511" s="20"/>
      <c r="BVI511" s="20"/>
      <c r="BVJ511" s="20"/>
      <c r="BVK511" s="20"/>
      <c r="BVL511" s="20"/>
      <c r="BVM511" s="20"/>
      <c r="BVN511" s="20"/>
      <c r="BVO511" s="20"/>
      <c r="BVP511" s="20"/>
      <c r="BVQ511" s="20"/>
      <c r="BVR511" s="20"/>
      <c r="BVS511" s="20"/>
      <c r="BVT511" s="20"/>
      <c r="BVU511" s="20"/>
      <c r="BVV511" s="20"/>
      <c r="BVW511" s="20"/>
      <c r="BVX511" s="20"/>
      <c r="BVY511" s="20"/>
      <c r="BVZ511" s="20"/>
      <c r="BWA511" s="20"/>
      <c r="BWB511" s="20"/>
      <c r="BWC511" s="20"/>
      <c r="BWD511" s="20"/>
      <c r="BWE511" s="20"/>
      <c r="BWF511" s="20"/>
      <c r="BWG511" s="20"/>
      <c r="BWH511" s="20"/>
      <c r="BWI511" s="20"/>
      <c r="BWJ511" s="20"/>
      <c r="BWK511" s="20"/>
      <c r="BWL511" s="20"/>
      <c r="BWM511" s="20"/>
      <c r="BWN511" s="20"/>
      <c r="BWO511" s="20"/>
      <c r="BWP511" s="20"/>
      <c r="BWQ511" s="20"/>
      <c r="BWR511" s="20"/>
      <c r="BWS511" s="20"/>
      <c r="BWT511" s="20"/>
      <c r="BWU511" s="20"/>
      <c r="BWV511" s="20"/>
      <c r="BWW511" s="20"/>
      <c r="BWX511" s="20"/>
      <c r="BWY511" s="20"/>
      <c r="BWZ511" s="20"/>
      <c r="BXA511" s="20"/>
      <c r="BXB511" s="20"/>
      <c r="BXC511" s="20"/>
      <c r="BXD511" s="20"/>
      <c r="BXE511" s="20"/>
      <c r="BXF511" s="20"/>
      <c r="BXG511" s="20"/>
      <c r="BXH511" s="20"/>
      <c r="BXI511" s="20"/>
      <c r="BXJ511" s="20"/>
      <c r="BXK511" s="20"/>
      <c r="BXL511" s="20"/>
      <c r="BXM511" s="20"/>
      <c r="BXN511" s="20"/>
      <c r="BXO511" s="20"/>
      <c r="BXP511" s="20"/>
      <c r="BXQ511" s="20"/>
      <c r="BXR511" s="20"/>
      <c r="BXS511" s="20"/>
      <c r="BXT511" s="20"/>
      <c r="BXU511" s="20"/>
      <c r="BXV511" s="20"/>
      <c r="BXW511" s="20"/>
      <c r="BXX511" s="20"/>
      <c r="BXY511" s="20"/>
      <c r="BXZ511" s="20"/>
      <c r="BYA511" s="20"/>
      <c r="BYB511" s="20"/>
      <c r="BYC511" s="20"/>
      <c r="BYD511" s="20"/>
      <c r="BYE511" s="20"/>
      <c r="BYF511" s="20"/>
      <c r="BYG511" s="20"/>
      <c r="BYH511" s="20"/>
      <c r="BYI511" s="20"/>
      <c r="BYJ511" s="20"/>
      <c r="BYK511" s="20"/>
      <c r="BYL511" s="20"/>
      <c r="BYM511" s="20"/>
      <c r="BYN511" s="20"/>
      <c r="BYO511" s="20"/>
      <c r="BYP511" s="20"/>
      <c r="BYQ511" s="20"/>
      <c r="BYR511" s="20"/>
      <c r="BYS511" s="20"/>
      <c r="BYT511" s="20"/>
      <c r="BYU511" s="20"/>
      <c r="BYV511" s="20"/>
      <c r="BYW511" s="20"/>
      <c r="BYX511" s="20"/>
      <c r="BYY511" s="20"/>
      <c r="BYZ511" s="20"/>
      <c r="BZA511" s="20"/>
      <c r="BZB511" s="20"/>
      <c r="BZC511" s="20"/>
      <c r="BZD511" s="20"/>
      <c r="BZE511" s="20"/>
      <c r="BZF511" s="20"/>
      <c r="BZG511" s="20"/>
      <c r="BZH511" s="20"/>
      <c r="BZI511" s="20"/>
      <c r="BZJ511" s="20"/>
      <c r="BZK511" s="20"/>
      <c r="BZL511" s="20"/>
      <c r="BZM511" s="20"/>
      <c r="BZN511" s="20"/>
      <c r="BZO511" s="20"/>
      <c r="BZP511" s="20"/>
      <c r="BZQ511" s="20"/>
      <c r="BZR511" s="20"/>
      <c r="BZS511" s="20"/>
      <c r="BZT511" s="20"/>
      <c r="BZU511" s="20"/>
      <c r="BZV511" s="20"/>
      <c r="BZW511" s="20"/>
      <c r="BZX511" s="20"/>
      <c r="BZY511" s="20"/>
      <c r="BZZ511" s="20"/>
      <c r="CAA511" s="20"/>
      <c r="CAB511" s="20"/>
      <c r="CAC511" s="20"/>
      <c r="CAD511" s="20"/>
      <c r="CAE511" s="20"/>
      <c r="CAF511" s="20"/>
      <c r="CAG511" s="20"/>
      <c r="CAH511" s="20"/>
      <c r="CAI511" s="20"/>
      <c r="CAJ511" s="20"/>
      <c r="CAK511" s="20"/>
      <c r="CAL511" s="20"/>
      <c r="CAM511" s="20"/>
      <c r="CAN511" s="20"/>
      <c r="CAO511" s="20"/>
      <c r="CAP511" s="20"/>
      <c r="CAQ511" s="20"/>
      <c r="CAR511" s="20"/>
      <c r="CAS511" s="20"/>
      <c r="CAT511" s="20"/>
      <c r="CAU511" s="20"/>
      <c r="CAV511" s="20"/>
      <c r="CAW511" s="20"/>
      <c r="CAX511" s="20"/>
      <c r="CAY511" s="20"/>
      <c r="CAZ511" s="20"/>
      <c r="CBA511" s="20"/>
      <c r="CBB511" s="20"/>
      <c r="CBC511" s="20"/>
      <c r="CBD511" s="20"/>
      <c r="CBE511" s="20"/>
      <c r="CBF511" s="20"/>
      <c r="CBG511" s="20"/>
      <c r="CBH511" s="20"/>
      <c r="CBI511" s="20"/>
      <c r="CBJ511" s="20"/>
      <c r="CBK511" s="20"/>
      <c r="CBL511" s="20"/>
      <c r="CBM511" s="20"/>
      <c r="CBN511" s="20"/>
      <c r="CBO511" s="20"/>
      <c r="CBP511" s="20"/>
      <c r="CBQ511" s="20"/>
      <c r="CBR511" s="20"/>
      <c r="CBS511" s="20"/>
      <c r="CBT511" s="20"/>
      <c r="CBU511" s="20"/>
      <c r="CBV511" s="20"/>
      <c r="CBW511" s="20"/>
      <c r="CBX511" s="20"/>
      <c r="CBY511" s="20"/>
      <c r="CBZ511" s="20"/>
      <c r="CCA511" s="20"/>
      <c r="CCB511" s="20"/>
      <c r="CCC511" s="20"/>
      <c r="CCD511" s="20"/>
      <c r="CCE511" s="20"/>
      <c r="CCF511" s="20"/>
      <c r="CCG511" s="20"/>
      <c r="CCH511" s="20"/>
      <c r="CCI511" s="20"/>
      <c r="CCJ511" s="20"/>
      <c r="CCK511" s="20"/>
      <c r="CCL511" s="20"/>
      <c r="CCM511" s="20"/>
      <c r="CCN511" s="20"/>
      <c r="CCO511" s="20"/>
      <c r="CCP511" s="20"/>
      <c r="CCQ511" s="20"/>
      <c r="CCR511" s="20"/>
      <c r="CCS511" s="20"/>
      <c r="CCT511" s="20"/>
      <c r="CCU511" s="20"/>
      <c r="CCV511" s="20"/>
      <c r="CCW511" s="20"/>
      <c r="CCX511" s="20"/>
      <c r="CCY511" s="20"/>
      <c r="CCZ511" s="20"/>
      <c r="CDA511" s="20"/>
      <c r="CDB511" s="20"/>
      <c r="CDC511" s="20"/>
      <c r="CDD511" s="20"/>
      <c r="CDE511" s="20"/>
      <c r="CDF511" s="20"/>
      <c r="CDG511" s="20"/>
      <c r="CDH511" s="20"/>
      <c r="CDI511" s="20"/>
      <c r="CDJ511" s="20"/>
      <c r="CDK511" s="20"/>
      <c r="CDL511" s="20"/>
      <c r="CDM511" s="20"/>
      <c r="CDN511" s="20"/>
      <c r="CDO511" s="20"/>
      <c r="CDP511" s="20"/>
      <c r="CDQ511" s="20"/>
      <c r="CDR511" s="20"/>
      <c r="CDS511" s="20"/>
      <c r="CDT511" s="20"/>
      <c r="CDU511" s="20"/>
      <c r="CDV511" s="20"/>
      <c r="CDW511" s="20"/>
      <c r="CDX511" s="20"/>
      <c r="CDY511" s="20"/>
      <c r="CDZ511" s="20"/>
      <c r="CEA511" s="20"/>
      <c r="CEB511" s="20"/>
      <c r="CEC511" s="20"/>
      <c r="CED511" s="20"/>
      <c r="CEE511" s="20"/>
      <c r="CEF511" s="20"/>
      <c r="CEG511" s="20"/>
      <c r="CEH511" s="20"/>
      <c r="CEI511" s="20"/>
      <c r="CEJ511" s="20"/>
      <c r="CEK511" s="20"/>
      <c r="CEL511" s="20"/>
      <c r="CEM511" s="20"/>
      <c r="CEN511" s="20"/>
      <c r="CEO511" s="20"/>
      <c r="CEP511" s="20"/>
      <c r="CEQ511" s="20"/>
      <c r="CER511" s="20"/>
      <c r="CES511" s="20"/>
      <c r="CET511" s="20"/>
      <c r="CEU511" s="20"/>
      <c r="CEV511" s="20"/>
      <c r="CEW511" s="20"/>
      <c r="CEX511" s="20"/>
      <c r="CEY511" s="20"/>
      <c r="CEZ511" s="20"/>
      <c r="CFA511" s="20"/>
      <c r="CFB511" s="20"/>
      <c r="CFC511" s="20"/>
      <c r="CFD511" s="20"/>
      <c r="CFE511" s="20"/>
      <c r="CFF511" s="20"/>
      <c r="CFG511" s="20"/>
      <c r="CFH511" s="20"/>
      <c r="CFI511" s="20"/>
      <c r="CFJ511" s="20"/>
      <c r="CFK511" s="20"/>
      <c r="CFL511" s="20"/>
      <c r="CFM511" s="20"/>
      <c r="CFN511" s="20"/>
      <c r="CFO511" s="20"/>
      <c r="CFP511" s="20"/>
      <c r="CFQ511" s="20"/>
      <c r="CFR511" s="20"/>
      <c r="CFS511" s="20"/>
      <c r="CFT511" s="20"/>
      <c r="CFU511" s="20"/>
      <c r="CFV511" s="20"/>
      <c r="CFW511" s="20"/>
      <c r="CFX511" s="20"/>
      <c r="CFY511" s="20"/>
      <c r="CFZ511" s="20"/>
      <c r="CGA511" s="20"/>
      <c r="CGB511" s="20"/>
      <c r="CGC511" s="20"/>
      <c r="CGD511" s="20"/>
      <c r="CGE511" s="20"/>
      <c r="CGF511" s="20"/>
      <c r="CGG511" s="20"/>
      <c r="CGH511" s="20"/>
      <c r="CGI511" s="20"/>
      <c r="CGJ511" s="20"/>
      <c r="CGK511" s="20"/>
      <c r="CGL511" s="20"/>
      <c r="CGM511" s="20"/>
      <c r="CGN511" s="20"/>
      <c r="CGO511" s="20"/>
      <c r="CGP511" s="20"/>
      <c r="CGQ511" s="20"/>
      <c r="CGR511" s="20"/>
      <c r="CGS511" s="20"/>
      <c r="CGT511" s="20"/>
      <c r="CGU511" s="20"/>
      <c r="CGV511" s="20"/>
      <c r="CGW511" s="20"/>
      <c r="CGX511" s="20"/>
      <c r="CGY511" s="20"/>
      <c r="CGZ511" s="20"/>
      <c r="CHA511" s="20"/>
      <c r="CHB511" s="20"/>
      <c r="CHC511" s="20"/>
      <c r="CHD511" s="20"/>
      <c r="CHE511" s="20"/>
      <c r="CHF511" s="20"/>
      <c r="CHG511" s="20"/>
      <c r="CHH511" s="20"/>
      <c r="CHI511" s="20"/>
      <c r="CHJ511" s="20"/>
      <c r="CHK511" s="20"/>
      <c r="CHL511" s="20"/>
      <c r="CHM511" s="20"/>
      <c r="CHN511" s="20"/>
      <c r="CHO511" s="20"/>
      <c r="CHP511" s="20"/>
      <c r="CHQ511" s="20"/>
      <c r="CHR511" s="20"/>
      <c r="CHS511" s="20"/>
      <c r="CHT511" s="20"/>
      <c r="CHU511" s="20"/>
      <c r="CHV511" s="20"/>
      <c r="CHW511" s="20"/>
      <c r="CHX511" s="20"/>
      <c r="CHY511" s="20"/>
      <c r="CHZ511" s="20"/>
      <c r="CIA511" s="20"/>
      <c r="CIB511" s="20"/>
      <c r="CIC511" s="20"/>
      <c r="CID511" s="20"/>
      <c r="CIE511" s="20"/>
      <c r="CIF511" s="20"/>
      <c r="CIG511" s="20"/>
      <c r="CIH511" s="20"/>
      <c r="CII511" s="20"/>
      <c r="CIJ511" s="20"/>
      <c r="CIK511" s="20"/>
      <c r="CIL511" s="20"/>
      <c r="CIM511" s="20"/>
      <c r="CIN511" s="20"/>
      <c r="CIO511" s="20"/>
      <c r="CIP511" s="20"/>
      <c r="CIQ511" s="20"/>
      <c r="CIR511" s="20"/>
      <c r="CIS511" s="20"/>
      <c r="CIT511" s="20"/>
      <c r="CIU511" s="20"/>
      <c r="CIV511" s="20"/>
      <c r="CIW511" s="20"/>
      <c r="CIX511" s="20"/>
      <c r="CIY511" s="20"/>
      <c r="CIZ511" s="20"/>
      <c r="CJA511" s="20"/>
      <c r="CJB511" s="20"/>
      <c r="CJC511" s="20"/>
      <c r="CJD511" s="20"/>
      <c r="CJE511" s="20"/>
      <c r="CJF511" s="20"/>
      <c r="CJG511" s="20"/>
      <c r="CJH511" s="20"/>
      <c r="CJI511" s="20"/>
      <c r="CJJ511" s="20"/>
      <c r="CJK511" s="20"/>
      <c r="CJL511" s="20"/>
      <c r="CJM511" s="20"/>
      <c r="CJN511" s="20"/>
      <c r="CJO511" s="20"/>
      <c r="CJP511" s="20"/>
      <c r="CJQ511" s="20"/>
      <c r="CJR511" s="20"/>
      <c r="CJS511" s="20"/>
      <c r="CJT511" s="20"/>
      <c r="CJU511" s="20"/>
      <c r="CJV511" s="20"/>
      <c r="CJW511" s="20"/>
      <c r="CJX511" s="20"/>
      <c r="CJY511" s="20"/>
      <c r="CJZ511" s="20"/>
      <c r="CKA511" s="20"/>
      <c r="CKB511" s="20"/>
      <c r="CKC511" s="20"/>
      <c r="CKD511" s="20"/>
      <c r="CKE511" s="20"/>
      <c r="CKF511" s="20"/>
      <c r="CKG511" s="20"/>
      <c r="CKH511" s="20"/>
      <c r="CKI511" s="20"/>
      <c r="CKJ511" s="20"/>
      <c r="CKK511" s="20"/>
      <c r="CKL511" s="20"/>
      <c r="CKM511" s="20"/>
      <c r="CKN511" s="20"/>
      <c r="CKO511" s="20"/>
      <c r="CKP511" s="20"/>
      <c r="CKQ511" s="20"/>
      <c r="CKR511" s="20"/>
      <c r="CKS511" s="20"/>
      <c r="CKT511" s="20"/>
      <c r="CKU511" s="20"/>
      <c r="CKV511" s="20"/>
      <c r="CKW511" s="20"/>
      <c r="CKX511" s="20"/>
      <c r="CKY511" s="20"/>
      <c r="CKZ511" s="20"/>
      <c r="CLA511" s="20"/>
      <c r="CLB511" s="20"/>
      <c r="CLC511" s="20"/>
      <c r="CLD511" s="20"/>
      <c r="CLE511" s="20"/>
      <c r="CLF511" s="20"/>
      <c r="CLG511" s="20"/>
      <c r="CLH511" s="20"/>
      <c r="CLI511" s="20"/>
      <c r="CLJ511" s="20"/>
      <c r="CLK511" s="20"/>
      <c r="CLL511" s="20"/>
      <c r="CLM511" s="20"/>
      <c r="CLN511" s="20"/>
      <c r="CLO511" s="20"/>
      <c r="CLP511" s="20"/>
      <c r="CLQ511" s="20"/>
      <c r="CLR511" s="20"/>
      <c r="CLS511" s="20"/>
      <c r="CLT511" s="20"/>
      <c r="CLU511" s="20"/>
      <c r="CLV511" s="20"/>
      <c r="CLW511" s="20"/>
      <c r="CLX511" s="20"/>
      <c r="CLY511" s="20"/>
      <c r="CLZ511" s="20"/>
      <c r="CMA511" s="20"/>
      <c r="CMB511" s="20"/>
      <c r="CMC511" s="20"/>
      <c r="CMD511" s="20"/>
      <c r="CME511" s="20"/>
      <c r="CMF511" s="20"/>
      <c r="CMG511" s="20"/>
      <c r="CMH511" s="20"/>
      <c r="CMI511" s="20"/>
      <c r="CMJ511" s="20"/>
      <c r="CMK511" s="20"/>
      <c r="CML511" s="20"/>
      <c r="CMM511" s="20"/>
      <c r="CMN511" s="20"/>
      <c r="CMO511" s="20"/>
      <c r="CMP511" s="20"/>
      <c r="CMQ511" s="20"/>
      <c r="CMR511" s="20"/>
      <c r="CMS511" s="20"/>
      <c r="CMT511" s="20"/>
      <c r="CMU511" s="20"/>
      <c r="CMV511" s="20"/>
      <c r="CMW511" s="20"/>
      <c r="CMX511" s="20"/>
      <c r="CMY511" s="20"/>
      <c r="CMZ511" s="20"/>
      <c r="CNA511" s="20"/>
      <c r="CNB511" s="20"/>
      <c r="CNC511" s="20"/>
      <c r="CND511" s="20"/>
      <c r="CNE511" s="20"/>
      <c r="CNF511" s="20"/>
      <c r="CNG511" s="20"/>
      <c r="CNH511" s="20"/>
      <c r="CNI511" s="20"/>
      <c r="CNJ511" s="20"/>
      <c r="CNK511" s="20"/>
      <c r="CNL511" s="20"/>
      <c r="CNM511" s="20"/>
      <c r="CNN511" s="20"/>
      <c r="CNO511" s="20"/>
      <c r="CNP511" s="20"/>
      <c r="CNQ511" s="20"/>
      <c r="CNR511" s="20"/>
      <c r="CNS511" s="20"/>
      <c r="CNT511" s="20"/>
      <c r="CNU511" s="20"/>
      <c r="CNV511" s="20"/>
      <c r="CNW511" s="20"/>
      <c r="CNX511" s="20"/>
      <c r="CNY511" s="20"/>
      <c r="CNZ511" s="20"/>
      <c r="COA511" s="20"/>
      <c r="COB511" s="20"/>
      <c r="COC511" s="20"/>
      <c r="COD511" s="20"/>
      <c r="COE511" s="20"/>
      <c r="COF511" s="20"/>
      <c r="COG511" s="20"/>
      <c r="COH511" s="20"/>
      <c r="COI511" s="20"/>
      <c r="COJ511" s="20"/>
      <c r="COK511" s="20"/>
      <c r="COL511" s="20"/>
      <c r="COM511" s="20"/>
      <c r="CON511" s="20"/>
      <c r="COO511" s="20"/>
      <c r="COP511" s="20"/>
      <c r="COQ511" s="20"/>
      <c r="COR511" s="20"/>
      <c r="COS511" s="20"/>
      <c r="COT511" s="20"/>
      <c r="COU511" s="20"/>
      <c r="COV511" s="20"/>
      <c r="COW511" s="20"/>
      <c r="COX511" s="20"/>
      <c r="COY511" s="20"/>
      <c r="COZ511" s="20"/>
      <c r="CPA511" s="20"/>
      <c r="CPB511" s="20"/>
      <c r="CPC511" s="20"/>
      <c r="CPD511" s="20"/>
      <c r="CPE511" s="20"/>
      <c r="CPF511" s="20"/>
      <c r="CPG511" s="20"/>
      <c r="CPH511" s="20"/>
      <c r="CPI511" s="20"/>
      <c r="CPJ511" s="20"/>
      <c r="CPK511" s="20"/>
      <c r="CPL511" s="20"/>
      <c r="CPM511" s="20"/>
      <c r="CPN511" s="20"/>
      <c r="CPO511" s="20"/>
      <c r="CPP511" s="20"/>
      <c r="CPQ511" s="20"/>
      <c r="CPR511" s="20"/>
      <c r="CPS511" s="20"/>
      <c r="CPT511" s="20"/>
      <c r="CPU511" s="20"/>
      <c r="CPV511" s="20"/>
      <c r="CPW511" s="20"/>
      <c r="CPX511" s="20"/>
      <c r="CPY511" s="20"/>
      <c r="CPZ511" s="20"/>
      <c r="CQA511" s="20"/>
      <c r="CQB511" s="20"/>
      <c r="CQC511" s="20"/>
      <c r="CQD511" s="20"/>
      <c r="CQE511" s="20"/>
      <c r="CQF511" s="20"/>
      <c r="CQG511" s="20"/>
      <c r="CQH511" s="20"/>
      <c r="CQI511" s="20"/>
      <c r="CQJ511" s="20"/>
      <c r="CQK511" s="20"/>
      <c r="CQL511" s="20"/>
      <c r="CQM511" s="20"/>
      <c r="CQN511" s="20"/>
      <c r="CQO511" s="20"/>
      <c r="CQP511" s="20"/>
      <c r="CQQ511" s="20"/>
      <c r="CQR511" s="20"/>
      <c r="CQS511" s="20"/>
      <c r="CQT511" s="20"/>
      <c r="CQU511" s="20"/>
      <c r="CQV511" s="20"/>
      <c r="CQW511" s="20"/>
      <c r="CQX511" s="20"/>
      <c r="CQY511" s="20"/>
      <c r="CQZ511" s="20"/>
      <c r="CRA511" s="20"/>
      <c r="CRB511" s="20"/>
      <c r="CRC511" s="20"/>
      <c r="CRD511" s="20"/>
      <c r="CRE511" s="20"/>
      <c r="CRF511" s="20"/>
      <c r="CRG511" s="20"/>
      <c r="CRH511" s="20"/>
      <c r="CRI511" s="20"/>
      <c r="CRJ511" s="20"/>
      <c r="CRK511" s="20"/>
      <c r="CRL511" s="20"/>
      <c r="CRM511" s="20"/>
      <c r="CRN511" s="20"/>
      <c r="CRO511" s="20"/>
      <c r="CRP511" s="20"/>
      <c r="CRQ511" s="20"/>
      <c r="CRR511" s="20"/>
      <c r="CRS511" s="20"/>
      <c r="CRT511" s="20"/>
      <c r="CRU511" s="20"/>
      <c r="CRV511" s="20"/>
      <c r="CRW511" s="20"/>
      <c r="CRX511" s="20"/>
      <c r="CRY511" s="20"/>
      <c r="CRZ511" s="20"/>
      <c r="CSA511" s="20"/>
      <c r="CSB511" s="20"/>
      <c r="CSC511" s="20"/>
      <c r="CSD511" s="20"/>
      <c r="CSE511" s="20"/>
      <c r="CSF511" s="20"/>
      <c r="CSG511" s="20"/>
      <c r="CSH511" s="20"/>
      <c r="CSI511" s="20"/>
      <c r="CSJ511" s="20"/>
      <c r="CSK511" s="20"/>
      <c r="CSL511" s="20"/>
      <c r="CSM511" s="20"/>
      <c r="CSN511" s="20"/>
      <c r="CSO511" s="20"/>
      <c r="CSP511" s="20"/>
      <c r="CSQ511" s="20"/>
      <c r="CSR511" s="20"/>
      <c r="CSS511" s="20"/>
      <c r="CST511" s="20"/>
      <c r="CSU511" s="20"/>
      <c r="CSV511" s="20"/>
      <c r="CSW511" s="20"/>
      <c r="CSX511" s="20"/>
      <c r="CSY511" s="20"/>
      <c r="CSZ511" s="20"/>
      <c r="CTA511" s="20"/>
      <c r="CTB511" s="20"/>
      <c r="CTC511" s="20"/>
      <c r="CTD511" s="20"/>
      <c r="CTE511" s="20"/>
      <c r="CTF511" s="20"/>
      <c r="CTG511" s="20"/>
      <c r="CTH511" s="20"/>
      <c r="CTI511" s="20"/>
      <c r="CTJ511" s="20"/>
      <c r="CTK511" s="20"/>
      <c r="CTL511" s="20"/>
      <c r="CTM511" s="20"/>
      <c r="CTN511" s="20"/>
      <c r="CTO511" s="20"/>
      <c r="CTP511" s="20"/>
      <c r="CTQ511" s="20"/>
      <c r="CTR511" s="20"/>
      <c r="CTS511" s="20"/>
      <c r="CTT511" s="20"/>
      <c r="CTU511" s="20"/>
      <c r="CTV511" s="20"/>
      <c r="CTW511" s="20"/>
      <c r="CTX511" s="20"/>
      <c r="CTY511" s="20"/>
      <c r="CTZ511" s="20"/>
      <c r="CUA511" s="20"/>
      <c r="CUB511" s="20"/>
      <c r="CUC511" s="20"/>
      <c r="CUD511" s="20"/>
      <c r="CUE511" s="20"/>
      <c r="CUF511" s="20"/>
      <c r="CUG511" s="20"/>
      <c r="CUH511" s="20"/>
      <c r="CUI511" s="20"/>
      <c r="CUJ511" s="20"/>
      <c r="CUK511" s="20"/>
      <c r="CUL511" s="20"/>
      <c r="CUM511" s="20"/>
      <c r="CUN511" s="20"/>
      <c r="CUO511" s="20"/>
      <c r="CUP511" s="20"/>
      <c r="CUQ511" s="20"/>
      <c r="CUR511" s="20"/>
      <c r="CUS511" s="20"/>
      <c r="CUT511" s="20"/>
      <c r="CUU511" s="20"/>
      <c r="CUV511" s="20"/>
      <c r="CUW511" s="20"/>
      <c r="CUX511" s="20"/>
      <c r="CUY511" s="20"/>
      <c r="CUZ511" s="20"/>
      <c r="CVA511" s="20"/>
      <c r="CVB511" s="20"/>
      <c r="CVC511" s="20"/>
      <c r="CVD511" s="20"/>
      <c r="CVE511" s="20"/>
      <c r="CVF511" s="20"/>
      <c r="CVG511" s="20"/>
      <c r="CVH511" s="20"/>
      <c r="CVI511" s="20"/>
      <c r="CVJ511" s="20"/>
      <c r="CVK511" s="20"/>
      <c r="CVL511" s="20"/>
      <c r="CVM511" s="20"/>
      <c r="CVN511" s="20"/>
      <c r="CVO511" s="20"/>
      <c r="CVP511" s="20"/>
      <c r="CVQ511" s="20"/>
      <c r="CVR511" s="20"/>
      <c r="CVS511" s="20"/>
      <c r="CVT511" s="20"/>
      <c r="CVU511" s="20"/>
      <c r="CVV511" s="20"/>
      <c r="CVW511" s="20"/>
      <c r="CVX511" s="20"/>
      <c r="CVY511" s="20"/>
      <c r="CVZ511" s="20"/>
      <c r="CWA511" s="20"/>
      <c r="CWB511" s="20"/>
      <c r="CWC511" s="20"/>
      <c r="CWD511" s="20"/>
      <c r="CWE511" s="20"/>
      <c r="CWF511" s="20"/>
      <c r="CWG511" s="20"/>
      <c r="CWH511" s="20"/>
      <c r="CWI511" s="20"/>
      <c r="CWJ511" s="20"/>
      <c r="CWK511" s="20"/>
      <c r="CWL511" s="20"/>
      <c r="CWM511" s="20"/>
      <c r="CWN511" s="20"/>
      <c r="CWO511" s="20"/>
      <c r="CWP511" s="20"/>
      <c r="CWQ511" s="20"/>
      <c r="CWR511" s="20"/>
      <c r="CWS511" s="20"/>
      <c r="CWT511" s="20"/>
      <c r="CWU511" s="20"/>
      <c r="CWV511" s="20"/>
      <c r="CWW511" s="20"/>
      <c r="CWX511" s="20"/>
      <c r="CWY511" s="20"/>
      <c r="CWZ511" s="20"/>
      <c r="CXA511" s="20"/>
      <c r="CXB511" s="20"/>
      <c r="CXC511" s="20"/>
      <c r="CXD511" s="20"/>
      <c r="CXE511" s="20"/>
      <c r="CXF511" s="20"/>
      <c r="CXG511" s="20"/>
      <c r="CXH511" s="20"/>
      <c r="CXI511" s="20"/>
      <c r="CXJ511" s="20"/>
      <c r="CXK511" s="20"/>
      <c r="CXL511" s="20"/>
      <c r="CXM511" s="20"/>
      <c r="CXN511" s="20"/>
      <c r="CXO511" s="20"/>
      <c r="CXP511" s="20"/>
      <c r="CXQ511" s="20"/>
      <c r="CXR511" s="20"/>
      <c r="CXS511" s="20"/>
      <c r="CXT511" s="20"/>
      <c r="CXU511" s="20"/>
      <c r="CXV511" s="20"/>
      <c r="CXW511" s="20"/>
      <c r="CXX511" s="20"/>
      <c r="CXY511" s="20"/>
      <c r="CXZ511" s="20"/>
      <c r="CYA511" s="20"/>
      <c r="CYB511" s="20"/>
      <c r="CYC511" s="20"/>
      <c r="CYD511" s="20"/>
      <c r="CYE511" s="20"/>
      <c r="CYF511" s="20"/>
      <c r="CYG511" s="20"/>
      <c r="CYH511" s="20"/>
      <c r="CYI511" s="20"/>
      <c r="CYJ511" s="20"/>
      <c r="CYK511" s="20"/>
      <c r="CYL511" s="20"/>
      <c r="CYM511" s="20"/>
      <c r="CYN511" s="20"/>
      <c r="CYO511" s="20"/>
      <c r="CYP511" s="20"/>
      <c r="CYQ511" s="20"/>
      <c r="CYR511" s="20"/>
      <c r="CYS511" s="20"/>
      <c r="CYT511" s="20"/>
      <c r="CYU511" s="20"/>
      <c r="CYV511" s="20"/>
      <c r="CYW511" s="20"/>
      <c r="CYX511" s="20"/>
      <c r="CYY511" s="20"/>
      <c r="CYZ511" s="20"/>
      <c r="CZA511" s="20"/>
      <c r="CZB511" s="20"/>
      <c r="CZC511" s="20"/>
      <c r="CZD511" s="20"/>
      <c r="CZE511" s="20"/>
      <c r="CZF511" s="20"/>
      <c r="CZG511" s="20"/>
      <c r="CZH511" s="20"/>
      <c r="CZI511" s="20"/>
      <c r="CZJ511" s="20"/>
      <c r="CZK511" s="20"/>
      <c r="CZL511" s="20"/>
      <c r="CZM511" s="20"/>
      <c r="CZN511" s="20"/>
      <c r="CZO511" s="20"/>
      <c r="CZP511" s="20"/>
      <c r="CZQ511" s="20"/>
      <c r="CZR511" s="20"/>
      <c r="CZS511" s="20"/>
      <c r="CZT511" s="20"/>
      <c r="CZU511" s="20"/>
      <c r="CZV511" s="20"/>
      <c r="CZW511" s="20"/>
      <c r="CZX511" s="20"/>
      <c r="CZY511" s="20"/>
      <c r="CZZ511" s="20"/>
      <c r="DAA511" s="20"/>
      <c r="DAB511" s="20"/>
      <c r="DAC511" s="20"/>
      <c r="DAD511" s="20"/>
      <c r="DAE511" s="20"/>
      <c r="DAF511" s="20"/>
      <c r="DAG511" s="20"/>
      <c r="DAH511" s="20"/>
      <c r="DAI511" s="20"/>
      <c r="DAJ511" s="20"/>
      <c r="DAK511" s="20"/>
      <c r="DAL511" s="20"/>
      <c r="DAM511" s="20"/>
      <c r="DAN511" s="20"/>
      <c r="DAO511" s="20"/>
      <c r="DAP511" s="20"/>
      <c r="DAQ511" s="20"/>
      <c r="DAR511" s="20"/>
      <c r="DAS511" s="20"/>
      <c r="DAT511" s="20"/>
      <c r="DAU511" s="20"/>
      <c r="DAV511" s="20"/>
      <c r="DAW511" s="20"/>
      <c r="DAX511" s="20"/>
      <c r="DAY511" s="20"/>
      <c r="DAZ511" s="20"/>
      <c r="DBA511" s="20"/>
      <c r="DBB511" s="20"/>
      <c r="DBC511" s="20"/>
      <c r="DBD511" s="20"/>
      <c r="DBE511" s="20"/>
      <c r="DBF511" s="20"/>
      <c r="DBG511" s="20"/>
      <c r="DBH511" s="20"/>
      <c r="DBI511" s="20"/>
      <c r="DBJ511" s="20"/>
      <c r="DBK511" s="20"/>
      <c r="DBL511" s="20"/>
      <c r="DBM511" s="20"/>
      <c r="DBN511" s="20"/>
      <c r="DBO511" s="20"/>
      <c r="DBP511" s="20"/>
      <c r="DBQ511" s="20"/>
      <c r="DBR511" s="20"/>
      <c r="DBS511" s="20"/>
      <c r="DBT511" s="20"/>
      <c r="DBU511" s="20"/>
      <c r="DBV511" s="20"/>
      <c r="DBW511" s="20"/>
      <c r="DBX511" s="20"/>
      <c r="DBY511" s="20"/>
      <c r="DBZ511" s="20"/>
      <c r="DCA511" s="20"/>
      <c r="DCB511" s="20"/>
      <c r="DCC511" s="20"/>
      <c r="DCD511" s="20"/>
      <c r="DCE511" s="20"/>
      <c r="DCF511" s="20"/>
      <c r="DCG511" s="20"/>
      <c r="DCH511" s="20"/>
      <c r="DCI511" s="20"/>
      <c r="DCJ511" s="20"/>
      <c r="DCK511" s="20"/>
      <c r="DCL511" s="20"/>
      <c r="DCM511" s="20"/>
      <c r="DCN511" s="20"/>
      <c r="DCO511" s="20"/>
      <c r="DCP511" s="20"/>
      <c r="DCQ511" s="20"/>
      <c r="DCR511" s="20"/>
      <c r="DCS511" s="20"/>
      <c r="DCT511" s="20"/>
      <c r="DCU511" s="20"/>
      <c r="DCV511" s="20"/>
      <c r="DCW511" s="20"/>
      <c r="DCX511" s="20"/>
    </row>
    <row r="512" spans="1:2806" x14ac:dyDescent="0.2">
      <c r="A512" s="30" t="s">
        <v>1285</v>
      </c>
      <c r="B512" s="85">
        <v>589</v>
      </c>
      <c r="C512" s="20">
        <v>715</v>
      </c>
      <c r="D512" s="5" t="s">
        <v>1286</v>
      </c>
      <c r="F512" s="5" t="s">
        <v>1287</v>
      </c>
      <c r="G512" s="22" t="s">
        <v>417</v>
      </c>
      <c r="I512" s="22" t="s">
        <v>353</v>
      </c>
      <c r="J512" s="20">
        <v>2</v>
      </c>
      <c r="L512" s="20" t="s">
        <v>210</v>
      </c>
      <c r="M512" s="20" t="s">
        <v>97</v>
      </c>
      <c r="T512" s="20" t="s">
        <v>1288</v>
      </c>
      <c r="U512" s="20">
        <v>1</v>
      </c>
      <c r="W512" s="20">
        <v>1</v>
      </c>
      <c r="X512" s="109">
        <f t="shared" si="7"/>
        <v>9.0277777777777873E-3</v>
      </c>
    </row>
    <row r="513" spans="1:2806" x14ac:dyDescent="0.2">
      <c r="A513" s="30" t="s">
        <v>1285</v>
      </c>
      <c r="B513" s="85">
        <v>1250</v>
      </c>
      <c r="C513" s="20">
        <v>1648</v>
      </c>
      <c r="D513" s="5" t="s">
        <v>1202</v>
      </c>
      <c r="F513" s="5" t="s">
        <v>223</v>
      </c>
      <c r="G513" s="22" t="s">
        <v>417</v>
      </c>
      <c r="I513" s="22" t="s">
        <v>367</v>
      </c>
      <c r="J513" s="20">
        <v>2</v>
      </c>
      <c r="L513" s="20" t="s">
        <v>210</v>
      </c>
      <c r="M513" s="20" t="s">
        <v>97</v>
      </c>
      <c r="T513" s="20" t="s">
        <v>1289</v>
      </c>
      <c r="U513" s="20">
        <v>1</v>
      </c>
      <c r="W513" s="20">
        <v>1</v>
      </c>
      <c r="X513" s="109">
        <f t="shared" si="7"/>
        <v>2.708333333333332E-2</v>
      </c>
    </row>
    <row r="514" spans="1:2806" x14ac:dyDescent="0.2">
      <c r="A514" s="30" t="s">
        <v>1285</v>
      </c>
      <c r="B514" s="85">
        <v>2813</v>
      </c>
      <c r="C514" s="20">
        <v>3159</v>
      </c>
      <c r="D514" s="5" t="s">
        <v>510</v>
      </c>
      <c r="F514" s="5" t="s">
        <v>1290</v>
      </c>
      <c r="G514" s="22" t="s">
        <v>417</v>
      </c>
      <c r="I514" s="22" t="s">
        <v>353</v>
      </c>
      <c r="J514" s="20">
        <v>2</v>
      </c>
      <c r="L514" s="20" t="s">
        <v>210</v>
      </c>
      <c r="M514" s="20" t="s">
        <v>97</v>
      </c>
      <c r="T514" s="20" t="s">
        <v>1289</v>
      </c>
      <c r="U514" s="20">
        <v>1</v>
      </c>
      <c r="W514" s="20">
        <v>1</v>
      </c>
      <c r="X514" s="109">
        <f t="shared" si="7"/>
        <v>2.361111111111111E-2</v>
      </c>
    </row>
    <row r="515" spans="1:2806" x14ac:dyDescent="0.2">
      <c r="A515" s="30" t="s">
        <v>1285</v>
      </c>
      <c r="B515" s="85">
        <v>6285</v>
      </c>
      <c r="C515" s="20">
        <v>6708</v>
      </c>
      <c r="D515" s="5" t="s">
        <v>1291</v>
      </c>
      <c r="F515" s="5" t="s">
        <v>1293</v>
      </c>
      <c r="G515" s="22" t="s">
        <v>416</v>
      </c>
      <c r="I515" s="22" t="s">
        <v>367</v>
      </c>
      <c r="J515" s="20">
        <v>1</v>
      </c>
      <c r="L515" s="20" t="s">
        <v>50</v>
      </c>
      <c r="T515" s="20" t="s">
        <v>1292</v>
      </c>
      <c r="U515" s="20">
        <v>1</v>
      </c>
      <c r="W515" s="20">
        <v>1</v>
      </c>
      <c r="X515" s="109">
        <f t="shared" si="7"/>
        <v>2.9166666666666619E-2</v>
      </c>
    </row>
    <row r="516" spans="1:2806" x14ac:dyDescent="0.2">
      <c r="A516" s="30" t="s">
        <v>1285</v>
      </c>
      <c r="B516" s="85">
        <v>7535</v>
      </c>
      <c r="C516" s="20">
        <v>8013</v>
      </c>
      <c r="D516" s="5" t="s">
        <v>1294</v>
      </c>
      <c r="F516" s="5" t="s">
        <v>1295</v>
      </c>
      <c r="G516" s="22" t="s">
        <v>417</v>
      </c>
      <c r="I516" s="22" t="s">
        <v>353</v>
      </c>
      <c r="J516" s="20">
        <v>2</v>
      </c>
      <c r="L516" s="20" t="s">
        <v>210</v>
      </c>
      <c r="M516" s="20" t="s">
        <v>97</v>
      </c>
      <c r="T516" s="20" t="s">
        <v>1289</v>
      </c>
      <c r="U516" s="20">
        <v>1</v>
      </c>
      <c r="W516" s="20">
        <v>1</v>
      </c>
      <c r="X516" s="109">
        <f t="shared" si="7"/>
        <v>3.3333333333333326E-2</v>
      </c>
    </row>
    <row r="517" spans="1:2806" x14ac:dyDescent="0.2">
      <c r="A517" s="30" t="s">
        <v>1285</v>
      </c>
      <c r="B517" s="85">
        <v>8691</v>
      </c>
      <c r="C517" s="20">
        <v>9277</v>
      </c>
      <c r="D517" s="5" t="s">
        <v>1296</v>
      </c>
      <c r="F517" s="5" t="s">
        <v>143</v>
      </c>
      <c r="G517" s="22" t="s">
        <v>417</v>
      </c>
      <c r="I517" s="22" t="s">
        <v>353</v>
      </c>
      <c r="J517" s="20">
        <v>3</v>
      </c>
      <c r="L517" s="20" t="s">
        <v>210</v>
      </c>
      <c r="M517" s="20" t="s">
        <v>97</v>
      </c>
      <c r="N517" s="20" t="s">
        <v>28</v>
      </c>
      <c r="T517" s="20" t="s">
        <v>1297</v>
      </c>
      <c r="U517" s="20">
        <v>1</v>
      </c>
      <c r="W517" s="20">
        <v>1</v>
      </c>
      <c r="X517" s="109">
        <f t="shared" ref="X517:X580" si="8">F517-D517</f>
        <v>4.0277777777777635E-2</v>
      </c>
    </row>
    <row r="518" spans="1:2806" x14ac:dyDescent="0.2">
      <c r="A518" s="30" t="s">
        <v>1285</v>
      </c>
      <c r="B518" s="85">
        <v>9403</v>
      </c>
      <c r="C518" s="20">
        <v>11558</v>
      </c>
      <c r="D518" s="5" t="s">
        <v>1298</v>
      </c>
      <c r="F518" s="5" t="s">
        <v>1299</v>
      </c>
      <c r="G518" s="22" t="s">
        <v>417</v>
      </c>
      <c r="I518" s="93" t="s">
        <v>373</v>
      </c>
      <c r="J518" s="20">
        <v>3</v>
      </c>
      <c r="L518" s="20" t="s">
        <v>210</v>
      </c>
      <c r="M518" s="20" t="s">
        <v>97</v>
      </c>
      <c r="N518" s="20" t="s">
        <v>51</v>
      </c>
      <c r="T518" s="20" t="s">
        <v>1289</v>
      </c>
      <c r="U518" s="20">
        <v>1</v>
      </c>
      <c r="W518" s="20">
        <v>1</v>
      </c>
      <c r="X518" s="109">
        <f t="shared" si="8"/>
        <v>0.14930555555555558</v>
      </c>
    </row>
    <row r="519" spans="1:2806" x14ac:dyDescent="0.2">
      <c r="A519" s="30" t="s">
        <v>1285</v>
      </c>
      <c r="B519" s="85">
        <v>12539</v>
      </c>
      <c r="C519" s="20">
        <v>13336</v>
      </c>
      <c r="D519" s="5" t="s">
        <v>535</v>
      </c>
      <c r="F519" s="5" t="s">
        <v>1181</v>
      </c>
      <c r="G519" s="22" t="s">
        <v>417</v>
      </c>
      <c r="I519" s="22" t="s">
        <v>353</v>
      </c>
      <c r="J519" s="20">
        <v>2</v>
      </c>
      <c r="L519" s="20" t="s">
        <v>210</v>
      </c>
      <c r="M519" s="20" t="s">
        <v>97</v>
      </c>
      <c r="N519" s="20"/>
      <c r="T519" s="20" t="s">
        <v>1289</v>
      </c>
      <c r="U519" s="20">
        <v>1</v>
      </c>
      <c r="W519" s="20">
        <v>1</v>
      </c>
      <c r="X519" s="109">
        <f t="shared" si="8"/>
        <v>5.555555555555558E-2</v>
      </c>
    </row>
    <row r="520" spans="1:2806" x14ac:dyDescent="0.2">
      <c r="A520" s="30" t="s">
        <v>1285</v>
      </c>
      <c r="B520" s="85">
        <v>13828</v>
      </c>
      <c r="C520" s="20">
        <v>14899</v>
      </c>
      <c r="D520" s="5" t="s">
        <v>1300</v>
      </c>
      <c r="F520" s="5" t="s">
        <v>1237</v>
      </c>
      <c r="G520" s="22" t="s">
        <v>417</v>
      </c>
      <c r="I520" s="22" t="s">
        <v>353</v>
      </c>
      <c r="J520" s="20">
        <v>2</v>
      </c>
      <c r="L520" s="20" t="s">
        <v>210</v>
      </c>
      <c r="M520" s="20" t="s">
        <v>97</v>
      </c>
      <c r="N520" s="20"/>
      <c r="T520" s="20" t="s">
        <v>1289</v>
      </c>
      <c r="U520" s="20">
        <v>1</v>
      </c>
      <c r="W520" s="20">
        <v>1</v>
      </c>
      <c r="X520" s="109">
        <f t="shared" si="8"/>
        <v>7.4305555555555514E-2</v>
      </c>
    </row>
    <row r="521" spans="1:2806" x14ac:dyDescent="0.2">
      <c r="A521" s="30" t="s">
        <v>1285</v>
      </c>
      <c r="B521" s="85">
        <v>15772</v>
      </c>
      <c r="C521" s="20">
        <v>16235</v>
      </c>
      <c r="D521" s="5" t="s">
        <v>1301</v>
      </c>
      <c r="F521" s="5" t="s">
        <v>1302</v>
      </c>
      <c r="G521" s="22" t="s">
        <v>417</v>
      </c>
      <c r="I521" s="22" t="s">
        <v>353</v>
      </c>
      <c r="J521" s="20">
        <v>2</v>
      </c>
      <c r="L521" s="20" t="s">
        <v>210</v>
      </c>
      <c r="M521" s="20" t="s">
        <v>97</v>
      </c>
      <c r="N521" s="20"/>
      <c r="T521" s="20" t="s">
        <v>1289</v>
      </c>
      <c r="U521" s="20">
        <v>1</v>
      </c>
      <c r="W521" s="20">
        <v>1</v>
      </c>
      <c r="X521" s="109">
        <f t="shared" si="8"/>
        <v>3.1944444444444331E-2</v>
      </c>
    </row>
    <row r="522" spans="1:2806" x14ac:dyDescent="0.2">
      <c r="A522" s="30" t="s">
        <v>1285</v>
      </c>
      <c r="B522" s="85">
        <v>16393</v>
      </c>
      <c r="C522" s="20">
        <v>17149</v>
      </c>
      <c r="D522" s="5" t="s">
        <v>1166</v>
      </c>
      <c r="F522" s="5" t="s">
        <v>1303</v>
      </c>
      <c r="G522" s="22" t="s">
        <v>417</v>
      </c>
      <c r="I522" s="22" t="s">
        <v>353</v>
      </c>
      <c r="J522" s="20">
        <v>2</v>
      </c>
      <c r="L522" s="20" t="s">
        <v>210</v>
      </c>
      <c r="M522" s="20" t="s">
        <v>97</v>
      </c>
      <c r="N522" s="20"/>
      <c r="T522" s="20" t="s">
        <v>1289</v>
      </c>
      <c r="U522" s="20">
        <v>1</v>
      </c>
      <c r="W522" s="20">
        <v>1</v>
      </c>
      <c r="X522" s="109">
        <f t="shared" si="8"/>
        <v>5.2083333333333259E-2</v>
      </c>
    </row>
    <row r="523" spans="1:2806" s="36" customFormat="1" x14ac:dyDescent="0.2">
      <c r="A523" s="38" t="s">
        <v>1285</v>
      </c>
      <c r="B523" s="92">
        <v>17475</v>
      </c>
      <c r="C523" s="34">
        <v>17979</v>
      </c>
      <c r="D523" s="35" t="s">
        <v>1304</v>
      </c>
      <c r="F523" s="35" t="s">
        <v>799</v>
      </c>
      <c r="G523" s="37" t="s">
        <v>417</v>
      </c>
      <c r="I523" s="37" t="s">
        <v>353</v>
      </c>
      <c r="J523" s="34">
        <v>2</v>
      </c>
      <c r="L523" s="34" t="s">
        <v>210</v>
      </c>
      <c r="M523" s="34" t="s">
        <v>97</v>
      </c>
      <c r="N523" s="34"/>
      <c r="T523" s="34" t="s">
        <v>1289</v>
      </c>
      <c r="U523" s="34">
        <v>1</v>
      </c>
      <c r="W523" s="34">
        <v>1</v>
      </c>
      <c r="X523" s="109">
        <f t="shared" si="8"/>
        <v>3.4722222222222321E-2</v>
      </c>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c r="DU523" s="20"/>
      <c r="DV523" s="20"/>
      <c r="DW523" s="20"/>
      <c r="DX523" s="20"/>
      <c r="DY523" s="20"/>
      <c r="DZ523" s="20"/>
      <c r="EA523" s="20"/>
      <c r="EB523" s="20"/>
      <c r="EC523" s="20"/>
      <c r="ED523" s="20"/>
      <c r="EE523" s="20"/>
      <c r="EF523" s="20"/>
      <c r="EG523" s="20"/>
      <c r="EH523" s="20"/>
      <c r="EI523" s="20"/>
      <c r="EJ523" s="20"/>
      <c r="EK523" s="20"/>
      <c r="EL523" s="20"/>
      <c r="EM523" s="20"/>
      <c r="EN523" s="20"/>
      <c r="EO523" s="20"/>
      <c r="EP523" s="20"/>
      <c r="EQ523" s="20"/>
      <c r="ER523" s="20"/>
      <c r="ES523" s="20"/>
      <c r="ET523" s="20"/>
      <c r="EU523" s="20"/>
      <c r="EV523" s="20"/>
      <c r="EW523" s="20"/>
      <c r="EX523" s="20"/>
      <c r="EY523" s="20"/>
      <c r="EZ523" s="20"/>
      <c r="FA523" s="20"/>
      <c r="FB523" s="20"/>
      <c r="FC523" s="20"/>
      <c r="FD523" s="20"/>
      <c r="FE523" s="20"/>
      <c r="FF523" s="20"/>
      <c r="FG523" s="20"/>
      <c r="FH523" s="20"/>
      <c r="FI523" s="20"/>
      <c r="FJ523" s="20"/>
      <c r="FK523" s="20"/>
      <c r="FL523" s="20"/>
      <c r="FM523" s="20"/>
      <c r="FN523" s="20"/>
      <c r="FO523" s="20"/>
      <c r="FP523" s="20"/>
      <c r="FQ523" s="20"/>
      <c r="FR523" s="20"/>
      <c r="FS523" s="20"/>
      <c r="FT523" s="20"/>
      <c r="FU523" s="20"/>
      <c r="FV523" s="20"/>
      <c r="FW523" s="20"/>
      <c r="FX523" s="20"/>
      <c r="FY523" s="20"/>
      <c r="FZ523" s="20"/>
      <c r="GA523" s="20"/>
      <c r="GB523" s="20"/>
      <c r="GC523" s="20"/>
      <c r="GD523" s="20"/>
      <c r="GE523" s="20"/>
      <c r="GF523" s="20"/>
      <c r="GG523" s="20"/>
      <c r="GH523" s="20"/>
      <c r="GI523" s="20"/>
      <c r="GJ523" s="20"/>
      <c r="GK523" s="20"/>
      <c r="GL523" s="20"/>
      <c r="GM523" s="20"/>
      <c r="GN523" s="20"/>
      <c r="GO523" s="20"/>
      <c r="GP523" s="20"/>
      <c r="GQ523" s="20"/>
      <c r="GR523" s="20"/>
      <c r="GS523" s="20"/>
      <c r="GT523" s="20"/>
      <c r="GU523" s="20"/>
      <c r="GV523" s="20"/>
      <c r="GW523" s="20"/>
      <c r="GX523" s="20"/>
      <c r="GY523" s="20"/>
      <c r="GZ523" s="20"/>
      <c r="HA523" s="20"/>
      <c r="HB523" s="20"/>
      <c r="HC523" s="20"/>
      <c r="HD523" s="20"/>
      <c r="HE523" s="20"/>
      <c r="HF523" s="20"/>
      <c r="HG523" s="20"/>
      <c r="HH523" s="20"/>
      <c r="HI523" s="20"/>
      <c r="HJ523" s="20"/>
      <c r="HK523" s="20"/>
      <c r="HL523" s="20"/>
      <c r="HM523" s="20"/>
      <c r="HN523" s="20"/>
      <c r="HO523" s="20"/>
      <c r="HP523" s="20"/>
      <c r="HQ523" s="20"/>
      <c r="HR523" s="20"/>
      <c r="HS523" s="20"/>
      <c r="HT523" s="20"/>
      <c r="HU523" s="20"/>
      <c r="HV523" s="20"/>
      <c r="HW523" s="20"/>
      <c r="HX523" s="20"/>
      <c r="HY523" s="20"/>
      <c r="HZ523" s="20"/>
      <c r="IA523" s="20"/>
      <c r="IB523" s="20"/>
      <c r="IC523" s="20"/>
      <c r="ID523" s="20"/>
      <c r="IE523" s="20"/>
      <c r="IF523" s="20"/>
      <c r="IG523" s="20"/>
      <c r="IH523" s="20"/>
      <c r="II523" s="20"/>
      <c r="IJ523" s="20"/>
      <c r="IK523" s="20"/>
      <c r="IL523" s="20"/>
      <c r="IM523" s="20"/>
      <c r="IN523" s="20"/>
      <c r="IO523" s="20"/>
      <c r="IP523" s="20"/>
      <c r="IQ523" s="20"/>
      <c r="IR523" s="20"/>
      <c r="IS523" s="20"/>
      <c r="IT523" s="20"/>
      <c r="IU523" s="20"/>
      <c r="IV523" s="20"/>
      <c r="IW523" s="20"/>
      <c r="IX523" s="20"/>
      <c r="IY523" s="20"/>
      <c r="IZ523" s="20"/>
      <c r="JA523" s="20"/>
      <c r="JB523" s="20"/>
      <c r="JC523" s="20"/>
      <c r="JD523" s="20"/>
      <c r="JE523" s="20"/>
      <c r="JF523" s="20"/>
      <c r="JG523" s="20"/>
      <c r="JH523" s="20"/>
      <c r="JI523" s="20"/>
      <c r="JJ523" s="20"/>
      <c r="JK523" s="20"/>
      <c r="JL523" s="20"/>
      <c r="JM523" s="20"/>
      <c r="JN523" s="20"/>
      <c r="JO523" s="20"/>
      <c r="JP523" s="20"/>
      <c r="JQ523" s="20"/>
      <c r="JR523" s="20"/>
      <c r="JS523" s="20"/>
      <c r="JT523" s="20"/>
      <c r="JU523" s="20"/>
      <c r="JV523" s="20"/>
      <c r="JW523" s="20"/>
      <c r="JX523" s="20"/>
      <c r="JY523" s="20"/>
      <c r="JZ523" s="20"/>
      <c r="KA523" s="20"/>
      <c r="KB523" s="20"/>
      <c r="KC523" s="20"/>
      <c r="KD523" s="20"/>
      <c r="KE523" s="20"/>
      <c r="KF523" s="20"/>
      <c r="KG523" s="20"/>
      <c r="KH523" s="20"/>
      <c r="KI523" s="20"/>
      <c r="KJ523" s="20"/>
      <c r="KK523" s="20"/>
      <c r="KL523" s="20"/>
      <c r="KM523" s="20"/>
      <c r="KN523" s="20"/>
      <c r="KO523" s="20"/>
      <c r="KP523" s="20"/>
      <c r="KQ523" s="20"/>
      <c r="KR523" s="20"/>
      <c r="KS523" s="20"/>
      <c r="KT523" s="20"/>
      <c r="KU523" s="20"/>
      <c r="KV523" s="20"/>
      <c r="KW523" s="20"/>
      <c r="KX523" s="20"/>
      <c r="KY523" s="20"/>
      <c r="KZ523" s="20"/>
      <c r="LA523" s="20"/>
      <c r="LB523" s="20"/>
      <c r="LC523" s="20"/>
      <c r="LD523" s="20"/>
      <c r="LE523" s="20"/>
      <c r="LF523" s="20"/>
      <c r="LG523" s="20"/>
      <c r="LH523" s="20"/>
      <c r="LI523" s="20"/>
      <c r="LJ523" s="20"/>
      <c r="LK523" s="20"/>
      <c r="LL523" s="20"/>
      <c r="LM523" s="20"/>
      <c r="LN523" s="20"/>
      <c r="LO523" s="20"/>
      <c r="LP523" s="20"/>
      <c r="LQ523" s="20"/>
      <c r="LR523" s="20"/>
      <c r="LS523" s="20"/>
      <c r="LT523" s="20"/>
      <c r="LU523" s="20"/>
      <c r="LV523" s="20"/>
      <c r="LW523" s="20"/>
      <c r="LX523" s="20"/>
      <c r="LY523" s="20"/>
      <c r="LZ523" s="20"/>
      <c r="MA523" s="20"/>
      <c r="MB523" s="20"/>
      <c r="MC523" s="20"/>
      <c r="MD523" s="20"/>
      <c r="ME523" s="20"/>
      <c r="MF523" s="20"/>
      <c r="MG523" s="20"/>
      <c r="MH523" s="20"/>
      <c r="MI523" s="20"/>
      <c r="MJ523" s="20"/>
      <c r="MK523" s="20"/>
      <c r="ML523" s="20"/>
      <c r="MM523" s="20"/>
      <c r="MN523" s="20"/>
      <c r="MO523" s="20"/>
      <c r="MP523" s="20"/>
      <c r="MQ523" s="20"/>
      <c r="MR523" s="20"/>
      <c r="MS523" s="20"/>
      <c r="MT523" s="20"/>
      <c r="MU523" s="20"/>
      <c r="MV523" s="20"/>
      <c r="MW523" s="20"/>
      <c r="MX523" s="20"/>
      <c r="MY523" s="20"/>
      <c r="MZ523" s="20"/>
      <c r="NA523" s="20"/>
      <c r="NB523" s="20"/>
      <c r="NC523" s="20"/>
      <c r="ND523" s="20"/>
      <c r="NE523" s="20"/>
      <c r="NF523" s="20"/>
      <c r="NG523" s="20"/>
      <c r="NH523" s="20"/>
      <c r="NI523" s="20"/>
      <c r="NJ523" s="20"/>
      <c r="NK523" s="20"/>
      <c r="NL523" s="20"/>
      <c r="NM523" s="20"/>
      <c r="NN523" s="20"/>
      <c r="NO523" s="20"/>
      <c r="NP523" s="20"/>
      <c r="NQ523" s="20"/>
      <c r="NR523" s="20"/>
      <c r="NS523" s="20"/>
      <c r="NT523" s="20"/>
      <c r="NU523" s="20"/>
      <c r="NV523" s="20"/>
      <c r="NW523" s="20"/>
      <c r="NX523" s="20"/>
      <c r="NY523" s="20"/>
      <c r="NZ523" s="20"/>
      <c r="OA523" s="20"/>
      <c r="OB523" s="20"/>
      <c r="OC523" s="20"/>
      <c r="OD523" s="20"/>
      <c r="OE523" s="20"/>
      <c r="OF523" s="20"/>
      <c r="OG523" s="20"/>
      <c r="OH523" s="20"/>
      <c r="OI523" s="20"/>
      <c r="OJ523" s="20"/>
      <c r="OK523" s="20"/>
      <c r="OL523" s="20"/>
      <c r="OM523" s="20"/>
      <c r="ON523" s="20"/>
      <c r="OO523" s="20"/>
      <c r="OP523" s="20"/>
      <c r="OQ523" s="20"/>
      <c r="OR523" s="20"/>
      <c r="OS523" s="20"/>
      <c r="OT523" s="20"/>
      <c r="OU523" s="20"/>
      <c r="OV523" s="20"/>
      <c r="OW523" s="20"/>
      <c r="OX523" s="20"/>
      <c r="OY523" s="20"/>
      <c r="OZ523" s="20"/>
      <c r="PA523" s="20"/>
      <c r="PB523" s="20"/>
      <c r="PC523" s="20"/>
      <c r="PD523" s="20"/>
      <c r="PE523" s="20"/>
      <c r="PF523" s="20"/>
      <c r="PG523" s="20"/>
      <c r="PH523" s="20"/>
      <c r="PI523" s="20"/>
      <c r="PJ523" s="20"/>
      <c r="PK523" s="20"/>
      <c r="PL523" s="20"/>
      <c r="PM523" s="20"/>
      <c r="PN523" s="20"/>
      <c r="PO523" s="20"/>
      <c r="PP523" s="20"/>
      <c r="PQ523" s="20"/>
      <c r="PR523" s="20"/>
      <c r="PS523" s="20"/>
      <c r="PT523" s="20"/>
      <c r="PU523" s="20"/>
      <c r="PV523" s="20"/>
      <c r="PW523" s="20"/>
      <c r="PX523" s="20"/>
      <c r="PY523" s="20"/>
      <c r="PZ523" s="20"/>
      <c r="QA523" s="20"/>
      <c r="QB523" s="20"/>
      <c r="QC523" s="20"/>
      <c r="QD523" s="20"/>
      <c r="QE523" s="20"/>
      <c r="QF523" s="20"/>
      <c r="QG523" s="20"/>
      <c r="QH523" s="20"/>
      <c r="QI523" s="20"/>
      <c r="QJ523" s="20"/>
      <c r="QK523" s="20"/>
      <c r="QL523" s="20"/>
      <c r="QM523" s="20"/>
      <c r="QN523" s="20"/>
      <c r="QO523" s="20"/>
      <c r="QP523" s="20"/>
      <c r="QQ523" s="20"/>
      <c r="QR523" s="20"/>
      <c r="QS523" s="20"/>
      <c r="QT523" s="20"/>
      <c r="QU523" s="20"/>
      <c r="QV523" s="20"/>
      <c r="QW523" s="20"/>
      <c r="QX523" s="20"/>
      <c r="QY523" s="20"/>
      <c r="QZ523" s="20"/>
      <c r="RA523" s="20"/>
      <c r="RB523" s="20"/>
      <c r="RC523" s="20"/>
      <c r="RD523" s="20"/>
      <c r="RE523" s="20"/>
      <c r="RF523" s="20"/>
      <c r="RG523" s="20"/>
      <c r="RH523" s="20"/>
      <c r="RI523" s="20"/>
      <c r="RJ523" s="20"/>
      <c r="RK523" s="20"/>
      <c r="RL523" s="20"/>
      <c r="RM523" s="20"/>
      <c r="RN523" s="20"/>
      <c r="RO523" s="20"/>
      <c r="RP523" s="20"/>
      <c r="RQ523" s="20"/>
      <c r="RR523" s="20"/>
      <c r="RS523" s="20"/>
      <c r="RT523" s="20"/>
      <c r="RU523" s="20"/>
      <c r="RV523" s="20"/>
      <c r="RW523" s="20"/>
      <c r="RX523" s="20"/>
      <c r="RY523" s="20"/>
      <c r="RZ523" s="20"/>
      <c r="SA523" s="20"/>
      <c r="SB523" s="20"/>
      <c r="SC523" s="20"/>
      <c r="SD523" s="20"/>
      <c r="SE523" s="20"/>
      <c r="SF523" s="20"/>
      <c r="SG523" s="20"/>
      <c r="SH523" s="20"/>
      <c r="SI523" s="20"/>
      <c r="SJ523" s="20"/>
      <c r="SK523" s="20"/>
      <c r="SL523" s="20"/>
      <c r="SM523" s="20"/>
      <c r="SN523" s="20"/>
      <c r="SO523" s="20"/>
      <c r="SP523" s="20"/>
      <c r="SQ523" s="20"/>
      <c r="SR523" s="20"/>
      <c r="SS523" s="20"/>
      <c r="ST523" s="20"/>
      <c r="SU523" s="20"/>
      <c r="SV523" s="20"/>
      <c r="SW523" s="20"/>
      <c r="SX523" s="20"/>
      <c r="SY523" s="20"/>
      <c r="SZ523" s="20"/>
      <c r="TA523" s="20"/>
      <c r="TB523" s="20"/>
      <c r="TC523" s="20"/>
      <c r="TD523" s="20"/>
      <c r="TE523" s="20"/>
      <c r="TF523" s="20"/>
      <c r="TG523" s="20"/>
      <c r="TH523" s="20"/>
      <c r="TI523" s="20"/>
      <c r="TJ523" s="20"/>
      <c r="TK523" s="20"/>
      <c r="TL523" s="20"/>
      <c r="TM523" s="20"/>
      <c r="TN523" s="20"/>
      <c r="TO523" s="20"/>
      <c r="TP523" s="20"/>
      <c r="TQ523" s="20"/>
      <c r="TR523" s="20"/>
      <c r="TS523" s="20"/>
      <c r="TT523" s="20"/>
      <c r="TU523" s="20"/>
      <c r="TV523" s="20"/>
      <c r="TW523" s="20"/>
      <c r="TX523" s="20"/>
      <c r="TY523" s="20"/>
      <c r="TZ523" s="20"/>
      <c r="UA523" s="20"/>
      <c r="UB523" s="20"/>
      <c r="UC523" s="20"/>
      <c r="UD523" s="20"/>
      <c r="UE523" s="20"/>
      <c r="UF523" s="20"/>
      <c r="UG523" s="20"/>
      <c r="UH523" s="20"/>
      <c r="UI523" s="20"/>
      <c r="UJ523" s="20"/>
      <c r="UK523" s="20"/>
      <c r="UL523" s="20"/>
      <c r="UM523" s="20"/>
      <c r="UN523" s="20"/>
      <c r="UO523" s="20"/>
      <c r="UP523" s="20"/>
      <c r="UQ523" s="20"/>
      <c r="UR523" s="20"/>
      <c r="US523" s="20"/>
      <c r="UT523" s="20"/>
      <c r="UU523" s="20"/>
      <c r="UV523" s="20"/>
      <c r="UW523" s="20"/>
      <c r="UX523" s="20"/>
      <c r="UY523" s="20"/>
      <c r="UZ523" s="20"/>
      <c r="VA523" s="20"/>
      <c r="VB523" s="20"/>
      <c r="VC523" s="20"/>
      <c r="VD523" s="20"/>
      <c r="VE523" s="20"/>
      <c r="VF523" s="20"/>
      <c r="VG523" s="20"/>
      <c r="VH523" s="20"/>
      <c r="VI523" s="20"/>
      <c r="VJ523" s="20"/>
      <c r="VK523" s="20"/>
      <c r="VL523" s="20"/>
      <c r="VM523" s="20"/>
      <c r="VN523" s="20"/>
      <c r="VO523" s="20"/>
      <c r="VP523" s="20"/>
      <c r="VQ523" s="20"/>
      <c r="VR523" s="20"/>
      <c r="VS523" s="20"/>
      <c r="VT523" s="20"/>
      <c r="VU523" s="20"/>
      <c r="VV523" s="20"/>
      <c r="VW523" s="20"/>
      <c r="VX523" s="20"/>
      <c r="VY523" s="20"/>
      <c r="VZ523" s="20"/>
      <c r="WA523" s="20"/>
      <c r="WB523" s="20"/>
      <c r="WC523" s="20"/>
      <c r="WD523" s="20"/>
      <c r="WE523" s="20"/>
      <c r="WF523" s="20"/>
      <c r="WG523" s="20"/>
      <c r="WH523" s="20"/>
      <c r="WI523" s="20"/>
      <c r="WJ523" s="20"/>
      <c r="WK523" s="20"/>
      <c r="WL523" s="20"/>
      <c r="WM523" s="20"/>
      <c r="WN523" s="20"/>
      <c r="WO523" s="20"/>
      <c r="WP523" s="20"/>
      <c r="WQ523" s="20"/>
      <c r="WR523" s="20"/>
      <c r="WS523" s="20"/>
      <c r="WT523" s="20"/>
      <c r="WU523" s="20"/>
      <c r="WV523" s="20"/>
      <c r="WW523" s="20"/>
      <c r="WX523" s="20"/>
      <c r="WY523" s="20"/>
      <c r="WZ523" s="20"/>
      <c r="XA523" s="20"/>
      <c r="XB523" s="20"/>
      <c r="XC523" s="20"/>
      <c r="XD523" s="20"/>
      <c r="XE523" s="20"/>
      <c r="XF523" s="20"/>
      <c r="XG523" s="20"/>
      <c r="XH523" s="20"/>
      <c r="XI523" s="20"/>
      <c r="XJ523" s="20"/>
      <c r="XK523" s="20"/>
      <c r="XL523" s="20"/>
      <c r="XM523" s="20"/>
      <c r="XN523" s="20"/>
      <c r="XO523" s="20"/>
      <c r="XP523" s="20"/>
      <c r="XQ523" s="20"/>
      <c r="XR523" s="20"/>
      <c r="XS523" s="20"/>
      <c r="XT523" s="20"/>
      <c r="XU523" s="20"/>
      <c r="XV523" s="20"/>
      <c r="XW523" s="20"/>
      <c r="XX523" s="20"/>
      <c r="XY523" s="20"/>
      <c r="XZ523" s="20"/>
      <c r="YA523" s="20"/>
      <c r="YB523" s="20"/>
      <c r="YC523" s="20"/>
      <c r="YD523" s="20"/>
      <c r="YE523" s="20"/>
      <c r="YF523" s="20"/>
      <c r="YG523" s="20"/>
      <c r="YH523" s="20"/>
      <c r="YI523" s="20"/>
      <c r="YJ523" s="20"/>
      <c r="YK523" s="20"/>
      <c r="YL523" s="20"/>
      <c r="YM523" s="20"/>
      <c r="YN523" s="20"/>
      <c r="YO523" s="20"/>
      <c r="YP523" s="20"/>
      <c r="YQ523" s="20"/>
      <c r="YR523" s="20"/>
      <c r="YS523" s="20"/>
      <c r="YT523" s="20"/>
      <c r="YU523" s="20"/>
      <c r="YV523" s="20"/>
      <c r="YW523" s="20"/>
      <c r="YX523" s="20"/>
      <c r="YY523" s="20"/>
      <c r="YZ523" s="20"/>
      <c r="ZA523" s="20"/>
      <c r="ZB523" s="20"/>
      <c r="ZC523" s="20"/>
      <c r="ZD523" s="20"/>
      <c r="ZE523" s="20"/>
      <c r="ZF523" s="20"/>
      <c r="ZG523" s="20"/>
      <c r="ZH523" s="20"/>
      <c r="ZI523" s="20"/>
      <c r="ZJ523" s="20"/>
      <c r="ZK523" s="20"/>
      <c r="ZL523" s="20"/>
      <c r="ZM523" s="20"/>
      <c r="ZN523" s="20"/>
      <c r="ZO523" s="20"/>
      <c r="ZP523" s="20"/>
      <c r="ZQ523" s="20"/>
      <c r="ZR523" s="20"/>
      <c r="ZS523" s="20"/>
      <c r="ZT523" s="20"/>
      <c r="ZU523" s="20"/>
      <c r="ZV523" s="20"/>
      <c r="ZW523" s="20"/>
      <c r="ZX523" s="20"/>
      <c r="ZY523" s="20"/>
      <c r="ZZ523" s="20"/>
      <c r="AAA523" s="20"/>
      <c r="AAB523" s="20"/>
      <c r="AAC523" s="20"/>
      <c r="AAD523" s="20"/>
      <c r="AAE523" s="20"/>
      <c r="AAF523" s="20"/>
      <c r="AAG523" s="20"/>
      <c r="AAH523" s="20"/>
      <c r="AAI523" s="20"/>
      <c r="AAJ523" s="20"/>
      <c r="AAK523" s="20"/>
      <c r="AAL523" s="20"/>
      <c r="AAM523" s="20"/>
      <c r="AAN523" s="20"/>
      <c r="AAO523" s="20"/>
      <c r="AAP523" s="20"/>
      <c r="AAQ523" s="20"/>
      <c r="AAR523" s="20"/>
      <c r="AAS523" s="20"/>
      <c r="AAT523" s="20"/>
      <c r="AAU523" s="20"/>
      <c r="AAV523" s="20"/>
      <c r="AAW523" s="20"/>
      <c r="AAX523" s="20"/>
      <c r="AAY523" s="20"/>
      <c r="AAZ523" s="20"/>
      <c r="ABA523" s="20"/>
      <c r="ABB523" s="20"/>
      <c r="ABC523" s="20"/>
      <c r="ABD523" s="20"/>
      <c r="ABE523" s="20"/>
      <c r="ABF523" s="20"/>
      <c r="ABG523" s="20"/>
      <c r="ABH523" s="20"/>
      <c r="ABI523" s="20"/>
      <c r="ABJ523" s="20"/>
      <c r="ABK523" s="20"/>
      <c r="ABL523" s="20"/>
      <c r="ABM523" s="20"/>
      <c r="ABN523" s="20"/>
      <c r="ABO523" s="20"/>
      <c r="ABP523" s="20"/>
      <c r="ABQ523" s="20"/>
      <c r="ABR523" s="20"/>
      <c r="ABS523" s="20"/>
      <c r="ABT523" s="20"/>
      <c r="ABU523" s="20"/>
      <c r="ABV523" s="20"/>
      <c r="ABW523" s="20"/>
      <c r="ABX523" s="20"/>
      <c r="ABY523" s="20"/>
      <c r="ABZ523" s="20"/>
      <c r="ACA523" s="20"/>
      <c r="ACB523" s="20"/>
      <c r="ACC523" s="20"/>
      <c r="ACD523" s="20"/>
      <c r="ACE523" s="20"/>
      <c r="ACF523" s="20"/>
      <c r="ACG523" s="20"/>
      <c r="ACH523" s="20"/>
      <c r="ACI523" s="20"/>
      <c r="ACJ523" s="20"/>
      <c r="ACK523" s="20"/>
      <c r="ACL523" s="20"/>
      <c r="ACM523" s="20"/>
      <c r="ACN523" s="20"/>
      <c r="ACO523" s="20"/>
      <c r="ACP523" s="20"/>
      <c r="ACQ523" s="20"/>
      <c r="ACR523" s="20"/>
      <c r="ACS523" s="20"/>
      <c r="ACT523" s="20"/>
      <c r="ACU523" s="20"/>
      <c r="ACV523" s="20"/>
      <c r="ACW523" s="20"/>
      <c r="ACX523" s="20"/>
      <c r="ACY523" s="20"/>
      <c r="ACZ523" s="20"/>
      <c r="ADA523" s="20"/>
      <c r="ADB523" s="20"/>
      <c r="ADC523" s="20"/>
      <c r="ADD523" s="20"/>
      <c r="ADE523" s="20"/>
      <c r="ADF523" s="20"/>
      <c r="ADG523" s="20"/>
      <c r="ADH523" s="20"/>
      <c r="ADI523" s="20"/>
      <c r="ADJ523" s="20"/>
      <c r="ADK523" s="20"/>
      <c r="ADL523" s="20"/>
      <c r="ADM523" s="20"/>
      <c r="ADN523" s="20"/>
      <c r="ADO523" s="20"/>
      <c r="ADP523" s="20"/>
      <c r="ADQ523" s="20"/>
      <c r="ADR523" s="20"/>
      <c r="ADS523" s="20"/>
      <c r="ADT523" s="20"/>
      <c r="ADU523" s="20"/>
      <c r="ADV523" s="20"/>
      <c r="ADW523" s="20"/>
      <c r="ADX523" s="20"/>
      <c r="ADY523" s="20"/>
      <c r="ADZ523" s="20"/>
      <c r="AEA523" s="20"/>
      <c r="AEB523" s="20"/>
      <c r="AEC523" s="20"/>
      <c r="AED523" s="20"/>
      <c r="AEE523" s="20"/>
      <c r="AEF523" s="20"/>
      <c r="AEG523" s="20"/>
      <c r="AEH523" s="20"/>
      <c r="AEI523" s="20"/>
      <c r="AEJ523" s="20"/>
      <c r="AEK523" s="20"/>
      <c r="AEL523" s="20"/>
      <c r="AEM523" s="20"/>
      <c r="AEN523" s="20"/>
      <c r="AEO523" s="20"/>
      <c r="AEP523" s="20"/>
      <c r="AEQ523" s="20"/>
      <c r="AER523" s="20"/>
      <c r="AES523" s="20"/>
      <c r="AET523" s="20"/>
      <c r="AEU523" s="20"/>
      <c r="AEV523" s="20"/>
      <c r="AEW523" s="20"/>
      <c r="AEX523" s="20"/>
      <c r="AEY523" s="20"/>
      <c r="AEZ523" s="20"/>
      <c r="AFA523" s="20"/>
      <c r="AFB523" s="20"/>
      <c r="AFC523" s="20"/>
      <c r="AFD523" s="20"/>
      <c r="AFE523" s="20"/>
      <c r="AFF523" s="20"/>
      <c r="AFG523" s="20"/>
      <c r="AFH523" s="20"/>
      <c r="AFI523" s="20"/>
      <c r="AFJ523" s="20"/>
      <c r="AFK523" s="20"/>
      <c r="AFL523" s="20"/>
      <c r="AFM523" s="20"/>
      <c r="AFN523" s="20"/>
      <c r="AFO523" s="20"/>
      <c r="AFP523" s="20"/>
      <c r="AFQ523" s="20"/>
      <c r="AFR523" s="20"/>
      <c r="AFS523" s="20"/>
      <c r="AFT523" s="20"/>
      <c r="AFU523" s="20"/>
      <c r="AFV523" s="20"/>
      <c r="AFW523" s="20"/>
      <c r="AFX523" s="20"/>
      <c r="AFY523" s="20"/>
      <c r="AFZ523" s="20"/>
      <c r="AGA523" s="20"/>
      <c r="AGB523" s="20"/>
      <c r="AGC523" s="20"/>
      <c r="AGD523" s="20"/>
      <c r="AGE523" s="20"/>
      <c r="AGF523" s="20"/>
      <c r="AGG523" s="20"/>
      <c r="AGH523" s="20"/>
      <c r="AGI523" s="20"/>
      <c r="AGJ523" s="20"/>
      <c r="AGK523" s="20"/>
      <c r="AGL523" s="20"/>
      <c r="AGM523" s="20"/>
      <c r="AGN523" s="20"/>
      <c r="AGO523" s="20"/>
      <c r="AGP523" s="20"/>
      <c r="AGQ523" s="20"/>
      <c r="AGR523" s="20"/>
      <c r="AGS523" s="20"/>
      <c r="AGT523" s="20"/>
      <c r="AGU523" s="20"/>
      <c r="AGV523" s="20"/>
      <c r="AGW523" s="20"/>
      <c r="AGX523" s="20"/>
      <c r="AGY523" s="20"/>
      <c r="AGZ523" s="20"/>
      <c r="AHA523" s="20"/>
      <c r="AHB523" s="20"/>
      <c r="AHC523" s="20"/>
      <c r="AHD523" s="20"/>
      <c r="AHE523" s="20"/>
      <c r="AHF523" s="20"/>
      <c r="AHG523" s="20"/>
      <c r="AHH523" s="20"/>
      <c r="AHI523" s="20"/>
      <c r="AHJ523" s="20"/>
      <c r="AHK523" s="20"/>
      <c r="AHL523" s="20"/>
      <c r="AHM523" s="20"/>
      <c r="AHN523" s="20"/>
      <c r="AHO523" s="20"/>
      <c r="AHP523" s="20"/>
      <c r="AHQ523" s="20"/>
      <c r="AHR523" s="20"/>
      <c r="AHS523" s="20"/>
      <c r="AHT523" s="20"/>
      <c r="AHU523" s="20"/>
      <c r="AHV523" s="20"/>
      <c r="AHW523" s="20"/>
      <c r="AHX523" s="20"/>
      <c r="AHY523" s="20"/>
      <c r="AHZ523" s="20"/>
      <c r="AIA523" s="20"/>
      <c r="AIB523" s="20"/>
      <c r="AIC523" s="20"/>
      <c r="AID523" s="20"/>
      <c r="AIE523" s="20"/>
      <c r="AIF523" s="20"/>
      <c r="AIG523" s="20"/>
      <c r="AIH523" s="20"/>
      <c r="AII523" s="20"/>
      <c r="AIJ523" s="20"/>
      <c r="AIK523" s="20"/>
      <c r="AIL523" s="20"/>
      <c r="AIM523" s="20"/>
      <c r="AIN523" s="20"/>
      <c r="AIO523" s="20"/>
      <c r="AIP523" s="20"/>
      <c r="AIQ523" s="20"/>
      <c r="AIR523" s="20"/>
      <c r="AIS523" s="20"/>
      <c r="AIT523" s="20"/>
      <c r="AIU523" s="20"/>
      <c r="AIV523" s="20"/>
      <c r="AIW523" s="20"/>
      <c r="AIX523" s="20"/>
      <c r="AIY523" s="20"/>
      <c r="AIZ523" s="20"/>
      <c r="AJA523" s="20"/>
      <c r="AJB523" s="20"/>
      <c r="AJC523" s="20"/>
      <c r="AJD523" s="20"/>
      <c r="AJE523" s="20"/>
      <c r="AJF523" s="20"/>
      <c r="AJG523" s="20"/>
      <c r="AJH523" s="20"/>
      <c r="AJI523" s="20"/>
      <c r="AJJ523" s="20"/>
      <c r="AJK523" s="20"/>
      <c r="AJL523" s="20"/>
      <c r="AJM523" s="20"/>
      <c r="AJN523" s="20"/>
      <c r="AJO523" s="20"/>
      <c r="AJP523" s="20"/>
      <c r="AJQ523" s="20"/>
      <c r="AJR523" s="20"/>
      <c r="AJS523" s="20"/>
      <c r="AJT523" s="20"/>
      <c r="AJU523" s="20"/>
      <c r="AJV523" s="20"/>
      <c r="AJW523" s="20"/>
      <c r="AJX523" s="20"/>
      <c r="AJY523" s="20"/>
      <c r="AJZ523" s="20"/>
      <c r="AKA523" s="20"/>
      <c r="AKB523" s="20"/>
      <c r="AKC523" s="20"/>
      <c r="AKD523" s="20"/>
      <c r="AKE523" s="20"/>
      <c r="AKF523" s="20"/>
      <c r="AKG523" s="20"/>
      <c r="AKH523" s="20"/>
      <c r="AKI523" s="20"/>
      <c r="AKJ523" s="20"/>
      <c r="AKK523" s="20"/>
      <c r="AKL523" s="20"/>
      <c r="AKM523" s="20"/>
      <c r="AKN523" s="20"/>
      <c r="AKO523" s="20"/>
      <c r="AKP523" s="20"/>
      <c r="AKQ523" s="20"/>
      <c r="AKR523" s="20"/>
      <c r="AKS523" s="20"/>
      <c r="AKT523" s="20"/>
      <c r="AKU523" s="20"/>
      <c r="AKV523" s="20"/>
      <c r="AKW523" s="20"/>
      <c r="AKX523" s="20"/>
      <c r="AKY523" s="20"/>
      <c r="AKZ523" s="20"/>
      <c r="ALA523" s="20"/>
      <c r="ALB523" s="20"/>
      <c r="ALC523" s="20"/>
      <c r="ALD523" s="20"/>
      <c r="ALE523" s="20"/>
      <c r="ALF523" s="20"/>
      <c r="ALG523" s="20"/>
      <c r="ALH523" s="20"/>
      <c r="ALI523" s="20"/>
      <c r="ALJ523" s="20"/>
      <c r="ALK523" s="20"/>
      <c r="ALL523" s="20"/>
      <c r="ALM523" s="20"/>
      <c r="ALN523" s="20"/>
      <c r="ALO523" s="20"/>
      <c r="ALP523" s="20"/>
      <c r="ALQ523" s="20"/>
      <c r="ALR523" s="20"/>
      <c r="ALS523" s="20"/>
      <c r="ALT523" s="20"/>
      <c r="ALU523" s="20"/>
      <c r="ALV523" s="20"/>
      <c r="ALW523" s="20"/>
      <c r="ALX523" s="20"/>
      <c r="ALY523" s="20"/>
      <c r="ALZ523" s="20"/>
      <c r="AMA523" s="20"/>
      <c r="AMB523" s="20"/>
      <c r="AMC523" s="20"/>
      <c r="AMD523" s="20"/>
      <c r="AME523" s="20"/>
      <c r="AMF523" s="20"/>
      <c r="AMG523" s="20"/>
      <c r="AMH523" s="20"/>
      <c r="AMI523" s="20"/>
      <c r="AMJ523" s="20"/>
      <c r="AMK523" s="20"/>
      <c r="AML523" s="20"/>
      <c r="AMM523" s="20"/>
      <c r="AMN523" s="20"/>
      <c r="AMO523" s="20"/>
      <c r="AMP523" s="20"/>
      <c r="AMQ523" s="20"/>
      <c r="AMR523" s="20"/>
      <c r="AMS523" s="20"/>
      <c r="AMT523" s="20"/>
      <c r="AMU523" s="20"/>
      <c r="AMV523" s="20"/>
      <c r="AMW523" s="20"/>
      <c r="AMX523" s="20"/>
      <c r="AMY523" s="20"/>
      <c r="AMZ523" s="20"/>
      <c r="ANA523" s="20"/>
      <c r="ANB523" s="20"/>
      <c r="ANC523" s="20"/>
      <c r="AND523" s="20"/>
      <c r="ANE523" s="20"/>
      <c r="ANF523" s="20"/>
      <c r="ANG523" s="20"/>
      <c r="ANH523" s="20"/>
      <c r="ANI523" s="20"/>
      <c r="ANJ523" s="20"/>
      <c r="ANK523" s="20"/>
      <c r="ANL523" s="20"/>
      <c r="ANM523" s="20"/>
      <c r="ANN523" s="20"/>
      <c r="ANO523" s="20"/>
      <c r="ANP523" s="20"/>
      <c r="ANQ523" s="20"/>
      <c r="ANR523" s="20"/>
      <c r="ANS523" s="20"/>
      <c r="ANT523" s="20"/>
      <c r="ANU523" s="20"/>
      <c r="ANV523" s="20"/>
      <c r="ANW523" s="20"/>
      <c r="ANX523" s="20"/>
      <c r="ANY523" s="20"/>
      <c r="ANZ523" s="20"/>
      <c r="AOA523" s="20"/>
      <c r="AOB523" s="20"/>
      <c r="AOC523" s="20"/>
      <c r="AOD523" s="20"/>
      <c r="AOE523" s="20"/>
      <c r="AOF523" s="20"/>
      <c r="AOG523" s="20"/>
      <c r="AOH523" s="20"/>
      <c r="AOI523" s="20"/>
      <c r="AOJ523" s="20"/>
      <c r="AOK523" s="20"/>
      <c r="AOL523" s="20"/>
      <c r="AOM523" s="20"/>
      <c r="AON523" s="20"/>
      <c r="AOO523" s="20"/>
      <c r="AOP523" s="20"/>
      <c r="AOQ523" s="20"/>
      <c r="AOR523" s="20"/>
      <c r="AOS523" s="20"/>
      <c r="AOT523" s="20"/>
      <c r="AOU523" s="20"/>
      <c r="AOV523" s="20"/>
      <c r="AOW523" s="20"/>
      <c r="AOX523" s="20"/>
      <c r="AOY523" s="20"/>
      <c r="AOZ523" s="20"/>
      <c r="APA523" s="20"/>
      <c r="APB523" s="20"/>
      <c r="APC523" s="20"/>
      <c r="APD523" s="20"/>
      <c r="APE523" s="20"/>
      <c r="APF523" s="20"/>
      <c r="APG523" s="20"/>
      <c r="APH523" s="20"/>
      <c r="API523" s="20"/>
      <c r="APJ523" s="20"/>
      <c r="APK523" s="20"/>
      <c r="APL523" s="20"/>
      <c r="APM523" s="20"/>
      <c r="APN523" s="20"/>
      <c r="APO523" s="20"/>
      <c r="APP523" s="20"/>
      <c r="APQ523" s="20"/>
      <c r="APR523" s="20"/>
      <c r="APS523" s="20"/>
      <c r="APT523" s="20"/>
      <c r="APU523" s="20"/>
      <c r="APV523" s="20"/>
      <c r="APW523" s="20"/>
      <c r="APX523" s="20"/>
      <c r="APY523" s="20"/>
      <c r="APZ523" s="20"/>
      <c r="AQA523" s="20"/>
      <c r="AQB523" s="20"/>
      <c r="AQC523" s="20"/>
      <c r="AQD523" s="20"/>
      <c r="AQE523" s="20"/>
      <c r="AQF523" s="20"/>
      <c r="AQG523" s="20"/>
      <c r="AQH523" s="20"/>
      <c r="AQI523" s="20"/>
      <c r="AQJ523" s="20"/>
      <c r="AQK523" s="20"/>
      <c r="AQL523" s="20"/>
      <c r="AQM523" s="20"/>
      <c r="AQN523" s="20"/>
      <c r="AQO523" s="20"/>
      <c r="AQP523" s="20"/>
      <c r="AQQ523" s="20"/>
      <c r="AQR523" s="20"/>
      <c r="AQS523" s="20"/>
      <c r="AQT523" s="20"/>
      <c r="AQU523" s="20"/>
      <c r="AQV523" s="20"/>
      <c r="AQW523" s="20"/>
      <c r="AQX523" s="20"/>
      <c r="AQY523" s="20"/>
      <c r="AQZ523" s="20"/>
      <c r="ARA523" s="20"/>
      <c r="ARB523" s="20"/>
      <c r="ARC523" s="20"/>
      <c r="ARD523" s="20"/>
      <c r="ARE523" s="20"/>
      <c r="ARF523" s="20"/>
      <c r="ARG523" s="20"/>
      <c r="ARH523" s="20"/>
      <c r="ARI523" s="20"/>
      <c r="ARJ523" s="20"/>
      <c r="ARK523" s="20"/>
      <c r="ARL523" s="20"/>
      <c r="ARM523" s="20"/>
      <c r="ARN523" s="20"/>
      <c r="ARO523" s="20"/>
      <c r="ARP523" s="20"/>
      <c r="ARQ523" s="20"/>
      <c r="ARR523" s="20"/>
      <c r="ARS523" s="20"/>
      <c r="ART523" s="20"/>
      <c r="ARU523" s="20"/>
      <c r="ARV523" s="20"/>
      <c r="ARW523" s="20"/>
      <c r="ARX523" s="20"/>
      <c r="ARY523" s="20"/>
      <c r="ARZ523" s="20"/>
      <c r="ASA523" s="20"/>
      <c r="ASB523" s="20"/>
      <c r="ASC523" s="20"/>
      <c r="ASD523" s="20"/>
      <c r="ASE523" s="20"/>
      <c r="ASF523" s="20"/>
      <c r="ASG523" s="20"/>
      <c r="ASH523" s="20"/>
      <c r="ASI523" s="20"/>
      <c r="ASJ523" s="20"/>
      <c r="ASK523" s="20"/>
      <c r="ASL523" s="20"/>
      <c r="ASM523" s="20"/>
      <c r="ASN523" s="20"/>
      <c r="ASO523" s="20"/>
      <c r="ASP523" s="20"/>
      <c r="ASQ523" s="20"/>
      <c r="ASR523" s="20"/>
      <c r="ASS523" s="20"/>
      <c r="AST523" s="20"/>
      <c r="ASU523" s="20"/>
      <c r="ASV523" s="20"/>
      <c r="ASW523" s="20"/>
      <c r="ASX523" s="20"/>
      <c r="ASY523" s="20"/>
      <c r="ASZ523" s="20"/>
      <c r="ATA523" s="20"/>
      <c r="ATB523" s="20"/>
      <c r="ATC523" s="20"/>
      <c r="ATD523" s="20"/>
      <c r="ATE523" s="20"/>
      <c r="ATF523" s="20"/>
      <c r="ATG523" s="20"/>
      <c r="ATH523" s="20"/>
      <c r="ATI523" s="20"/>
      <c r="ATJ523" s="20"/>
      <c r="ATK523" s="20"/>
      <c r="ATL523" s="20"/>
      <c r="ATM523" s="20"/>
      <c r="ATN523" s="20"/>
      <c r="ATO523" s="20"/>
      <c r="ATP523" s="20"/>
      <c r="ATQ523" s="20"/>
      <c r="ATR523" s="20"/>
      <c r="ATS523" s="20"/>
      <c r="ATT523" s="20"/>
      <c r="ATU523" s="20"/>
      <c r="ATV523" s="20"/>
      <c r="ATW523" s="20"/>
      <c r="ATX523" s="20"/>
      <c r="ATY523" s="20"/>
      <c r="ATZ523" s="20"/>
      <c r="AUA523" s="20"/>
      <c r="AUB523" s="20"/>
      <c r="AUC523" s="20"/>
      <c r="AUD523" s="20"/>
      <c r="AUE523" s="20"/>
      <c r="AUF523" s="20"/>
      <c r="AUG523" s="20"/>
      <c r="AUH523" s="20"/>
      <c r="AUI523" s="20"/>
      <c r="AUJ523" s="20"/>
      <c r="AUK523" s="20"/>
      <c r="AUL523" s="20"/>
      <c r="AUM523" s="20"/>
      <c r="AUN523" s="20"/>
      <c r="AUO523" s="20"/>
      <c r="AUP523" s="20"/>
      <c r="AUQ523" s="20"/>
      <c r="AUR523" s="20"/>
      <c r="AUS523" s="20"/>
      <c r="AUT523" s="20"/>
      <c r="AUU523" s="20"/>
      <c r="AUV523" s="20"/>
      <c r="AUW523" s="20"/>
      <c r="AUX523" s="20"/>
      <c r="AUY523" s="20"/>
      <c r="AUZ523" s="20"/>
      <c r="AVA523" s="20"/>
      <c r="AVB523" s="20"/>
      <c r="AVC523" s="20"/>
      <c r="AVD523" s="20"/>
      <c r="AVE523" s="20"/>
      <c r="AVF523" s="20"/>
      <c r="AVG523" s="20"/>
      <c r="AVH523" s="20"/>
      <c r="AVI523" s="20"/>
      <c r="AVJ523" s="20"/>
      <c r="AVK523" s="20"/>
      <c r="AVL523" s="20"/>
      <c r="AVM523" s="20"/>
      <c r="AVN523" s="20"/>
      <c r="AVO523" s="20"/>
      <c r="AVP523" s="20"/>
      <c r="AVQ523" s="20"/>
      <c r="AVR523" s="20"/>
      <c r="AVS523" s="20"/>
      <c r="AVT523" s="20"/>
      <c r="AVU523" s="20"/>
      <c r="AVV523" s="20"/>
      <c r="AVW523" s="20"/>
      <c r="AVX523" s="20"/>
      <c r="AVY523" s="20"/>
      <c r="AVZ523" s="20"/>
      <c r="AWA523" s="20"/>
      <c r="AWB523" s="20"/>
      <c r="AWC523" s="20"/>
      <c r="AWD523" s="20"/>
      <c r="AWE523" s="20"/>
      <c r="AWF523" s="20"/>
      <c r="AWG523" s="20"/>
      <c r="AWH523" s="20"/>
      <c r="AWI523" s="20"/>
      <c r="AWJ523" s="20"/>
      <c r="AWK523" s="20"/>
      <c r="AWL523" s="20"/>
      <c r="AWM523" s="20"/>
      <c r="AWN523" s="20"/>
      <c r="AWO523" s="20"/>
      <c r="AWP523" s="20"/>
      <c r="AWQ523" s="20"/>
      <c r="AWR523" s="20"/>
      <c r="AWS523" s="20"/>
      <c r="AWT523" s="20"/>
      <c r="AWU523" s="20"/>
      <c r="AWV523" s="20"/>
      <c r="AWW523" s="20"/>
      <c r="AWX523" s="20"/>
      <c r="AWY523" s="20"/>
      <c r="AWZ523" s="20"/>
      <c r="AXA523" s="20"/>
      <c r="AXB523" s="20"/>
      <c r="AXC523" s="20"/>
      <c r="AXD523" s="20"/>
      <c r="AXE523" s="20"/>
      <c r="AXF523" s="20"/>
      <c r="AXG523" s="20"/>
      <c r="AXH523" s="20"/>
      <c r="AXI523" s="20"/>
      <c r="AXJ523" s="20"/>
      <c r="AXK523" s="20"/>
      <c r="AXL523" s="20"/>
      <c r="AXM523" s="20"/>
      <c r="AXN523" s="20"/>
      <c r="AXO523" s="20"/>
      <c r="AXP523" s="20"/>
      <c r="AXQ523" s="20"/>
      <c r="AXR523" s="20"/>
      <c r="AXS523" s="20"/>
      <c r="AXT523" s="20"/>
      <c r="AXU523" s="20"/>
      <c r="AXV523" s="20"/>
      <c r="AXW523" s="20"/>
      <c r="AXX523" s="20"/>
      <c r="AXY523" s="20"/>
      <c r="AXZ523" s="20"/>
      <c r="AYA523" s="20"/>
      <c r="AYB523" s="20"/>
      <c r="AYC523" s="20"/>
      <c r="AYD523" s="20"/>
      <c r="AYE523" s="20"/>
      <c r="AYF523" s="20"/>
      <c r="AYG523" s="20"/>
      <c r="AYH523" s="20"/>
      <c r="AYI523" s="20"/>
      <c r="AYJ523" s="20"/>
      <c r="AYK523" s="20"/>
      <c r="AYL523" s="20"/>
      <c r="AYM523" s="20"/>
      <c r="AYN523" s="20"/>
      <c r="AYO523" s="20"/>
      <c r="AYP523" s="20"/>
      <c r="AYQ523" s="20"/>
      <c r="AYR523" s="20"/>
      <c r="AYS523" s="20"/>
      <c r="AYT523" s="20"/>
      <c r="AYU523" s="20"/>
      <c r="AYV523" s="20"/>
      <c r="AYW523" s="20"/>
      <c r="AYX523" s="20"/>
      <c r="AYY523" s="20"/>
      <c r="AYZ523" s="20"/>
      <c r="AZA523" s="20"/>
      <c r="AZB523" s="20"/>
      <c r="AZC523" s="20"/>
      <c r="AZD523" s="20"/>
      <c r="AZE523" s="20"/>
      <c r="AZF523" s="20"/>
      <c r="AZG523" s="20"/>
      <c r="AZH523" s="20"/>
      <c r="AZI523" s="20"/>
      <c r="AZJ523" s="20"/>
      <c r="AZK523" s="20"/>
      <c r="AZL523" s="20"/>
      <c r="AZM523" s="20"/>
      <c r="AZN523" s="20"/>
      <c r="AZO523" s="20"/>
      <c r="AZP523" s="20"/>
      <c r="AZQ523" s="20"/>
      <c r="AZR523" s="20"/>
      <c r="AZS523" s="20"/>
      <c r="AZT523" s="20"/>
      <c r="AZU523" s="20"/>
      <c r="AZV523" s="20"/>
      <c r="AZW523" s="20"/>
      <c r="AZX523" s="20"/>
      <c r="AZY523" s="20"/>
      <c r="AZZ523" s="20"/>
      <c r="BAA523" s="20"/>
      <c r="BAB523" s="20"/>
      <c r="BAC523" s="20"/>
      <c r="BAD523" s="20"/>
      <c r="BAE523" s="20"/>
      <c r="BAF523" s="20"/>
      <c r="BAG523" s="20"/>
      <c r="BAH523" s="20"/>
      <c r="BAI523" s="20"/>
      <c r="BAJ523" s="20"/>
      <c r="BAK523" s="20"/>
      <c r="BAL523" s="20"/>
      <c r="BAM523" s="20"/>
      <c r="BAN523" s="20"/>
      <c r="BAO523" s="20"/>
      <c r="BAP523" s="20"/>
      <c r="BAQ523" s="20"/>
      <c r="BAR523" s="20"/>
      <c r="BAS523" s="20"/>
      <c r="BAT523" s="20"/>
      <c r="BAU523" s="20"/>
      <c r="BAV523" s="20"/>
      <c r="BAW523" s="20"/>
      <c r="BAX523" s="20"/>
      <c r="BAY523" s="20"/>
      <c r="BAZ523" s="20"/>
      <c r="BBA523" s="20"/>
      <c r="BBB523" s="20"/>
      <c r="BBC523" s="20"/>
      <c r="BBD523" s="20"/>
      <c r="BBE523" s="20"/>
      <c r="BBF523" s="20"/>
      <c r="BBG523" s="20"/>
      <c r="BBH523" s="20"/>
      <c r="BBI523" s="20"/>
      <c r="BBJ523" s="20"/>
      <c r="BBK523" s="20"/>
      <c r="BBL523" s="20"/>
      <c r="BBM523" s="20"/>
      <c r="BBN523" s="20"/>
      <c r="BBO523" s="20"/>
      <c r="BBP523" s="20"/>
      <c r="BBQ523" s="20"/>
      <c r="BBR523" s="20"/>
      <c r="BBS523" s="20"/>
      <c r="BBT523" s="20"/>
      <c r="BBU523" s="20"/>
      <c r="BBV523" s="20"/>
      <c r="BBW523" s="20"/>
      <c r="BBX523" s="20"/>
      <c r="BBY523" s="20"/>
      <c r="BBZ523" s="20"/>
      <c r="BCA523" s="20"/>
      <c r="BCB523" s="20"/>
      <c r="BCC523" s="20"/>
      <c r="BCD523" s="20"/>
      <c r="BCE523" s="20"/>
      <c r="BCF523" s="20"/>
      <c r="BCG523" s="20"/>
      <c r="BCH523" s="20"/>
      <c r="BCI523" s="20"/>
      <c r="BCJ523" s="20"/>
      <c r="BCK523" s="20"/>
      <c r="BCL523" s="20"/>
      <c r="BCM523" s="20"/>
      <c r="BCN523" s="20"/>
      <c r="BCO523" s="20"/>
      <c r="BCP523" s="20"/>
      <c r="BCQ523" s="20"/>
      <c r="BCR523" s="20"/>
      <c r="BCS523" s="20"/>
      <c r="BCT523" s="20"/>
      <c r="BCU523" s="20"/>
      <c r="BCV523" s="20"/>
      <c r="BCW523" s="20"/>
      <c r="BCX523" s="20"/>
      <c r="BCY523" s="20"/>
      <c r="BCZ523" s="20"/>
      <c r="BDA523" s="20"/>
      <c r="BDB523" s="20"/>
      <c r="BDC523" s="20"/>
      <c r="BDD523" s="20"/>
      <c r="BDE523" s="20"/>
      <c r="BDF523" s="20"/>
      <c r="BDG523" s="20"/>
      <c r="BDH523" s="20"/>
      <c r="BDI523" s="20"/>
      <c r="BDJ523" s="20"/>
      <c r="BDK523" s="20"/>
      <c r="BDL523" s="20"/>
      <c r="BDM523" s="20"/>
      <c r="BDN523" s="20"/>
      <c r="BDO523" s="20"/>
      <c r="BDP523" s="20"/>
      <c r="BDQ523" s="20"/>
      <c r="BDR523" s="20"/>
      <c r="BDS523" s="20"/>
      <c r="BDT523" s="20"/>
      <c r="BDU523" s="20"/>
      <c r="BDV523" s="20"/>
      <c r="BDW523" s="20"/>
      <c r="BDX523" s="20"/>
      <c r="BDY523" s="20"/>
      <c r="BDZ523" s="20"/>
      <c r="BEA523" s="20"/>
      <c r="BEB523" s="20"/>
      <c r="BEC523" s="20"/>
      <c r="BED523" s="20"/>
      <c r="BEE523" s="20"/>
      <c r="BEF523" s="20"/>
      <c r="BEG523" s="20"/>
      <c r="BEH523" s="20"/>
      <c r="BEI523" s="20"/>
      <c r="BEJ523" s="20"/>
      <c r="BEK523" s="20"/>
      <c r="BEL523" s="20"/>
      <c r="BEM523" s="20"/>
      <c r="BEN523" s="20"/>
      <c r="BEO523" s="20"/>
      <c r="BEP523" s="20"/>
      <c r="BEQ523" s="20"/>
      <c r="BER523" s="20"/>
      <c r="BES523" s="20"/>
      <c r="BET523" s="20"/>
      <c r="BEU523" s="20"/>
      <c r="BEV523" s="20"/>
      <c r="BEW523" s="20"/>
      <c r="BEX523" s="20"/>
      <c r="BEY523" s="20"/>
      <c r="BEZ523" s="20"/>
      <c r="BFA523" s="20"/>
      <c r="BFB523" s="20"/>
      <c r="BFC523" s="20"/>
      <c r="BFD523" s="20"/>
      <c r="BFE523" s="20"/>
      <c r="BFF523" s="20"/>
      <c r="BFG523" s="20"/>
      <c r="BFH523" s="20"/>
      <c r="BFI523" s="20"/>
      <c r="BFJ523" s="20"/>
      <c r="BFK523" s="20"/>
      <c r="BFL523" s="20"/>
      <c r="BFM523" s="20"/>
      <c r="BFN523" s="20"/>
      <c r="BFO523" s="20"/>
      <c r="BFP523" s="20"/>
      <c r="BFQ523" s="20"/>
      <c r="BFR523" s="20"/>
      <c r="BFS523" s="20"/>
      <c r="BFT523" s="20"/>
      <c r="BFU523" s="20"/>
      <c r="BFV523" s="20"/>
      <c r="BFW523" s="20"/>
      <c r="BFX523" s="20"/>
      <c r="BFY523" s="20"/>
      <c r="BFZ523" s="20"/>
      <c r="BGA523" s="20"/>
      <c r="BGB523" s="20"/>
      <c r="BGC523" s="20"/>
      <c r="BGD523" s="20"/>
      <c r="BGE523" s="20"/>
      <c r="BGF523" s="20"/>
      <c r="BGG523" s="20"/>
      <c r="BGH523" s="20"/>
      <c r="BGI523" s="20"/>
      <c r="BGJ523" s="20"/>
      <c r="BGK523" s="20"/>
      <c r="BGL523" s="20"/>
      <c r="BGM523" s="20"/>
      <c r="BGN523" s="20"/>
      <c r="BGO523" s="20"/>
      <c r="BGP523" s="20"/>
      <c r="BGQ523" s="20"/>
      <c r="BGR523" s="20"/>
      <c r="BGS523" s="20"/>
      <c r="BGT523" s="20"/>
      <c r="BGU523" s="20"/>
      <c r="BGV523" s="20"/>
      <c r="BGW523" s="20"/>
      <c r="BGX523" s="20"/>
      <c r="BGY523" s="20"/>
      <c r="BGZ523" s="20"/>
      <c r="BHA523" s="20"/>
      <c r="BHB523" s="20"/>
      <c r="BHC523" s="20"/>
      <c r="BHD523" s="20"/>
      <c r="BHE523" s="20"/>
      <c r="BHF523" s="20"/>
      <c r="BHG523" s="20"/>
      <c r="BHH523" s="20"/>
      <c r="BHI523" s="20"/>
      <c r="BHJ523" s="20"/>
      <c r="BHK523" s="20"/>
      <c r="BHL523" s="20"/>
      <c r="BHM523" s="20"/>
      <c r="BHN523" s="20"/>
      <c r="BHO523" s="20"/>
      <c r="BHP523" s="20"/>
      <c r="BHQ523" s="20"/>
      <c r="BHR523" s="20"/>
      <c r="BHS523" s="20"/>
      <c r="BHT523" s="20"/>
      <c r="BHU523" s="20"/>
      <c r="BHV523" s="20"/>
      <c r="BHW523" s="20"/>
      <c r="BHX523" s="20"/>
      <c r="BHY523" s="20"/>
      <c r="BHZ523" s="20"/>
      <c r="BIA523" s="20"/>
      <c r="BIB523" s="20"/>
      <c r="BIC523" s="20"/>
      <c r="BID523" s="20"/>
      <c r="BIE523" s="20"/>
      <c r="BIF523" s="20"/>
      <c r="BIG523" s="20"/>
      <c r="BIH523" s="20"/>
      <c r="BII523" s="20"/>
      <c r="BIJ523" s="20"/>
      <c r="BIK523" s="20"/>
      <c r="BIL523" s="20"/>
      <c r="BIM523" s="20"/>
      <c r="BIN523" s="20"/>
      <c r="BIO523" s="20"/>
      <c r="BIP523" s="20"/>
      <c r="BIQ523" s="20"/>
      <c r="BIR523" s="20"/>
      <c r="BIS523" s="20"/>
      <c r="BIT523" s="20"/>
      <c r="BIU523" s="20"/>
      <c r="BIV523" s="20"/>
      <c r="BIW523" s="20"/>
      <c r="BIX523" s="20"/>
      <c r="BIY523" s="20"/>
      <c r="BIZ523" s="20"/>
      <c r="BJA523" s="20"/>
      <c r="BJB523" s="20"/>
      <c r="BJC523" s="20"/>
      <c r="BJD523" s="20"/>
      <c r="BJE523" s="20"/>
      <c r="BJF523" s="20"/>
      <c r="BJG523" s="20"/>
      <c r="BJH523" s="20"/>
      <c r="BJI523" s="20"/>
      <c r="BJJ523" s="20"/>
      <c r="BJK523" s="20"/>
      <c r="BJL523" s="20"/>
      <c r="BJM523" s="20"/>
      <c r="BJN523" s="20"/>
      <c r="BJO523" s="20"/>
      <c r="BJP523" s="20"/>
      <c r="BJQ523" s="20"/>
      <c r="BJR523" s="20"/>
      <c r="BJS523" s="20"/>
      <c r="BJT523" s="20"/>
      <c r="BJU523" s="20"/>
      <c r="BJV523" s="20"/>
      <c r="BJW523" s="20"/>
      <c r="BJX523" s="20"/>
      <c r="BJY523" s="20"/>
      <c r="BJZ523" s="20"/>
      <c r="BKA523" s="20"/>
      <c r="BKB523" s="20"/>
      <c r="BKC523" s="20"/>
      <c r="BKD523" s="20"/>
      <c r="BKE523" s="20"/>
      <c r="BKF523" s="20"/>
      <c r="BKG523" s="20"/>
      <c r="BKH523" s="20"/>
      <c r="BKI523" s="20"/>
      <c r="BKJ523" s="20"/>
      <c r="BKK523" s="20"/>
      <c r="BKL523" s="20"/>
      <c r="BKM523" s="20"/>
      <c r="BKN523" s="20"/>
      <c r="BKO523" s="20"/>
      <c r="BKP523" s="20"/>
      <c r="BKQ523" s="20"/>
      <c r="BKR523" s="20"/>
      <c r="BKS523" s="20"/>
      <c r="BKT523" s="20"/>
      <c r="BKU523" s="20"/>
      <c r="BKV523" s="20"/>
      <c r="BKW523" s="20"/>
      <c r="BKX523" s="20"/>
      <c r="BKY523" s="20"/>
      <c r="BKZ523" s="20"/>
      <c r="BLA523" s="20"/>
      <c r="BLB523" s="20"/>
      <c r="BLC523" s="20"/>
      <c r="BLD523" s="20"/>
      <c r="BLE523" s="20"/>
      <c r="BLF523" s="20"/>
      <c r="BLG523" s="20"/>
      <c r="BLH523" s="20"/>
      <c r="BLI523" s="20"/>
      <c r="BLJ523" s="20"/>
      <c r="BLK523" s="20"/>
      <c r="BLL523" s="20"/>
      <c r="BLM523" s="20"/>
      <c r="BLN523" s="20"/>
      <c r="BLO523" s="20"/>
      <c r="BLP523" s="20"/>
      <c r="BLQ523" s="20"/>
      <c r="BLR523" s="20"/>
      <c r="BLS523" s="20"/>
      <c r="BLT523" s="20"/>
      <c r="BLU523" s="20"/>
      <c r="BLV523" s="20"/>
      <c r="BLW523" s="20"/>
      <c r="BLX523" s="20"/>
      <c r="BLY523" s="20"/>
      <c r="BLZ523" s="20"/>
      <c r="BMA523" s="20"/>
      <c r="BMB523" s="20"/>
      <c r="BMC523" s="20"/>
      <c r="BMD523" s="20"/>
      <c r="BME523" s="20"/>
      <c r="BMF523" s="20"/>
      <c r="BMG523" s="20"/>
      <c r="BMH523" s="20"/>
      <c r="BMI523" s="20"/>
      <c r="BMJ523" s="20"/>
      <c r="BMK523" s="20"/>
      <c r="BML523" s="20"/>
      <c r="BMM523" s="20"/>
      <c r="BMN523" s="20"/>
      <c r="BMO523" s="20"/>
      <c r="BMP523" s="20"/>
      <c r="BMQ523" s="20"/>
      <c r="BMR523" s="20"/>
      <c r="BMS523" s="20"/>
      <c r="BMT523" s="20"/>
      <c r="BMU523" s="20"/>
      <c r="BMV523" s="20"/>
      <c r="BMW523" s="20"/>
      <c r="BMX523" s="20"/>
      <c r="BMY523" s="20"/>
      <c r="BMZ523" s="20"/>
      <c r="BNA523" s="20"/>
      <c r="BNB523" s="20"/>
      <c r="BNC523" s="20"/>
      <c r="BND523" s="20"/>
      <c r="BNE523" s="20"/>
      <c r="BNF523" s="20"/>
      <c r="BNG523" s="20"/>
      <c r="BNH523" s="20"/>
      <c r="BNI523" s="20"/>
      <c r="BNJ523" s="20"/>
      <c r="BNK523" s="20"/>
      <c r="BNL523" s="20"/>
      <c r="BNM523" s="20"/>
      <c r="BNN523" s="20"/>
      <c r="BNO523" s="20"/>
      <c r="BNP523" s="20"/>
      <c r="BNQ523" s="20"/>
      <c r="BNR523" s="20"/>
      <c r="BNS523" s="20"/>
      <c r="BNT523" s="20"/>
      <c r="BNU523" s="20"/>
      <c r="BNV523" s="20"/>
      <c r="BNW523" s="20"/>
      <c r="BNX523" s="20"/>
      <c r="BNY523" s="20"/>
      <c r="BNZ523" s="20"/>
      <c r="BOA523" s="20"/>
      <c r="BOB523" s="20"/>
      <c r="BOC523" s="20"/>
      <c r="BOD523" s="20"/>
      <c r="BOE523" s="20"/>
      <c r="BOF523" s="20"/>
      <c r="BOG523" s="20"/>
      <c r="BOH523" s="20"/>
      <c r="BOI523" s="20"/>
      <c r="BOJ523" s="20"/>
      <c r="BOK523" s="20"/>
      <c r="BOL523" s="20"/>
      <c r="BOM523" s="20"/>
      <c r="BON523" s="20"/>
      <c r="BOO523" s="20"/>
      <c r="BOP523" s="20"/>
      <c r="BOQ523" s="20"/>
      <c r="BOR523" s="20"/>
      <c r="BOS523" s="20"/>
      <c r="BOT523" s="20"/>
      <c r="BOU523" s="20"/>
      <c r="BOV523" s="20"/>
      <c r="BOW523" s="20"/>
      <c r="BOX523" s="20"/>
      <c r="BOY523" s="20"/>
      <c r="BOZ523" s="20"/>
      <c r="BPA523" s="20"/>
      <c r="BPB523" s="20"/>
      <c r="BPC523" s="20"/>
      <c r="BPD523" s="20"/>
      <c r="BPE523" s="20"/>
      <c r="BPF523" s="20"/>
      <c r="BPG523" s="20"/>
      <c r="BPH523" s="20"/>
      <c r="BPI523" s="20"/>
      <c r="BPJ523" s="20"/>
      <c r="BPK523" s="20"/>
      <c r="BPL523" s="20"/>
      <c r="BPM523" s="20"/>
      <c r="BPN523" s="20"/>
      <c r="BPO523" s="20"/>
      <c r="BPP523" s="20"/>
      <c r="BPQ523" s="20"/>
      <c r="BPR523" s="20"/>
      <c r="BPS523" s="20"/>
      <c r="BPT523" s="20"/>
      <c r="BPU523" s="20"/>
      <c r="BPV523" s="20"/>
      <c r="BPW523" s="20"/>
      <c r="BPX523" s="20"/>
      <c r="BPY523" s="20"/>
      <c r="BPZ523" s="20"/>
      <c r="BQA523" s="20"/>
      <c r="BQB523" s="20"/>
      <c r="BQC523" s="20"/>
      <c r="BQD523" s="20"/>
      <c r="BQE523" s="20"/>
      <c r="BQF523" s="20"/>
      <c r="BQG523" s="20"/>
      <c r="BQH523" s="20"/>
      <c r="BQI523" s="20"/>
      <c r="BQJ523" s="20"/>
      <c r="BQK523" s="20"/>
      <c r="BQL523" s="20"/>
      <c r="BQM523" s="20"/>
      <c r="BQN523" s="20"/>
      <c r="BQO523" s="20"/>
      <c r="BQP523" s="20"/>
      <c r="BQQ523" s="20"/>
      <c r="BQR523" s="20"/>
      <c r="BQS523" s="20"/>
      <c r="BQT523" s="20"/>
      <c r="BQU523" s="20"/>
      <c r="BQV523" s="20"/>
      <c r="BQW523" s="20"/>
      <c r="BQX523" s="20"/>
      <c r="BQY523" s="20"/>
      <c r="BQZ523" s="20"/>
      <c r="BRA523" s="20"/>
      <c r="BRB523" s="20"/>
      <c r="BRC523" s="20"/>
      <c r="BRD523" s="20"/>
      <c r="BRE523" s="20"/>
      <c r="BRF523" s="20"/>
      <c r="BRG523" s="20"/>
      <c r="BRH523" s="20"/>
      <c r="BRI523" s="20"/>
      <c r="BRJ523" s="20"/>
      <c r="BRK523" s="20"/>
      <c r="BRL523" s="20"/>
      <c r="BRM523" s="20"/>
      <c r="BRN523" s="20"/>
      <c r="BRO523" s="20"/>
      <c r="BRP523" s="20"/>
      <c r="BRQ523" s="20"/>
      <c r="BRR523" s="20"/>
      <c r="BRS523" s="20"/>
      <c r="BRT523" s="20"/>
      <c r="BRU523" s="20"/>
      <c r="BRV523" s="20"/>
      <c r="BRW523" s="20"/>
      <c r="BRX523" s="20"/>
      <c r="BRY523" s="20"/>
      <c r="BRZ523" s="20"/>
      <c r="BSA523" s="20"/>
      <c r="BSB523" s="20"/>
      <c r="BSC523" s="20"/>
      <c r="BSD523" s="20"/>
      <c r="BSE523" s="20"/>
      <c r="BSF523" s="20"/>
      <c r="BSG523" s="20"/>
      <c r="BSH523" s="20"/>
      <c r="BSI523" s="20"/>
      <c r="BSJ523" s="20"/>
      <c r="BSK523" s="20"/>
      <c r="BSL523" s="20"/>
      <c r="BSM523" s="20"/>
      <c r="BSN523" s="20"/>
      <c r="BSO523" s="20"/>
      <c r="BSP523" s="20"/>
      <c r="BSQ523" s="20"/>
      <c r="BSR523" s="20"/>
      <c r="BSS523" s="20"/>
      <c r="BST523" s="20"/>
      <c r="BSU523" s="20"/>
      <c r="BSV523" s="20"/>
      <c r="BSW523" s="20"/>
      <c r="BSX523" s="20"/>
      <c r="BSY523" s="20"/>
      <c r="BSZ523" s="20"/>
      <c r="BTA523" s="20"/>
      <c r="BTB523" s="20"/>
      <c r="BTC523" s="20"/>
      <c r="BTD523" s="20"/>
      <c r="BTE523" s="20"/>
      <c r="BTF523" s="20"/>
      <c r="BTG523" s="20"/>
      <c r="BTH523" s="20"/>
      <c r="BTI523" s="20"/>
      <c r="BTJ523" s="20"/>
      <c r="BTK523" s="20"/>
      <c r="BTL523" s="20"/>
      <c r="BTM523" s="20"/>
      <c r="BTN523" s="20"/>
      <c r="BTO523" s="20"/>
      <c r="BTP523" s="20"/>
      <c r="BTQ523" s="20"/>
      <c r="BTR523" s="20"/>
      <c r="BTS523" s="20"/>
      <c r="BTT523" s="20"/>
      <c r="BTU523" s="20"/>
      <c r="BTV523" s="20"/>
      <c r="BTW523" s="20"/>
      <c r="BTX523" s="20"/>
      <c r="BTY523" s="20"/>
      <c r="BTZ523" s="20"/>
      <c r="BUA523" s="20"/>
      <c r="BUB523" s="20"/>
      <c r="BUC523" s="20"/>
      <c r="BUD523" s="20"/>
      <c r="BUE523" s="20"/>
      <c r="BUF523" s="20"/>
      <c r="BUG523" s="20"/>
      <c r="BUH523" s="20"/>
      <c r="BUI523" s="20"/>
      <c r="BUJ523" s="20"/>
      <c r="BUK523" s="20"/>
      <c r="BUL523" s="20"/>
      <c r="BUM523" s="20"/>
      <c r="BUN523" s="20"/>
      <c r="BUO523" s="20"/>
      <c r="BUP523" s="20"/>
      <c r="BUQ523" s="20"/>
      <c r="BUR523" s="20"/>
      <c r="BUS523" s="20"/>
      <c r="BUT523" s="20"/>
      <c r="BUU523" s="20"/>
      <c r="BUV523" s="20"/>
      <c r="BUW523" s="20"/>
      <c r="BUX523" s="20"/>
      <c r="BUY523" s="20"/>
      <c r="BUZ523" s="20"/>
      <c r="BVA523" s="20"/>
      <c r="BVB523" s="20"/>
      <c r="BVC523" s="20"/>
      <c r="BVD523" s="20"/>
      <c r="BVE523" s="20"/>
      <c r="BVF523" s="20"/>
      <c r="BVG523" s="20"/>
      <c r="BVH523" s="20"/>
      <c r="BVI523" s="20"/>
      <c r="BVJ523" s="20"/>
      <c r="BVK523" s="20"/>
      <c r="BVL523" s="20"/>
      <c r="BVM523" s="20"/>
      <c r="BVN523" s="20"/>
      <c r="BVO523" s="20"/>
      <c r="BVP523" s="20"/>
      <c r="BVQ523" s="20"/>
      <c r="BVR523" s="20"/>
      <c r="BVS523" s="20"/>
      <c r="BVT523" s="20"/>
      <c r="BVU523" s="20"/>
      <c r="BVV523" s="20"/>
      <c r="BVW523" s="20"/>
      <c r="BVX523" s="20"/>
      <c r="BVY523" s="20"/>
      <c r="BVZ523" s="20"/>
      <c r="BWA523" s="20"/>
      <c r="BWB523" s="20"/>
      <c r="BWC523" s="20"/>
      <c r="BWD523" s="20"/>
      <c r="BWE523" s="20"/>
      <c r="BWF523" s="20"/>
      <c r="BWG523" s="20"/>
      <c r="BWH523" s="20"/>
      <c r="BWI523" s="20"/>
      <c r="BWJ523" s="20"/>
      <c r="BWK523" s="20"/>
      <c r="BWL523" s="20"/>
      <c r="BWM523" s="20"/>
      <c r="BWN523" s="20"/>
      <c r="BWO523" s="20"/>
      <c r="BWP523" s="20"/>
      <c r="BWQ523" s="20"/>
      <c r="BWR523" s="20"/>
      <c r="BWS523" s="20"/>
      <c r="BWT523" s="20"/>
      <c r="BWU523" s="20"/>
      <c r="BWV523" s="20"/>
      <c r="BWW523" s="20"/>
      <c r="BWX523" s="20"/>
      <c r="BWY523" s="20"/>
      <c r="BWZ523" s="20"/>
      <c r="BXA523" s="20"/>
      <c r="BXB523" s="20"/>
      <c r="BXC523" s="20"/>
      <c r="BXD523" s="20"/>
      <c r="BXE523" s="20"/>
      <c r="BXF523" s="20"/>
      <c r="BXG523" s="20"/>
      <c r="BXH523" s="20"/>
      <c r="BXI523" s="20"/>
      <c r="BXJ523" s="20"/>
      <c r="BXK523" s="20"/>
      <c r="BXL523" s="20"/>
      <c r="BXM523" s="20"/>
      <c r="BXN523" s="20"/>
      <c r="BXO523" s="20"/>
      <c r="BXP523" s="20"/>
      <c r="BXQ523" s="20"/>
      <c r="BXR523" s="20"/>
      <c r="BXS523" s="20"/>
      <c r="BXT523" s="20"/>
      <c r="BXU523" s="20"/>
      <c r="BXV523" s="20"/>
      <c r="BXW523" s="20"/>
      <c r="BXX523" s="20"/>
      <c r="BXY523" s="20"/>
      <c r="BXZ523" s="20"/>
      <c r="BYA523" s="20"/>
      <c r="BYB523" s="20"/>
      <c r="BYC523" s="20"/>
      <c r="BYD523" s="20"/>
      <c r="BYE523" s="20"/>
      <c r="BYF523" s="20"/>
      <c r="BYG523" s="20"/>
      <c r="BYH523" s="20"/>
      <c r="BYI523" s="20"/>
      <c r="BYJ523" s="20"/>
      <c r="BYK523" s="20"/>
      <c r="BYL523" s="20"/>
      <c r="BYM523" s="20"/>
      <c r="BYN523" s="20"/>
      <c r="BYO523" s="20"/>
      <c r="BYP523" s="20"/>
      <c r="BYQ523" s="20"/>
      <c r="BYR523" s="20"/>
      <c r="BYS523" s="20"/>
      <c r="BYT523" s="20"/>
      <c r="BYU523" s="20"/>
      <c r="BYV523" s="20"/>
      <c r="BYW523" s="20"/>
      <c r="BYX523" s="20"/>
      <c r="BYY523" s="20"/>
      <c r="BYZ523" s="20"/>
      <c r="BZA523" s="20"/>
      <c r="BZB523" s="20"/>
      <c r="BZC523" s="20"/>
      <c r="BZD523" s="20"/>
      <c r="BZE523" s="20"/>
      <c r="BZF523" s="20"/>
      <c r="BZG523" s="20"/>
      <c r="BZH523" s="20"/>
      <c r="BZI523" s="20"/>
      <c r="BZJ523" s="20"/>
      <c r="BZK523" s="20"/>
      <c r="BZL523" s="20"/>
      <c r="BZM523" s="20"/>
      <c r="BZN523" s="20"/>
      <c r="BZO523" s="20"/>
      <c r="BZP523" s="20"/>
      <c r="BZQ523" s="20"/>
      <c r="BZR523" s="20"/>
      <c r="BZS523" s="20"/>
      <c r="BZT523" s="20"/>
      <c r="BZU523" s="20"/>
      <c r="BZV523" s="20"/>
      <c r="BZW523" s="20"/>
      <c r="BZX523" s="20"/>
      <c r="BZY523" s="20"/>
      <c r="BZZ523" s="20"/>
      <c r="CAA523" s="20"/>
      <c r="CAB523" s="20"/>
      <c r="CAC523" s="20"/>
      <c r="CAD523" s="20"/>
      <c r="CAE523" s="20"/>
      <c r="CAF523" s="20"/>
      <c r="CAG523" s="20"/>
      <c r="CAH523" s="20"/>
      <c r="CAI523" s="20"/>
      <c r="CAJ523" s="20"/>
      <c r="CAK523" s="20"/>
      <c r="CAL523" s="20"/>
      <c r="CAM523" s="20"/>
      <c r="CAN523" s="20"/>
      <c r="CAO523" s="20"/>
      <c r="CAP523" s="20"/>
      <c r="CAQ523" s="20"/>
      <c r="CAR523" s="20"/>
      <c r="CAS523" s="20"/>
      <c r="CAT523" s="20"/>
      <c r="CAU523" s="20"/>
      <c r="CAV523" s="20"/>
      <c r="CAW523" s="20"/>
      <c r="CAX523" s="20"/>
      <c r="CAY523" s="20"/>
      <c r="CAZ523" s="20"/>
      <c r="CBA523" s="20"/>
      <c r="CBB523" s="20"/>
      <c r="CBC523" s="20"/>
      <c r="CBD523" s="20"/>
      <c r="CBE523" s="20"/>
      <c r="CBF523" s="20"/>
      <c r="CBG523" s="20"/>
      <c r="CBH523" s="20"/>
      <c r="CBI523" s="20"/>
      <c r="CBJ523" s="20"/>
      <c r="CBK523" s="20"/>
      <c r="CBL523" s="20"/>
      <c r="CBM523" s="20"/>
      <c r="CBN523" s="20"/>
      <c r="CBO523" s="20"/>
      <c r="CBP523" s="20"/>
      <c r="CBQ523" s="20"/>
      <c r="CBR523" s="20"/>
      <c r="CBS523" s="20"/>
      <c r="CBT523" s="20"/>
      <c r="CBU523" s="20"/>
      <c r="CBV523" s="20"/>
      <c r="CBW523" s="20"/>
      <c r="CBX523" s="20"/>
      <c r="CBY523" s="20"/>
      <c r="CBZ523" s="20"/>
      <c r="CCA523" s="20"/>
      <c r="CCB523" s="20"/>
      <c r="CCC523" s="20"/>
      <c r="CCD523" s="20"/>
      <c r="CCE523" s="20"/>
      <c r="CCF523" s="20"/>
      <c r="CCG523" s="20"/>
      <c r="CCH523" s="20"/>
      <c r="CCI523" s="20"/>
      <c r="CCJ523" s="20"/>
      <c r="CCK523" s="20"/>
      <c r="CCL523" s="20"/>
      <c r="CCM523" s="20"/>
      <c r="CCN523" s="20"/>
      <c r="CCO523" s="20"/>
      <c r="CCP523" s="20"/>
      <c r="CCQ523" s="20"/>
      <c r="CCR523" s="20"/>
      <c r="CCS523" s="20"/>
      <c r="CCT523" s="20"/>
      <c r="CCU523" s="20"/>
      <c r="CCV523" s="20"/>
      <c r="CCW523" s="20"/>
      <c r="CCX523" s="20"/>
      <c r="CCY523" s="20"/>
      <c r="CCZ523" s="20"/>
      <c r="CDA523" s="20"/>
      <c r="CDB523" s="20"/>
      <c r="CDC523" s="20"/>
      <c r="CDD523" s="20"/>
      <c r="CDE523" s="20"/>
      <c r="CDF523" s="20"/>
      <c r="CDG523" s="20"/>
      <c r="CDH523" s="20"/>
      <c r="CDI523" s="20"/>
      <c r="CDJ523" s="20"/>
      <c r="CDK523" s="20"/>
      <c r="CDL523" s="20"/>
      <c r="CDM523" s="20"/>
      <c r="CDN523" s="20"/>
      <c r="CDO523" s="20"/>
      <c r="CDP523" s="20"/>
      <c r="CDQ523" s="20"/>
      <c r="CDR523" s="20"/>
      <c r="CDS523" s="20"/>
      <c r="CDT523" s="20"/>
      <c r="CDU523" s="20"/>
      <c r="CDV523" s="20"/>
      <c r="CDW523" s="20"/>
      <c r="CDX523" s="20"/>
      <c r="CDY523" s="20"/>
      <c r="CDZ523" s="20"/>
      <c r="CEA523" s="20"/>
      <c r="CEB523" s="20"/>
      <c r="CEC523" s="20"/>
      <c r="CED523" s="20"/>
      <c r="CEE523" s="20"/>
      <c r="CEF523" s="20"/>
      <c r="CEG523" s="20"/>
      <c r="CEH523" s="20"/>
      <c r="CEI523" s="20"/>
      <c r="CEJ523" s="20"/>
      <c r="CEK523" s="20"/>
      <c r="CEL523" s="20"/>
      <c r="CEM523" s="20"/>
      <c r="CEN523" s="20"/>
      <c r="CEO523" s="20"/>
      <c r="CEP523" s="20"/>
      <c r="CEQ523" s="20"/>
      <c r="CER523" s="20"/>
      <c r="CES523" s="20"/>
      <c r="CET523" s="20"/>
      <c r="CEU523" s="20"/>
      <c r="CEV523" s="20"/>
      <c r="CEW523" s="20"/>
      <c r="CEX523" s="20"/>
      <c r="CEY523" s="20"/>
      <c r="CEZ523" s="20"/>
      <c r="CFA523" s="20"/>
      <c r="CFB523" s="20"/>
      <c r="CFC523" s="20"/>
      <c r="CFD523" s="20"/>
      <c r="CFE523" s="20"/>
      <c r="CFF523" s="20"/>
      <c r="CFG523" s="20"/>
      <c r="CFH523" s="20"/>
      <c r="CFI523" s="20"/>
      <c r="CFJ523" s="20"/>
      <c r="CFK523" s="20"/>
      <c r="CFL523" s="20"/>
      <c r="CFM523" s="20"/>
      <c r="CFN523" s="20"/>
      <c r="CFO523" s="20"/>
      <c r="CFP523" s="20"/>
      <c r="CFQ523" s="20"/>
      <c r="CFR523" s="20"/>
      <c r="CFS523" s="20"/>
      <c r="CFT523" s="20"/>
      <c r="CFU523" s="20"/>
      <c r="CFV523" s="20"/>
      <c r="CFW523" s="20"/>
      <c r="CFX523" s="20"/>
      <c r="CFY523" s="20"/>
      <c r="CFZ523" s="20"/>
      <c r="CGA523" s="20"/>
      <c r="CGB523" s="20"/>
      <c r="CGC523" s="20"/>
      <c r="CGD523" s="20"/>
      <c r="CGE523" s="20"/>
      <c r="CGF523" s="20"/>
      <c r="CGG523" s="20"/>
      <c r="CGH523" s="20"/>
      <c r="CGI523" s="20"/>
      <c r="CGJ523" s="20"/>
      <c r="CGK523" s="20"/>
      <c r="CGL523" s="20"/>
      <c r="CGM523" s="20"/>
      <c r="CGN523" s="20"/>
      <c r="CGO523" s="20"/>
      <c r="CGP523" s="20"/>
      <c r="CGQ523" s="20"/>
      <c r="CGR523" s="20"/>
      <c r="CGS523" s="20"/>
      <c r="CGT523" s="20"/>
      <c r="CGU523" s="20"/>
      <c r="CGV523" s="20"/>
      <c r="CGW523" s="20"/>
      <c r="CGX523" s="20"/>
      <c r="CGY523" s="20"/>
      <c r="CGZ523" s="20"/>
      <c r="CHA523" s="20"/>
      <c r="CHB523" s="20"/>
      <c r="CHC523" s="20"/>
      <c r="CHD523" s="20"/>
      <c r="CHE523" s="20"/>
      <c r="CHF523" s="20"/>
      <c r="CHG523" s="20"/>
      <c r="CHH523" s="20"/>
      <c r="CHI523" s="20"/>
      <c r="CHJ523" s="20"/>
      <c r="CHK523" s="20"/>
      <c r="CHL523" s="20"/>
      <c r="CHM523" s="20"/>
      <c r="CHN523" s="20"/>
      <c r="CHO523" s="20"/>
      <c r="CHP523" s="20"/>
      <c r="CHQ523" s="20"/>
      <c r="CHR523" s="20"/>
      <c r="CHS523" s="20"/>
      <c r="CHT523" s="20"/>
      <c r="CHU523" s="20"/>
      <c r="CHV523" s="20"/>
      <c r="CHW523" s="20"/>
      <c r="CHX523" s="20"/>
      <c r="CHY523" s="20"/>
      <c r="CHZ523" s="20"/>
      <c r="CIA523" s="20"/>
      <c r="CIB523" s="20"/>
      <c r="CIC523" s="20"/>
      <c r="CID523" s="20"/>
      <c r="CIE523" s="20"/>
      <c r="CIF523" s="20"/>
      <c r="CIG523" s="20"/>
      <c r="CIH523" s="20"/>
      <c r="CII523" s="20"/>
      <c r="CIJ523" s="20"/>
      <c r="CIK523" s="20"/>
      <c r="CIL523" s="20"/>
      <c r="CIM523" s="20"/>
      <c r="CIN523" s="20"/>
      <c r="CIO523" s="20"/>
      <c r="CIP523" s="20"/>
      <c r="CIQ523" s="20"/>
      <c r="CIR523" s="20"/>
      <c r="CIS523" s="20"/>
      <c r="CIT523" s="20"/>
      <c r="CIU523" s="20"/>
      <c r="CIV523" s="20"/>
      <c r="CIW523" s="20"/>
      <c r="CIX523" s="20"/>
      <c r="CIY523" s="20"/>
      <c r="CIZ523" s="20"/>
      <c r="CJA523" s="20"/>
      <c r="CJB523" s="20"/>
      <c r="CJC523" s="20"/>
      <c r="CJD523" s="20"/>
      <c r="CJE523" s="20"/>
      <c r="CJF523" s="20"/>
      <c r="CJG523" s="20"/>
      <c r="CJH523" s="20"/>
      <c r="CJI523" s="20"/>
      <c r="CJJ523" s="20"/>
      <c r="CJK523" s="20"/>
      <c r="CJL523" s="20"/>
      <c r="CJM523" s="20"/>
      <c r="CJN523" s="20"/>
      <c r="CJO523" s="20"/>
      <c r="CJP523" s="20"/>
      <c r="CJQ523" s="20"/>
      <c r="CJR523" s="20"/>
      <c r="CJS523" s="20"/>
      <c r="CJT523" s="20"/>
      <c r="CJU523" s="20"/>
      <c r="CJV523" s="20"/>
      <c r="CJW523" s="20"/>
      <c r="CJX523" s="20"/>
      <c r="CJY523" s="20"/>
      <c r="CJZ523" s="20"/>
      <c r="CKA523" s="20"/>
      <c r="CKB523" s="20"/>
      <c r="CKC523" s="20"/>
      <c r="CKD523" s="20"/>
      <c r="CKE523" s="20"/>
      <c r="CKF523" s="20"/>
      <c r="CKG523" s="20"/>
      <c r="CKH523" s="20"/>
      <c r="CKI523" s="20"/>
      <c r="CKJ523" s="20"/>
      <c r="CKK523" s="20"/>
      <c r="CKL523" s="20"/>
      <c r="CKM523" s="20"/>
      <c r="CKN523" s="20"/>
      <c r="CKO523" s="20"/>
      <c r="CKP523" s="20"/>
      <c r="CKQ523" s="20"/>
      <c r="CKR523" s="20"/>
      <c r="CKS523" s="20"/>
      <c r="CKT523" s="20"/>
      <c r="CKU523" s="20"/>
      <c r="CKV523" s="20"/>
      <c r="CKW523" s="20"/>
      <c r="CKX523" s="20"/>
      <c r="CKY523" s="20"/>
      <c r="CKZ523" s="20"/>
      <c r="CLA523" s="20"/>
      <c r="CLB523" s="20"/>
      <c r="CLC523" s="20"/>
      <c r="CLD523" s="20"/>
      <c r="CLE523" s="20"/>
      <c r="CLF523" s="20"/>
      <c r="CLG523" s="20"/>
      <c r="CLH523" s="20"/>
      <c r="CLI523" s="20"/>
      <c r="CLJ523" s="20"/>
      <c r="CLK523" s="20"/>
      <c r="CLL523" s="20"/>
      <c r="CLM523" s="20"/>
      <c r="CLN523" s="20"/>
      <c r="CLO523" s="20"/>
      <c r="CLP523" s="20"/>
      <c r="CLQ523" s="20"/>
      <c r="CLR523" s="20"/>
      <c r="CLS523" s="20"/>
      <c r="CLT523" s="20"/>
      <c r="CLU523" s="20"/>
      <c r="CLV523" s="20"/>
      <c r="CLW523" s="20"/>
      <c r="CLX523" s="20"/>
      <c r="CLY523" s="20"/>
      <c r="CLZ523" s="20"/>
      <c r="CMA523" s="20"/>
      <c r="CMB523" s="20"/>
      <c r="CMC523" s="20"/>
      <c r="CMD523" s="20"/>
      <c r="CME523" s="20"/>
      <c r="CMF523" s="20"/>
      <c r="CMG523" s="20"/>
      <c r="CMH523" s="20"/>
      <c r="CMI523" s="20"/>
      <c r="CMJ523" s="20"/>
      <c r="CMK523" s="20"/>
      <c r="CML523" s="20"/>
      <c r="CMM523" s="20"/>
      <c r="CMN523" s="20"/>
      <c r="CMO523" s="20"/>
      <c r="CMP523" s="20"/>
      <c r="CMQ523" s="20"/>
      <c r="CMR523" s="20"/>
      <c r="CMS523" s="20"/>
      <c r="CMT523" s="20"/>
      <c r="CMU523" s="20"/>
      <c r="CMV523" s="20"/>
      <c r="CMW523" s="20"/>
      <c r="CMX523" s="20"/>
      <c r="CMY523" s="20"/>
      <c r="CMZ523" s="20"/>
      <c r="CNA523" s="20"/>
      <c r="CNB523" s="20"/>
      <c r="CNC523" s="20"/>
      <c r="CND523" s="20"/>
      <c r="CNE523" s="20"/>
      <c r="CNF523" s="20"/>
      <c r="CNG523" s="20"/>
      <c r="CNH523" s="20"/>
      <c r="CNI523" s="20"/>
      <c r="CNJ523" s="20"/>
      <c r="CNK523" s="20"/>
      <c r="CNL523" s="20"/>
      <c r="CNM523" s="20"/>
      <c r="CNN523" s="20"/>
      <c r="CNO523" s="20"/>
      <c r="CNP523" s="20"/>
      <c r="CNQ523" s="20"/>
      <c r="CNR523" s="20"/>
      <c r="CNS523" s="20"/>
      <c r="CNT523" s="20"/>
      <c r="CNU523" s="20"/>
      <c r="CNV523" s="20"/>
      <c r="CNW523" s="20"/>
      <c r="CNX523" s="20"/>
      <c r="CNY523" s="20"/>
      <c r="CNZ523" s="20"/>
      <c r="COA523" s="20"/>
      <c r="COB523" s="20"/>
      <c r="COC523" s="20"/>
      <c r="COD523" s="20"/>
      <c r="COE523" s="20"/>
      <c r="COF523" s="20"/>
      <c r="COG523" s="20"/>
      <c r="COH523" s="20"/>
      <c r="COI523" s="20"/>
      <c r="COJ523" s="20"/>
      <c r="COK523" s="20"/>
      <c r="COL523" s="20"/>
      <c r="COM523" s="20"/>
      <c r="CON523" s="20"/>
      <c r="COO523" s="20"/>
      <c r="COP523" s="20"/>
      <c r="COQ523" s="20"/>
      <c r="COR523" s="20"/>
      <c r="COS523" s="20"/>
      <c r="COT523" s="20"/>
      <c r="COU523" s="20"/>
      <c r="COV523" s="20"/>
      <c r="COW523" s="20"/>
      <c r="COX523" s="20"/>
      <c r="COY523" s="20"/>
      <c r="COZ523" s="20"/>
      <c r="CPA523" s="20"/>
      <c r="CPB523" s="20"/>
      <c r="CPC523" s="20"/>
      <c r="CPD523" s="20"/>
      <c r="CPE523" s="20"/>
      <c r="CPF523" s="20"/>
      <c r="CPG523" s="20"/>
      <c r="CPH523" s="20"/>
      <c r="CPI523" s="20"/>
      <c r="CPJ523" s="20"/>
      <c r="CPK523" s="20"/>
      <c r="CPL523" s="20"/>
      <c r="CPM523" s="20"/>
      <c r="CPN523" s="20"/>
      <c r="CPO523" s="20"/>
      <c r="CPP523" s="20"/>
      <c r="CPQ523" s="20"/>
      <c r="CPR523" s="20"/>
      <c r="CPS523" s="20"/>
      <c r="CPT523" s="20"/>
      <c r="CPU523" s="20"/>
      <c r="CPV523" s="20"/>
      <c r="CPW523" s="20"/>
      <c r="CPX523" s="20"/>
      <c r="CPY523" s="20"/>
      <c r="CPZ523" s="20"/>
      <c r="CQA523" s="20"/>
      <c r="CQB523" s="20"/>
      <c r="CQC523" s="20"/>
      <c r="CQD523" s="20"/>
      <c r="CQE523" s="20"/>
      <c r="CQF523" s="20"/>
      <c r="CQG523" s="20"/>
      <c r="CQH523" s="20"/>
      <c r="CQI523" s="20"/>
      <c r="CQJ523" s="20"/>
      <c r="CQK523" s="20"/>
      <c r="CQL523" s="20"/>
      <c r="CQM523" s="20"/>
      <c r="CQN523" s="20"/>
      <c r="CQO523" s="20"/>
      <c r="CQP523" s="20"/>
      <c r="CQQ523" s="20"/>
      <c r="CQR523" s="20"/>
      <c r="CQS523" s="20"/>
      <c r="CQT523" s="20"/>
      <c r="CQU523" s="20"/>
      <c r="CQV523" s="20"/>
      <c r="CQW523" s="20"/>
      <c r="CQX523" s="20"/>
      <c r="CQY523" s="20"/>
      <c r="CQZ523" s="20"/>
      <c r="CRA523" s="20"/>
      <c r="CRB523" s="20"/>
      <c r="CRC523" s="20"/>
      <c r="CRD523" s="20"/>
      <c r="CRE523" s="20"/>
      <c r="CRF523" s="20"/>
      <c r="CRG523" s="20"/>
      <c r="CRH523" s="20"/>
      <c r="CRI523" s="20"/>
      <c r="CRJ523" s="20"/>
      <c r="CRK523" s="20"/>
      <c r="CRL523" s="20"/>
      <c r="CRM523" s="20"/>
      <c r="CRN523" s="20"/>
      <c r="CRO523" s="20"/>
      <c r="CRP523" s="20"/>
      <c r="CRQ523" s="20"/>
      <c r="CRR523" s="20"/>
      <c r="CRS523" s="20"/>
      <c r="CRT523" s="20"/>
      <c r="CRU523" s="20"/>
      <c r="CRV523" s="20"/>
      <c r="CRW523" s="20"/>
      <c r="CRX523" s="20"/>
      <c r="CRY523" s="20"/>
      <c r="CRZ523" s="20"/>
      <c r="CSA523" s="20"/>
      <c r="CSB523" s="20"/>
      <c r="CSC523" s="20"/>
      <c r="CSD523" s="20"/>
      <c r="CSE523" s="20"/>
      <c r="CSF523" s="20"/>
      <c r="CSG523" s="20"/>
      <c r="CSH523" s="20"/>
      <c r="CSI523" s="20"/>
      <c r="CSJ523" s="20"/>
      <c r="CSK523" s="20"/>
      <c r="CSL523" s="20"/>
      <c r="CSM523" s="20"/>
      <c r="CSN523" s="20"/>
      <c r="CSO523" s="20"/>
      <c r="CSP523" s="20"/>
      <c r="CSQ523" s="20"/>
      <c r="CSR523" s="20"/>
      <c r="CSS523" s="20"/>
      <c r="CST523" s="20"/>
      <c r="CSU523" s="20"/>
      <c r="CSV523" s="20"/>
      <c r="CSW523" s="20"/>
      <c r="CSX523" s="20"/>
      <c r="CSY523" s="20"/>
      <c r="CSZ523" s="20"/>
      <c r="CTA523" s="20"/>
      <c r="CTB523" s="20"/>
      <c r="CTC523" s="20"/>
      <c r="CTD523" s="20"/>
      <c r="CTE523" s="20"/>
      <c r="CTF523" s="20"/>
      <c r="CTG523" s="20"/>
      <c r="CTH523" s="20"/>
      <c r="CTI523" s="20"/>
      <c r="CTJ523" s="20"/>
      <c r="CTK523" s="20"/>
      <c r="CTL523" s="20"/>
      <c r="CTM523" s="20"/>
      <c r="CTN523" s="20"/>
      <c r="CTO523" s="20"/>
      <c r="CTP523" s="20"/>
      <c r="CTQ523" s="20"/>
      <c r="CTR523" s="20"/>
      <c r="CTS523" s="20"/>
      <c r="CTT523" s="20"/>
      <c r="CTU523" s="20"/>
      <c r="CTV523" s="20"/>
      <c r="CTW523" s="20"/>
      <c r="CTX523" s="20"/>
      <c r="CTY523" s="20"/>
      <c r="CTZ523" s="20"/>
      <c r="CUA523" s="20"/>
      <c r="CUB523" s="20"/>
      <c r="CUC523" s="20"/>
      <c r="CUD523" s="20"/>
      <c r="CUE523" s="20"/>
      <c r="CUF523" s="20"/>
      <c r="CUG523" s="20"/>
      <c r="CUH523" s="20"/>
      <c r="CUI523" s="20"/>
      <c r="CUJ523" s="20"/>
      <c r="CUK523" s="20"/>
      <c r="CUL523" s="20"/>
      <c r="CUM523" s="20"/>
      <c r="CUN523" s="20"/>
      <c r="CUO523" s="20"/>
      <c r="CUP523" s="20"/>
      <c r="CUQ523" s="20"/>
      <c r="CUR523" s="20"/>
      <c r="CUS523" s="20"/>
      <c r="CUT523" s="20"/>
      <c r="CUU523" s="20"/>
      <c r="CUV523" s="20"/>
      <c r="CUW523" s="20"/>
      <c r="CUX523" s="20"/>
      <c r="CUY523" s="20"/>
      <c r="CUZ523" s="20"/>
      <c r="CVA523" s="20"/>
      <c r="CVB523" s="20"/>
      <c r="CVC523" s="20"/>
      <c r="CVD523" s="20"/>
      <c r="CVE523" s="20"/>
      <c r="CVF523" s="20"/>
      <c r="CVG523" s="20"/>
      <c r="CVH523" s="20"/>
      <c r="CVI523" s="20"/>
      <c r="CVJ523" s="20"/>
      <c r="CVK523" s="20"/>
      <c r="CVL523" s="20"/>
      <c r="CVM523" s="20"/>
      <c r="CVN523" s="20"/>
      <c r="CVO523" s="20"/>
      <c r="CVP523" s="20"/>
      <c r="CVQ523" s="20"/>
      <c r="CVR523" s="20"/>
      <c r="CVS523" s="20"/>
      <c r="CVT523" s="20"/>
      <c r="CVU523" s="20"/>
      <c r="CVV523" s="20"/>
      <c r="CVW523" s="20"/>
      <c r="CVX523" s="20"/>
      <c r="CVY523" s="20"/>
      <c r="CVZ523" s="20"/>
      <c r="CWA523" s="20"/>
      <c r="CWB523" s="20"/>
      <c r="CWC523" s="20"/>
      <c r="CWD523" s="20"/>
      <c r="CWE523" s="20"/>
      <c r="CWF523" s="20"/>
      <c r="CWG523" s="20"/>
      <c r="CWH523" s="20"/>
      <c r="CWI523" s="20"/>
      <c r="CWJ523" s="20"/>
      <c r="CWK523" s="20"/>
      <c r="CWL523" s="20"/>
      <c r="CWM523" s="20"/>
      <c r="CWN523" s="20"/>
      <c r="CWO523" s="20"/>
      <c r="CWP523" s="20"/>
      <c r="CWQ523" s="20"/>
      <c r="CWR523" s="20"/>
      <c r="CWS523" s="20"/>
      <c r="CWT523" s="20"/>
      <c r="CWU523" s="20"/>
      <c r="CWV523" s="20"/>
      <c r="CWW523" s="20"/>
      <c r="CWX523" s="20"/>
      <c r="CWY523" s="20"/>
      <c r="CWZ523" s="20"/>
      <c r="CXA523" s="20"/>
      <c r="CXB523" s="20"/>
      <c r="CXC523" s="20"/>
      <c r="CXD523" s="20"/>
      <c r="CXE523" s="20"/>
      <c r="CXF523" s="20"/>
      <c r="CXG523" s="20"/>
      <c r="CXH523" s="20"/>
      <c r="CXI523" s="20"/>
      <c r="CXJ523" s="20"/>
      <c r="CXK523" s="20"/>
      <c r="CXL523" s="20"/>
      <c r="CXM523" s="20"/>
      <c r="CXN523" s="20"/>
      <c r="CXO523" s="20"/>
      <c r="CXP523" s="20"/>
      <c r="CXQ523" s="20"/>
      <c r="CXR523" s="20"/>
      <c r="CXS523" s="20"/>
      <c r="CXT523" s="20"/>
      <c r="CXU523" s="20"/>
      <c r="CXV523" s="20"/>
      <c r="CXW523" s="20"/>
      <c r="CXX523" s="20"/>
      <c r="CXY523" s="20"/>
      <c r="CXZ523" s="20"/>
      <c r="CYA523" s="20"/>
      <c r="CYB523" s="20"/>
      <c r="CYC523" s="20"/>
      <c r="CYD523" s="20"/>
      <c r="CYE523" s="20"/>
      <c r="CYF523" s="20"/>
      <c r="CYG523" s="20"/>
      <c r="CYH523" s="20"/>
      <c r="CYI523" s="20"/>
      <c r="CYJ523" s="20"/>
      <c r="CYK523" s="20"/>
      <c r="CYL523" s="20"/>
      <c r="CYM523" s="20"/>
      <c r="CYN523" s="20"/>
      <c r="CYO523" s="20"/>
      <c r="CYP523" s="20"/>
      <c r="CYQ523" s="20"/>
      <c r="CYR523" s="20"/>
      <c r="CYS523" s="20"/>
      <c r="CYT523" s="20"/>
      <c r="CYU523" s="20"/>
      <c r="CYV523" s="20"/>
      <c r="CYW523" s="20"/>
      <c r="CYX523" s="20"/>
      <c r="CYY523" s="20"/>
      <c r="CYZ523" s="20"/>
      <c r="CZA523" s="20"/>
      <c r="CZB523" s="20"/>
      <c r="CZC523" s="20"/>
      <c r="CZD523" s="20"/>
      <c r="CZE523" s="20"/>
      <c r="CZF523" s="20"/>
      <c r="CZG523" s="20"/>
      <c r="CZH523" s="20"/>
      <c r="CZI523" s="20"/>
      <c r="CZJ523" s="20"/>
      <c r="CZK523" s="20"/>
      <c r="CZL523" s="20"/>
      <c r="CZM523" s="20"/>
      <c r="CZN523" s="20"/>
      <c r="CZO523" s="20"/>
      <c r="CZP523" s="20"/>
      <c r="CZQ523" s="20"/>
      <c r="CZR523" s="20"/>
      <c r="CZS523" s="20"/>
      <c r="CZT523" s="20"/>
      <c r="CZU523" s="20"/>
      <c r="CZV523" s="20"/>
      <c r="CZW523" s="20"/>
      <c r="CZX523" s="20"/>
      <c r="CZY523" s="20"/>
      <c r="CZZ523" s="20"/>
      <c r="DAA523" s="20"/>
      <c r="DAB523" s="20"/>
      <c r="DAC523" s="20"/>
      <c r="DAD523" s="20"/>
      <c r="DAE523" s="20"/>
      <c r="DAF523" s="20"/>
      <c r="DAG523" s="20"/>
      <c r="DAH523" s="20"/>
      <c r="DAI523" s="20"/>
      <c r="DAJ523" s="20"/>
      <c r="DAK523" s="20"/>
      <c r="DAL523" s="20"/>
      <c r="DAM523" s="20"/>
      <c r="DAN523" s="20"/>
      <c r="DAO523" s="20"/>
      <c r="DAP523" s="20"/>
      <c r="DAQ523" s="20"/>
      <c r="DAR523" s="20"/>
      <c r="DAS523" s="20"/>
      <c r="DAT523" s="20"/>
      <c r="DAU523" s="20"/>
      <c r="DAV523" s="20"/>
      <c r="DAW523" s="20"/>
      <c r="DAX523" s="20"/>
      <c r="DAY523" s="20"/>
      <c r="DAZ523" s="20"/>
      <c r="DBA523" s="20"/>
      <c r="DBB523" s="20"/>
      <c r="DBC523" s="20"/>
      <c r="DBD523" s="20"/>
      <c r="DBE523" s="20"/>
      <c r="DBF523" s="20"/>
      <c r="DBG523" s="20"/>
      <c r="DBH523" s="20"/>
      <c r="DBI523" s="20"/>
      <c r="DBJ523" s="20"/>
      <c r="DBK523" s="20"/>
      <c r="DBL523" s="20"/>
      <c r="DBM523" s="20"/>
      <c r="DBN523" s="20"/>
      <c r="DBO523" s="20"/>
      <c r="DBP523" s="20"/>
      <c r="DBQ523" s="20"/>
      <c r="DBR523" s="20"/>
      <c r="DBS523" s="20"/>
      <c r="DBT523" s="20"/>
      <c r="DBU523" s="20"/>
      <c r="DBV523" s="20"/>
      <c r="DBW523" s="20"/>
      <c r="DBX523" s="20"/>
      <c r="DBY523" s="20"/>
      <c r="DBZ523" s="20"/>
      <c r="DCA523" s="20"/>
      <c r="DCB523" s="20"/>
      <c r="DCC523" s="20"/>
      <c r="DCD523" s="20"/>
      <c r="DCE523" s="20"/>
      <c r="DCF523" s="20"/>
      <c r="DCG523" s="20"/>
      <c r="DCH523" s="20"/>
      <c r="DCI523" s="20"/>
      <c r="DCJ523" s="20"/>
      <c r="DCK523" s="20"/>
      <c r="DCL523" s="20"/>
      <c r="DCM523" s="20"/>
      <c r="DCN523" s="20"/>
      <c r="DCO523" s="20"/>
      <c r="DCP523" s="20"/>
      <c r="DCQ523" s="20"/>
      <c r="DCR523" s="20"/>
      <c r="DCS523" s="20"/>
      <c r="DCT523" s="20"/>
      <c r="DCU523" s="20"/>
      <c r="DCV523" s="20"/>
      <c r="DCW523" s="20"/>
      <c r="DCX523" s="20"/>
    </row>
    <row r="524" spans="1:2806" x14ac:dyDescent="0.2">
      <c r="A524" s="30" t="s">
        <v>1305</v>
      </c>
      <c r="B524" s="85">
        <v>0</v>
      </c>
      <c r="C524" s="20">
        <v>673</v>
      </c>
      <c r="D524" s="5" t="s">
        <v>351</v>
      </c>
      <c r="F524" s="5" t="s">
        <v>219</v>
      </c>
      <c r="G524" s="22" t="s">
        <v>1306</v>
      </c>
      <c r="I524" s="22" t="s">
        <v>353</v>
      </c>
      <c r="J524" s="20">
        <v>1</v>
      </c>
      <c r="L524" s="20" t="s">
        <v>43</v>
      </c>
      <c r="T524" s="20" t="s">
        <v>1307</v>
      </c>
      <c r="U524" s="20">
        <v>1</v>
      </c>
      <c r="W524" s="20">
        <v>1</v>
      </c>
      <c r="X524" s="109">
        <f t="shared" si="8"/>
        <v>4.7222222222222221E-2</v>
      </c>
    </row>
    <row r="525" spans="1:2806" x14ac:dyDescent="0.2">
      <c r="A525" s="30" t="s">
        <v>1305</v>
      </c>
      <c r="B525" s="85">
        <v>948</v>
      </c>
      <c r="C525" s="20">
        <v>1585</v>
      </c>
      <c r="D525" s="5" t="s">
        <v>1308</v>
      </c>
      <c r="F525" s="5" t="s">
        <v>621</v>
      </c>
      <c r="G525" s="22" t="s">
        <v>417</v>
      </c>
      <c r="I525" s="22" t="s">
        <v>353</v>
      </c>
      <c r="J525" s="20">
        <v>1</v>
      </c>
      <c r="L525" s="20" t="s">
        <v>43</v>
      </c>
      <c r="T525" s="20" t="s">
        <v>1307</v>
      </c>
      <c r="U525" s="20">
        <v>1</v>
      </c>
      <c r="W525" s="20">
        <v>1</v>
      </c>
      <c r="X525" s="109">
        <f t="shared" si="8"/>
        <v>4.5138888888888895E-2</v>
      </c>
    </row>
    <row r="526" spans="1:2806" x14ac:dyDescent="0.2">
      <c r="A526" s="30" t="s">
        <v>1305</v>
      </c>
      <c r="B526" s="85">
        <v>1696</v>
      </c>
      <c r="C526" s="20">
        <v>1803</v>
      </c>
      <c r="D526" s="5" t="s">
        <v>1309</v>
      </c>
      <c r="F526" s="5" t="s">
        <v>1310</v>
      </c>
      <c r="G526" s="22" t="s">
        <v>417</v>
      </c>
      <c r="I526" s="22" t="s">
        <v>353</v>
      </c>
      <c r="J526" s="20">
        <v>1</v>
      </c>
      <c r="L526" s="20" t="s">
        <v>43</v>
      </c>
      <c r="T526" s="20" t="s">
        <v>1307</v>
      </c>
      <c r="U526" s="20">
        <v>1</v>
      </c>
      <c r="W526" s="20">
        <v>1</v>
      </c>
      <c r="X526" s="109">
        <f t="shared" si="8"/>
        <v>7.6388888888888756E-3</v>
      </c>
    </row>
    <row r="527" spans="1:2806" x14ac:dyDescent="0.2">
      <c r="A527" s="30" t="s">
        <v>1305</v>
      </c>
      <c r="B527" s="85">
        <v>3153</v>
      </c>
      <c r="C527" s="20">
        <v>5052</v>
      </c>
      <c r="D527" s="5" t="s">
        <v>858</v>
      </c>
      <c r="F527" s="5" t="s">
        <v>1311</v>
      </c>
      <c r="G527" s="22" t="s">
        <v>417</v>
      </c>
      <c r="I527" s="94" t="s">
        <v>373</v>
      </c>
      <c r="J527" s="72">
        <v>2</v>
      </c>
      <c r="K527" s="72"/>
      <c r="L527" s="72" t="s">
        <v>43</v>
      </c>
      <c r="M527" s="72" t="s">
        <v>103</v>
      </c>
      <c r="N527" s="72"/>
      <c r="O527" s="72"/>
      <c r="P527" s="72"/>
      <c r="Q527" s="72"/>
      <c r="R527" s="72"/>
      <c r="S527" s="72"/>
      <c r="T527" s="72" t="s">
        <v>1307</v>
      </c>
      <c r="U527" s="72">
        <v>1</v>
      </c>
      <c r="V527" s="72"/>
      <c r="W527" s="72">
        <v>1</v>
      </c>
      <c r="X527" s="109">
        <f t="shared" si="8"/>
        <v>0.13472222222222224</v>
      </c>
    </row>
    <row r="528" spans="1:2806" x14ac:dyDescent="0.2">
      <c r="A528" s="30" t="s">
        <v>1305</v>
      </c>
      <c r="B528" s="85">
        <v>5339</v>
      </c>
      <c r="C528" s="20">
        <v>5544</v>
      </c>
      <c r="D528" s="5" t="s">
        <v>1254</v>
      </c>
      <c r="F528" s="5" t="s">
        <v>1312</v>
      </c>
      <c r="G528" s="22" t="s">
        <v>1306</v>
      </c>
      <c r="I528" s="22" t="s">
        <v>353</v>
      </c>
      <c r="J528" s="20">
        <v>1</v>
      </c>
      <c r="L528" s="20" t="s">
        <v>11</v>
      </c>
      <c r="T528" s="20" t="s">
        <v>1307</v>
      </c>
      <c r="U528" s="20">
        <v>1</v>
      </c>
      <c r="W528" s="20">
        <v>1</v>
      </c>
      <c r="X528" s="109">
        <f t="shared" si="8"/>
        <v>1.4583333333333337E-2</v>
      </c>
    </row>
    <row r="529" spans="1:2806" x14ac:dyDescent="0.2">
      <c r="A529" s="30" t="s">
        <v>1305</v>
      </c>
      <c r="B529" s="85">
        <v>5745</v>
      </c>
      <c r="C529" s="20">
        <v>6214</v>
      </c>
      <c r="D529" s="5" t="s">
        <v>648</v>
      </c>
      <c r="F529" s="5" t="s">
        <v>1313</v>
      </c>
      <c r="G529" s="22" t="s">
        <v>416</v>
      </c>
      <c r="I529" s="94" t="s">
        <v>373</v>
      </c>
      <c r="J529" s="20">
        <v>1</v>
      </c>
      <c r="L529" s="20" t="s">
        <v>210</v>
      </c>
      <c r="T529" s="20" t="s">
        <v>1314</v>
      </c>
      <c r="U529" s="20">
        <v>1</v>
      </c>
      <c r="W529" s="20">
        <v>1</v>
      </c>
      <c r="X529" s="109">
        <f t="shared" si="8"/>
        <v>3.3333333333333381E-2</v>
      </c>
    </row>
    <row r="530" spans="1:2806" x14ac:dyDescent="0.2">
      <c r="A530" s="30" t="s">
        <v>1305</v>
      </c>
      <c r="B530" s="85">
        <v>6467</v>
      </c>
      <c r="C530" s="20">
        <v>6599</v>
      </c>
      <c r="D530" s="5" t="s">
        <v>1315</v>
      </c>
      <c r="F530" s="1">
        <v>0.46736111111111112</v>
      </c>
      <c r="G530" s="22" t="s">
        <v>376</v>
      </c>
      <c r="I530" s="94" t="s">
        <v>373</v>
      </c>
      <c r="J530" s="20">
        <v>1</v>
      </c>
      <c r="L530" s="20" t="s">
        <v>168</v>
      </c>
      <c r="T530" s="20" t="s">
        <v>1314</v>
      </c>
      <c r="U530" s="20">
        <v>1</v>
      </c>
      <c r="W530" s="20">
        <v>1</v>
      </c>
      <c r="X530" s="109">
        <f t="shared" si="8"/>
        <v>9.7222222222222432E-3</v>
      </c>
    </row>
    <row r="531" spans="1:2806" x14ac:dyDescent="0.2">
      <c r="A531" s="30" t="s">
        <v>1305</v>
      </c>
      <c r="B531" s="85">
        <v>6869</v>
      </c>
      <c r="C531" s="20">
        <v>7606</v>
      </c>
      <c r="D531" s="5" t="s">
        <v>114</v>
      </c>
      <c r="F531" s="1">
        <v>0.53819444444444442</v>
      </c>
      <c r="G531" s="22" t="s">
        <v>417</v>
      </c>
      <c r="I531" s="95" t="s">
        <v>367</v>
      </c>
      <c r="J531" s="20">
        <v>1</v>
      </c>
      <c r="L531" s="20" t="s">
        <v>168</v>
      </c>
      <c r="T531" s="20" t="s">
        <v>1314</v>
      </c>
      <c r="U531" s="20">
        <v>1</v>
      </c>
      <c r="W531" s="20">
        <v>1</v>
      </c>
      <c r="X531" s="109">
        <f t="shared" si="8"/>
        <v>5.2083333333333315E-2</v>
      </c>
    </row>
    <row r="532" spans="1:2806" x14ac:dyDescent="0.2">
      <c r="A532" s="30" t="s">
        <v>1305</v>
      </c>
      <c r="B532" s="85">
        <v>7863</v>
      </c>
      <c r="C532" s="20">
        <v>8125</v>
      </c>
      <c r="D532" s="5" t="s">
        <v>1317</v>
      </c>
      <c r="F532" s="1">
        <v>0.57500000000000007</v>
      </c>
      <c r="G532" s="22" t="s">
        <v>1316</v>
      </c>
      <c r="I532" s="95" t="s">
        <v>367</v>
      </c>
      <c r="J532" s="20">
        <v>1</v>
      </c>
      <c r="L532" s="20" t="s">
        <v>258</v>
      </c>
      <c r="T532" s="20" t="s">
        <v>1318</v>
      </c>
      <c r="U532" s="20">
        <v>1</v>
      </c>
      <c r="W532" s="20">
        <v>1</v>
      </c>
      <c r="X532" s="109">
        <f t="shared" si="8"/>
        <v>1.8055555555555602E-2</v>
      </c>
    </row>
    <row r="533" spans="1:2806" x14ac:dyDescent="0.2">
      <c r="A533" s="30" t="s">
        <v>1305</v>
      </c>
      <c r="B533" s="85">
        <v>8276</v>
      </c>
      <c r="C533" s="20">
        <v>8472</v>
      </c>
      <c r="D533" s="5" t="s">
        <v>1319</v>
      </c>
      <c r="F533" s="1">
        <v>0.6</v>
      </c>
      <c r="G533" s="22" t="s">
        <v>1306</v>
      </c>
      <c r="I533" t="s">
        <v>353</v>
      </c>
      <c r="J533" s="20">
        <v>1</v>
      </c>
      <c r="L533" s="20" t="s">
        <v>72</v>
      </c>
      <c r="T533" s="20" t="s">
        <v>1320</v>
      </c>
      <c r="U533" s="20">
        <v>1</v>
      </c>
      <c r="W533" s="20">
        <v>1</v>
      </c>
      <c r="X533" s="109">
        <f t="shared" si="8"/>
        <v>1.388888888888884E-2</v>
      </c>
    </row>
    <row r="534" spans="1:2806" x14ac:dyDescent="0.2">
      <c r="A534" s="30" t="s">
        <v>1305</v>
      </c>
      <c r="B534" s="85">
        <v>8569</v>
      </c>
      <c r="C534" s="20">
        <v>8755</v>
      </c>
      <c r="D534" s="5" t="s">
        <v>976</v>
      </c>
      <c r="F534" s="1">
        <v>0.62013888888888891</v>
      </c>
      <c r="G534" s="22" t="s">
        <v>417</v>
      </c>
      <c r="I534" t="s">
        <v>367</v>
      </c>
      <c r="J534" s="20">
        <v>1</v>
      </c>
      <c r="L534" s="20" t="s">
        <v>72</v>
      </c>
      <c r="T534" s="20" t="s">
        <v>1321</v>
      </c>
      <c r="U534" s="20">
        <v>1</v>
      </c>
      <c r="W534" s="20">
        <v>1</v>
      </c>
      <c r="X534" s="109">
        <f t="shared" si="8"/>
        <v>1.3194444444444509E-2</v>
      </c>
    </row>
    <row r="535" spans="1:2806" x14ac:dyDescent="0.2">
      <c r="A535" s="30" t="s">
        <v>1305</v>
      </c>
      <c r="B535" s="85">
        <v>9260</v>
      </c>
      <c r="C535" s="20">
        <v>1390</v>
      </c>
      <c r="D535" s="5" t="s">
        <v>1322</v>
      </c>
      <c r="F535" s="1">
        <v>0.73541666666666661</v>
      </c>
      <c r="G535" s="22" t="s">
        <v>417</v>
      </c>
      <c r="I535" s="95" t="s">
        <v>367</v>
      </c>
      <c r="J535" s="20">
        <v>2</v>
      </c>
      <c r="L535" s="20" t="s">
        <v>72</v>
      </c>
      <c r="M535" t="s">
        <v>34</v>
      </c>
      <c r="T535" s="20" t="s">
        <v>1323</v>
      </c>
      <c r="U535" s="20">
        <v>1</v>
      </c>
      <c r="W535" s="20">
        <v>1</v>
      </c>
      <c r="X535" s="109">
        <f t="shared" si="8"/>
        <v>7.9861111111111049E-2</v>
      </c>
    </row>
    <row r="536" spans="1:2806" x14ac:dyDescent="0.2">
      <c r="A536" s="30" t="s">
        <v>1305</v>
      </c>
      <c r="B536" s="85">
        <v>10956</v>
      </c>
      <c r="C536" s="20">
        <v>11184</v>
      </c>
      <c r="D536" s="5" t="s">
        <v>1324</v>
      </c>
      <c r="F536" s="1">
        <v>0.84166666666666667</v>
      </c>
      <c r="G536" s="22" t="s">
        <v>417</v>
      </c>
      <c r="I536" s="95" t="s">
        <v>353</v>
      </c>
      <c r="J536" s="20">
        <v>2</v>
      </c>
      <c r="L536" s="20" t="s">
        <v>72</v>
      </c>
      <c r="M536" t="s">
        <v>34</v>
      </c>
      <c r="T536" s="20" t="s">
        <v>1325</v>
      </c>
      <c r="U536" s="20">
        <v>1</v>
      </c>
      <c r="W536" s="20">
        <v>1</v>
      </c>
      <c r="X536" s="109">
        <f t="shared" si="8"/>
        <v>6.597222222222221E-2</v>
      </c>
    </row>
    <row r="537" spans="1:2806" x14ac:dyDescent="0.2">
      <c r="A537" s="30" t="s">
        <v>1305</v>
      </c>
      <c r="B537" s="85">
        <v>12016</v>
      </c>
      <c r="C537" s="20">
        <v>12506</v>
      </c>
      <c r="D537" s="5" t="s">
        <v>167</v>
      </c>
      <c r="F537" s="1">
        <v>0.88541666666666663</v>
      </c>
      <c r="G537" s="22" t="s">
        <v>417</v>
      </c>
      <c r="I537" s="95" t="s">
        <v>353</v>
      </c>
      <c r="J537" s="20">
        <v>2</v>
      </c>
      <c r="L537" s="20" t="s">
        <v>72</v>
      </c>
      <c r="M537" t="s">
        <v>16</v>
      </c>
      <c r="T537" s="20" t="s">
        <v>1326</v>
      </c>
      <c r="U537" s="20">
        <v>1</v>
      </c>
      <c r="W537" s="20">
        <v>1</v>
      </c>
      <c r="X537" s="109">
        <f t="shared" si="8"/>
        <v>3.4722222222222099E-2</v>
      </c>
    </row>
    <row r="538" spans="1:2806" x14ac:dyDescent="0.2">
      <c r="A538" s="30" t="s">
        <v>1305</v>
      </c>
      <c r="B538" s="85">
        <v>12763</v>
      </c>
      <c r="C538" s="20">
        <v>13084</v>
      </c>
      <c r="D538" s="5" t="s">
        <v>1327</v>
      </c>
      <c r="F538" s="1">
        <v>0.92638888888888893</v>
      </c>
      <c r="G538" s="22" t="s">
        <v>417</v>
      </c>
      <c r="I538" s="95" t="s">
        <v>353</v>
      </c>
      <c r="J538" s="20">
        <v>2</v>
      </c>
      <c r="L538" s="20" t="s">
        <v>72</v>
      </c>
      <c r="M538" t="s">
        <v>16</v>
      </c>
      <c r="T538" s="20" t="s">
        <v>1326</v>
      </c>
      <c r="U538" s="20">
        <v>1</v>
      </c>
      <c r="W538" s="20">
        <v>1</v>
      </c>
      <c r="X538" s="109">
        <f t="shared" si="8"/>
        <v>2.2916666666666696E-2</v>
      </c>
    </row>
    <row r="539" spans="1:2806" x14ac:dyDescent="0.2">
      <c r="A539" s="30" t="s">
        <v>1305</v>
      </c>
      <c r="B539" s="85">
        <v>14209</v>
      </c>
      <c r="C539" s="20">
        <v>14420</v>
      </c>
      <c r="D539" s="5" t="s">
        <v>1159</v>
      </c>
      <c r="E539" s="5"/>
      <c r="F539" s="5" t="s">
        <v>1328</v>
      </c>
      <c r="G539" s="22" t="s">
        <v>1306</v>
      </c>
      <c r="I539" s="95" t="s">
        <v>353</v>
      </c>
      <c r="J539" s="20">
        <v>1</v>
      </c>
      <c r="L539" t="s">
        <v>16</v>
      </c>
      <c r="T539" s="20" t="s">
        <v>1329</v>
      </c>
      <c r="U539" s="20">
        <v>1</v>
      </c>
      <c r="W539" s="20">
        <v>1</v>
      </c>
      <c r="X539" s="109">
        <f t="shared" si="8"/>
        <v>1.4583333333333393E-2</v>
      </c>
    </row>
    <row r="540" spans="1:2806" x14ac:dyDescent="0.2">
      <c r="A540" s="30" t="s">
        <v>1305</v>
      </c>
      <c r="B540" s="85">
        <v>14783</v>
      </c>
      <c r="C540" s="5">
        <v>14884</v>
      </c>
      <c r="D540" s="5" t="s">
        <v>1330</v>
      </c>
      <c r="E540" s="5"/>
      <c r="F540" s="5" t="s">
        <v>1331</v>
      </c>
      <c r="G540" s="22" t="s">
        <v>1316</v>
      </c>
      <c r="I540" s="95" t="s">
        <v>367</v>
      </c>
      <c r="J540" s="20">
        <v>1</v>
      </c>
      <c r="L540" t="s">
        <v>168</v>
      </c>
      <c r="T540" s="20" t="s">
        <v>1332</v>
      </c>
      <c r="U540" s="20">
        <v>1</v>
      </c>
      <c r="W540" s="20">
        <v>1</v>
      </c>
      <c r="X540" s="109">
        <f t="shared" si="8"/>
        <v>7.6388888888889728E-3</v>
      </c>
    </row>
    <row r="541" spans="1:2806" x14ac:dyDescent="0.2">
      <c r="A541" s="30" t="s">
        <v>1305</v>
      </c>
      <c r="B541" s="85">
        <v>16655</v>
      </c>
      <c r="C541" s="20">
        <v>16816</v>
      </c>
      <c r="D541" s="5" t="s">
        <v>1333</v>
      </c>
      <c r="E541" s="5"/>
      <c r="F541" s="5" t="s">
        <v>1334</v>
      </c>
      <c r="G541" s="22" t="s">
        <v>1306</v>
      </c>
      <c r="I541" s="95" t="s">
        <v>367</v>
      </c>
      <c r="J541" s="20">
        <v>2</v>
      </c>
      <c r="L541" t="s">
        <v>16</v>
      </c>
      <c r="M541" t="s">
        <v>72</v>
      </c>
      <c r="T541" s="20" t="s">
        <v>1335</v>
      </c>
      <c r="U541" s="20">
        <v>1</v>
      </c>
      <c r="W541" s="20">
        <v>1</v>
      </c>
      <c r="X541" s="109">
        <f t="shared" si="8"/>
        <v>1.1805555555555403E-2</v>
      </c>
    </row>
    <row r="542" spans="1:2806" s="36" customFormat="1" x14ac:dyDescent="0.2">
      <c r="A542" s="38" t="s">
        <v>1305</v>
      </c>
      <c r="B542" s="92">
        <v>17037</v>
      </c>
      <c r="C542" s="34">
        <v>17528</v>
      </c>
      <c r="D542" s="35" t="s">
        <v>1336</v>
      </c>
      <c r="E542" s="35"/>
      <c r="F542" s="35" t="s">
        <v>610</v>
      </c>
      <c r="G542" s="37" t="s">
        <v>417</v>
      </c>
      <c r="I542" s="96" t="s">
        <v>353</v>
      </c>
      <c r="J542" s="34">
        <v>2</v>
      </c>
      <c r="L542" s="36" t="s">
        <v>16</v>
      </c>
      <c r="M542" s="36" t="s">
        <v>72</v>
      </c>
      <c r="T542" s="34" t="s">
        <v>1326</v>
      </c>
      <c r="U542" s="34">
        <v>1</v>
      </c>
      <c r="W542" s="34">
        <v>1</v>
      </c>
      <c r="X542" s="109">
        <f t="shared" si="8"/>
        <v>3.4722222222222321E-2</v>
      </c>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c r="EL542" s="20"/>
      <c r="EM542" s="20"/>
      <c r="EN542" s="20"/>
      <c r="EO542" s="20"/>
      <c r="EP542" s="20"/>
      <c r="EQ542" s="20"/>
      <c r="ER542" s="20"/>
      <c r="ES542" s="20"/>
      <c r="ET542" s="20"/>
      <c r="EU542" s="20"/>
      <c r="EV542" s="20"/>
      <c r="EW542" s="20"/>
      <c r="EX542" s="20"/>
      <c r="EY542" s="20"/>
      <c r="EZ542" s="20"/>
      <c r="FA542" s="20"/>
      <c r="FB542" s="20"/>
      <c r="FC542" s="20"/>
      <c r="FD542" s="20"/>
      <c r="FE542" s="20"/>
      <c r="FF542" s="20"/>
      <c r="FG542" s="20"/>
      <c r="FH542" s="20"/>
      <c r="FI542" s="20"/>
      <c r="FJ542" s="20"/>
      <c r="FK542" s="20"/>
      <c r="FL542" s="20"/>
      <c r="FM542" s="20"/>
      <c r="FN542" s="20"/>
      <c r="FO542" s="20"/>
      <c r="FP542" s="20"/>
      <c r="FQ542" s="20"/>
      <c r="FR542" s="20"/>
      <c r="FS542" s="20"/>
      <c r="FT542" s="20"/>
      <c r="FU542" s="20"/>
      <c r="FV542" s="20"/>
      <c r="FW542" s="20"/>
      <c r="FX542" s="20"/>
      <c r="FY542" s="20"/>
      <c r="FZ542" s="20"/>
      <c r="GA542" s="20"/>
      <c r="GB542" s="20"/>
      <c r="GC542" s="20"/>
      <c r="GD542" s="20"/>
      <c r="GE542" s="20"/>
      <c r="GF542" s="20"/>
      <c r="GG542" s="20"/>
      <c r="GH542" s="20"/>
      <c r="GI542" s="20"/>
      <c r="GJ542" s="20"/>
      <c r="GK542" s="20"/>
      <c r="GL542" s="20"/>
      <c r="GM542" s="20"/>
      <c r="GN542" s="20"/>
      <c r="GO542" s="20"/>
      <c r="GP542" s="20"/>
      <c r="GQ542" s="20"/>
      <c r="GR542" s="20"/>
      <c r="GS542" s="20"/>
      <c r="GT542" s="20"/>
      <c r="GU542" s="20"/>
      <c r="GV542" s="20"/>
      <c r="GW542" s="20"/>
      <c r="GX542" s="20"/>
      <c r="GY542" s="20"/>
      <c r="GZ542" s="20"/>
      <c r="HA542" s="20"/>
      <c r="HB542" s="20"/>
      <c r="HC542" s="20"/>
      <c r="HD542" s="20"/>
      <c r="HE542" s="20"/>
      <c r="HF542" s="20"/>
      <c r="HG542" s="20"/>
      <c r="HH542" s="20"/>
      <c r="HI542" s="20"/>
      <c r="HJ542" s="20"/>
      <c r="HK542" s="20"/>
      <c r="HL542" s="20"/>
      <c r="HM542" s="20"/>
      <c r="HN542" s="20"/>
      <c r="HO542" s="20"/>
      <c r="HP542" s="20"/>
      <c r="HQ542" s="20"/>
      <c r="HR542" s="20"/>
      <c r="HS542" s="20"/>
      <c r="HT542" s="20"/>
      <c r="HU542" s="20"/>
      <c r="HV542" s="20"/>
      <c r="HW542" s="20"/>
      <c r="HX542" s="20"/>
      <c r="HY542" s="20"/>
      <c r="HZ542" s="20"/>
      <c r="IA542" s="20"/>
      <c r="IB542" s="20"/>
      <c r="IC542" s="20"/>
      <c r="ID542" s="20"/>
      <c r="IE542" s="20"/>
      <c r="IF542" s="20"/>
      <c r="IG542" s="20"/>
      <c r="IH542" s="20"/>
      <c r="II542" s="20"/>
      <c r="IJ542" s="20"/>
      <c r="IK542" s="20"/>
      <c r="IL542" s="20"/>
      <c r="IM542" s="20"/>
      <c r="IN542" s="20"/>
      <c r="IO542" s="20"/>
      <c r="IP542" s="20"/>
      <c r="IQ542" s="20"/>
      <c r="IR542" s="20"/>
      <c r="IS542" s="20"/>
      <c r="IT542" s="20"/>
      <c r="IU542" s="20"/>
      <c r="IV542" s="20"/>
      <c r="IW542" s="20"/>
      <c r="IX542" s="20"/>
      <c r="IY542" s="20"/>
      <c r="IZ542" s="20"/>
      <c r="JA542" s="20"/>
      <c r="JB542" s="20"/>
      <c r="JC542" s="20"/>
      <c r="JD542" s="20"/>
      <c r="JE542" s="20"/>
      <c r="JF542" s="20"/>
      <c r="JG542" s="20"/>
      <c r="JH542" s="20"/>
      <c r="JI542" s="20"/>
      <c r="JJ542" s="20"/>
      <c r="JK542" s="20"/>
      <c r="JL542" s="20"/>
      <c r="JM542" s="20"/>
      <c r="JN542" s="20"/>
      <c r="JO542" s="20"/>
      <c r="JP542" s="20"/>
      <c r="JQ542" s="20"/>
      <c r="JR542" s="20"/>
      <c r="JS542" s="20"/>
      <c r="JT542" s="20"/>
      <c r="JU542" s="20"/>
      <c r="JV542" s="20"/>
      <c r="JW542" s="20"/>
      <c r="JX542" s="20"/>
      <c r="JY542" s="20"/>
      <c r="JZ542" s="20"/>
      <c r="KA542" s="20"/>
      <c r="KB542" s="20"/>
      <c r="KC542" s="20"/>
      <c r="KD542" s="20"/>
      <c r="KE542" s="20"/>
      <c r="KF542" s="20"/>
      <c r="KG542" s="20"/>
      <c r="KH542" s="20"/>
      <c r="KI542" s="20"/>
      <c r="KJ542" s="20"/>
      <c r="KK542" s="20"/>
      <c r="KL542" s="20"/>
      <c r="KM542" s="20"/>
      <c r="KN542" s="20"/>
      <c r="KO542" s="20"/>
      <c r="KP542" s="20"/>
      <c r="KQ542" s="20"/>
      <c r="KR542" s="20"/>
      <c r="KS542" s="20"/>
      <c r="KT542" s="20"/>
      <c r="KU542" s="20"/>
      <c r="KV542" s="20"/>
      <c r="KW542" s="20"/>
      <c r="KX542" s="20"/>
      <c r="KY542" s="20"/>
      <c r="KZ542" s="20"/>
      <c r="LA542" s="20"/>
      <c r="LB542" s="20"/>
      <c r="LC542" s="20"/>
      <c r="LD542" s="20"/>
      <c r="LE542" s="20"/>
      <c r="LF542" s="20"/>
      <c r="LG542" s="20"/>
      <c r="LH542" s="20"/>
      <c r="LI542" s="20"/>
      <c r="LJ542" s="20"/>
      <c r="LK542" s="20"/>
      <c r="LL542" s="20"/>
      <c r="LM542" s="20"/>
      <c r="LN542" s="20"/>
      <c r="LO542" s="20"/>
      <c r="LP542" s="20"/>
      <c r="LQ542" s="20"/>
      <c r="LR542" s="20"/>
      <c r="LS542" s="20"/>
      <c r="LT542" s="20"/>
      <c r="LU542" s="20"/>
      <c r="LV542" s="20"/>
      <c r="LW542" s="20"/>
      <c r="LX542" s="20"/>
      <c r="LY542" s="20"/>
      <c r="LZ542" s="20"/>
      <c r="MA542" s="20"/>
      <c r="MB542" s="20"/>
      <c r="MC542" s="20"/>
      <c r="MD542" s="20"/>
      <c r="ME542" s="20"/>
      <c r="MF542" s="20"/>
      <c r="MG542" s="20"/>
      <c r="MH542" s="20"/>
      <c r="MI542" s="20"/>
      <c r="MJ542" s="20"/>
      <c r="MK542" s="20"/>
      <c r="ML542" s="20"/>
      <c r="MM542" s="20"/>
      <c r="MN542" s="20"/>
      <c r="MO542" s="20"/>
      <c r="MP542" s="20"/>
      <c r="MQ542" s="20"/>
      <c r="MR542" s="20"/>
      <c r="MS542" s="20"/>
      <c r="MT542" s="20"/>
      <c r="MU542" s="20"/>
      <c r="MV542" s="20"/>
      <c r="MW542" s="20"/>
      <c r="MX542" s="20"/>
      <c r="MY542" s="20"/>
      <c r="MZ542" s="20"/>
      <c r="NA542" s="20"/>
      <c r="NB542" s="20"/>
      <c r="NC542" s="20"/>
      <c r="ND542" s="20"/>
      <c r="NE542" s="20"/>
      <c r="NF542" s="20"/>
      <c r="NG542" s="20"/>
      <c r="NH542" s="20"/>
      <c r="NI542" s="20"/>
      <c r="NJ542" s="20"/>
      <c r="NK542" s="20"/>
      <c r="NL542" s="20"/>
      <c r="NM542" s="20"/>
      <c r="NN542" s="20"/>
      <c r="NO542" s="20"/>
      <c r="NP542" s="20"/>
      <c r="NQ542" s="20"/>
      <c r="NR542" s="20"/>
      <c r="NS542" s="20"/>
      <c r="NT542" s="20"/>
      <c r="NU542" s="20"/>
      <c r="NV542" s="20"/>
      <c r="NW542" s="20"/>
      <c r="NX542" s="20"/>
      <c r="NY542" s="20"/>
      <c r="NZ542" s="20"/>
      <c r="OA542" s="20"/>
      <c r="OB542" s="20"/>
      <c r="OC542" s="20"/>
      <c r="OD542" s="20"/>
      <c r="OE542" s="20"/>
      <c r="OF542" s="20"/>
      <c r="OG542" s="20"/>
      <c r="OH542" s="20"/>
      <c r="OI542" s="20"/>
      <c r="OJ542" s="20"/>
      <c r="OK542" s="20"/>
      <c r="OL542" s="20"/>
      <c r="OM542" s="20"/>
      <c r="ON542" s="20"/>
      <c r="OO542" s="20"/>
      <c r="OP542" s="20"/>
      <c r="OQ542" s="20"/>
      <c r="OR542" s="20"/>
      <c r="OS542" s="20"/>
      <c r="OT542" s="20"/>
      <c r="OU542" s="20"/>
      <c r="OV542" s="20"/>
      <c r="OW542" s="20"/>
      <c r="OX542" s="20"/>
      <c r="OY542" s="20"/>
      <c r="OZ542" s="20"/>
      <c r="PA542" s="20"/>
      <c r="PB542" s="20"/>
      <c r="PC542" s="20"/>
      <c r="PD542" s="20"/>
      <c r="PE542" s="20"/>
      <c r="PF542" s="20"/>
      <c r="PG542" s="20"/>
      <c r="PH542" s="20"/>
      <c r="PI542" s="20"/>
      <c r="PJ542" s="20"/>
      <c r="PK542" s="20"/>
      <c r="PL542" s="20"/>
      <c r="PM542" s="20"/>
      <c r="PN542" s="20"/>
      <c r="PO542" s="20"/>
      <c r="PP542" s="20"/>
      <c r="PQ542" s="20"/>
      <c r="PR542" s="20"/>
      <c r="PS542" s="20"/>
      <c r="PT542" s="20"/>
      <c r="PU542" s="20"/>
      <c r="PV542" s="20"/>
      <c r="PW542" s="20"/>
      <c r="PX542" s="20"/>
      <c r="PY542" s="20"/>
      <c r="PZ542" s="20"/>
      <c r="QA542" s="20"/>
      <c r="QB542" s="20"/>
      <c r="QC542" s="20"/>
      <c r="QD542" s="20"/>
      <c r="QE542" s="20"/>
      <c r="QF542" s="20"/>
      <c r="QG542" s="20"/>
      <c r="QH542" s="20"/>
      <c r="QI542" s="20"/>
      <c r="QJ542" s="20"/>
      <c r="QK542" s="20"/>
      <c r="QL542" s="20"/>
      <c r="QM542" s="20"/>
      <c r="QN542" s="20"/>
      <c r="QO542" s="20"/>
      <c r="QP542" s="20"/>
      <c r="QQ542" s="20"/>
      <c r="QR542" s="20"/>
      <c r="QS542" s="20"/>
      <c r="QT542" s="20"/>
      <c r="QU542" s="20"/>
      <c r="QV542" s="20"/>
      <c r="QW542" s="20"/>
      <c r="QX542" s="20"/>
      <c r="QY542" s="20"/>
      <c r="QZ542" s="20"/>
      <c r="RA542" s="20"/>
      <c r="RB542" s="20"/>
      <c r="RC542" s="20"/>
      <c r="RD542" s="20"/>
      <c r="RE542" s="20"/>
      <c r="RF542" s="20"/>
      <c r="RG542" s="20"/>
      <c r="RH542" s="20"/>
      <c r="RI542" s="20"/>
      <c r="RJ542" s="20"/>
      <c r="RK542" s="20"/>
      <c r="RL542" s="20"/>
      <c r="RM542" s="20"/>
      <c r="RN542" s="20"/>
      <c r="RO542" s="20"/>
      <c r="RP542" s="20"/>
      <c r="RQ542" s="20"/>
      <c r="RR542" s="20"/>
      <c r="RS542" s="20"/>
      <c r="RT542" s="20"/>
      <c r="RU542" s="20"/>
      <c r="RV542" s="20"/>
      <c r="RW542" s="20"/>
      <c r="RX542" s="20"/>
      <c r="RY542" s="20"/>
      <c r="RZ542" s="20"/>
      <c r="SA542" s="20"/>
      <c r="SB542" s="20"/>
      <c r="SC542" s="20"/>
      <c r="SD542" s="20"/>
      <c r="SE542" s="20"/>
      <c r="SF542" s="20"/>
      <c r="SG542" s="20"/>
      <c r="SH542" s="20"/>
      <c r="SI542" s="20"/>
      <c r="SJ542" s="20"/>
      <c r="SK542" s="20"/>
      <c r="SL542" s="20"/>
      <c r="SM542" s="20"/>
      <c r="SN542" s="20"/>
      <c r="SO542" s="20"/>
      <c r="SP542" s="20"/>
      <c r="SQ542" s="20"/>
      <c r="SR542" s="20"/>
      <c r="SS542" s="20"/>
      <c r="ST542" s="20"/>
      <c r="SU542" s="20"/>
      <c r="SV542" s="20"/>
      <c r="SW542" s="20"/>
      <c r="SX542" s="20"/>
      <c r="SY542" s="20"/>
      <c r="SZ542" s="20"/>
      <c r="TA542" s="20"/>
      <c r="TB542" s="20"/>
      <c r="TC542" s="20"/>
      <c r="TD542" s="20"/>
      <c r="TE542" s="20"/>
      <c r="TF542" s="20"/>
      <c r="TG542" s="20"/>
      <c r="TH542" s="20"/>
      <c r="TI542" s="20"/>
      <c r="TJ542" s="20"/>
      <c r="TK542" s="20"/>
      <c r="TL542" s="20"/>
      <c r="TM542" s="20"/>
      <c r="TN542" s="20"/>
      <c r="TO542" s="20"/>
      <c r="TP542" s="20"/>
      <c r="TQ542" s="20"/>
      <c r="TR542" s="20"/>
      <c r="TS542" s="20"/>
      <c r="TT542" s="20"/>
      <c r="TU542" s="20"/>
      <c r="TV542" s="20"/>
      <c r="TW542" s="20"/>
      <c r="TX542" s="20"/>
      <c r="TY542" s="20"/>
      <c r="TZ542" s="20"/>
      <c r="UA542" s="20"/>
      <c r="UB542" s="20"/>
      <c r="UC542" s="20"/>
      <c r="UD542" s="20"/>
      <c r="UE542" s="20"/>
      <c r="UF542" s="20"/>
      <c r="UG542" s="20"/>
      <c r="UH542" s="20"/>
      <c r="UI542" s="20"/>
      <c r="UJ542" s="20"/>
      <c r="UK542" s="20"/>
      <c r="UL542" s="20"/>
      <c r="UM542" s="20"/>
      <c r="UN542" s="20"/>
      <c r="UO542" s="20"/>
      <c r="UP542" s="20"/>
      <c r="UQ542" s="20"/>
      <c r="UR542" s="20"/>
      <c r="US542" s="20"/>
      <c r="UT542" s="20"/>
      <c r="UU542" s="20"/>
      <c r="UV542" s="20"/>
      <c r="UW542" s="20"/>
      <c r="UX542" s="20"/>
      <c r="UY542" s="20"/>
      <c r="UZ542" s="20"/>
      <c r="VA542" s="20"/>
      <c r="VB542" s="20"/>
      <c r="VC542" s="20"/>
      <c r="VD542" s="20"/>
      <c r="VE542" s="20"/>
      <c r="VF542" s="20"/>
      <c r="VG542" s="20"/>
      <c r="VH542" s="20"/>
      <c r="VI542" s="20"/>
      <c r="VJ542" s="20"/>
      <c r="VK542" s="20"/>
      <c r="VL542" s="20"/>
      <c r="VM542" s="20"/>
      <c r="VN542" s="20"/>
      <c r="VO542" s="20"/>
      <c r="VP542" s="20"/>
      <c r="VQ542" s="20"/>
      <c r="VR542" s="20"/>
      <c r="VS542" s="20"/>
      <c r="VT542" s="20"/>
      <c r="VU542" s="20"/>
      <c r="VV542" s="20"/>
      <c r="VW542" s="20"/>
      <c r="VX542" s="20"/>
      <c r="VY542" s="20"/>
      <c r="VZ542" s="20"/>
      <c r="WA542" s="20"/>
      <c r="WB542" s="20"/>
      <c r="WC542" s="20"/>
      <c r="WD542" s="20"/>
      <c r="WE542" s="20"/>
      <c r="WF542" s="20"/>
      <c r="WG542" s="20"/>
      <c r="WH542" s="20"/>
      <c r="WI542" s="20"/>
      <c r="WJ542" s="20"/>
      <c r="WK542" s="20"/>
      <c r="WL542" s="20"/>
      <c r="WM542" s="20"/>
      <c r="WN542" s="20"/>
      <c r="WO542" s="20"/>
      <c r="WP542" s="20"/>
      <c r="WQ542" s="20"/>
      <c r="WR542" s="20"/>
      <c r="WS542" s="20"/>
      <c r="WT542" s="20"/>
      <c r="WU542" s="20"/>
      <c r="WV542" s="20"/>
      <c r="WW542" s="20"/>
      <c r="WX542" s="20"/>
      <c r="WY542" s="20"/>
      <c r="WZ542" s="20"/>
      <c r="XA542" s="20"/>
      <c r="XB542" s="20"/>
      <c r="XC542" s="20"/>
      <c r="XD542" s="20"/>
      <c r="XE542" s="20"/>
      <c r="XF542" s="20"/>
      <c r="XG542" s="20"/>
      <c r="XH542" s="20"/>
      <c r="XI542" s="20"/>
      <c r="XJ542" s="20"/>
      <c r="XK542" s="20"/>
      <c r="XL542" s="20"/>
      <c r="XM542" s="20"/>
      <c r="XN542" s="20"/>
      <c r="XO542" s="20"/>
      <c r="XP542" s="20"/>
      <c r="XQ542" s="20"/>
      <c r="XR542" s="20"/>
      <c r="XS542" s="20"/>
      <c r="XT542" s="20"/>
      <c r="XU542" s="20"/>
      <c r="XV542" s="20"/>
      <c r="XW542" s="20"/>
      <c r="XX542" s="20"/>
      <c r="XY542" s="20"/>
      <c r="XZ542" s="20"/>
      <c r="YA542" s="20"/>
      <c r="YB542" s="20"/>
      <c r="YC542" s="20"/>
      <c r="YD542" s="20"/>
      <c r="YE542" s="20"/>
      <c r="YF542" s="20"/>
      <c r="YG542" s="20"/>
      <c r="YH542" s="20"/>
      <c r="YI542" s="20"/>
      <c r="YJ542" s="20"/>
      <c r="YK542" s="20"/>
      <c r="YL542" s="20"/>
      <c r="YM542" s="20"/>
      <c r="YN542" s="20"/>
      <c r="YO542" s="20"/>
      <c r="YP542" s="20"/>
      <c r="YQ542" s="20"/>
      <c r="YR542" s="20"/>
      <c r="YS542" s="20"/>
      <c r="YT542" s="20"/>
      <c r="YU542" s="20"/>
      <c r="YV542" s="20"/>
      <c r="YW542" s="20"/>
      <c r="YX542" s="20"/>
      <c r="YY542" s="20"/>
      <c r="YZ542" s="20"/>
      <c r="ZA542" s="20"/>
      <c r="ZB542" s="20"/>
      <c r="ZC542" s="20"/>
      <c r="ZD542" s="20"/>
      <c r="ZE542" s="20"/>
      <c r="ZF542" s="20"/>
      <c r="ZG542" s="20"/>
      <c r="ZH542" s="20"/>
      <c r="ZI542" s="20"/>
      <c r="ZJ542" s="20"/>
      <c r="ZK542" s="20"/>
      <c r="ZL542" s="20"/>
      <c r="ZM542" s="20"/>
      <c r="ZN542" s="20"/>
      <c r="ZO542" s="20"/>
      <c r="ZP542" s="20"/>
      <c r="ZQ542" s="20"/>
      <c r="ZR542" s="20"/>
      <c r="ZS542" s="20"/>
      <c r="ZT542" s="20"/>
      <c r="ZU542" s="20"/>
      <c r="ZV542" s="20"/>
      <c r="ZW542" s="20"/>
      <c r="ZX542" s="20"/>
      <c r="ZY542" s="20"/>
      <c r="ZZ542" s="20"/>
      <c r="AAA542" s="20"/>
      <c r="AAB542" s="20"/>
      <c r="AAC542" s="20"/>
      <c r="AAD542" s="20"/>
      <c r="AAE542" s="20"/>
      <c r="AAF542" s="20"/>
      <c r="AAG542" s="20"/>
      <c r="AAH542" s="20"/>
      <c r="AAI542" s="20"/>
      <c r="AAJ542" s="20"/>
      <c r="AAK542" s="20"/>
      <c r="AAL542" s="20"/>
      <c r="AAM542" s="20"/>
      <c r="AAN542" s="20"/>
      <c r="AAO542" s="20"/>
      <c r="AAP542" s="20"/>
      <c r="AAQ542" s="20"/>
      <c r="AAR542" s="20"/>
      <c r="AAS542" s="20"/>
      <c r="AAT542" s="20"/>
      <c r="AAU542" s="20"/>
      <c r="AAV542" s="20"/>
      <c r="AAW542" s="20"/>
      <c r="AAX542" s="20"/>
      <c r="AAY542" s="20"/>
      <c r="AAZ542" s="20"/>
      <c r="ABA542" s="20"/>
      <c r="ABB542" s="20"/>
      <c r="ABC542" s="20"/>
      <c r="ABD542" s="20"/>
      <c r="ABE542" s="20"/>
      <c r="ABF542" s="20"/>
      <c r="ABG542" s="20"/>
      <c r="ABH542" s="20"/>
      <c r="ABI542" s="20"/>
      <c r="ABJ542" s="20"/>
      <c r="ABK542" s="20"/>
      <c r="ABL542" s="20"/>
      <c r="ABM542" s="20"/>
      <c r="ABN542" s="20"/>
      <c r="ABO542" s="20"/>
      <c r="ABP542" s="20"/>
      <c r="ABQ542" s="20"/>
      <c r="ABR542" s="20"/>
      <c r="ABS542" s="20"/>
      <c r="ABT542" s="20"/>
      <c r="ABU542" s="20"/>
      <c r="ABV542" s="20"/>
      <c r="ABW542" s="20"/>
      <c r="ABX542" s="20"/>
      <c r="ABY542" s="20"/>
      <c r="ABZ542" s="20"/>
      <c r="ACA542" s="20"/>
      <c r="ACB542" s="20"/>
      <c r="ACC542" s="20"/>
      <c r="ACD542" s="20"/>
      <c r="ACE542" s="20"/>
      <c r="ACF542" s="20"/>
      <c r="ACG542" s="20"/>
      <c r="ACH542" s="20"/>
      <c r="ACI542" s="20"/>
      <c r="ACJ542" s="20"/>
      <c r="ACK542" s="20"/>
      <c r="ACL542" s="20"/>
      <c r="ACM542" s="20"/>
      <c r="ACN542" s="20"/>
      <c r="ACO542" s="20"/>
      <c r="ACP542" s="20"/>
      <c r="ACQ542" s="20"/>
      <c r="ACR542" s="20"/>
      <c r="ACS542" s="20"/>
      <c r="ACT542" s="20"/>
      <c r="ACU542" s="20"/>
      <c r="ACV542" s="20"/>
      <c r="ACW542" s="20"/>
      <c r="ACX542" s="20"/>
      <c r="ACY542" s="20"/>
      <c r="ACZ542" s="20"/>
      <c r="ADA542" s="20"/>
      <c r="ADB542" s="20"/>
      <c r="ADC542" s="20"/>
      <c r="ADD542" s="20"/>
      <c r="ADE542" s="20"/>
      <c r="ADF542" s="20"/>
      <c r="ADG542" s="20"/>
      <c r="ADH542" s="20"/>
      <c r="ADI542" s="20"/>
      <c r="ADJ542" s="20"/>
      <c r="ADK542" s="20"/>
      <c r="ADL542" s="20"/>
      <c r="ADM542" s="20"/>
      <c r="ADN542" s="20"/>
      <c r="ADO542" s="20"/>
      <c r="ADP542" s="20"/>
      <c r="ADQ542" s="20"/>
      <c r="ADR542" s="20"/>
      <c r="ADS542" s="20"/>
      <c r="ADT542" s="20"/>
      <c r="ADU542" s="20"/>
      <c r="ADV542" s="20"/>
      <c r="ADW542" s="20"/>
      <c r="ADX542" s="20"/>
      <c r="ADY542" s="20"/>
      <c r="ADZ542" s="20"/>
      <c r="AEA542" s="20"/>
      <c r="AEB542" s="20"/>
      <c r="AEC542" s="20"/>
      <c r="AED542" s="20"/>
      <c r="AEE542" s="20"/>
      <c r="AEF542" s="20"/>
      <c r="AEG542" s="20"/>
      <c r="AEH542" s="20"/>
      <c r="AEI542" s="20"/>
      <c r="AEJ542" s="20"/>
      <c r="AEK542" s="20"/>
      <c r="AEL542" s="20"/>
      <c r="AEM542" s="20"/>
      <c r="AEN542" s="20"/>
      <c r="AEO542" s="20"/>
      <c r="AEP542" s="20"/>
      <c r="AEQ542" s="20"/>
      <c r="AER542" s="20"/>
      <c r="AES542" s="20"/>
      <c r="AET542" s="20"/>
      <c r="AEU542" s="20"/>
      <c r="AEV542" s="20"/>
      <c r="AEW542" s="20"/>
      <c r="AEX542" s="20"/>
      <c r="AEY542" s="20"/>
      <c r="AEZ542" s="20"/>
      <c r="AFA542" s="20"/>
      <c r="AFB542" s="20"/>
      <c r="AFC542" s="20"/>
      <c r="AFD542" s="20"/>
      <c r="AFE542" s="20"/>
      <c r="AFF542" s="20"/>
      <c r="AFG542" s="20"/>
      <c r="AFH542" s="20"/>
      <c r="AFI542" s="20"/>
      <c r="AFJ542" s="20"/>
      <c r="AFK542" s="20"/>
      <c r="AFL542" s="20"/>
      <c r="AFM542" s="20"/>
      <c r="AFN542" s="20"/>
      <c r="AFO542" s="20"/>
      <c r="AFP542" s="20"/>
      <c r="AFQ542" s="20"/>
      <c r="AFR542" s="20"/>
      <c r="AFS542" s="20"/>
      <c r="AFT542" s="20"/>
      <c r="AFU542" s="20"/>
      <c r="AFV542" s="20"/>
      <c r="AFW542" s="20"/>
      <c r="AFX542" s="20"/>
      <c r="AFY542" s="20"/>
      <c r="AFZ542" s="20"/>
      <c r="AGA542" s="20"/>
      <c r="AGB542" s="20"/>
      <c r="AGC542" s="20"/>
      <c r="AGD542" s="20"/>
      <c r="AGE542" s="20"/>
      <c r="AGF542" s="20"/>
      <c r="AGG542" s="20"/>
      <c r="AGH542" s="20"/>
      <c r="AGI542" s="20"/>
      <c r="AGJ542" s="20"/>
      <c r="AGK542" s="20"/>
      <c r="AGL542" s="20"/>
      <c r="AGM542" s="20"/>
      <c r="AGN542" s="20"/>
      <c r="AGO542" s="20"/>
      <c r="AGP542" s="20"/>
      <c r="AGQ542" s="20"/>
      <c r="AGR542" s="20"/>
      <c r="AGS542" s="20"/>
      <c r="AGT542" s="20"/>
      <c r="AGU542" s="20"/>
      <c r="AGV542" s="20"/>
      <c r="AGW542" s="20"/>
      <c r="AGX542" s="20"/>
      <c r="AGY542" s="20"/>
      <c r="AGZ542" s="20"/>
      <c r="AHA542" s="20"/>
      <c r="AHB542" s="20"/>
      <c r="AHC542" s="20"/>
      <c r="AHD542" s="20"/>
      <c r="AHE542" s="20"/>
      <c r="AHF542" s="20"/>
      <c r="AHG542" s="20"/>
      <c r="AHH542" s="20"/>
      <c r="AHI542" s="20"/>
      <c r="AHJ542" s="20"/>
      <c r="AHK542" s="20"/>
      <c r="AHL542" s="20"/>
      <c r="AHM542" s="20"/>
      <c r="AHN542" s="20"/>
      <c r="AHO542" s="20"/>
      <c r="AHP542" s="20"/>
      <c r="AHQ542" s="20"/>
      <c r="AHR542" s="20"/>
      <c r="AHS542" s="20"/>
      <c r="AHT542" s="20"/>
      <c r="AHU542" s="20"/>
      <c r="AHV542" s="20"/>
      <c r="AHW542" s="20"/>
      <c r="AHX542" s="20"/>
      <c r="AHY542" s="20"/>
      <c r="AHZ542" s="20"/>
      <c r="AIA542" s="20"/>
      <c r="AIB542" s="20"/>
      <c r="AIC542" s="20"/>
      <c r="AID542" s="20"/>
      <c r="AIE542" s="20"/>
      <c r="AIF542" s="20"/>
      <c r="AIG542" s="20"/>
      <c r="AIH542" s="20"/>
      <c r="AII542" s="20"/>
      <c r="AIJ542" s="20"/>
      <c r="AIK542" s="20"/>
      <c r="AIL542" s="20"/>
      <c r="AIM542" s="20"/>
      <c r="AIN542" s="20"/>
      <c r="AIO542" s="20"/>
      <c r="AIP542" s="20"/>
      <c r="AIQ542" s="20"/>
      <c r="AIR542" s="20"/>
      <c r="AIS542" s="20"/>
      <c r="AIT542" s="20"/>
      <c r="AIU542" s="20"/>
      <c r="AIV542" s="20"/>
      <c r="AIW542" s="20"/>
      <c r="AIX542" s="20"/>
      <c r="AIY542" s="20"/>
      <c r="AIZ542" s="20"/>
      <c r="AJA542" s="20"/>
      <c r="AJB542" s="20"/>
      <c r="AJC542" s="20"/>
      <c r="AJD542" s="20"/>
      <c r="AJE542" s="20"/>
      <c r="AJF542" s="20"/>
      <c r="AJG542" s="20"/>
      <c r="AJH542" s="20"/>
      <c r="AJI542" s="20"/>
      <c r="AJJ542" s="20"/>
      <c r="AJK542" s="20"/>
      <c r="AJL542" s="20"/>
      <c r="AJM542" s="20"/>
      <c r="AJN542" s="20"/>
      <c r="AJO542" s="20"/>
      <c r="AJP542" s="20"/>
      <c r="AJQ542" s="20"/>
      <c r="AJR542" s="20"/>
      <c r="AJS542" s="20"/>
      <c r="AJT542" s="20"/>
      <c r="AJU542" s="20"/>
      <c r="AJV542" s="20"/>
      <c r="AJW542" s="20"/>
      <c r="AJX542" s="20"/>
      <c r="AJY542" s="20"/>
      <c r="AJZ542" s="20"/>
      <c r="AKA542" s="20"/>
      <c r="AKB542" s="20"/>
      <c r="AKC542" s="20"/>
      <c r="AKD542" s="20"/>
      <c r="AKE542" s="20"/>
      <c r="AKF542" s="20"/>
      <c r="AKG542" s="20"/>
      <c r="AKH542" s="20"/>
      <c r="AKI542" s="20"/>
      <c r="AKJ542" s="20"/>
      <c r="AKK542" s="20"/>
      <c r="AKL542" s="20"/>
      <c r="AKM542" s="20"/>
      <c r="AKN542" s="20"/>
      <c r="AKO542" s="20"/>
      <c r="AKP542" s="20"/>
      <c r="AKQ542" s="20"/>
      <c r="AKR542" s="20"/>
      <c r="AKS542" s="20"/>
      <c r="AKT542" s="20"/>
      <c r="AKU542" s="20"/>
      <c r="AKV542" s="20"/>
      <c r="AKW542" s="20"/>
      <c r="AKX542" s="20"/>
      <c r="AKY542" s="20"/>
      <c r="AKZ542" s="20"/>
      <c r="ALA542" s="20"/>
      <c r="ALB542" s="20"/>
      <c r="ALC542" s="20"/>
      <c r="ALD542" s="20"/>
      <c r="ALE542" s="20"/>
      <c r="ALF542" s="20"/>
      <c r="ALG542" s="20"/>
      <c r="ALH542" s="20"/>
      <c r="ALI542" s="20"/>
      <c r="ALJ542" s="20"/>
      <c r="ALK542" s="20"/>
      <c r="ALL542" s="20"/>
      <c r="ALM542" s="20"/>
      <c r="ALN542" s="20"/>
      <c r="ALO542" s="20"/>
      <c r="ALP542" s="20"/>
      <c r="ALQ542" s="20"/>
      <c r="ALR542" s="20"/>
      <c r="ALS542" s="20"/>
      <c r="ALT542" s="20"/>
      <c r="ALU542" s="20"/>
      <c r="ALV542" s="20"/>
      <c r="ALW542" s="20"/>
      <c r="ALX542" s="20"/>
      <c r="ALY542" s="20"/>
      <c r="ALZ542" s="20"/>
      <c r="AMA542" s="20"/>
      <c r="AMB542" s="20"/>
      <c r="AMC542" s="20"/>
      <c r="AMD542" s="20"/>
      <c r="AME542" s="20"/>
      <c r="AMF542" s="20"/>
      <c r="AMG542" s="20"/>
      <c r="AMH542" s="20"/>
      <c r="AMI542" s="20"/>
      <c r="AMJ542" s="20"/>
      <c r="AMK542" s="20"/>
      <c r="AML542" s="20"/>
      <c r="AMM542" s="20"/>
      <c r="AMN542" s="20"/>
      <c r="AMO542" s="20"/>
      <c r="AMP542" s="20"/>
      <c r="AMQ542" s="20"/>
      <c r="AMR542" s="20"/>
      <c r="AMS542" s="20"/>
      <c r="AMT542" s="20"/>
      <c r="AMU542" s="20"/>
      <c r="AMV542" s="20"/>
      <c r="AMW542" s="20"/>
      <c r="AMX542" s="20"/>
      <c r="AMY542" s="20"/>
      <c r="AMZ542" s="20"/>
      <c r="ANA542" s="20"/>
      <c r="ANB542" s="20"/>
      <c r="ANC542" s="20"/>
      <c r="AND542" s="20"/>
      <c r="ANE542" s="20"/>
      <c r="ANF542" s="20"/>
      <c r="ANG542" s="20"/>
      <c r="ANH542" s="20"/>
      <c r="ANI542" s="20"/>
      <c r="ANJ542" s="20"/>
      <c r="ANK542" s="20"/>
      <c r="ANL542" s="20"/>
      <c r="ANM542" s="20"/>
      <c r="ANN542" s="20"/>
      <c r="ANO542" s="20"/>
      <c r="ANP542" s="20"/>
      <c r="ANQ542" s="20"/>
      <c r="ANR542" s="20"/>
      <c r="ANS542" s="20"/>
      <c r="ANT542" s="20"/>
      <c r="ANU542" s="20"/>
      <c r="ANV542" s="20"/>
      <c r="ANW542" s="20"/>
      <c r="ANX542" s="20"/>
      <c r="ANY542" s="20"/>
      <c r="ANZ542" s="20"/>
      <c r="AOA542" s="20"/>
      <c r="AOB542" s="20"/>
      <c r="AOC542" s="20"/>
      <c r="AOD542" s="20"/>
      <c r="AOE542" s="20"/>
      <c r="AOF542" s="20"/>
      <c r="AOG542" s="20"/>
      <c r="AOH542" s="20"/>
      <c r="AOI542" s="20"/>
      <c r="AOJ542" s="20"/>
      <c r="AOK542" s="20"/>
      <c r="AOL542" s="20"/>
      <c r="AOM542" s="20"/>
      <c r="AON542" s="20"/>
      <c r="AOO542" s="20"/>
      <c r="AOP542" s="20"/>
      <c r="AOQ542" s="20"/>
      <c r="AOR542" s="20"/>
      <c r="AOS542" s="20"/>
      <c r="AOT542" s="20"/>
      <c r="AOU542" s="20"/>
      <c r="AOV542" s="20"/>
      <c r="AOW542" s="20"/>
      <c r="AOX542" s="20"/>
      <c r="AOY542" s="20"/>
      <c r="AOZ542" s="20"/>
      <c r="APA542" s="20"/>
      <c r="APB542" s="20"/>
      <c r="APC542" s="20"/>
      <c r="APD542" s="20"/>
      <c r="APE542" s="20"/>
      <c r="APF542" s="20"/>
      <c r="APG542" s="20"/>
      <c r="APH542" s="20"/>
      <c r="API542" s="20"/>
      <c r="APJ542" s="20"/>
      <c r="APK542" s="20"/>
      <c r="APL542" s="20"/>
      <c r="APM542" s="20"/>
      <c r="APN542" s="20"/>
      <c r="APO542" s="20"/>
      <c r="APP542" s="20"/>
      <c r="APQ542" s="20"/>
      <c r="APR542" s="20"/>
      <c r="APS542" s="20"/>
      <c r="APT542" s="20"/>
      <c r="APU542" s="20"/>
      <c r="APV542" s="20"/>
      <c r="APW542" s="20"/>
      <c r="APX542" s="20"/>
      <c r="APY542" s="20"/>
      <c r="APZ542" s="20"/>
      <c r="AQA542" s="20"/>
      <c r="AQB542" s="20"/>
      <c r="AQC542" s="20"/>
      <c r="AQD542" s="20"/>
      <c r="AQE542" s="20"/>
      <c r="AQF542" s="20"/>
      <c r="AQG542" s="20"/>
      <c r="AQH542" s="20"/>
      <c r="AQI542" s="20"/>
      <c r="AQJ542" s="20"/>
      <c r="AQK542" s="20"/>
      <c r="AQL542" s="20"/>
      <c r="AQM542" s="20"/>
      <c r="AQN542" s="20"/>
      <c r="AQO542" s="20"/>
      <c r="AQP542" s="20"/>
      <c r="AQQ542" s="20"/>
      <c r="AQR542" s="20"/>
      <c r="AQS542" s="20"/>
      <c r="AQT542" s="20"/>
      <c r="AQU542" s="20"/>
      <c r="AQV542" s="20"/>
      <c r="AQW542" s="20"/>
      <c r="AQX542" s="20"/>
      <c r="AQY542" s="20"/>
      <c r="AQZ542" s="20"/>
      <c r="ARA542" s="20"/>
      <c r="ARB542" s="20"/>
      <c r="ARC542" s="20"/>
      <c r="ARD542" s="20"/>
      <c r="ARE542" s="20"/>
      <c r="ARF542" s="20"/>
      <c r="ARG542" s="20"/>
      <c r="ARH542" s="20"/>
      <c r="ARI542" s="20"/>
      <c r="ARJ542" s="20"/>
      <c r="ARK542" s="20"/>
      <c r="ARL542" s="20"/>
      <c r="ARM542" s="20"/>
      <c r="ARN542" s="20"/>
      <c r="ARO542" s="20"/>
      <c r="ARP542" s="20"/>
      <c r="ARQ542" s="20"/>
      <c r="ARR542" s="20"/>
      <c r="ARS542" s="20"/>
      <c r="ART542" s="20"/>
      <c r="ARU542" s="20"/>
      <c r="ARV542" s="20"/>
      <c r="ARW542" s="20"/>
      <c r="ARX542" s="20"/>
      <c r="ARY542" s="20"/>
      <c r="ARZ542" s="20"/>
      <c r="ASA542" s="20"/>
      <c r="ASB542" s="20"/>
      <c r="ASC542" s="20"/>
      <c r="ASD542" s="20"/>
      <c r="ASE542" s="20"/>
      <c r="ASF542" s="20"/>
      <c r="ASG542" s="20"/>
      <c r="ASH542" s="20"/>
      <c r="ASI542" s="20"/>
      <c r="ASJ542" s="20"/>
      <c r="ASK542" s="20"/>
      <c r="ASL542" s="20"/>
      <c r="ASM542" s="20"/>
      <c r="ASN542" s="20"/>
      <c r="ASO542" s="20"/>
      <c r="ASP542" s="20"/>
      <c r="ASQ542" s="20"/>
      <c r="ASR542" s="20"/>
      <c r="ASS542" s="20"/>
      <c r="AST542" s="20"/>
      <c r="ASU542" s="20"/>
      <c r="ASV542" s="20"/>
      <c r="ASW542" s="20"/>
      <c r="ASX542" s="20"/>
      <c r="ASY542" s="20"/>
      <c r="ASZ542" s="20"/>
      <c r="ATA542" s="20"/>
      <c r="ATB542" s="20"/>
      <c r="ATC542" s="20"/>
      <c r="ATD542" s="20"/>
      <c r="ATE542" s="20"/>
      <c r="ATF542" s="20"/>
      <c r="ATG542" s="20"/>
      <c r="ATH542" s="20"/>
      <c r="ATI542" s="20"/>
      <c r="ATJ542" s="20"/>
      <c r="ATK542" s="20"/>
      <c r="ATL542" s="20"/>
      <c r="ATM542" s="20"/>
      <c r="ATN542" s="20"/>
      <c r="ATO542" s="20"/>
      <c r="ATP542" s="20"/>
      <c r="ATQ542" s="20"/>
      <c r="ATR542" s="20"/>
      <c r="ATS542" s="20"/>
      <c r="ATT542" s="20"/>
      <c r="ATU542" s="20"/>
      <c r="ATV542" s="20"/>
      <c r="ATW542" s="20"/>
      <c r="ATX542" s="20"/>
      <c r="ATY542" s="20"/>
      <c r="ATZ542" s="20"/>
      <c r="AUA542" s="20"/>
      <c r="AUB542" s="20"/>
      <c r="AUC542" s="20"/>
      <c r="AUD542" s="20"/>
      <c r="AUE542" s="20"/>
      <c r="AUF542" s="20"/>
      <c r="AUG542" s="20"/>
      <c r="AUH542" s="20"/>
      <c r="AUI542" s="20"/>
      <c r="AUJ542" s="20"/>
      <c r="AUK542" s="20"/>
      <c r="AUL542" s="20"/>
      <c r="AUM542" s="20"/>
      <c r="AUN542" s="20"/>
      <c r="AUO542" s="20"/>
      <c r="AUP542" s="20"/>
      <c r="AUQ542" s="20"/>
      <c r="AUR542" s="20"/>
      <c r="AUS542" s="20"/>
      <c r="AUT542" s="20"/>
      <c r="AUU542" s="20"/>
      <c r="AUV542" s="20"/>
      <c r="AUW542" s="20"/>
      <c r="AUX542" s="20"/>
      <c r="AUY542" s="20"/>
      <c r="AUZ542" s="20"/>
      <c r="AVA542" s="20"/>
      <c r="AVB542" s="20"/>
      <c r="AVC542" s="20"/>
      <c r="AVD542" s="20"/>
      <c r="AVE542" s="20"/>
      <c r="AVF542" s="20"/>
      <c r="AVG542" s="20"/>
      <c r="AVH542" s="20"/>
      <c r="AVI542" s="20"/>
      <c r="AVJ542" s="20"/>
      <c r="AVK542" s="20"/>
      <c r="AVL542" s="20"/>
      <c r="AVM542" s="20"/>
      <c r="AVN542" s="20"/>
      <c r="AVO542" s="20"/>
      <c r="AVP542" s="20"/>
      <c r="AVQ542" s="20"/>
      <c r="AVR542" s="20"/>
      <c r="AVS542" s="20"/>
      <c r="AVT542" s="20"/>
      <c r="AVU542" s="20"/>
      <c r="AVV542" s="20"/>
      <c r="AVW542" s="20"/>
      <c r="AVX542" s="20"/>
      <c r="AVY542" s="20"/>
      <c r="AVZ542" s="20"/>
      <c r="AWA542" s="20"/>
      <c r="AWB542" s="20"/>
      <c r="AWC542" s="20"/>
      <c r="AWD542" s="20"/>
      <c r="AWE542" s="20"/>
      <c r="AWF542" s="20"/>
      <c r="AWG542" s="20"/>
      <c r="AWH542" s="20"/>
      <c r="AWI542" s="20"/>
      <c r="AWJ542" s="20"/>
      <c r="AWK542" s="20"/>
      <c r="AWL542" s="20"/>
      <c r="AWM542" s="20"/>
      <c r="AWN542" s="20"/>
      <c r="AWO542" s="20"/>
      <c r="AWP542" s="20"/>
      <c r="AWQ542" s="20"/>
      <c r="AWR542" s="20"/>
      <c r="AWS542" s="20"/>
      <c r="AWT542" s="20"/>
      <c r="AWU542" s="20"/>
      <c r="AWV542" s="20"/>
      <c r="AWW542" s="20"/>
      <c r="AWX542" s="20"/>
      <c r="AWY542" s="20"/>
      <c r="AWZ542" s="20"/>
      <c r="AXA542" s="20"/>
      <c r="AXB542" s="20"/>
      <c r="AXC542" s="20"/>
      <c r="AXD542" s="20"/>
      <c r="AXE542" s="20"/>
      <c r="AXF542" s="20"/>
      <c r="AXG542" s="20"/>
      <c r="AXH542" s="20"/>
      <c r="AXI542" s="20"/>
      <c r="AXJ542" s="20"/>
      <c r="AXK542" s="20"/>
      <c r="AXL542" s="20"/>
      <c r="AXM542" s="20"/>
      <c r="AXN542" s="20"/>
      <c r="AXO542" s="20"/>
      <c r="AXP542" s="20"/>
      <c r="AXQ542" s="20"/>
      <c r="AXR542" s="20"/>
      <c r="AXS542" s="20"/>
      <c r="AXT542" s="20"/>
      <c r="AXU542" s="20"/>
      <c r="AXV542" s="20"/>
      <c r="AXW542" s="20"/>
      <c r="AXX542" s="20"/>
      <c r="AXY542" s="20"/>
      <c r="AXZ542" s="20"/>
      <c r="AYA542" s="20"/>
      <c r="AYB542" s="20"/>
      <c r="AYC542" s="20"/>
      <c r="AYD542" s="20"/>
      <c r="AYE542" s="20"/>
      <c r="AYF542" s="20"/>
      <c r="AYG542" s="20"/>
      <c r="AYH542" s="20"/>
      <c r="AYI542" s="20"/>
      <c r="AYJ542" s="20"/>
      <c r="AYK542" s="20"/>
      <c r="AYL542" s="20"/>
      <c r="AYM542" s="20"/>
      <c r="AYN542" s="20"/>
      <c r="AYO542" s="20"/>
      <c r="AYP542" s="20"/>
      <c r="AYQ542" s="20"/>
      <c r="AYR542" s="20"/>
      <c r="AYS542" s="20"/>
      <c r="AYT542" s="20"/>
      <c r="AYU542" s="20"/>
      <c r="AYV542" s="20"/>
      <c r="AYW542" s="20"/>
      <c r="AYX542" s="20"/>
      <c r="AYY542" s="20"/>
      <c r="AYZ542" s="20"/>
      <c r="AZA542" s="20"/>
      <c r="AZB542" s="20"/>
      <c r="AZC542" s="20"/>
      <c r="AZD542" s="20"/>
      <c r="AZE542" s="20"/>
      <c r="AZF542" s="20"/>
      <c r="AZG542" s="20"/>
      <c r="AZH542" s="20"/>
      <c r="AZI542" s="20"/>
      <c r="AZJ542" s="20"/>
      <c r="AZK542" s="20"/>
      <c r="AZL542" s="20"/>
      <c r="AZM542" s="20"/>
      <c r="AZN542" s="20"/>
      <c r="AZO542" s="20"/>
      <c r="AZP542" s="20"/>
      <c r="AZQ542" s="20"/>
      <c r="AZR542" s="20"/>
      <c r="AZS542" s="20"/>
      <c r="AZT542" s="20"/>
      <c r="AZU542" s="20"/>
      <c r="AZV542" s="20"/>
      <c r="AZW542" s="20"/>
      <c r="AZX542" s="20"/>
      <c r="AZY542" s="20"/>
      <c r="AZZ542" s="20"/>
      <c r="BAA542" s="20"/>
      <c r="BAB542" s="20"/>
      <c r="BAC542" s="20"/>
      <c r="BAD542" s="20"/>
      <c r="BAE542" s="20"/>
      <c r="BAF542" s="20"/>
      <c r="BAG542" s="20"/>
      <c r="BAH542" s="20"/>
      <c r="BAI542" s="20"/>
      <c r="BAJ542" s="20"/>
      <c r="BAK542" s="20"/>
      <c r="BAL542" s="20"/>
      <c r="BAM542" s="20"/>
      <c r="BAN542" s="20"/>
      <c r="BAO542" s="20"/>
      <c r="BAP542" s="20"/>
      <c r="BAQ542" s="20"/>
      <c r="BAR542" s="20"/>
      <c r="BAS542" s="20"/>
      <c r="BAT542" s="20"/>
      <c r="BAU542" s="20"/>
      <c r="BAV542" s="20"/>
      <c r="BAW542" s="20"/>
      <c r="BAX542" s="20"/>
      <c r="BAY542" s="20"/>
      <c r="BAZ542" s="20"/>
      <c r="BBA542" s="20"/>
      <c r="BBB542" s="20"/>
      <c r="BBC542" s="20"/>
      <c r="BBD542" s="20"/>
      <c r="BBE542" s="20"/>
      <c r="BBF542" s="20"/>
      <c r="BBG542" s="20"/>
      <c r="BBH542" s="20"/>
      <c r="BBI542" s="20"/>
      <c r="BBJ542" s="20"/>
      <c r="BBK542" s="20"/>
      <c r="BBL542" s="20"/>
      <c r="BBM542" s="20"/>
      <c r="BBN542" s="20"/>
      <c r="BBO542" s="20"/>
      <c r="BBP542" s="20"/>
      <c r="BBQ542" s="20"/>
      <c r="BBR542" s="20"/>
      <c r="BBS542" s="20"/>
      <c r="BBT542" s="20"/>
      <c r="BBU542" s="20"/>
      <c r="BBV542" s="20"/>
      <c r="BBW542" s="20"/>
      <c r="BBX542" s="20"/>
      <c r="BBY542" s="20"/>
      <c r="BBZ542" s="20"/>
      <c r="BCA542" s="20"/>
      <c r="BCB542" s="20"/>
      <c r="BCC542" s="20"/>
      <c r="BCD542" s="20"/>
      <c r="BCE542" s="20"/>
      <c r="BCF542" s="20"/>
      <c r="BCG542" s="20"/>
      <c r="BCH542" s="20"/>
      <c r="BCI542" s="20"/>
      <c r="BCJ542" s="20"/>
      <c r="BCK542" s="20"/>
      <c r="BCL542" s="20"/>
      <c r="BCM542" s="20"/>
      <c r="BCN542" s="20"/>
      <c r="BCO542" s="20"/>
      <c r="BCP542" s="20"/>
      <c r="BCQ542" s="20"/>
      <c r="BCR542" s="20"/>
      <c r="BCS542" s="20"/>
      <c r="BCT542" s="20"/>
      <c r="BCU542" s="20"/>
      <c r="BCV542" s="20"/>
      <c r="BCW542" s="20"/>
      <c r="BCX542" s="20"/>
      <c r="BCY542" s="20"/>
      <c r="BCZ542" s="20"/>
      <c r="BDA542" s="20"/>
      <c r="BDB542" s="20"/>
      <c r="BDC542" s="20"/>
      <c r="BDD542" s="20"/>
      <c r="BDE542" s="20"/>
      <c r="BDF542" s="20"/>
      <c r="BDG542" s="20"/>
      <c r="BDH542" s="20"/>
      <c r="BDI542" s="20"/>
      <c r="BDJ542" s="20"/>
      <c r="BDK542" s="20"/>
      <c r="BDL542" s="20"/>
      <c r="BDM542" s="20"/>
      <c r="BDN542" s="20"/>
      <c r="BDO542" s="20"/>
      <c r="BDP542" s="20"/>
      <c r="BDQ542" s="20"/>
      <c r="BDR542" s="20"/>
      <c r="BDS542" s="20"/>
      <c r="BDT542" s="20"/>
      <c r="BDU542" s="20"/>
      <c r="BDV542" s="20"/>
      <c r="BDW542" s="20"/>
      <c r="BDX542" s="20"/>
      <c r="BDY542" s="20"/>
      <c r="BDZ542" s="20"/>
      <c r="BEA542" s="20"/>
      <c r="BEB542" s="20"/>
      <c r="BEC542" s="20"/>
      <c r="BED542" s="20"/>
      <c r="BEE542" s="20"/>
      <c r="BEF542" s="20"/>
      <c r="BEG542" s="20"/>
      <c r="BEH542" s="20"/>
      <c r="BEI542" s="20"/>
      <c r="BEJ542" s="20"/>
      <c r="BEK542" s="20"/>
      <c r="BEL542" s="20"/>
      <c r="BEM542" s="20"/>
      <c r="BEN542" s="20"/>
      <c r="BEO542" s="20"/>
      <c r="BEP542" s="20"/>
      <c r="BEQ542" s="20"/>
      <c r="BER542" s="20"/>
      <c r="BES542" s="20"/>
      <c r="BET542" s="20"/>
      <c r="BEU542" s="20"/>
      <c r="BEV542" s="20"/>
      <c r="BEW542" s="20"/>
      <c r="BEX542" s="20"/>
      <c r="BEY542" s="20"/>
      <c r="BEZ542" s="20"/>
      <c r="BFA542" s="20"/>
      <c r="BFB542" s="20"/>
      <c r="BFC542" s="20"/>
      <c r="BFD542" s="20"/>
      <c r="BFE542" s="20"/>
      <c r="BFF542" s="20"/>
      <c r="BFG542" s="20"/>
      <c r="BFH542" s="20"/>
      <c r="BFI542" s="20"/>
      <c r="BFJ542" s="20"/>
      <c r="BFK542" s="20"/>
      <c r="BFL542" s="20"/>
      <c r="BFM542" s="20"/>
      <c r="BFN542" s="20"/>
      <c r="BFO542" s="20"/>
      <c r="BFP542" s="20"/>
      <c r="BFQ542" s="20"/>
      <c r="BFR542" s="20"/>
      <c r="BFS542" s="20"/>
      <c r="BFT542" s="20"/>
      <c r="BFU542" s="20"/>
      <c r="BFV542" s="20"/>
      <c r="BFW542" s="20"/>
      <c r="BFX542" s="20"/>
      <c r="BFY542" s="20"/>
      <c r="BFZ542" s="20"/>
      <c r="BGA542" s="20"/>
      <c r="BGB542" s="20"/>
      <c r="BGC542" s="20"/>
      <c r="BGD542" s="20"/>
      <c r="BGE542" s="20"/>
      <c r="BGF542" s="20"/>
      <c r="BGG542" s="20"/>
      <c r="BGH542" s="20"/>
      <c r="BGI542" s="20"/>
      <c r="BGJ542" s="20"/>
      <c r="BGK542" s="20"/>
      <c r="BGL542" s="20"/>
      <c r="BGM542" s="20"/>
      <c r="BGN542" s="20"/>
      <c r="BGO542" s="20"/>
      <c r="BGP542" s="20"/>
      <c r="BGQ542" s="20"/>
      <c r="BGR542" s="20"/>
      <c r="BGS542" s="20"/>
      <c r="BGT542" s="20"/>
      <c r="BGU542" s="20"/>
      <c r="BGV542" s="20"/>
      <c r="BGW542" s="20"/>
      <c r="BGX542" s="20"/>
      <c r="BGY542" s="20"/>
      <c r="BGZ542" s="20"/>
      <c r="BHA542" s="20"/>
      <c r="BHB542" s="20"/>
      <c r="BHC542" s="20"/>
      <c r="BHD542" s="20"/>
      <c r="BHE542" s="20"/>
      <c r="BHF542" s="20"/>
      <c r="BHG542" s="20"/>
      <c r="BHH542" s="20"/>
      <c r="BHI542" s="20"/>
      <c r="BHJ542" s="20"/>
      <c r="BHK542" s="20"/>
      <c r="BHL542" s="20"/>
      <c r="BHM542" s="20"/>
      <c r="BHN542" s="20"/>
      <c r="BHO542" s="20"/>
      <c r="BHP542" s="20"/>
      <c r="BHQ542" s="20"/>
      <c r="BHR542" s="20"/>
      <c r="BHS542" s="20"/>
      <c r="BHT542" s="20"/>
      <c r="BHU542" s="20"/>
      <c r="BHV542" s="20"/>
      <c r="BHW542" s="20"/>
      <c r="BHX542" s="20"/>
      <c r="BHY542" s="20"/>
      <c r="BHZ542" s="20"/>
      <c r="BIA542" s="20"/>
      <c r="BIB542" s="20"/>
      <c r="BIC542" s="20"/>
      <c r="BID542" s="20"/>
      <c r="BIE542" s="20"/>
      <c r="BIF542" s="20"/>
      <c r="BIG542" s="20"/>
      <c r="BIH542" s="20"/>
      <c r="BII542" s="20"/>
      <c r="BIJ542" s="20"/>
      <c r="BIK542" s="20"/>
      <c r="BIL542" s="20"/>
      <c r="BIM542" s="20"/>
      <c r="BIN542" s="20"/>
      <c r="BIO542" s="20"/>
      <c r="BIP542" s="20"/>
      <c r="BIQ542" s="20"/>
      <c r="BIR542" s="20"/>
      <c r="BIS542" s="20"/>
      <c r="BIT542" s="20"/>
      <c r="BIU542" s="20"/>
      <c r="BIV542" s="20"/>
      <c r="BIW542" s="20"/>
      <c r="BIX542" s="20"/>
      <c r="BIY542" s="20"/>
      <c r="BIZ542" s="20"/>
      <c r="BJA542" s="20"/>
      <c r="BJB542" s="20"/>
      <c r="BJC542" s="20"/>
      <c r="BJD542" s="20"/>
      <c r="BJE542" s="20"/>
      <c r="BJF542" s="20"/>
      <c r="BJG542" s="20"/>
      <c r="BJH542" s="20"/>
      <c r="BJI542" s="20"/>
      <c r="BJJ542" s="20"/>
      <c r="BJK542" s="20"/>
      <c r="BJL542" s="20"/>
      <c r="BJM542" s="20"/>
      <c r="BJN542" s="20"/>
      <c r="BJO542" s="20"/>
      <c r="BJP542" s="20"/>
      <c r="BJQ542" s="20"/>
      <c r="BJR542" s="20"/>
      <c r="BJS542" s="20"/>
      <c r="BJT542" s="20"/>
      <c r="BJU542" s="20"/>
      <c r="BJV542" s="20"/>
      <c r="BJW542" s="20"/>
      <c r="BJX542" s="20"/>
      <c r="BJY542" s="20"/>
      <c r="BJZ542" s="20"/>
      <c r="BKA542" s="20"/>
      <c r="BKB542" s="20"/>
      <c r="BKC542" s="20"/>
      <c r="BKD542" s="20"/>
      <c r="BKE542" s="20"/>
      <c r="BKF542" s="20"/>
      <c r="BKG542" s="20"/>
      <c r="BKH542" s="20"/>
      <c r="BKI542" s="20"/>
      <c r="BKJ542" s="20"/>
      <c r="BKK542" s="20"/>
      <c r="BKL542" s="20"/>
      <c r="BKM542" s="20"/>
      <c r="BKN542" s="20"/>
      <c r="BKO542" s="20"/>
      <c r="BKP542" s="20"/>
      <c r="BKQ542" s="20"/>
      <c r="BKR542" s="20"/>
      <c r="BKS542" s="20"/>
      <c r="BKT542" s="20"/>
      <c r="BKU542" s="20"/>
      <c r="BKV542" s="20"/>
      <c r="BKW542" s="20"/>
      <c r="BKX542" s="20"/>
      <c r="BKY542" s="20"/>
      <c r="BKZ542" s="20"/>
      <c r="BLA542" s="20"/>
      <c r="BLB542" s="20"/>
      <c r="BLC542" s="20"/>
      <c r="BLD542" s="20"/>
      <c r="BLE542" s="20"/>
      <c r="BLF542" s="20"/>
      <c r="BLG542" s="20"/>
      <c r="BLH542" s="20"/>
      <c r="BLI542" s="20"/>
      <c r="BLJ542" s="20"/>
      <c r="BLK542" s="20"/>
      <c r="BLL542" s="20"/>
      <c r="BLM542" s="20"/>
      <c r="BLN542" s="20"/>
      <c r="BLO542" s="20"/>
      <c r="BLP542" s="20"/>
      <c r="BLQ542" s="20"/>
      <c r="BLR542" s="20"/>
      <c r="BLS542" s="20"/>
      <c r="BLT542" s="20"/>
      <c r="BLU542" s="20"/>
      <c r="BLV542" s="20"/>
      <c r="BLW542" s="20"/>
      <c r="BLX542" s="20"/>
      <c r="BLY542" s="20"/>
      <c r="BLZ542" s="20"/>
      <c r="BMA542" s="20"/>
      <c r="BMB542" s="20"/>
      <c r="BMC542" s="20"/>
      <c r="BMD542" s="20"/>
      <c r="BME542" s="20"/>
      <c r="BMF542" s="20"/>
      <c r="BMG542" s="20"/>
      <c r="BMH542" s="20"/>
      <c r="BMI542" s="20"/>
      <c r="BMJ542" s="20"/>
      <c r="BMK542" s="20"/>
      <c r="BML542" s="20"/>
      <c r="BMM542" s="20"/>
      <c r="BMN542" s="20"/>
      <c r="BMO542" s="20"/>
      <c r="BMP542" s="20"/>
      <c r="BMQ542" s="20"/>
      <c r="BMR542" s="20"/>
      <c r="BMS542" s="20"/>
      <c r="BMT542" s="20"/>
      <c r="BMU542" s="20"/>
      <c r="BMV542" s="20"/>
      <c r="BMW542" s="20"/>
      <c r="BMX542" s="20"/>
      <c r="BMY542" s="20"/>
      <c r="BMZ542" s="20"/>
      <c r="BNA542" s="20"/>
      <c r="BNB542" s="20"/>
      <c r="BNC542" s="20"/>
      <c r="BND542" s="20"/>
      <c r="BNE542" s="20"/>
      <c r="BNF542" s="20"/>
      <c r="BNG542" s="20"/>
      <c r="BNH542" s="20"/>
      <c r="BNI542" s="20"/>
      <c r="BNJ542" s="20"/>
      <c r="BNK542" s="20"/>
      <c r="BNL542" s="20"/>
      <c r="BNM542" s="20"/>
      <c r="BNN542" s="20"/>
      <c r="BNO542" s="20"/>
      <c r="BNP542" s="20"/>
      <c r="BNQ542" s="20"/>
      <c r="BNR542" s="20"/>
      <c r="BNS542" s="20"/>
      <c r="BNT542" s="20"/>
      <c r="BNU542" s="20"/>
      <c r="BNV542" s="20"/>
      <c r="BNW542" s="20"/>
      <c r="BNX542" s="20"/>
      <c r="BNY542" s="20"/>
      <c r="BNZ542" s="20"/>
      <c r="BOA542" s="20"/>
      <c r="BOB542" s="20"/>
      <c r="BOC542" s="20"/>
      <c r="BOD542" s="20"/>
      <c r="BOE542" s="20"/>
      <c r="BOF542" s="20"/>
      <c r="BOG542" s="20"/>
      <c r="BOH542" s="20"/>
      <c r="BOI542" s="20"/>
      <c r="BOJ542" s="20"/>
      <c r="BOK542" s="20"/>
      <c r="BOL542" s="20"/>
      <c r="BOM542" s="20"/>
      <c r="BON542" s="20"/>
      <c r="BOO542" s="20"/>
      <c r="BOP542" s="20"/>
      <c r="BOQ542" s="20"/>
      <c r="BOR542" s="20"/>
      <c r="BOS542" s="20"/>
      <c r="BOT542" s="20"/>
      <c r="BOU542" s="20"/>
      <c r="BOV542" s="20"/>
      <c r="BOW542" s="20"/>
      <c r="BOX542" s="20"/>
      <c r="BOY542" s="20"/>
      <c r="BOZ542" s="20"/>
      <c r="BPA542" s="20"/>
      <c r="BPB542" s="20"/>
      <c r="BPC542" s="20"/>
      <c r="BPD542" s="20"/>
      <c r="BPE542" s="20"/>
      <c r="BPF542" s="20"/>
      <c r="BPG542" s="20"/>
      <c r="BPH542" s="20"/>
      <c r="BPI542" s="20"/>
      <c r="BPJ542" s="20"/>
      <c r="BPK542" s="20"/>
      <c r="BPL542" s="20"/>
      <c r="BPM542" s="20"/>
      <c r="BPN542" s="20"/>
      <c r="BPO542" s="20"/>
      <c r="BPP542" s="20"/>
      <c r="BPQ542" s="20"/>
      <c r="BPR542" s="20"/>
      <c r="BPS542" s="20"/>
      <c r="BPT542" s="20"/>
      <c r="BPU542" s="20"/>
      <c r="BPV542" s="20"/>
      <c r="BPW542" s="20"/>
      <c r="BPX542" s="20"/>
      <c r="BPY542" s="20"/>
      <c r="BPZ542" s="20"/>
      <c r="BQA542" s="20"/>
      <c r="BQB542" s="20"/>
      <c r="BQC542" s="20"/>
      <c r="BQD542" s="20"/>
      <c r="BQE542" s="20"/>
      <c r="BQF542" s="20"/>
      <c r="BQG542" s="20"/>
      <c r="BQH542" s="20"/>
      <c r="BQI542" s="20"/>
      <c r="BQJ542" s="20"/>
      <c r="BQK542" s="20"/>
      <c r="BQL542" s="20"/>
      <c r="BQM542" s="20"/>
      <c r="BQN542" s="20"/>
      <c r="BQO542" s="20"/>
      <c r="BQP542" s="20"/>
      <c r="BQQ542" s="20"/>
      <c r="BQR542" s="20"/>
      <c r="BQS542" s="20"/>
      <c r="BQT542" s="20"/>
      <c r="BQU542" s="20"/>
      <c r="BQV542" s="20"/>
      <c r="BQW542" s="20"/>
      <c r="BQX542" s="20"/>
      <c r="BQY542" s="20"/>
      <c r="BQZ542" s="20"/>
      <c r="BRA542" s="20"/>
      <c r="BRB542" s="20"/>
      <c r="BRC542" s="20"/>
      <c r="BRD542" s="20"/>
      <c r="BRE542" s="20"/>
      <c r="BRF542" s="20"/>
      <c r="BRG542" s="20"/>
      <c r="BRH542" s="20"/>
      <c r="BRI542" s="20"/>
      <c r="BRJ542" s="20"/>
      <c r="BRK542" s="20"/>
      <c r="BRL542" s="20"/>
      <c r="BRM542" s="20"/>
      <c r="BRN542" s="20"/>
      <c r="BRO542" s="20"/>
      <c r="BRP542" s="20"/>
      <c r="BRQ542" s="20"/>
      <c r="BRR542" s="20"/>
      <c r="BRS542" s="20"/>
      <c r="BRT542" s="20"/>
      <c r="BRU542" s="20"/>
      <c r="BRV542" s="20"/>
      <c r="BRW542" s="20"/>
      <c r="BRX542" s="20"/>
      <c r="BRY542" s="20"/>
      <c r="BRZ542" s="20"/>
      <c r="BSA542" s="20"/>
      <c r="BSB542" s="20"/>
      <c r="BSC542" s="20"/>
      <c r="BSD542" s="20"/>
      <c r="BSE542" s="20"/>
      <c r="BSF542" s="20"/>
      <c r="BSG542" s="20"/>
      <c r="BSH542" s="20"/>
      <c r="BSI542" s="20"/>
      <c r="BSJ542" s="20"/>
      <c r="BSK542" s="20"/>
      <c r="BSL542" s="20"/>
      <c r="BSM542" s="20"/>
      <c r="BSN542" s="20"/>
      <c r="BSO542" s="20"/>
      <c r="BSP542" s="20"/>
      <c r="BSQ542" s="20"/>
      <c r="BSR542" s="20"/>
      <c r="BSS542" s="20"/>
      <c r="BST542" s="20"/>
      <c r="BSU542" s="20"/>
      <c r="BSV542" s="20"/>
      <c r="BSW542" s="20"/>
      <c r="BSX542" s="20"/>
      <c r="BSY542" s="20"/>
      <c r="BSZ542" s="20"/>
      <c r="BTA542" s="20"/>
      <c r="BTB542" s="20"/>
      <c r="BTC542" s="20"/>
      <c r="BTD542" s="20"/>
      <c r="BTE542" s="20"/>
      <c r="BTF542" s="20"/>
      <c r="BTG542" s="20"/>
      <c r="BTH542" s="20"/>
      <c r="BTI542" s="20"/>
      <c r="BTJ542" s="20"/>
      <c r="BTK542" s="20"/>
      <c r="BTL542" s="20"/>
      <c r="BTM542" s="20"/>
      <c r="BTN542" s="20"/>
      <c r="BTO542" s="20"/>
      <c r="BTP542" s="20"/>
      <c r="BTQ542" s="20"/>
      <c r="BTR542" s="20"/>
      <c r="BTS542" s="20"/>
      <c r="BTT542" s="20"/>
      <c r="BTU542" s="20"/>
      <c r="BTV542" s="20"/>
      <c r="BTW542" s="20"/>
      <c r="BTX542" s="20"/>
      <c r="BTY542" s="20"/>
      <c r="BTZ542" s="20"/>
      <c r="BUA542" s="20"/>
      <c r="BUB542" s="20"/>
      <c r="BUC542" s="20"/>
      <c r="BUD542" s="20"/>
      <c r="BUE542" s="20"/>
      <c r="BUF542" s="20"/>
      <c r="BUG542" s="20"/>
      <c r="BUH542" s="20"/>
      <c r="BUI542" s="20"/>
      <c r="BUJ542" s="20"/>
      <c r="BUK542" s="20"/>
      <c r="BUL542" s="20"/>
      <c r="BUM542" s="20"/>
      <c r="BUN542" s="20"/>
      <c r="BUO542" s="20"/>
      <c r="BUP542" s="20"/>
      <c r="BUQ542" s="20"/>
      <c r="BUR542" s="20"/>
      <c r="BUS542" s="20"/>
      <c r="BUT542" s="20"/>
      <c r="BUU542" s="20"/>
      <c r="BUV542" s="20"/>
      <c r="BUW542" s="20"/>
      <c r="BUX542" s="20"/>
      <c r="BUY542" s="20"/>
      <c r="BUZ542" s="20"/>
      <c r="BVA542" s="20"/>
      <c r="BVB542" s="20"/>
      <c r="BVC542" s="20"/>
      <c r="BVD542" s="20"/>
      <c r="BVE542" s="20"/>
      <c r="BVF542" s="20"/>
      <c r="BVG542" s="20"/>
      <c r="BVH542" s="20"/>
      <c r="BVI542" s="20"/>
      <c r="BVJ542" s="20"/>
      <c r="BVK542" s="20"/>
      <c r="BVL542" s="20"/>
      <c r="BVM542" s="20"/>
      <c r="BVN542" s="20"/>
      <c r="BVO542" s="20"/>
      <c r="BVP542" s="20"/>
      <c r="BVQ542" s="20"/>
      <c r="BVR542" s="20"/>
      <c r="BVS542" s="20"/>
      <c r="BVT542" s="20"/>
      <c r="BVU542" s="20"/>
      <c r="BVV542" s="20"/>
      <c r="BVW542" s="20"/>
      <c r="BVX542" s="20"/>
      <c r="BVY542" s="20"/>
      <c r="BVZ542" s="20"/>
      <c r="BWA542" s="20"/>
      <c r="BWB542" s="20"/>
      <c r="BWC542" s="20"/>
      <c r="BWD542" s="20"/>
      <c r="BWE542" s="20"/>
      <c r="BWF542" s="20"/>
      <c r="BWG542" s="20"/>
      <c r="BWH542" s="20"/>
      <c r="BWI542" s="20"/>
      <c r="BWJ542" s="20"/>
      <c r="BWK542" s="20"/>
      <c r="BWL542" s="20"/>
      <c r="BWM542" s="20"/>
      <c r="BWN542" s="20"/>
      <c r="BWO542" s="20"/>
      <c r="BWP542" s="20"/>
      <c r="BWQ542" s="20"/>
      <c r="BWR542" s="20"/>
      <c r="BWS542" s="20"/>
      <c r="BWT542" s="20"/>
      <c r="BWU542" s="20"/>
      <c r="BWV542" s="20"/>
      <c r="BWW542" s="20"/>
      <c r="BWX542" s="20"/>
      <c r="BWY542" s="20"/>
      <c r="BWZ542" s="20"/>
      <c r="BXA542" s="20"/>
      <c r="BXB542" s="20"/>
      <c r="BXC542" s="20"/>
      <c r="BXD542" s="20"/>
      <c r="BXE542" s="20"/>
      <c r="BXF542" s="20"/>
      <c r="BXG542" s="20"/>
      <c r="BXH542" s="20"/>
      <c r="BXI542" s="20"/>
      <c r="BXJ542" s="20"/>
      <c r="BXK542" s="20"/>
      <c r="BXL542" s="20"/>
      <c r="BXM542" s="20"/>
      <c r="BXN542" s="20"/>
      <c r="BXO542" s="20"/>
      <c r="BXP542" s="20"/>
      <c r="BXQ542" s="20"/>
      <c r="BXR542" s="20"/>
      <c r="BXS542" s="20"/>
      <c r="BXT542" s="20"/>
      <c r="BXU542" s="20"/>
      <c r="BXV542" s="20"/>
      <c r="BXW542" s="20"/>
      <c r="BXX542" s="20"/>
      <c r="BXY542" s="20"/>
      <c r="BXZ542" s="20"/>
      <c r="BYA542" s="20"/>
      <c r="BYB542" s="20"/>
      <c r="BYC542" s="20"/>
      <c r="BYD542" s="20"/>
      <c r="BYE542" s="20"/>
      <c r="BYF542" s="20"/>
      <c r="BYG542" s="20"/>
      <c r="BYH542" s="20"/>
      <c r="BYI542" s="20"/>
      <c r="BYJ542" s="20"/>
      <c r="BYK542" s="20"/>
      <c r="BYL542" s="20"/>
      <c r="BYM542" s="20"/>
      <c r="BYN542" s="20"/>
      <c r="BYO542" s="20"/>
      <c r="BYP542" s="20"/>
      <c r="BYQ542" s="20"/>
      <c r="BYR542" s="20"/>
      <c r="BYS542" s="20"/>
      <c r="BYT542" s="20"/>
      <c r="BYU542" s="20"/>
      <c r="BYV542" s="20"/>
      <c r="BYW542" s="20"/>
      <c r="BYX542" s="20"/>
      <c r="BYY542" s="20"/>
      <c r="BYZ542" s="20"/>
      <c r="BZA542" s="20"/>
      <c r="BZB542" s="20"/>
      <c r="BZC542" s="20"/>
      <c r="BZD542" s="20"/>
      <c r="BZE542" s="20"/>
      <c r="BZF542" s="20"/>
      <c r="BZG542" s="20"/>
      <c r="BZH542" s="20"/>
      <c r="BZI542" s="20"/>
      <c r="BZJ542" s="20"/>
      <c r="BZK542" s="20"/>
      <c r="BZL542" s="20"/>
      <c r="BZM542" s="20"/>
      <c r="BZN542" s="20"/>
      <c r="BZO542" s="20"/>
      <c r="BZP542" s="20"/>
      <c r="BZQ542" s="20"/>
      <c r="BZR542" s="20"/>
      <c r="BZS542" s="20"/>
      <c r="BZT542" s="20"/>
      <c r="BZU542" s="20"/>
      <c r="BZV542" s="20"/>
      <c r="BZW542" s="20"/>
      <c r="BZX542" s="20"/>
      <c r="BZY542" s="20"/>
      <c r="BZZ542" s="20"/>
      <c r="CAA542" s="20"/>
      <c r="CAB542" s="20"/>
      <c r="CAC542" s="20"/>
      <c r="CAD542" s="20"/>
      <c r="CAE542" s="20"/>
      <c r="CAF542" s="20"/>
      <c r="CAG542" s="20"/>
      <c r="CAH542" s="20"/>
      <c r="CAI542" s="20"/>
      <c r="CAJ542" s="20"/>
      <c r="CAK542" s="20"/>
      <c r="CAL542" s="20"/>
      <c r="CAM542" s="20"/>
      <c r="CAN542" s="20"/>
      <c r="CAO542" s="20"/>
      <c r="CAP542" s="20"/>
      <c r="CAQ542" s="20"/>
      <c r="CAR542" s="20"/>
      <c r="CAS542" s="20"/>
      <c r="CAT542" s="20"/>
      <c r="CAU542" s="20"/>
      <c r="CAV542" s="20"/>
      <c r="CAW542" s="20"/>
      <c r="CAX542" s="20"/>
      <c r="CAY542" s="20"/>
      <c r="CAZ542" s="20"/>
      <c r="CBA542" s="20"/>
      <c r="CBB542" s="20"/>
      <c r="CBC542" s="20"/>
      <c r="CBD542" s="20"/>
      <c r="CBE542" s="20"/>
      <c r="CBF542" s="20"/>
      <c r="CBG542" s="20"/>
      <c r="CBH542" s="20"/>
      <c r="CBI542" s="20"/>
      <c r="CBJ542" s="20"/>
      <c r="CBK542" s="20"/>
      <c r="CBL542" s="20"/>
      <c r="CBM542" s="20"/>
      <c r="CBN542" s="20"/>
      <c r="CBO542" s="20"/>
      <c r="CBP542" s="20"/>
      <c r="CBQ542" s="20"/>
      <c r="CBR542" s="20"/>
      <c r="CBS542" s="20"/>
      <c r="CBT542" s="20"/>
      <c r="CBU542" s="20"/>
      <c r="CBV542" s="20"/>
      <c r="CBW542" s="20"/>
      <c r="CBX542" s="20"/>
      <c r="CBY542" s="20"/>
      <c r="CBZ542" s="20"/>
      <c r="CCA542" s="20"/>
      <c r="CCB542" s="20"/>
      <c r="CCC542" s="20"/>
      <c r="CCD542" s="20"/>
      <c r="CCE542" s="20"/>
      <c r="CCF542" s="20"/>
      <c r="CCG542" s="20"/>
      <c r="CCH542" s="20"/>
      <c r="CCI542" s="20"/>
      <c r="CCJ542" s="20"/>
      <c r="CCK542" s="20"/>
      <c r="CCL542" s="20"/>
      <c r="CCM542" s="20"/>
      <c r="CCN542" s="20"/>
      <c r="CCO542" s="20"/>
      <c r="CCP542" s="20"/>
      <c r="CCQ542" s="20"/>
      <c r="CCR542" s="20"/>
      <c r="CCS542" s="20"/>
      <c r="CCT542" s="20"/>
      <c r="CCU542" s="20"/>
      <c r="CCV542" s="20"/>
      <c r="CCW542" s="20"/>
      <c r="CCX542" s="20"/>
      <c r="CCY542" s="20"/>
      <c r="CCZ542" s="20"/>
      <c r="CDA542" s="20"/>
      <c r="CDB542" s="20"/>
      <c r="CDC542" s="20"/>
      <c r="CDD542" s="20"/>
      <c r="CDE542" s="20"/>
      <c r="CDF542" s="20"/>
      <c r="CDG542" s="20"/>
      <c r="CDH542" s="20"/>
      <c r="CDI542" s="20"/>
      <c r="CDJ542" s="20"/>
      <c r="CDK542" s="20"/>
      <c r="CDL542" s="20"/>
      <c r="CDM542" s="20"/>
      <c r="CDN542" s="20"/>
      <c r="CDO542" s="20"/>
      <c r="CDP542" s="20"/>
      <c r="CDQ542" s="20"/>
      <c r="CDR542" s="20"/>
      <c r="CDS542" s="20"/>
      <c r="CDT542" s="20"/>
      <c r="CDU542" s="20"/>
      <c r="CDV542" s="20"/>
      <c r="CDW542" s="20"/>
      <c r="CDX542" s="20"/>
      <c r="CDY542" s="20"/>
      <c r="CDZ542" s="20"/>
      <c r="CEA542" s="20"/>
      <c r="CEB542" s="20"/>
      <c r="CEC542" s="20"/>
      <c r="CED542" s="20"/>
      <c r="CEE542" s="20"/>
      <c r="CEF542" s="20"/>
      <c r="CEG542" s="20"/>
      <c r="CEH542" s="20"/>
      <c r="CEI542" s="20"/>
      <c r="CEJ542" s="20"/>
      <c r="CEK542" s="20"/>
      <c r="CEL542" s="20"/>
      <c r="CEM542" s="20"/>
      <c r="CEN542" s="20"/>
      <c r="CEO542" s="20"/>
      <c r="CEP542" s="20"/>
      <c r="CEQ542" s="20"/>
      <c r="CER542" s="20"/>
      <c r="CES542" s="20"/>
      <c r="CET542" s="20"/>
      <c r="CEU542" s="20"/>
      <c r="CEV542" s="20"/>
      <c r="CEW542" s="20"/>
      <c r="CEX542" s="20"/>
      <c r="CEY542" s="20"/>
      <c r="CEZ542" s="20"/>
      <c r="CFA542" s="20"/>
      <c r="CFB542" s="20"/>
      <c r="CFC542" s="20"/>
      <c r="CFD542" s="20"/>
      <c r="CFE542" s="20"/>
      <c r="CFF542" s="20"/>
      <c r="CFG542" s="20"/>
      <c r="CFH542" s="20"/>
      <c r="CFI542" s="20"/>
      <c r="CFJ542" s="20"/>
      <c r="CFK542" s="20"/>
      <c r="CFL542" s="20"/>
      <c r="CFM542" s="20"/>
      <c r="CFN542" s="20"/>
      <c r="CFO542" s="20"/>
      <c r="CFP542" s="20"/>
      <c r="CFQ542" s="20"/>
      <c r="CFR542" s="20"/>
      <c r="CFS542" s="20"/>
      <c r="CFT542" s="20"/>
      <c r="CFU542" s="20"/>
      <c r="CFV542" s="20"/>
      <c r="CFW542" s="20"/>
      <c r="CFX542" s="20"/>
      <c r="CFY542" s="20"/>
      <c r="CFZ542" s="20"/>
      <c r="CGA542" s="20"/>
      <c r="CGB542" s="20"/>
      <c r="CGC542" s="20"/>
      <c r="CGD542" s="20"/>
      <c r="CGE542" s="20"/>
      <c r="CGF542" s="20"/>
      <c r="CGG542" s="20"/>
      <c r="CGH542" s="20"/>
      <c r="CGI542" s="20"/>
      <c r="CGJ542" s="20"/>
      <c r="CGK542" s="20"/>
      <c r="CGL542" s="20"/>
      <c r="CGM542" s="20"/>
      <c r="CGN542" s="20"/>
      <c r="CGO542" s="20"/>
      <c r="CGP542" s="20"/>
      <c r="CGQ542" s="20"/>
      <c r="CGR542" s="20"/>
      <c r="CGS542" s="20"/>
      <c r="CGT542" s="20"/>
      <c r="CGU542" s="20"/>
      <c r="CGV542" s="20"/>
      <c r="CGW542" s="20"/>
      <c r="CGX542" s="20"/>
      <c r="CGY542" s="20"/>
      <c r="CGZ542" s="20"/>
      <c r="CHA542" s="20"/>
      <c r="CHB542" s="20"/>
      <c r="CHC542" s="20"/>
      <c r="CHD542" s="20"/>
      <c r="CHE542" s="20"/>
      <c r="CHF542" s="20"/>
      <c r="CHG542" s="20"/>
      <c r="CHH542" s="20"/>
      <c r="CHI542" s="20"/>
      <c r="CHJ542" s="20"/>
      <c r="CHK542" s="20"/>
      <c r="CHL542" s="20"/>
      <c r="CHM542" s="20"/>
      <c r="CHN542" s="20"/>
      <c r="CHO542" s="20"/>
      <c r="CHP542" s="20"/>
      <c r="CHQ542" s="20"/>
      <c r="CHR542" s="20"/>
      <c r="CHS542" s="20"/>
      <c r="CHT542" s="20"/>
      <c r="CHU542" s="20"/>
      <c r="CHV542" s="20"/>
      <c r="CHW542" s="20"/>
      <c r="CHX542" s="20"/>
      <c r="CHY542" s="20"/>
      <c r="CHZ542" s="20"/>
      <c r="CIA542" s="20"/>
      <c r="CIB542" s="20"/>
      <c r="CIC542" s="20"/>
      <c r="CID542" s="20"/>
      <c r="CIE542" s="20"/>
      <c r="CIF542" s="20"/>
      <c r="CIG542" s="20"/>
      <c r="CIH542" s="20"/>
      <c r="CII542" s="20"/>
      <c r="CIJ542" s="20"/>
      <c r="CIK542" s="20"/>
      <c r="CIL542" s="20"/>
      <c r="CIM542" s="20"/>
      <c r="CIN542" s="20"/>
      <c r="CIO542" s="20"/>
      <c r="CIP542" s="20"/>
      <c r="CIQ542" s="20"/>
      <c r="CIR542" s="20"/>
      <c r="CIS542" s="20"/>
      <c r="CIT542" s="20"/>
      <c r="CIU542" s="20"/>
      <c r="CIV542" s="20"/>
      <c r="CIW542" s="20"/>
      <c r="CIX542" s="20"/>
      <c r="CIY542" s="20"/>
      <c r="CIZ542" s="20"/>
      <c r="CJA542" s="20"/>
      <c r="CJB542" s="20"/>
      <c r="CJC542" s="20"/>
      <c r="CJD542" s="20"/>
      <c r="CJE542" s="20"/>
      <c r="CJF542" s="20"/>
      <c r="CJG542" s="20"/>
      <c r="CJH542" s="20"/>
      <c r="CJI542" s="20"/>
      <c r="CJJ542" s="20"/>
      <c r="CJK542" s="20"/>
      <c r="CJL542" s="20"/>
      <c r="CJM542" s="20"/>
      <c r="CJN542" s="20"/>
      <c r="CJO542" s="20"/>
      <c r="CJP542" s="20"/>
      <c r="CJQ542" s="20"/>
      <c r="CJR542" s="20"/>
      <c r="CJS542" s="20"/>
      <c r="CJT542" s="20"/>
      <c r="CJU542" s="20"/>
      <c r="CJV542" s="20"/>
      <c r="CJW542" s="20"/>
      <c r="CJX542" s="20"/>
      <c r="CJY542" s="20"/>
      <c r="CJZ542" s="20"/>
      <c r="CKA542" s="20"/>
      <c r="CKB542" s="20"/>
      <c r="CKC542" s="20"/>
      <c r="CKD542" s="20"/>
      <c r="CKE542" s="20"/>
      <c r="CKF542" s="20"/>
      <c r="CKG542" s="20"/>
      <c r="CKH542" s="20"/>
      <c r="CKI542" s="20"/>
      <c r="CKJ542" s="20"/>
      <c r="CKK542" s="20"/>
      <c r="CKL542" s="20"/>
      <c r="CKM542" s="20"/>
      <c r="CKN542" s="20"/>
      <c r="CKO542" s="20"/>
      <c r="CKP542" s="20"/>
      <c r="CKQ542" s="20"/>
      <c r="CKR542" s="20"/>
      <c r="CKS542" s="20"/>
      <c r="CKT542" s="20"/>
      <c r="CKU542" s="20"/>
      <c r="CKV542" s="20"/>
      <c r="CKW542" s="20"/>
      <c r="CKX542" s="20"/>
      <c r="CKY542" s="20"/>
      <c r="CKZ542" s="20"/>
      <c r="CLA542" s="20"/>
      <c r="CLB542" s="20"/>
      <c r="CLC542" s="20"/>
      <c r="CLD542" s="20"/>
      <c r="CLE542" s="20"/>
      <c r="CLF542" s="20"/>
      <c r="CLG542" s="20"/>
      <c r="CLH542" s="20"/>
      <c r="CLI542" s="20"/>
      <c r="CLJ542" s="20"/>
      <c r="CLK542" s="20"/>
      <c r="CLL542" s="20"/>
      <c r="CLM542" s="20"/>
      <c r="CLN542" s="20"/>
      <c r="CLO542" s="20"/>
      <c r="CLP542" s="20"/>
      <c r="CLQ542" s="20"/>
      <c r="CLR542" s="20"/>
      <c r="CLS542" s="20"/>
      <c r="CLT542" s="20"/>
      <c r="CLU542" s="20"/>
      <c r="CLV542" s="20"/>
      <c r="CLW542" s="20"/>
      <c r="CLX542" s="20"/>
      <c r="CLY542" s="20"/>
      <c r="CLZ542" s="20"/>
      <c r="CMA542" s="20"/>
      <c r="CMB542" s="20"/>
      <c r="CMC542" s="20"/>
      <c r="CMD542" s="20"/>
      <c r="CME542" s="20"/>
      <c r="CMF542" s="20"/>
      <c r="CMG542" s="20"/>
      <c r="CMH542" s="20"/>
      <c r="CMI542" s="20"/>
      <c r="CMJ542" s="20"/>
      <c r="CMK542" s="20"/>
      <c r="CML542" s="20"/>
      <c r="CMM542" s="20"/>
      <c r="CMN542" s="20"/>
      <c r="CMO542" s="20"/>
      <c r="CMP542" s="20"/>
      <c r="CMQ542" s="20"/>
      <c r="CMR542" s="20"/>
      <c r="CMS542" s="20"/>
      <c r="CMT542" s="20"/>
      <c r="CMU542" s="20"/>
      <c r="CMV542" s="20"/>
      <c r="CMW542" s="20"/>
      <c r="CMX542" s="20"/>
      <c r="CMY542" s="20"/>
      <c r="CMZ542" s="20"/>
      <c r="CNA542" s="20"/>
      <c r="CNB542" s="20"/>
      <c r="CNC542" s="20"/>
      <c r="CND542" s="20"/>
      <c r="CNE542" s="20"/>
      <c r="CNF542" s="20"/>
      <c r="CNG542" s="20"/>
      <c r="CNH542" s="20"/>
      <c r="CNI542" s="20"/>
      <c r="CNJ542" s="20"/>
      <c r="CNK542" s="20"/>
      <c r="CNL542" s="20"/>
      <c r="CNM542" s="20"/>
      <c r="CNN542" s="20"/>
      <c r="CNO542" s="20"/>
      <c r="CNP542" s="20"/>
      <c r="CNQ542" s="20"/>
      <c r="CNR542" s="20"/>
      <c r="CNS542" s="20"/>
      <c r="CNT542" s="20"/>
      <c r="CNU542" s="20"/>
      <c r="CNV542" s="20"/>
      <c r="CNW542" s="20"/>
      <c r="CNX542" s="20"/>
      <c r="CNY542" s="20"/>
      <c r="CNZ542" s="20"/>
      <c r="COA542" s="20"/>
      <c r="COB542" s="20"/>
      <c r="COC542" s="20"/>
      <c r="COD542" s="20"/>
      <c r="COE542" s="20"/>
      <c r="COF542" s="20"/>
      <c r="COG542" s="20"/>
      <c r="COH542" s="20"/>
      <c r="COI542" s="20"/>
      <c r="COJ542" s="20"/>
      <c r="COK542" s="20"/>
      <c r="COL542" s="20"/>
      <c r="COM542" s="20"/>
      <c r="CON542" s="20"/>
      <c r="COO542" s="20"/>
      <c r="COP542" s="20"/>
      <c r="COQ542" s="20"/>
      <c r="COR542" s="20"/>
      <c r="COS542" s="20"/>
      <c r="COT542" s="20"/>
      <c r="COU542" s="20"/>
      <c r="COV542" s="20"/>
      <c r="COW542" s="20"/>
      <c r="COX542" s="20"/>
      <c r="COY542" s="20"/>
      <c r="COZ542" s="20"/>
      <c r="CPA542" s="20"/>
      <c r="CPB542" s="20"/>
      <c r="CPC542" s="20"/>
      <c r="CPD542" s="20"/>
      <c r="CPE542" s="20"/>
      <c r="CPF542" s="20"/>
      <c r="CPG542" s="20"/>
      <c r="CPH542" s="20"/>
      <c r="CPI542" s="20"/>
      <c r="CPJ542" s="20"/>
      <c r="CPK542" s="20"/>
      <c r="CPL542" s="20"/>
      <c r="CPM542" s="20"/>
      <c r="CPN542" s="20"/>
      <c r="CPO542" s="20"/>
      <c r="CPP542" s="20"/>
      <c r="CPQ542" s="20"/>
      <c r="CPR542" s="20"/>
      <c r="CPS542" s="20"/>
      <c r="CPT542" s="20"/>
      <c r="CPU542" s="20"/>
      <c r="CPV542" s="20"/>
      <c r="CPW542" s="20"/>
      <c r="CPX542" s="20"/>
      <c r="CPY542" s="20"/>
      <c r="CPZ542" s="20"/>
      <c r="CQA542" s="20"/>
      <c r="CQB542" s="20"/>
      <c r="CQC542" s="20"/>
      <c r="CQD542" s="20"/>
      <c r="CQE542" s="20"/>
      <c r="CQF542" s="20"/>
      <c r="CQG542" s="20"/>
      <c r="CQH542" s="20"/>
      <c r="CQI542" s="20"/>
      <c r="CQJ542" s="20"/>
      <c r="CQK542" s="20"/>
      <c r="CQL542" s="20"/>
      <c r="CQM542" s="20"/>
      <c r="CQN542" s="20"/>
      <c r="CQO542" s="20"/>
      <c r="CQP542" s="20"/>
      <c r="CQQ542" s="20"/>
      <c r="CQR542" s="20"/>
      <c r="CQS542" s="20"/>
      <c r="CQT542" s="20"/>
      <c r="CQU542" s="20"/>
      <c r="CQV542" s="20"/>
      <c r="CQW542" s="20"/>
      <c r="CQX542" s="20"/>
      <c r="CQY542" s="20"/>
      <c r="CQZ542" s="20"/>
      <c r="CRA542" s="20"/>
      <c r="CRB542" s="20"/>
      <c r="CRC542" s="20"/>
      <c r="CRD542" s="20"/>
      <c r="CRE542" s="20"/>
      <c r="CRF542" s="20"/>
      <c r="CRG542" s="20"/>
      <c r="CRH542" s="20"/>
      <c r="CRI542" s="20"/>
      <c r="CRJ542" s="20"/>
      <c r="CRK542" s="20"/>
      <c r="CRL542" s="20"/>
      <c r="CRM542" s="20"/>
      <c r="CRN542" s="20"/>
      <c r="CRO542" s="20"/>
      <c r="CRP542" s="20"/>
      <c r="CRQ542" s="20"/>
      <c r="CRR542" s="20"/>
      <c r="CRS542" s="20"/>
      <c r="CRT542" s="20"/>
      <c r="CRU542" s="20"/>
      <c r="CRV542" s="20"/>
      <c r="CRW542" s="20"/>
      <c r="CRX542" s="20"/>
      <c r="CRY542" s="20"/>
      <c r="CRZ542" s="20"/>
      <c r="CSA542" s="20"/>
      <c r="CSB542" s="20"/>
      <c r="CSC542" s="20"/>
      <c r="CSD542" s="20"/>
      <c r="CSE542" s="20"/>
      <c r="CSF542" s="20"/>
      <c r="CSG542" s="20"/>
      <c r="CSH542" s="20"/>
      <c r="CSI542" s="20"/>
      <c r="CSJ542" s="20"/>
      <c r="CSK542" s="20"/>
      <c r="CSL542" s="20"/>
      <c r="CSM542" s="20"/>
      <c r="CSN542" s="20"/>
      <c r="CSO542" s="20"/>
      <c r="CSP542" s="20"/>
      <c r="CSQ542" s="20"/>
      <c r="CSR542" s="20"/>
      <c r="CSS542" s="20"/>
      <c r="CST542" s="20"/>
      <c r="CSU542" s="20"/>
      <c r="CSV542" s="20"/>
      <c r="CSW542" s="20"/>
      <c r="CSX542" s="20"/>
      <c r="CSY542" s="20"/>
      <c r="CSZ542" s="20"/>
      <c r="CTA542" s="20"/>
      <c r="CTB542" s="20"/>
      <c r="CTC542" s="20"/>
      <c r="CTD542" s="20"/>
      <c r="CTE542" s="20"/>
      <c r="CTF542" s="20"/>
      <c r="CTG542" s="20"/>
      <c r="CTH542" s="20"/>
      <c r="CTI542" s="20"/>
      <c r="CTJ542" s="20"/>
      <c r="CTK542" s="20"/>
      <c r="CTL542" s="20"/>
      <c r="CTM542" s="20"/>
      <c r="CTN542" s="20"/>
      <c r="CTO542" s="20"/>
      <c r="CTP542" s="20"/>
      <c r="CTQ542" s="20"/>
      <c r="CTR542" s="20"/>
      <c r="CTS542" s="20"/>
      <c r="CTT542" s="20"/>
      <c r="CTU542" s="20"/>
      <c r="CTV542" s="20"/>
      <c r="CTW542" s="20"/>
      <c r="CTX542" s="20"/>
      <c r="CTY542" s="20"/>
      <c r="CTZ542" s="20"/>
      <c r="CUA542" s="20"/>
      <c r="CUB542" s="20"/>
      <c r="CUC542" s="20"/>
      <c r="CUD542" s="20"/>
      <c r="CUE542" s="20"/>
      <c r="CUF542" s="20"/>
      <c r="CUG542" s="20"/>
      <c r="CUH542" s="20"/>
      <c r="CUI542" s="20"/>
      <c r="CUJ542" s="20"/>
      <c r="CUK542" s="20"/>
      <c r="CUL542" s="20"/>
      <c r="CUM542" s="20"/>
      <c r="CUN542" s="20"/>
      <c r="CUO542" s="20"/>
      <c r="CUP542" s="20"/>
      <c r="CUQ542" s="20"/>
      <c r="CUR542" s="20"/>
      <c r="CUS542" s="20"/>
      <c r="CUT542" s="20"/>
      <c r="CUU542" s="20"/>
      <c r="CUV542" s="20"/>
      <c r="CUW542" s="20"/>
      <c r="CUX542" s="20"/>
      <c r="CUY542" s="20"/>
      <c r="CUZ542" s="20"/>
      <c r="CVA542" s="20"/>
      <c r="CVB542" s="20"/>
      <c r="CVC542" s="20"/>
      <c r="CVD542" s="20"/>
      <c r="CVE542" s="20"/>
      <c r="CVF542" s="20"/>
      <c r="CVG542" s="20"/>
      <c r="CVH542" s="20"/>
      <c r="CVI542" s="20"/>
      <c r="CVJ542" s="20"/>
      <c r="CVK542" s="20"/>
      <c r="CVL542" s="20"/>
      <c r="CVM542" s="20"/>
      <c r="CVN542" s="20"/>
      <c r="CVO542" s="20"/>
      <c r="CVP542" s="20"/>
      <c r="CVQ542" s="20"/>
      <c r="CVR542" s="20"/>
      <c r="CVS542" s="20"/>
      <c r="CVT542" s="20"/>
      <c r="CVU542" s="20"/>
      <c r="CVV542" s="20"/>
      <c r="CVW542" s="20"/>
      <c r="CVX542" s="20"/>
      <c r="CVY542" s="20"/>
      <c r="CVZ542" s="20"/>
      <c r="CWA542" s="20"/>
      <c r="CWB542" s="20"/>
      <c r="CWC542" s="20"/>
      <c r="CWD542" s="20"/>
      <c r="CWE542" s="20"/>
      <c r="CWF542" s="20"/>
      <c r="CWG542" s="20"/>
      <c r="CWH542" s="20"/>
      <c r="CWI542" s="20"/>
      <c r="CWJ542" s="20"/>
      <c r="CWK542" s="20"/>
      <c r="CWL542" s="20"/>
      <c r="CWM542" s="20"/>
      <c r="CWN542" s="20"/>
      <c r="CWO542" s="20"/>
      <c r="CWP542" s="20"/>
      <c r="CWQ542" s="20"/>
      <c r="CWR542" s="20"/>
      <c r="CWS542" s="20"/>
      <c r="CWT542" s="20"/>
      <c r="CWU542" s="20"/>
      <c r="CWV542" s="20"/>
      <c r="CWW542" s="20"/>
      <c r="CWX542" s="20"/>
      <c r="CWY542" s="20"/>
      <c r="CWZ542" s="20"/>
      <c r="CXA542" s="20"/>
      <c r="CXB542" s="20"/>
      <c r="CXC542" s="20"/>
      <c r="CXD542" s="20"/>
      <c r="CXE542" s="20"/>
      <c r="CXF542" s="20"/>
      <c r="CXG542" s="20"/>
      <c r="CXH542" s="20"/>
      <c r="CXI542" s="20"/>
      <c r="CXJ542" s="20"/>
      <c r="CXK542" s="20"/>
      <c r="CXL542" s="20"/>
      <c r="CXM542" s="20"/>
      <c r="CXN542" s="20"/>
      <c r="CXO542" s="20"/>
      <c r="CXP542" s="20"/>
      <c r="CXQ542" s="20"/>
      <c r="CXR542" s="20"/>
      <c r="CXS542" s="20"/>
      <c r="CXT542" s="20"/>
      <c r="CXU542" s="20"/>
      <c r="CXV542" s="20"/>
      <c r="CXW542" s="20"/>
      <c r="CXX542" s="20"/>
      <c r="CXY542" s="20"/>
      <c r="CXZ542" s="20"/>
      <c r="CYA542" s="20"/>
      <c r="CYB542" s="20"/>
      <c r="CYC542" s="20"/>
      <c r="CYD542" s="20"/>
      <c r="CYE542" s="20"/>
      <c r="CYF542" s="20"/>
      <c r="CYG542" s="20"/>
      <c r="CYH542" s="20"/>
      <c r="CYI542" s="20"/>
      <c r="CYJ542" s="20"/>
      <c r="CYK542" s="20"/>
      <c r="CYL542" s="20"/>
      <c r="CYM542" s="20"/>
      <c r="CYN542" s="20"/>
      <c r="CYO542" s="20"/>
      <c r="CYP542" s="20"/>
      <c r="CYQ542" s="20"/>
      <c r="CYR542" s="20"/>
      <c r="CYS542" s="20"/>
      <c r="CYT542" s="20"/>
      <c r="CYU542" s="20"/>
      <c r="CYV542" s="20"/>
      <c r="CYW542" s="20"/>
      <c r="CYX542" s="20"/>
      <c r="CYY542" s="20"/>
      <c r="CYZ542" s="20"/>
      <c r="CZA542" s="20"/>
      <c r="CZB542" s="20"/>
      <c r="CZC542" s="20"/>
      <c r="CZD542" s="20"/>
      <c r="CZE542" s="20"/>
      <c r="CZF542" s="20"/>
      <c r="CZG542" s="20"/>
      <c r="CZH542" s="20"/>
      <c r="CZI542" s="20"/>
      <c r="CZJ542" s="20"/>
      <c r="CZK542" s="20"/>
      <c r="CZL542" s="20"/>
      <c r="CZM542" s="20"/>
      <c r="CZN542" s="20"/>
      <c r="CZO542" s="20"/>
      <c r="CZP542" s="20"/>
      <c r="CZQ542" s="20"/>
      <c r="CZR542" s="20"/>
      <c r="CZS542" s="20"/>
      <c r="CZT542" s="20"/>
      <c r="CZU542" s="20"/>
      <c r="CZV542" s="20"/>
      <c r="CZW542" s="20"/>
      <c r="CZX542" s="20"/>
      <c r="CZY542" s="20"/>
      <c r="CZZ542" s="20"/>
      <c r="DAA542" s="20"/>
      <c r="DAB542" s="20"/>
      <c r="DAC542" s="20"/>
      <c r="DAD542" s="20"/>
      <c r="DAE542" s="20"/>
      <c r="DAF542" s="20"/>
      <c r="DAG542" s="20"/>
      <c r="DAH542" s="20"/>
      <c r="DAI542" s="20"/>
      <c r="DAJ542" s="20"/>
      <c r="DAK542" s="20"/>
      <c r="DAL542" s="20"/>
      <c r="DAM542" s="20"/>
      <c r="DAN542" s="20"/>
      <c r="DAO542" s="20"/>
      <c r="DAP542" s="20"/>
      <c r="DAQ542" s="20"/>
      <c r="DAR542" s="20"/>
      <c r="DAS542" s="20"/>
      <c r="DAT542" s="20"/>
      <c r="DAU542" s="20"/>
      <c r="DAV542" s="20"/>
      <c r="DAW542" s="20"/>
      <c r="DAX542" s="20"/>
      <c r="DAY542" s="20"/>
      <c r="DAZ542" s="20"/>
      <c r="DBA542" s="20"/>
      <c r="DBB542" s="20"/>
      <c r="DBC542" s="20"/>
      <c r="DBD542" s="20"/>
      <c r="DBE542" s="20"/>
      <c r="DBF542" s="20"/>
      <c r="DBG542" s="20"/>
      <c r="DBH542" s="20"/>
      <c r="DBI542" s="20"/>
      <c r="DBJ542" s="20"/>
      <c r="DBK542" s="20"/>
      <c r="DBL542" s="20"/>
      <c r="DBM542" s="20"/>
      <c r="DBN542" s="20"/>
      <c r="DBO542" s="20"/>
      <c r="DBP542" s="20"/>
      <c r="DBQ542" s="20"/>
      <c r="DBR542" s="20"/>
      <c r="DBS542" s="20"/>
      <c r="DBT542" s="20"/>
      <c r="DBU542" s="20"/>
      <c r="DBV542" s="20"/>
      <c r="DBW542" s="20"/>
      <c r="DBX542" s="20"/>
      <c r="DBY542" s="20"/>
      <c r="DBZ542" s="20"/>
      <c r="DCA542" s="20"/>
      <c r="DCB542" s="20"/>
      <c r="DCC542" s="20"/>
      <c r="DCD542" s="20"/>
      <c r="DCE542" s="20"/>
      <c r="DCF542" s="20"/>
      <c r="DCG542" s="20"/>
      <c r="DCH542" s="20"/>
      <c r="DCI542" s="20"/>
      <c r="DCJ542" s="20"/>
      <c r="DCK542" s="20"/>
      <c r="DCL542" s="20"/>
      <c r="DCM542" s="20"/>
      <c r="DCN542" s="20"/>
      <c r="DCO542" s="20"/>
      <c r="DCP542" s="20"/>
      <c r="DCQ542" s="20"/>
      <c r="DCR542" s="20"/>
      <c r="DCS542" s="20"/>
      <c r="DCT542" s="20"/>
      <c r="DCU542" s="20"/>
      <c r="DCV542" s="20"/>
      <c r="DCW542" s="20"/>
      <c r="DCX542" s="20"/>
    </row>
    <row r="543" spans="1:2806" x14ac:dyDescent="0.2">
      <c r="A543" s="30" t="s">
        <v>1337</v>
      </c>
      <c r="B543" s="85">
        <v>1018</v>
      </c>
      <c r="C543" s="20">
        <v>1271</v>
      </c>
      <c r="D543" s="5" t="s">
        <v>366</v>
      </c>
      <c r="E543" s="5"/>
      <c r="F543" s="5" t="s">
        <v>89</v>
      </c>
      <c r="G543" s="22" t="s">
        <v>417</v>
      </c>
      <c r="H543" t="s">
        <v>372</v>
      </c>
      <c r="I543" s="95" t="s">
        <v>367</v>
      </c>
      <c r="J543" s="20">
        <v>4</v>
      </c>
      <c r="L543" s="20" t="s">
        <v>147</v>
      </c>
      <c r="M543" s="20" t="s">
        <v>26</v>
      </c>
      <c r="N543" s="20" t="s">
        <v>16</v>
      </c>
      <c r="O543" s="20" t="s">
        <v>16</v>
      </c>
      <c r="P543" s="20" t="s">
        <v>51</v>
      </c>
      <c r="T543" s="20" t="s">
        <v>1338</v>
      </c>
      <c r="U543" s="20">
        <v>1</v>
      </c>
      <c r="W543" s="20">
        <v>1</v>
      </c>
      <c r="X543" s="109">
        <f t="shared" si="8"/>
        <v>1.7361111111111105E-2</v>
      </c>
    </row>
    <row r="544" spans="1:2806" x14ac:dyDescent="0.2">
      <c r="A544" s="30" t="s">
        <v>1337</v>
      </c>
      <c r="B544" s="85">
        <v>1337</v>
      </c>
      <c r="C544" s="20">
        <v>1605</v>
      </c>
      <c r="D544" s="5" t="s">
        <v>1339</v>
      </c>
      <c r="E544" s="5"/>
      <c r="F544" s="5" t="s">
        <v>1341</v>
      </c>
      <c r="G544" s="22" t="s">
        <v>417</v>
      </c>
      <c r="H544" s="22" t="s">
        <v>376</v>
      </c>
      <c r="I544" s="95" t="s">
        <v>367</v>
      </c>
      <c r="J544" s="20">
        <v>5</v>
      </c>
      <c r="L544" s="20" t="s">
        <v>51</v>
      </c>
      <c r="M544" s="20" t="s">
        <v>16</v>
      </c>
      <c r="N544" s="20" t="s">
        <v>26</v>
      </c>
      <c r="O544" s="20" t="s">
        <v>85</v>
      </c>
      <c r="P544" s="20" t="s">
        <v>11</v>
      </c>
      <c r="T544" s="20" t="s">
        <v>1340</v>
      </c>
      <c r="U544">
        <v>1</v>
      </c>
      <c r="W544">
        <v>1</v>
      </c>
      <c r="X544" s="109">
        <f t="shared" si="8"/>
        <v>1.8750000000000003E-2</v>
      </c>
    </row>
    <row r="545" spans="1:2806" x14ac:dyDescent="0.2">
      <c r="A545" s="30" t="s">
        <v>1337</v>
      </c>
      <c r="B545" s="85">
        <v>2245</v>
      </c>
      <c r="C545" s="20">
        <v>2513</v>
      </c>
      <c r="D545" s="5" t="s">
        <v>626</v>
      </c>
      <c r="E545" s="5"/>
      <c r="F545" s="5" t="s">
        <v>1343</v>
      </c>
      <c r="G545" s="22" t="s">
        <v>417</v>
      </c>
      <c r="I545" s="94" t="s">
        <v>373</v>
      </c>
      <c r="J545" s="20">
        <v>2</v>
      </c>
      <c r="L545" s="20" t="s">
        <v>51</v>
      </c>
      <c r="M545" s="20" t="s">
        <v>26</v>
      </c>
      <c r="T545" s="20" t="s">
        <v>1342</v>
      </c>
      <c r="U545">
        <v>1</v>
      </c>
      <c r="W545">
        <v>1</v>
      </c>
      <c r="X545" s="109">
        <f t="shared" si="8"/>
        <v>1.8749999999999989E-2</v>
      </c>
    </row>
    <row r="546" spans="1:2806" x14ac:dyDescent="0.2">
      <c r="A546" s="30" t="s">
        <v>1337</v>
      </c>
      <c r="B546" s="85">
        <v>3884</v>
      </c>
      <c r="C546" s="20">
        <v>4182</v>
      </c>
      <c r="D546" s="5" t="s">
        <v>1344</v>
      </c>
      <c r="E546" s="5"/>
      <c r="F546" s="5" t="s">
        <v>765</v>
      </c>
      <c r="G546" s="22" t="s">
        <v>417</v>
      </c>
      <c r="I546" s="97" t="s">
        <v>373</v>
      </c>
      <c r="J546" s="20">
        <v>3</v>
      </c>
      <c r="L546" s="20" t="s">
        <v>210</v>
      </c>
      <c r="M546" s="20" t="s">
        <v>97</v>
      </c>
      <c r="N546" s="20" t="s">
        <v>51</v>
      </c>
      <c r="T546" s="20" t="s">
        <v>1345</v>
      </c>
      <c r="U546">
        <v>1</v>
      </c>
      <c r="W546">
        <v>1</v>
      </c>
      <c r="X546" s="109">
        <f t="shared" si="8"/>
        <v>2.0833333333333315E-2</v>
      </c>
    </row>
    <row r="547" spans="1:2806" x14ac:dyDescent="0.2">
      <c r="A547" s="30" t="s">
        <v>1337</v>
      </c>
      <c r="B547" s="85">
        <v>7437</v>
      </c>
      <c r="C547" s="20">
        <v>7571</v>
      </c>
      <c r="D547" s="5" t="s">
        <v>878</v>
      </c>
      <c r="E547" s="5"/>
      <c r="F547" s="5" t="s">
        <v>125</v>
      </c>
      <c r="G547" s="22" t="s">
        <v>376</v>
      </c>
      <c r="I547" s="95" t="s">
        <v>367</v>
      </c>
      <c r="J547" s="20">
        <v>1</v>
      </c>
      <c r="L547" s="20" t="s">
        <v>105</v>
      </c>
      <c r="T547" s="20" t="s">
        <v>1346</v>
      </c>
      <c r="U547">
        <v>1</v>
      </c>
      <c r="W547">
        <v>1</v>
      </c>
      <c r="X547" s="109">
        <f t="shared" si="8"/>
        <v>9.7222222222221877E-3</v>
      </c>
    </row>
    <row r="548" spans="1:2806" x14ac:dyDescent="0.2">
      <c r="A548" s="30" t="s">
        <v>1337</v>
      </c>
      <c r="B548" s="85">
        <v>8132</v>
      </c>
      <c r="C548" s="20">
        <v>8889</v>
      </c>
      <c r="D548" s="5" t="s">
        <v>1347</v>
      </c>
      <c r="E548" s="5"/>
      <c r="F548" s="5" t="s">
        <v>430</v>
      </c>
      <c r="G548" s="22" t="s">
        <v>417</v>
      </c>
      <c r="I548" s="95" t="s">
        <v>367</v>
      </c>
      <c r="J548" s="20">
        <v>2</v>
      </c>
      <c r="L548" s="20" t="s">
        <v>10</v>
      </c>
      <c r="M548" t="s">
        <v>37</v>
      </c>
      <c r="T548" s="20" t="s">
        <v>1348</v>
      </c>
      <c r="U548">
        <v>1</v>
      </c>
      <c r="W548">
        <v>1</v>
      </c>
      <c r="X548" s="109">
        <f t="shared" si="8"/>
        <v>5.3472222222222143E-2</v>
      </c>
    </row>
    <row r="549" spans="1:2806" x14ac:dyDescent="0.2">
      <c r="A549" s="30" t="s">
        <v>1337</v>
      </c>
      <c r="B549" s="85">
        <v>9368</v>
      </c>
      <c r="C549" s="20">
        <v>9973</v>
      </c>
      <c r="D549" s="5" t="s">
        <v>1349</v>
      </c>
      <c r="E549" s="5"/>
      <c r="F549" s="5" t="s">
        <v>1351</v>
      </c>
      <c r="G549" s="22" t="s">
        <v>417</v>
      </c>
      <c r="I549" s="95" t="s">
        <v>353</v>
      </c>
      <c r="J549" s="20">
        <v>1</v>
      </c>
      <c r="L549" s="20" t="s">
        <v>37</v>
      </c>
      <c r="T549" s="20" t="s">
        <v>1350</v>
      </c>
      <c r="U549">
        <v>1</v>
      </c>
      <c r="W549">
        <v>1</v>
      </c>
      <c r="X549" s="109">
        <f t="shared" si="8"/>
        <v>4.3055555555555514E-2</v>
      </c>
    </row>
    <row r="550" spans="1:2806" x14ac:dyDescent="0.2">
      <c r="A550" s="30" t="s">
        <v>1337</v>
      </c>
      <c r="B550" s="85">
        <v>10148</v>
      </c>
      <c r="C550" s="20">
        <v>11327</v>
      </c>
      <c r="D550" s="5" t="s">
        <v>1352</v>
      </c>
      <c r="E550" s="5"/>
      <c r="F550" s="5" t="s">
        <v>1354</v>
      </c>
      <c r="G550" s="22" t="s">
        <v>417</v>
      </c>
      <c r="I550" s="97" t="s">
        <v>373</v>
      </c>
      <c r="J550" s="20">
        <v>3</v>
      </c>
      <c r="L550" s="20" t="s">
        <v>37</v>
      </c>
      <c r="M550" t="s">
        <v>168</v>
      </c>
      <c r="N550" t="s">
        <v>103</v>
      </c>
      <c r="T550" s="20" t="s">
        <v>1353</v>
      </c>
      <c r="U550">
        <v>1</v>
      </c>
      <c r="W550">
        <v>1</v>
      </c>
      <c r="X550" s="109">
        <f t="shared" si="8"/>
        <v>8.3333333333333259E-2</v>
      </c>
    </row>
    <row r="551" spans="1:2806" x14ac:dyDescent="0.2">
      <c r="A551" s="30" t="s">
        <v>1337</v>
      </c>
      <c r="B551" s="85">
        <v>12373</v>
      </c>
      <c r="C551" s="20">
        <v>12646</v>
      </c>
      <c r="D551" s="5" t="s">
        <v>1058</v>
      </c>
      <c r="E551" s="5"/>
      <c r="F551" s="5" t="s">
        <v>1356</v>
      </c>
      <c r="G551" s="22" t="s">
        <v>376</v>
      </c>
      <c r="I551" s="97" t="s">
        <v>373</v>
      </c>
      <c r="J551" s="20">
        <v>1</v>
      </c>
      <c r="L551" s="20" t="s">
        <v>26</v>
      </c>
      <c r="T551" s="20" t="s">
        <v>1355</v>
      </c>
      <c r="U551">
        <v>1</v>
      </c>
      <c r="W551">
        <v>1</v>
      </c>
      <c r="X551" s="109">
        <f t="shared" si="8"/>
        <v>1.9444444444444375E-2</v>
      </c>
    </row>
    <row r="552" spans="1:2806" x14ac:dyDescent="0.2">
      <c r="A552" s="30" t="s">
        <v>1337</v>
      </c>
      <c r="B552" s="85">
        <v>12794</v>
      </c>
      <c r="C552" s="20">
        <v>12961</v>
      </c>
      <c r="D552" s="5" t="s">
        <v>1357</v>
      </c>
      <c r="E552" s="5"/>
      <c r="F552" s="5" t="s">
        <v>1358</v>
      </c>
      <c r="G552" s="22" t="s">
        <v>417</v>
      </c>
      <c r="I552" s="95" t="s">
        <v>353</v>
      </c>
      <c r="J552" s="20">
        <v>2</v>
      </c>
      <c r="L552" t="s">
        <v>168</v>
      </c>
      <c r="M552" t="s">
        <v>37</v>
      </c>
      <c r="T552" s="20" t="s">
        <v>1363</v>
      </c>
      <c r="U552">
        <v>1</v>
      </c>
      <c r="W552">
        <v>1</v>
      </c>
      <c r="X552" s="109">
        <f t="shared" si="8"/>
        <v>1.1805555555555625E-2</v>
      </c>
    </row>
    <row r="553" spans="1:2806" x14ac:dyDescent="0.2">
      <c r="A553" s="30" t="s">
        <v>1337</v>
      </c>
      <c r="B553" s="85">
        <v>13645</v>
      </c>
      <c r="C553" s="20">
        <v>14248</v>
      </c>
      <c r="D553" s="5" t="s">
        <v>1360</v>
      </c>
      <c r="E553" s="5"/>
      <c r="F553" s="5" t="s">
        <v>1361</v>
      </c>
      <c r="G553" s="22" t="s">
        <v>417</v>
      </c>
      <c r="H553" t="s">
        <v>397</v>
      </c>
      <c r="I553" s="97" t="s">
        <v>373</v>
      </c>
      <c r="J553" s="20">
        <v>3</v>
      </c>
      <c r="L553" t="s">
        <v>168</v>
      </c>
      <c r="M553" t="s">
        <v>37</v>
      </c>
      <c r="N553" t="s">
        <v>168</v>
      </c>
      <c r="T553" s="20" t="s">
        <v>1359</v>
      </c>
      <c r="U553">
        <v>1</v>
      </c>
      <c r="W553">
        <v>1</v>
      </c>
      <c r="X553" s="109">
        <f t="shared" si="8"/>
        <v>4.2361111111111183E-2</v>
      </c>
    </row>
    <row r="554" spans="1:2806" x14ac:dyDescent="0.2">
      <c r="A554" s="30" t="s">
        <v>1337</v>
      </c>
      <c r="B554" s="85">
        <v>15587</v>
      </c>
      <c r="C554" s="20">
        <v>15808</v>
      </c>
      <c r="D554" s="5" t="s">
        <v>1362</v>
      </c>
      <c r="E554" s="5"/>
      <c r="F554" s="5" t="s">
        <v>1364</v>
      </c>
      <c r="G554" s="22" t="s">
        <v>417</v>
      </c>
      <c r="I554" s="95" t="s">
        <v>353</v>
      </c>
      <c r="J554" s="20">
        <v>3</v>
      </c>
      <c r="L554" t="s">
        <v>168</v>
      </c>
      <c r="M554" t="s">
        <v>37</v>
      </c>
      <c r="N554" t="s">
        <v>168</v>
      </c>
      <c r="T554" s="20" t="s">
        <v>1363</v>
      </c>
      <c r="U554">
        <v>1</v>
      </c>
      <c r="W554">
        <v>1</v>
      </c>
      <c r="X554" s="109">
        <f t="shared" si="8"/>
        <v>1.5277777777777724E-2</v>
      </c>
    </row>
    <row r="555" spans="1:2806" x14ac:dyDescent="0.2">
      <c r="A555" s="30" t="s">
        <v>1337</v>
      </c>
      <c r="B555" s="85">
        <v>16232</v>
      </c>
      <c r="C555" s="20">
        <v>16622</v>
      </c>
      <c r="D555" s="5" t="s">
        <v>1365</v>
      </c>
      <c r="E555" s="5"/>
      <c r="F555" s="5" t="s">
        <v>341</v>
      </c>
      <c r="G555" s="22" t="s">
        <v>417</v>
      </c>
      <c r="I555" s="95" t="s">
        <v>353</v>
      </c>
      <c r="J555" s="20">
        <v>2</v>
      </c>
      <c r="L555" t="s">
        <v>168</v>
      </c>
      <c r="M555" t="s">
        <v>37</v>
      </c>
      <c r="T555" s="20" t="s">
        <v>1363</v>
      </c>
      <c r="U555">
        <v>1</v>
      </c>
      <c r="W555">
        <v>1</v>
      </c>
      <c r="X555" s="109">
        <f t="shared" si="8"/>
        <v>2.7777777777777679E-2</v>
      </c>
    </row>
    <row r="556" spans="1:2806" s="36" customFormat="1" x14ac:dyDescent="0.2">
      <c r="A556" s="30" t="s">
        <v>1337</v>
      </c>
      <c r="B556" s="92">
        <v>17459</v>
      </c>
      <c r="C556" s="34">
        <v>17634</v>
      </c>
      <c r="D556" s="35" t="s">
        <v>1367</v>
      </c>
      <c r="E556" s="35"/>
      <c r="F556" s="35" t="s">
        <v>799</v>
      </c>
      <c r="G556" s="37" t="s">
        <v>417</v>
      </c>
      <c r="I556" s="96" t="s">
        <v>353</v>
      </c>
      <c r="J556" s="34">
        <v>1</v>
      </c>
      <c r="L556" s="36" t="s">
        <v>37</v>
      </c>
      <c r="T556" s="34" t="s">
        <v>1366</v>
      </c>
      <c r="U556" s="36">
        <v>1</v>
      </c>
      <c r="W556" s="36">
        <v>1</v>
      </c>
      <c r="X556" s="109">
        <f t="shared" si="8"/>
        <v>1.1805555555555625E-2</v>
      </c>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c r="FM556" s="20"/>
      <c r="FN556" s="20"/>
      <c r="FO556" s="20"/>
      <c r="FP556" s="20"/>
      <c r="FQ556" s="20"/>
      <c r="FR556" s="20"/>
      <c r="FS556" s="20"/>
      <c r="FT556" s="20"/>
      <c r="FU556" s="20"/>
      <c r="FV556" s="20"/>
      <c r="FW556" s="20"/>
      <c r="FX556" s="20"/>
      <c r="FY556" s="20"/>
      <c r="FZ556" s="20"/>
      <c r="GA556" s="20"/>
      <c r="GB556" s="20"/>
      <c r="GC556" s="20"/>
      <c r="GD556" s="20"/>
      <c r="GE556" s="20"/>
      <c r="GF556" s="20"/>
      <c r="GG556" s="20"/>
      <c r="GH556" s="20"/>
      <c r="GI556" s="20"/>
      <c r="GJ556" s="20"/>
      <c r="GK556" s="20"/>
      <c r="GL556" s="20"/>
      <c r="GM556" s="20"/>
      <c r="GN556" s="20"/>
      <c r="GO556" s="20"/>
      <c r="GP556" s="20"/>
      <c r="GQ556" s="20"/>
      <c r="GR556" s="20"/>
      <c r="GS556" s="20"/>
      <c r="GT556" s="20"/>
      <c r="GU556" s="20"/>
      <c r="GV556" s="20"/>
      <c r="GW556" s="20"/>
      <c r="GX556" s="20"/>
      <c r="GY556" s="20"/>
      <c r="GZ556" s="20"/>
      <c r="HA556" s="20"/>
      <c r="HB556" s="20"/>
      <c r="HC556" s="20"/>
      <c r="HD556" s="20"/>
      <c r="HE556" s="20"/>
      <c r="HF556" s="20"/>
      <c r="HG556" s="20"/>
      <c r="HH556" s="20"/>
      <c r="HI556" s="20"/>
      <c r="HJ556" s="20"/>
      <c r="HK556" s="20"/>
      <c r="HL556" s="20"/>
      <c r="HM556" s="20"/>
      <c r="HN556" s="20"/>
      <c r="HO556" s="20"/>
      <c r="HP556" s="20"/>
      <c r="HQ556" s="20"/>
      <c r="HR556" s="20"/>
      <c r="HS556" s="20"/>
      <c r="HT556" s="20"/>
      <c r="HU556" s="20"/>
      <c r="HV556" s="20"/>
      <c r="HW556" s="20"/>
      <c r="HX556" s="20"/>
      <c r="HY556" s="20"/>
      <c r="HZ556" s="20"/>
      <c r="IA556" s="20"/>
      <c r="IB556" s="20"/>
      <c r="IC556" s="20"/>
      <c r="ID556" s="20"/>
      <c r="IE556" s="20"/>
      <c r="IF556" s="20"/>
      <c r="IG556" s="20"/>
      <c r="IH556" s="20"/>
      <c r="II556" s="20"/>
      <c r="IJ556" s="20"/>
      <c r="IK556" s="20"/>
      <c r="IL556" s="20"/>
      <c r="IM556" s="20"/>
      <c r="IN556" s="20"/>
      <c r="IO556" s="20"/>
      <c r="IP556" s="20"/>
      <c r="IQ556" s="20"/>
      <c r="IR556" s="20"/>
      <c r="IS556" s="20"/>
      <c r="IT556" s="20"/>
      <c r="IU556" s="20"/>
      <c r="IV556" s="20"/>
      <c r="IW556" s="20"/>
      <c r="IX556" s="20"/>
      <c r="IY556" s="20"/>
      <c r="IZ556" s="20"/>
      <c r="JA556" s="20"/>
      <c r="JB556" s="20"/>
      <c r="JC556" s="20"/>
      <c r="JD556" s="20"/>
      <c r="JE556" s="20"/>
      <c r="JF556" s="20"/>
      <c r="JG556" s="20"/>
      <c r="JH556" s="20"/>
      <c r="JI556" s="20"/>
      <c r="JJ556" s="20"/>
      <c r="JK556" s="20"/>
      <c r="JL556" s="20"/>
      <c r="JM556" s="20"/>
      <c r="JN556" s="20"/>
      <c r="JO556" s="20"/>
      <c r="JP556" s="20"/>
      <c r="JQ556" s="20"/>
      <c r="JR556" s="20"/>
      <c r="JS556" s="20"/>
      <c r="JT556" s="20"/>
      <c r="JU556" s="20"/>
      <c r="JV556" s="20"/>
      <c r="JW556" s="20"/>
      <c r="JX556" s="20"/>
      <c r="JY556" s="20"/>
      <c r="JZ556" s="20"/>
      <c r="KA556" s="20"/>
      <c r="KB556" s="20"/>
      <c r="KC556" s="20"/>
      <c r="KD556" s="20"/>
      <c r="KE556" s="20"/>
      <c r="KF556" s="20"/>
      <c r="KG556" s="20"/>
      <c r="KH556" s="20"/>
      <c r="KI556" s="20"/>
      <c r="KJ556" s="20"/>
      <c r="KK556" s="20"/>
      <c r="KL556" s="20"/>
      <c r="KM556" s="20"/>
      <c r="KN556" s="20"/>
      <c r="KO556" s="20"/>
      <c r="KP556" s="20"/>
      <c r="KQ556" s="20"/>
      <c r="KR556" s="20"/>
      <c r="KS556" s="20"/>
      <c r="KT556" s="20"/>
      <c r="KU556" s="20"/>
      <c r="KV556" s="20"/>
      <c r="KW556" s="20"/>
      <c r="KX556" s="20"/>
      <c r="KY556" s="20"/>
      <c r="KZ556" s="20"/>
      <c r="LA556" s="20"/>
      <c r="LB556" s="20"/>
      <c r="LC556" s="20"/>
      <c r="LD556" s="20"/>
      <c r="LE556" s="20"/>
      <c r="LF556" s="20"/>
      <c r="LG556" s="20"/>
      <c r="LH556" s="20"/>
      <c r="LI556" s="20"/>
      <c r="LJ556" s="20"/>
      <c r="LK556" s="20"/>
      <c r="LL556" s="20"/>
      <c r="LM556" s="20"/>
      <c r="LN556" s="20"/>
      <c r="LO556" s="20"/>
      <c r="LP556" s="20"/>
      <c r="LQ556" s="20"/>
      <c r="LR556" s="20"/>
      <c r="LS556" s="20"/>
      <c r="LT556" s="20"/>
      <c r="LU556" s="20"/>
      <c r="LV556" s="20"/>
      <c r="LW556" s="20"/>
      <c r="LX556" s="20"/>
      <c r="LY556" s="20"/>
      <c r="LZ556" s="20"/>
      <c r="MA556" s="20"/>
      <c r="MB556" s="20"/>
      <c r="MC556" s="20"/>
      <c r="MD556" s="20"/>
      <c r="ME556" s="20"/>
      <c r="MF556" s="20"/>
      <c r="MG556" s="20"/>
      <c r="MH556" s="20"/>
      <c r="MI556" s="20"/>
      <c r="MJ556" s="20"/>
      <c r="MK556" s="20"/>
      <c r="ML556" s="20"/>
      <c r="MM556" s="20"/>
      <c r="MN556" s="20"/>
      <c r="MO556" s="20"/>
      <c r="MP556" s="20"/>
      <c r="MQ556" s="20"/>
      <c r="MR556" s="20"/>
      <c r="MS556" s="20"/>
      <c r="MT556" s="20"/>
      <c r="MU556" s="20"/>
      <c r="MV556" s="20"/>
      <c r="MW556" s="20"/>
      <c r="MX556" s="20"/>
      <c r="MY556" s="20"/>
      <c r="MZ556" s="20"/>
      <c r="NA556" s="20"/>
      <c r="NB556" s="20"/>
      <c r="NC556" s="20"/>
      <c r="ND556" s="20"/>
      <c r="NE556" s="20"/>
      <c r="NF556" s="20"/>
      <c r="NG556" s="20"/>
      <c r="NH556" s="20"/>
      <c r="NI556" s="20"/>
      <c r="NJ556" s="20"/>
      <c r="NK556" s="20"/>
      <c r="NL556" s="20"/>
      <c r="NM556" s="20"/>
      <c r="NN556" s="20"/>
      <c r="NO556" s="20"/>
      <c r="NP556" s="20"/>
      <c r="NQ556" s="20"/>
      <c r="NR556" s="20"/>
      <c r="NS556" s="20"/>
      <c r="NT556" s="20"/>
      <c r="NU556" s="20"/>
      <c r="NV556" s="20"/>
      <c r="NW556" s="20"/>
      <c r="NX556" s="20"/>
      <c r="NY556" s="20"/>
      <c r="NZ556" s="20"/>
      <c r="OA556" s="20"/>
      <c r="OB556" s="20"/>
      <c r="OC556" s="20"/>
      <c r="OD556" s="20"/>
      <c r="OE556" s="20"/>
      <c r="OF556" s="20"/>
      <c r="OG556" s="20"/>
      <c r="OH556" s="20"/>
      <c r="OI556" s="20"/>
      <c r="OJ556" s="20"/>
      <c r="OK556" s="20"/>
      <c r="OL556" s="20"/>
      <c r="OM556" s="20"/>
      <c r="ON556" s="20"/>
      <c r="OO556" s="20"/>
      <c r="OP556" s="20"/>
      <c r="OQ556" s="20"/>
      <c r="OR556" s="20"/>
      <c r="OS556" s="20"/>
      <c r="OT556" s="20"/>
      <c r="OU556" s="20"/>
      <c r="OV556" s="20"/>
      <c r="OW556" s="20"/>
      <c r="OX556" s="20"/>
      <c r="OY556" s="20"/>
      <c r="OZ556" s="20"/>
      <c r="PA556" s="20"/>
      <c r="PB556" s="20"/>
      <c r="PC556" s="20"/>
      <c r="PD556" s="20"/>
      <c r="PE556" s="20"/>
      <c r="PF556" s="20"/>
      <c r="PG556" s="20"/>
      <c r="PH556" s="20"/>
      <c r="PI556" s="20"/>
      <c r="PJ556" s="20"/>
      <c r="PK556" s="20"/>
      <c r="PL556" s="20"/>
      <c r="PM556" s="20"/>
      <c r="PN556" s="20"/>
      <c r="PO556" s="20"/>
      <c r="PP556" s="20"/>
      <c r="PQ556" s="20"/>
      <c r="PR556" s="20"/>
      <c r="PS556" s="20"/>
      <c r="PT556" s="20"/>
      <c r="PU556" s="20"/>
      <c r="PV556" s="20"/>
      <c r="PW556" s="20"/>
      <c r="PX556" s="20"/>
      <c r="PY556" s="20"/>
      <c r="PZ556" s="20"/>
      <c r="QA556" s="20"/>
      <c r="QB556" s="20"/>
      <c r="QC556" s="20"/>
      <c r="QD556" s="20"/>
      <c r="QE556" s="20"/>
      <c r="QF556" s="20"/>
      <c r="QG556" s="20"/>
      <c r="QH556" s="20"/>
      <c r="QI556" s="20"/>
      <c r="QJ556" s="20"/>
      <c r="QK556" s="20"/>
      <c r="QL556" s="20"/>
      <c r="QM556" s="20"/>
      <c r="QN556" s="20"/>
      <c r="QO556" s="20"/>
      <c r="QP556" s="20"/>
      <c r="QQ556" s="20"/>
      <c r="QR556" s="20"/>
      <c r="QS556" s="20"/>
      <c r="QT556" s="20"/>
      <c r="QU556" s="20"/>
      <c r="QV556" s="20"/>
      <c r="QW556" s="20"/>
      <c r="QX556" s="20"/>
      <c r="QY556" s="20"/>
      <c r="QZ556" s="20"/>
      <c r="RA556" s="20"/>
      <c r="RB556" s="20"/>
      <c r="RC556" s="20"/>
      <c r="RD556" s="20"/>
      <c r="RE556" s="20"/>
      <c r="RF556" s="20"/>
      <c r="RG556" s="20"/>
      <c r="RH556" s="20"/>
      <c r="RI556" s="20"/>
      <c r="RJ556" s="20"/>
      <c r="RK556" s="20"/>
      <c r="RL556" s="20"/>
      <c r="RM556" s="20"/>
      <c r="RN556" s="20"/>
      <c r="RO556" s="20"/>
      <c r="RP556" s="20"/>
      <c r="RQ556" s="20"/>
      <c r="RR556" s="20"/>
      <c r="RS556" s="20"/>
      <c r="RT556" s="20"/>
      <c r="RU556" s="20"/>
      <c r="RV556" s="20"/>
      <c r="RW556" s="20"/>
      <c r="RX556" s="20"/>
      <c r="RY556" s="20"/>
      <c r="RZ556" s="20"/>
      <c r="SA556" s="20"/>
      <c r="SB556" s="20"/>
      <c r="SC556" s="20"/>
      <c r="SD556" s="20"/>
      <c r="SE556" s="20"/>
      <c r="SF556" s="20"/>
      <c r="SG556" s="20"/>
      <c r="SH556" s="20"/>
      <c r="SI556" s="20"/>
      <c r="SJ556" s="20"/>
      <c r="SK556" s="20"/>
      <c r="SL556" s="20"/>
      <c r="SM556" s="20"/>
      <c r="SN556" s="20"/>
      <c r="SO556" s="20"/>
      <c r="SP556" s="20"/>
      <c r="SQ556" s="20"/>
      <c r="SR556" s="20"/>
      <c r="SS556" s="20"/>
      <c r="ST556" s="20"/>
      <c r="SU556" s="20"/>
      <c r="SV556" s="20"/>
      <c r="SW556" s="20"/>
      <c r="SX556" s="20"/>
      <c r="SY556" s="20"/>
      <c r="SZ556" s="20"/>
      <c r="TA556" s="20"/>
      <c r="TB556" s="20"/>
      <c r="TC556" s="20"/>
      <c r="TD556" s="20"/>
      <c r="TE556" s="20"/>
      <c r="TF556" s="20"/>
      <c r="TG556" s="20"/>
      <c r="TH556" s="20"/>
      <c r="TI556" s="20"/>
      <c r="TJ556" s="20"/>
      <c r="TK556" s="20"/>
      <c r="TL556" s="20"/>
      <c r="TM556" s="20"/>
      <c r="TN556" s="20"/>
      <c r="TO556" s="20"/>
      <c r="TP556" s="20"/>
      <c r="TQ556" s="20"/>
      <c r="TR556" s="20"/>
      <c r="TS556" s="20"/>
      <c r="TT556" s="20"/>
      <c r="TU556" s="20"/>
      <c r="TV556" s="20"/>
      <c r="TW556" s="20"/>
      <c r="TX556" s="20"/>
      <c r="TY556" s="20"/>
      <c r="TZ556" s="20"/>
      <c r="UA556" s="20"/>
      <c r="UB556" s="20"/>
      <c r="UC556" s="20"/>
      <c r="UD556" s="20"/>
      <c r="UE556" s="20"/>
      <c r="UF556" s="20"/>
      <c r="UG556" s="20"/>
      <c r="UH556" s="20"/>
      <c r="UI556" s="20"/>
      <c r="UJ556" s="20"/>
      <c r="UK556" s="20"/>
      <c r="UL556" s="20"/>
      <c r="UM556" s="20"/>
      <c r="UN556" s="20"/>
      <c r="UO556" s="20"/>
      <c r="UP556" s="20"/>
      <c r="UQ556" s="20"/>
      <c r="UR556" s="20"/>
      <c r="US556" s="20"/>
      <c r="UT556" s="20"/>
      <c r="UU556" s="20"/>
      <c r="UV556" s="20"/>
      <c r="UW556" s="20"/>
      <c r="UX556" s="20"/>
      <c r="UY556" s="20"/>
      <c r="UZ556" s="20"/>
      <c r="VA556" s="20"/>
      <c r="VB556" s="20"/>
      <c r="VC556" s="20"/>
      <c r="VD556" s="20"/>
      <c r="VE556" s="20"/>
      <c r="VF556" s="20"/>
      <c r="VG556" s="20"/>
      <c r="VH556" s="20"/>
      <c r="VI556" s="20"/>
      <c r="VJ556" s="20"/>
      <c r="VK556" s="20"/>
      <c r="VL556" s="20"/>
      <c r="VM556" s="20"/>
      <c r="VN556" s="20"/>
      <c r="VO556" s="20"/>
      <c r="VP556" s="20"/>
      <c r="VQ556" s="20"/>
      <c r="VR556" s="20"/>
      <c r="VS556" s="20"/>
      <c r="VT556" s="20"/>
      <c r="VU556" s="20"/>
      <c r="VV556" s="20"/>
      <c r="VW556" s="20"/>
      <c r="VX556" s="20"/>
      <c r="VY556" s="20"/>
      <c r="VZ556" s="20"/>
      <c r="WA556" s="20"/>
      <c r="WB556" s="20"/>
      <c r="WC556" s="20"/>
      <c r="WD556" s="20"/>
      <c r="WE556" s="20"/>
      <c r="WF556" s="20"/>
      <c r="WG556" s="20"/>
      <c r="WH556" s="20"/>
      <c r="WI556" s="20"/>
      <c r="WJ556" s="20"/>
      <c r="WK556" s="20"/>
      <c r="WL556" s="20"/>
      <c r="WM556" s="20"/>
      <c r="WN556" s="20"/>
      <c r="WO556" s="20"/>
      <c r="WP556" s="20"/>
      <c r="WQ556" s="20"/>
      <c r="WR556" s="20"/>
      <c r="WS556" s="20"/>
      <c r="WT556" s="20"/>
      <c r="WU556" s="20"/>
      <c r="WV556" s="20"/>
      <c r="WW556" s="20"/>
      <c r="WX556" s="20"/>
      <c r="WY556" s="20"/>
      <c r="WZ556" s="20"/>
      <c r="XA556" s="20"/>
      <c r="XB556" s="20"/>
      <c r="XC556" s="20"/>
      <c r="XD556" s="20"/>
      <c r="XE556" s="20"/>
      <c r="XF556" s="20"/>
      <c r="XG556" s="20"/>
      <c r="XH556" s="20"/>
      <c r="XI556" s="20"/>
      <c r="XJ556" s="20"/>
      <c r="XK556" s="20"/>
      <c r="XL556" s="20"/>
      <c r="XM556" s="20"/>
      <c r="XN556" s="20"/>
      <c r="XO556" s="20"/>
      <c r="XP556" s="20"/>
      <c r="XQ556" s="20"/>
      <c r="XR556" s="20"/>
      <c r="XS556" s="20"/>
      <c r="XT556" s="20"/>
      <c r="XU556" s="20"/>
      <c r="XV556" s="20"/>
      <c r="XW556" s="20"/>
      <c r="XX556" s="20"/>
      <c r="XY556" s="20"/>
      <c r="XZ556" s="20"/>
      <c r="YA556" s="20"/>
      <c r="YB556" s="20"/>
      <c r="YC556" s="20"/>
      <c r="YD556" s="20"/>
      <c r="YE556" s="20"/>
      <c r="YF556" s="20"/>
      <c r="YG556" s="20"/>
      <c r="YH556" s="20"/>
      <c r="YI556" s="20"/>
      <c r="YJ556" s="20"/>
      <c r="YK556" s="20"/>
      <c r="YL556" s="20"/>
      <c r="YM556" s="20"/>
      <c r="YN556" s="20"/>
      <c r="YO556" s="20"/>
      <c r="YP556" s="20"/>
      <c r="YQ556" s="20"/>
      <c r="YR556" s="20"/>
      <c r="YS556" s="20"/>
      <c r="YT556" s="20"/>
      <c r="YU556" s="20"/>
      <c r="YV556" s="20"/>
      <c r="YW556" s="20"/>
      <c r="YX556" s="20"/>
      <c r="YY556" s="20"/>
      <c r="YZ556" s="20"/>
      <c r="ZA556" s="20"/>
      <c r="ZB556" s="20"/>
      <c r="ZC556" s="20"/>
      <c r="ZD556" s="20"/>
      <c r="ZE556" s="20"/>
      <c r="ZF556" s="20"/>
      <c r="ZG556" s="20"/>
      <c r="ZH556" s="20"/>
      <c r="ZI556" s="20"/>
      <c r="ZJ556" s="20"/>
      <c r="ZK556" s="20"/>
      <c r="ZL556" s="20"/>
      <c r="ZM556" s="20"/>
      <c r="ZN556" s="20"/>
      <c r="ZO556" s="20"/>
      <c r="ZP556" s="20"/>
      <c r="ZQ556" s="20"/>
      <c r="ZR556" s="20"/>
      <c r="ZS556" s="20"/>
      <c r="ZT556" s="20"/>
      <c r="ZU556" s="20"/>
      <c r="ZV556" s="20"/>
      <c r="ZW556" s="20"/>
      <c r="ZX556" s="20"/>
      <c r="ZY556" s="20"/>
      <c r="ZZ556" s="20"/>
      <c r="AAA556" s="20"/>
      <c r="AAB556" s="20"/>
      <c r="AAC556" s="20"/>
      <c r="AAD556" s="20"/>
      <c r="AAE556" s="20"/>
      <c r="AAF556" s="20"/>
      <c r="AAG556" s="20"/>
      <c r="AAH556" s="20"/>
      <c r="AAI556" s="20"/>
      <c r="AAJ556" s="20"/>
      <c r="AAK556" s="20"/>
      <c r="AAL556" s="20"/>
      <c r="AAM556" s="20"/>
      <c r="AAN556" s="20"/>
      <c r="AAO556" s="20"/>
      <c r="AAP556" s="20"/>
      <c r="AAQ556" s="20"/>
      <c r="AAR556" s="20"/>
      <c r="AAS556" s="20"/>
      <c r="AAT556" s="20"/>
      <c r="AAU556" s="20"/>
      <c r="AAV556" s="20"/>
      <c r="AAW556" s="20"/>
      <c r="AAX556" s="20"/>
      <c r="AAY556" s="20"/>
      <c r="AAZ556" s="20"/>
      <c r="ABA556" s="20"/>
      <c r="ABB556" s="20"/>
      <c r="ABC556" s="20"/>
      <c r="ABD556" s="20"/>
      <c r="ABE556" s="20"/>
      <c r="ABF556" s="20"/>
      <c r="ABG556" s="20"/>
      <c r="ABH556" s="20"/>
      <c r="ABI556" s="20"/>
      <c r="ABJ556" s="20"/>
      <c r="ABK556" s="20"/>
      <c r="ABL556" s="20"/>
      <c r="ABM556" s="20"/>
      <c r="ABN556" s="20"/>
      <c r="ABO556" s="20"/>
      <c r="ABP556" s="20"/>
      <c r="ABQ556" s="20"/>
      <c r="ABR556" s="20"/>
      <c r="ABS556" s="20"/>
      <c r="ABT556" s="20"/>
      <c r="ABU556" s="20"/>
      <c r="ABV556" s="20"/>
      <c r="ABW556" s="20"/>
      <c r="ABX556" s="20"/>
      <c r="ABY556" s="20"/>
      <c r="ABZ556" s="20"/>
      <c r="ACA556" s="20"/>
      <c r="ACB556" s="20"/>
      <c r="ACC556" s="20"/>
      <c r="ACD556" s="20"/>
      <c r="ACE556" s="20"/>
      <c r="ACF556" s="20"/>
      <c r="ACG556" s="20"/>
      <c r="ACH556" s="20"/>
      <c r="ACI556" s="20"/>
      <c r="ACJ556" s="20"/>
      <c r="ACK556" s="20"/>
      <c r="ACL556" s="20"/>
      <c r="ACM556" s="20"/>
      <c r="ACN556" s="20"/>
      <c r="ACO556" s="20"/>
      <c r="ACP556" s="20"/>
      <c r="ACQ556" s="20"/>
      <c r="ACR556" s="20"/>
      <c r="ACS556" s="20"/>
      <c r="ACT556" s="20"/>
      <c r="ACU556" s="20"/>
      <c r="ACV556" s="20"/>
      <c r="ACW556" s="20"/>
      <c r="ACX556" s="20"/>
      <c r="ACY556" s="20"/>
      <c r="ACZ556" s="20"/>
      <c r="ADA556" s="20"/>
      <c r="ADB556" s="20"/>
      <c r="ADC556" s="20"/>
      <c r="ADD556" s="20"/>
      <c r="ADE556" s="20"/>
      <c r="ADF556" s="20"/>
      <c r="ADG556" s="20"/>
      <c r="ADH556" s="20"/>
      <c r="ADI556" s="20"/>
      <c r="ADJ556" s="20"/>
      <c r="ADK556" s="20"/>
      <c r="ADL556" s="20"/>
      <c r="ADM556" s="20"/>
      <c r="ADN556" s="20"/>
      <c r="ADO556" s="20"/>
      <c r="ADP556" s="20"/>
      <c r="ADQ556" s="20"/>
      <c r="ADR556" s="20"/>
      <c r="ADS556" s="20"/>
      <c r="ADT556" s="20"/>
      <c r="ADU556" s="20"/>
      <c r="ADV556" s="20"/>
      <c r="ADW556" s="20"/>
      <c r="ADX556" s="20"/>
      <c r="ADY556" s="20"/>
      <c r="ADZ556" s="20"/>
      <c r="AEA556" s="20"/>
      <c r="AEB556" s="20"/>
      <c r="AEC556" s="20"/>
      <c r="AED556" s="20"/>
      <c r="AEE556" s="20"/>
      <c r="AEF556" s="20"/>
      <c r="AEG556" s="20"/>
      <c r="AEH556" s="20"/>
      <c r="AEI556" s="20"/>
      <c r="AEJ556" s="20"/>
      <c r="AEK556" s="20"/>
      <c r="AEL556" s="20"/>
      <c r="AEM556" s="20"/>
      <c r="AEN556" s="20"/>
      <c r="AEO556" s="20"/>
      <c r="AEP556" s="20"/>
      <c r="AEQ556" s="20"/>
      <c r="AER556" s="20"/>
      <c r="AES556" s="20"/>
      <c r="AET556" s="20"/>
      <c r="AEU556" s="20"/>
      <c r="AEV556" s="20"/>
      <c r="AEW556" s="20"/>
      <c r="AEX556" s="20"/>
      <c r="AEY556" s="20"/>
      <c r="AEZ556" s="20"/>
      <c r="AFA556" s="20"/>
      <c r="AFB556" s="20"/>
      <c r="AFC556" s="20"/>
      <c r="AFD556" s="20"/>
      <c r="AFE556" s="20"/>
      <c r="AFF556" s="20"/>
      <c r="AFG556" s="20"/>
      <c r="AFH556" s="20"/>
      <c r="AFI556" s="20"/>
      <c r="AFJ556" s="20"/>
      <c r="AFK556" s="20"/>
      <c r="AFL556" s="20"/>
      <c r="AFM556" s="20"/>
      <c r="AFN556" s="20"/>
      <c r="AFO556" s="20"/>
      <c r="AFP556" s="20"/>
      <c r="AFQ556" s="20"/>
      <c r="AFR556" s="20"/>
      <c r="AFS556" s="20"/>
      <c r="AFT556" s="20"/>
      <c r="AFU556" s="20"/>
      <c r="AFV556" s="20"/>
      <c r="AFW556" s="20"/>
      <c r="AFX556" s="20"/>
      <c r="AFY556" s="20"/>
      <c r="AFZ556" s="20"/>
      <c r="AGA556" s="20"/>
      <c r="AGB556" s="20"/>
      <c r="AGC556" s="20"/>
      <c r="AGD556" s="20"/>
      <c r="AGE556" s="20"/>
      <c r="AGF556" s="20"/>
      <c r="AGG556" s="20"/>
      <c r="AGH556" s="20"/>
      <c r="AGI556" s="20"/>
      <c r="AGJ556" s="20"/>
      <c r="AGK556" s="20"/>
      <c r="AGL556" s="20"/>
      <c r="AGM556" s="20"/>
      <c r="AGN556" s="20"/>
      <c r="AGO556" s="20"/>
      <c r="AGP556" s="20"/>
      <c r="AGQ556" s="20"/>
      <c r="AGR556" s="20"/>
      <c r="AGS556" s="20"/>
      <c r="AGT556" s="20"/>
      <c r="AGU556" s="20"/>
      <c r="AGV556" s="20"/>
      <c r="AGW556" s="20"/>
      <c r="AGX556" s="20"/>
      <c r="AGY556" s="20"/>
      <c r="AGZ556" s="20"/>
      <c r="AHA556" s="20"/>
      <c r="AHB556" s="20"/>
      <c r="AHC556" s="20"/>
      <c r="AHD556" s="20"/>
      <c r="AHE556" s="20"/>
      <c r="AHF556" s="20"/>
      <c r="AHG556" s="20"/>
      <c r="AHH556" s="20"/>
      <c r="AHI556" s="20"/>
      <c r="AHJ556" s="20"/>
      <c r="AHK556" s="20"/>
      <c r="AHL556" s="20"/>
      <c r="AHM556" s="20"/>
      <c r="AHN556" s="20"/>
      <c r="AHO556" s="20"/>
      <c r="AHP556" s="20"/>
      <c r="AHQ556" s="20"/>
      <c r="AHR556" s="20"/>
      <c r="AHS556" s="20"/>
      <c r="AHT556" s="20"/>
      <c r="AHU556" s="20"/>
      <c r="AHV556" s="20"/>
      <c r="AHW556" s="20"/>
      <c r="AHX556" s="20"/>
      <c r="AHY556" s="20"/>
      <c r="AHZ556" s="20"/>
      <c r="AIA556" s="20"/>
      <c r="AIB556" s="20"/>
      <c r="AIC556" s="20"/>
      <c r="AID556" s="20"/>
      <c r="AIE556" s="20"/>
      <c r="AIF556" s="20"/>
      <c r="AIG556" s="20"/>
      <c r="AIH556" s="20"/>
      <c r="AII556" s="20"/>
      <c r="AIJ556" s="20"/>
      <c r="AIK556" s="20"/>
      <c r="AIL556" s="20"/>
      <c r="AIM556" s="20"/>
      <c r="AIN556" s="20"/>
      <c r="AIO556" s="20"/>
      <c r="AIP556" s="20"/>
      <c r="AIQ556" s="20"/>
      <c r="AIR556" s="20"/>
      <c r="AIS556" s="20"/>
      <c r="AIT556" s="20"/>
      <c r="AIU556" s="20"/>
      <c r="AIV556" s="20"/>
      <c r="AIW556" s="20"/>
      <c r="AIX556" s="20"/>
      <c r="AIY556" s="20"/>
      <c r="AIZ556" s="20"/>
      <c r="AJA556" s="20"/>
      <c r="AJB556" s="20"/>
      <c r="AJC556" s="20"/>
      <c r="AJD556" s="20"/>
      <c r="AJE556" s="20"/>
      <c r="AJF556" s="20"/>
      <c r="AJG556" s="20"/>
      <c r="AJH556" s="20"/>
      <c r="AJI556" s="20"/>
      <c r="AJJ556" s="20"/>
      <c r="AJK556" s="20"/>
      <c r="AJL556" s="20"/>
      <c r="AJM556" s="20"/>
      <c r="AJN556" s="20"/>
      <c r="AJO556" s="20"/>
      <c r="AJP556" s="20"/>
      <c r="AJQ556" s="20"/>
      <c r="AJR556" s="20"/>
      <c r="AJS556" s="20"/>
      <c r="AJT556" s="20"/>
      <c r="AJU556" s="20"/>
      <c r="AJV556" s="20"/>
      <c r="AJW556" s="20"/>
      <c r="AJX556" s="20"/>
      <c r="AJY556" s="20"/>
      <c r="AJZ556" s="20"/>
      <c r="AKA556" s="20"/>
      <c r="AKB556" s="20"/>
      <c r="AKC556" s="20"/>
      <c r="AKD556" s="20"/>
      <c r="AKE556" s="20"/>
      <c r="AKF556" s="20"/>
      <c r="AKG556" s="20"/>
      <c r="AKH556" s="20"/>
      <c r="AKI556" s="20"/>
      <c r="AKJ556" s="20"/>
      <c r="AKK556" s="20"/>
      <c r="AKL556" s="20"/>
      <c r="AKM556" s="20"/>
      <c r="AKN556" s="20"/>
      <c r="AKO556" s="20"/>
      <c r="AKP556" s="20"/>
      <c r="AKQ556" s="20"/>
      <c r="AKR556" s="20"/>
      <c r="AKS556" s="20"/>
      <c r="AKT556" s="20"/>
      <c r="AKU556" s="20"/>
      <c r="AKV556" s="20"/>
      <c r="AKW556" s="20"/>
      <c r="AKX556" s="20"/>
      <c r="AKY556" s="20"/>
      <c r="AKZ556" s="20"/>
      <c r="ALA556" s="20"/>
      <c r="ALB556" s="20"/>
      <c r="ALC556" s="20"/>
      <c r="ALD556" s="20"/>
      <c r="ALE556" s="20"/>
      <c r="ALF556" s="20"/>
      <c r="ALG556" s="20"/>
      <c r="ALH556" s="20"/>
      <c r="ALI556" s="20"/>
      <c r="ALJ556" s="20"/>
      <c r="ALK556" s="20"/>
      <c r="ALL556" s="20"/>
      <c r="ALM556" s="20"/>
      <c r="ALN556" s="20"/>
      <c r="ALO556" s="20"/>
      <c r="ALP556" s="20"/>
      <c r="ALQ556" s="20"/>
      <c r="ALR556" s="20"/>
      <c r="ALS556" s="20"/>
      <c r="ALT556" s="20"/>
      <c r="ALU556" s="20"/>
      <c r="ALV556" s="20"/>
      <c r="ALW556" s="20"/>
      <c r="ALX556" s="20"/>
      <c r="ALY556" s="20"/>
      <c r="ALZ556" s="20"/>
      <c r="AMA556" s="20"/>
      <c r="AMB556" s="20"/>
      <c r="AMC556" s="20"/>
      <c r="AMD556" s="20"/>
      <c r="AME556" s="20"/>
      <c r="AMF556" s="20"/>
      <c r="AMG556" s="20"/>
      <c r="AMH556" s="20"/>
      <c r="AMI556" s="20"/>
      <c r="AMJ556" s="20"/>
      <c r="AMK556" s="20"/>
      <c r="AML556" s="20"/>
      <c r="AMM556" s="20"/>
      <c r="AMN556" s="20"/>
      <c r="AMO556" s="20"/>
      <c r="AMP556" s="20"/>
      <c r="AMQ556" s="20"/>
      <c r="AMR556" s="20"/>
      <c r="AMS556" s="20"/>
      <c r="AMT556" s="20"/>
      <c r="AMU556" s="20"/>
      <c r="AMV556" s="20"/>
      <c r="AMW556" s="20"/>
      <c r="AMX556" s="20"/>
      <c r="AMY556" s="20"/>
      <c r="AMZ556" s="20"/>
      <c r="ANA556" s="20"/>
      <c r="ANB556" s="20"/>
      <c r="ANC556" s="20"/>
      <c r="AND556" s="20"/>
      <c r="ANE556" s="20"/>
      <c r="ANF556" s="20"/>
      <c r="ANG556" s="20"/>
      <c r="ANH556" s="20"/>
      <c r="ANI556" s="20"/>
      <c r="ANJ556" s="20"/>
      <c r="ANK556" s="20"/>
      <c r="ANL556" s="20"/>
      <c r="ANM556" s="20"/>
      <c r="ANN556" s="20"/>
      <c r="ANO556" s="20"/>
      <c r="ANP556" s="20"/>
      <c r="ANQ556" s="20"/>
      <c r="ANR556" s="20"/>
      <c r="ANS556" s="20"/>
      <c r="ANT556" s="20"/>
      <c r="ANU556" s="20"/>
      <c r="ANV556" s="20"/>
      <c r="ANW556" s="20"/>
      <c r="ANX556" s="20"/>
      <c r="ANY556" s="20"/>
      <c r="ANZ556" s="20"/>
      <c r="AOA556" s="20"/>
      <c r="AOB556" s="20"/>
      <c r="AOC556" s="20"/>
      <c r="AOD556" s="20"/>
      <c r="AOE556" s="20"/>
      <c r="AOF556" s="20"/>
      <c r="AOG556" s="20"/>
      <c r="AOH556" s="20"/>
      <c r="AOI556" s="20"/>
      <c r="AOJ556" s="20"/>
      <c r="AOK556" s="20"/>
      <c r="AOL556" s="20"/>
      <c r="AOM556" s="20"/>
      <c r="AON556" s="20"/>
      <c r="AOO556" s="20"/>
      <c r="AOP556" s="20"/>
      <c r="AOQ556" s="20"/>
      <c r="AOR556" s="20"/>
      <c r="AOS556" s="20"/>
      <c r="AOT556" s="20"/>
      <c r="AOU556" s="20"/>
      <c r="AOV556" s="20"/>
      <c r="AOW556" s="20"/>
      <c r="AOX556" s="20"/>
      <c r="AOY556" s="20"/>
      <c r="AOZ556" s="20"/>
      <c r="APA556" s="20"/>
      <c r="APB556" s="20"/>
      <c r="APC556" s="20"/>
      <c r="APD556" s="20"/>
      <c r="APE556" s="20"/>
      <c r="APF556" s="20"/>
      <c r="APG556" s="20"/>
      <c r="APH556" s="20"/>
      <c r="API556" s="20"/>
      <c r="APJ556" s="20"/>
      <c r="APK556" s="20"/>
      <c r="APL556" s="20"/>
      <c r="APM556" s="20"/>
      <c r="APN556" s="20"/>
      <c r="APO556" s="20"/>
      <c r="APP556" s="20"/>
      <c r="APQ556" s="20"/>
      <c r="APR556" s="20"/>
      <c r="APS556" s="20"/>
      <c r="APT556" s="20"/>
      <c r="APU556" s="20"/>
      <c r="APV556" s="20"/>
      <c r="APW556" s="20"/>
      <c r="APX556" s="20"/>
      <c r="APY556" s="20"/>
      <c r="APZ556" s="20"/>
      <c r="AQA556" s="20"/>
      <c r="AQB556" s="20"/>
      <c r="AQC556" s="20"/>
      <c r="AQD556" s="20"/>
      <c r="AQE556" s="20"/>
      <c r="AQF556" s="20"/>
      <c r="AQG556" s="20"/>
      <c r="AQH556" s="20"/>
      <c r="AQI556" s="20"/>
      <c r="AQJ556" s="20"/>
      <c r="AQK556" s="20"/>
      <c r="AQL556" s="20"/>
      <c r="AQM556" s="20"/>
      <c r="AQN556" s="20"/>
      <c r="AQO556" s="20"/>
      <c r="AQP556" s="20"/>
      <c r="AQQ556" s="20"/>
      <c r="AQR556" s="20"/>
      <c r="AQS556" s="20"/>
      <c r="AQT556" s="20"/>
      <c r="AQU556" s="20"/>
      <c r="AQV556" s="20"/>
      <c r="AQW556" s="20"/>
      <c r="AQX556" s="20"/>
      <c r="AQY556" s="20"/>
      <c r="AQZ556" s="20"/>
      <c r="ARA556" s="20"/>
      <c r="ARB556" s="20"/>
      <c r="ARC556" s="20"/>
      <c r="ARD556" s="20"/>
      <c r="ARE556" s="20"/>
      <c r="ARF556" s="20"/>
      <c r="ARG556" s="20"/>
      <c r="ARH556" s="20"/>
      <c r="ARI556" s="20"/>
      <c r="ARJ556" s="20"/>
      <c r="ARK556" s="20"/>
      <c r="ARL556" s="20"/>
      <c r="ARM556" s="20"/>
      <c r="ARN556" s="20"/>
      <c r="ARO556" s="20"/>
      <c r="ARP556" s="20"/>
      <c r="ARQ556" s="20"/>
      <c r="ARR556" s="20"/>
      <c r="ARS556" s="20"/>
      <c r="ART556" s="20"/>
      <c r="ARU556" s="20"/>
      <c r="ARV556" s="20"/>
      <c r="ARW556" s="20"/>
      <c r="ARX556" s="20"/>
      <c r="ARY556" s="20"/>
      <c r="ARZ556" s="20"/>
      <c r="ASA556" s="20"/>
      <c r="ASB556" s="20"/>
      <c r="ASC556" s="20"/>
      <c r="ASD556" s="20"/>
      <c r="ASE556" s="20"/>
      <c r="ASF556" s="20"/>
      <c r="ASG556" s="20"/>
      <c r="ASH556" s="20"/>
      <c r="ASI556" s="20"/>
      <c r="ASJ556" s="20"/>
      <c r="ASK556" s="20"/>
      <c r="ASL556" s="20"/>
      <c r="ASM556" s="20"/>
      <c r="ASN556" s="20"/>
      <c r="ASO556" s="20"/>
      <c r="ASP556" s="20"/>
      <c r="ASQ556" s="20"/>
      <c r="ASR556" s="20"/>
      <c r="ASS556" s="20"/>
      <c r="AST556" s="20"/>
      <c r="ASU556" s="20"/>
      <c r="ASV556" s="20"/>
      <c r="ASW556" s="20"/>
      <c r="ASX556" s="20"/>
      <c r="ASY556" s="20"/>
      <c r="ASZ556" s="20"/>
      <c r="ATA556" s="20"/>
      <c r="ATB556" s="20"/>
      <c r="ATC556" s="20"/>
      <c r="ATD556" s="20"/>
      <c r="ATE556" s="20"/>
      <c r="ATF556" s="20"/>
      <c r="ATG556" s="20"/>
      <c r="ATH556" s="20"/>
      <c r="ATI556" s="20"/>
      <c r="ATJ556" s="20"/>
      <c r="ATK556" s="20"/>
      <c r="ATL556" s="20"/>
      <c r="ATM556" s="20"/>
      <c r="ATN556" s="20"/>
      <c r="ATO556" s="20"/>
      <c r="ATP556" s="20"/>
      <c r="ATQ556" s="20"/>
      <c r="ATR556" s="20"/>
      <c r="ATS556" s="20"/>
      <c r="ATT556" s="20"/>
      <c r="ATU556" s="20"/>
      <c r="ATV556" s="20"/>
      <c r="ATW556" s="20"/>
      <c r="ATX556" s="20"/>
      <c r="ATY556" s="20"/>
      <c r="ATZ556" s="20"/>
      <c r="AUA556" s="20"/>
      <c r="AUB556" s="20"/>
      <c r="AUC556" s="20"/>
      <c r="AUD556" s="20"/>
      <c r="AUE556" s="20"/>
      <c r="AUF556" s="20"/>
      <c r="AUG556" s="20"/>
      <c r="AUH556" s="20"/>
      <c r="AUI556" s="20"/>
      <c r="AUJ556" s="20"/>
      <c r="AUK556" s="20"/>
      <c r="AUL556" s="20"/>
      <c r="AUM556" s="20"/>
      <c r="AUN556" s="20"/>
      <c r="AUO556" s="20"/>
      <c r="AUP556" s="20"/>
      <c r="AUQ556" s="20"/>
      <c r="AUR556" s="20"/>
      <c r="AUS556" s="20"/>
      <c r="AUT556" s="20"/>
      <c r="AUU556" s="20"/>
      <c r="AUV556" s="20"/>
      <c r="AUW556" s="20"/>
      <c r="AUX556" s="20"/>
      <c r="AUY556" s="20"/>
      <c r="AUZ556" s="20"/>
      <c r="AVA556" s="20"/>
      <c r="AVB556" s="20"/>
      <c r="AVC556" s="20"/>
      <c r="AVD556" s="20"/>
      <c r="AVE556" s="20"/>
      <c r="AVF556" s="20"/>
      <c r="AVG556" s="20"/>
      <c r="AVH556" s="20"/>
      <c r="AVI556" s="20"/>
      <c r="AVJ556" s="20"/>
      <c r="AVK556" s="20"/>
      <c r="AVL556" s="20"/>
      <c r="AVM556" s="20"/>
      <c r="AVN556" s="20"/>
      <c r="AVO556" s="20"/>
      <c r="AVP556" s="20"/>
      <c r="AVQ556" s="20"/>
      <c r="AVR556" s="20"/>
      <c r="AVS556" s="20"/>
      <c r="AVT556" s="20"/>
      <c r="AVU556" s="20"/>
      <c r="AVV556" s="20"/>
      <c r="AVW556" s="20"/>
      <c r="AVX556" s="20"/>
      <c r="AVY556" s="20"/>
      <c r="AVZ556" s="20"/>
      <c r="AWA556" s="20"/>
      <c r="AWB556" s="20"/>
      <c r="AWC556" s="20"/>
      <c r="AWD556" s="20"/>
      <c r="AWE556" s="20"/>
      <c r="AWF556" s="20"/>
      <c r="AWG556" s="20"/>
      <c r="AWH556" s="20"/>
      <c r="AWI556" s="20"/>
      <c r="AWJ556" s="20"/>
      <c r="AWK556" s="20"/>
      <c r="AWL556" s="20"/>
      <c r="AWM556" s="20"/>
      <c r="AWN556" s="20"/>
      <c r="AWO556" s="20"/>
      <c r="AWP556" s="20"/>
      <c r="AWQ556" s="20"/>
      <c r="AWR556" s="20"/>
      <c r="AWS556" s="20"/>
      <c r="AWT556" s="20"/>
      <c r="AWU556" s="20"/>
      <c r="AWV556" s="20"/>
      <c r="AWW556" s="20"/>
      <c r="AWX556" s="20"/>
      <c r="AWY556" s="20"/>
      <c r="AWZ556" s="20"/>
      <c r="AXA556" s="20"/>
      <c r="AXB556" s="20"/>
      <c r="AXC556" s="20"/>
      <c r="AXD556" s="20"/>
      <c r="AXE556" s="20"/>
      <c r="AXF556" s="20"/>
      <c r="AXG556" s="20"/>
      <c r="AXH556" s="20"/>
      <c r="AXI556" s="20"/>
      <c r="AXJ556" s="20"/>
      <c r="AXK556" s="20"/>
      <c r="AXL556" s="20"/>
      <c r="AXM556" s="20"/>
      <c r="AXN556" s="20"/>
      <c r="AXO556" s="20"/>
      <c r="AXP556" s="20"/>
      <c r="AXQ556" s="20"/>
      <c r="AXR556" s="20"/>
      <c r="AXS556" s="20"/>
      <c r="AXT556" s="20"/>
      <c r="AXU556" s="20"/>
      <c r="AXV556" s="20"/>
      <c r="AXW556" s="20"/>
      <c r="AXX556" s="20"/>
      <c r="AXY556" s="20"/>
      <c r="AXZ556" s="20"/>
      <c r="AYA556" s="20"/>
      <c r="AYB556" s="20"/>
      <c r="AYC556" s="20"/>
      <c r="AYD556" s="20"/>
      <c r="AYE556" s="20"/>
      <c r="AYF556" s="20"/>
      <c r="AYG556" s="20"/>
      <c r="AYH556" s="20"/>
      <c r="AYI556" s="20"/>
      <c r="AYJ556" s="20"/>
      <c r="AYK556" s="20"/>
      <c r="AYL556" s="20"/>
      <c r="AYM556" s="20"/>
      <c r="AYN556" s="20"/>
      <c r="AYO556" s="20"/>
      <c r="AYP556" s="20"/>
      <c r="AYQ556" s="20"/>
      <c r="AYR556" s="20"/>
      <c r="AYS556" s="20"/>
      <c r="AYT556" s="20"/>
      <c r="AYU556" s="20"/>
      <c r="AYV556" s="20"/>
      <c r="AYW556" s="20"/>
      <c r="AYX556" s="20"/>
      <c r="AYY556" s="20"/>
      <c r="AYZ556" s="20"/>
      <c r="AZA556" s="20"/>
      <c r="AZB556" s="20"/>
      <c r="AZC556" s="20"/>
      <c r="AZD556" s="20"/>
      <c r="AZE556" s="20"/>
      <c r="AZF556" s="20"/>
      <c r="AZG556" s="20"/>
      <c r="AZH556" s="20"/>
      <c r="AZI556" s="20"/>
      <c r="AZJ556" s="20"/>
      <c r="AZK556" s="20"/>
      <c r="AZL556" s="20"/>
      <c r="AZM556" s="20"/>
      <c r="AZN556" s="20"/>
      <c r="AZO556" s="20"/>
      <c r="AZP556" s="20"/>
      <c r="AZQ556" s="20"/>
      <c r="AZR556" s="20"/>
      <c r="AZS556" s="20"/>
      <c r="AZT556" s="20"/>
      <c r="AZU556" s="20"/>
      <c r="AZV556" s="20"/>
      <c r="AZW556" s="20"/>
      <c r="AZX556" s="20"/>
      <c r="AZY556" s="20"/>
      <c r="AZZ556" s="20"/>
      <c r="BAA556" s="20"/>
      <c r="BAB556" s="20"/>
      <c r="BAC556" s="20"/>
      <c r="BAD556" s="20"/>
      <c r="BAE556" s="20"/>
      <c r="BAF556" s="20"/>
      <c r="BAG556" s="20"/>
      <c r="BAH556" s="20"/>
      <c r="BAI556" s="20"/>
      <c r="BAJ556" s="20"/>
      <c r="BAK556" s="20"/>
      <c r="BAL556" s="20"/>
      <c r="BAM556" s="20"/>
      <c r="BAN556" s="20"/>
      <c r="BAO556" s="20"/>
      <c r="BAP556" s="20"/>
      <c r="BAQ556" s="20"/>
      <c r="BAR556" s="20"/>
      <c r="BAS556" s="20"/>
      <c r="BAT556" s="20"/>
      <c r="BAU556" s="20"/>
      <c r="BAV556" s="20"/>
      <c r="BAW556" s="20"/>
      <c r="BAX556" s="20"/>
      <c r="BAY556" s="20"/>
      <c r="BAZ556" s="20"/>
      <c r="BBA556" s="20"/>
      <c r="BBB556" s="20"/>
      <c r="BBC556" s="20"/>
      <c r="BBD556" s="20"/>
      <c r="BBE556" s="20"/>
      <c r="BBF556" s="20"/>
      <c r="BBG556" s="20"/>
      <c r="BBH556" s="20"/>
      <c r="BBI556" s="20"/>
      <c r="BBJ556" s="20"/>
      <c r="BBK556" s="20"/>
      <c r="BBL556" s="20"/>
      <c r="BBM556" s="20"/>
      <c r="BBN556" s="20"/>
      <c r="BBO556" s="20"/>
      <c r="BBP556" s="20"/>
      <c r="BBQ556" s="20"/>
      <c r="BBR556" s="20"/>
      <c r="BBS556" s="20"/>
      <c r="BBT556" s="20"/>
      <c r="BBU556" s="20"/>
      <c r="BBV556" s="20"/>
      <c r="BBW556" s="20"/>
      <c r="BBX556" s="20"/>
      <c r="BBY556" s="20"/>
      <c r="BBZ556" s="20"/>
      <c r="BCA556" s="20"/>
      <c r="BCB556" s="20"/>
      <c r="BCC556" s="20"/>
      <c r="BCD556" s="20"/>
      <c r="BCE556" s="20"/>
      <c r="BCF556" s="20"/>
      <c r="BCG556" s="20"/>
      <c r="BCH556" s="20"/>
      <c r="BCI556" s="20"/>
      <c r="BCJ556" s="20"/>
      <c r="BCK556" s="20"/>
      <c r="BCL556" s="20"/>
      <c r="BCM556" s="20"/>
      <c r="BCN556" s="20"/>
      <c r="BCO556" s="20"/>
      <c r="BCP556" s="20"/>
      <c r="BCQ556" s="20"/>
      <c r="BCR556" s="20"/>
      <c r="BCS556" s="20"/>
      <c r="BCT556" s="20"/>
      <c r="BCU556" s="20"/>
      <c r="BCV556" s="20"/>
      <c r="BCW556" s="20"/>
      <c r="BCX556" s="20"/>
      <c r="BCY556" s="20"/>
      <c r="BCZ556" s="20"/>
      <c r="BDA556" s="20"/>
      <c r="BDB556" s="20"/>
      <c r="BDC556" s="20"/>
      <c r="BDD556" s="20"/>
      <c r="BDE556" s="20"/>
      <c r="BDF556" s="20"/>
      <c r="BDG556" s="20"/>
      <c r="BDH556" s="20"/>
      <c r="BDI556" s="20"/>
      <c r="BDJ556" s="20"/>
      <c r="BDK556" s="20"/>
      <c r="BDL556" s="20"/>
      <c r="BDM556" s="20"/>
      <c r="BDN556" s="20"/>
      <c r="BDO556" s="20"/>
      <c r="BDP556" s="20"/>
      <c r="BDQ556" s="20"/>
      <c r="BDR556" s="20"/>
      <c r="BDS556" s="20"/>
      <c r="BDT556" s="20"/>
      <c r="BDU556" s="20"/>
      <c r="BDV556" s="20"/>
      <c r="BDW556" s="20"/>
      <c r="BDX556" s="20"/>
      <c r="BDY556" s="20"/>
      <c r="BDZ556" s="20"/>
      <c r="BEA556" s="20"/>
      <c r="BEB556" s="20"/>
      <c r="BEC556" s="20"/>
      <c r="BED556" s="20"/>
      <c r="BEE556" s="20"/>
      <c r="BEF556" s="20"/>
      <c r="BEG556" s="20"/>
      <c r="BEH556" s="20"/>
      <c r="BEI556" s="20"/>
      <c r="BEJ556" s="20"/>
      <c r="BEK556" s="20"/>
      <c r="BEL556" s="20"/>
      <c r="BEM556" s="20"/>
      <c r="BEN556" s="20"/>
      <c r="BEO556" s="20"/>
      <c r="BEP556" s="20"/>
      <c r="BEQ556" s="20"/>
      <c r="BER556" s="20"/>
      <c r="BES556" s="20"/>
      <c r="BET556" s="20"/>
      <c r="BEU556" s="20"/>
      <c r="BEV556" s="20"/>
      <c r="BEW556" s="20"/>
      <c r="BEX556" s="20"/>
      <c r="BEY556" s="20"/>
      <c r="BEZ556" s="20"/>
      <c r="BFA556" s="20"/>
      <c r="BFB556" s="20"/>
      <c r="BFC556" s="20"/>
      <c r="BFD556" s="20"/>
      <c r="BFE556" s="20"/>
      <c r="BFF556" s="20"/>
      <c r="BFG556" s="20"/>
      <c r="BFH556" s="20"/>
      <c r="BFI556" s="20"/>
      <c r="BFJ556" s="20"/>
      <c r="BFK556" s="20"/>
      <c r="BFL556" s="20"/>
      <c r="BFM556" s="20"/>
      <c r="BFN556" s="20"/>
      <c r="BFO556" s="20"/>
      <c r="BFP556" s="20"/>
      <c r="BFQ556" s="20"/>
      <c r="BFR556" s="20"/>
      <c r="BFS556" s="20"/>
      <c r="BFT556" s="20"/>
      <c r="BFU556" s="20"/>
      <c r="BFV556" s="20"/>
      <c r="BFW556" s="20"/>
      <c r="BFX556" s="20"/>
      <c r="BFY556" s="20"/>
      <c r="BFZ556" s="20"/>
      <c r="BGA556" s="20"/>
      <c r="BGB556" s="20"/>
      <c r="BGC556" s="20"/>
      <c r="BGD556" s="20"/>
      <c r="BGE556" s="20"/>
      <c r="BGF556" s="20"/>
      <c r="BGG556" s="20"/>
      <c r="BGH556" s="20"/>
      <c r="BGI556" s="20"/>
      <c r="BGJ556" s="20"/>
      <c r="BGK556" s="20"/>
      <c r="BGL556" s="20"/>
      <c r="BGM556" s="20"/>
      <c r="BGN556" s="20"/>
      <c r="BGO556" s="20"/>
      <c r="BGP556" s="20"/>
      <c r="BGQ556" s="20"/>
      <c r="BGR556" s="20"/>
      <c r="BGS556" s="20"/>
      <c r="BGT556" s="20"/>
      <c r="BGU556" s="20"/>
      <c r="BGV556" s="20"/>
      <c r="BGW556" s="20"/>
      <c r="BGX556" s="20"/>
      <c r="BGY556" s="20"/>
      <c r="BGZ556" s="20"/>
      <c r="BHA556" s="20"/>
      <c r="BHB556" s="20"/>
      <c r="BHC556" s="20"/>
      <c r="BHD556" s="20"/>
      <c r="BHE556" s="20"/>
      <c r="BHF556" s="20"/>
      <c r="BHG556" s="20"/>
      <c r="BHH556" s="20"/>
      <c r="BHI556" s="20"/>
      <c r="BHJ556" s="20"/>
      <c r="BHK556" s="20"/>
      <c r="BHL556" s="20"/>
      <c r="BHM556" s="20"/>
      <c r="BHN556" s="20"/>
      <c r="BHO556" s="20"/>
      <c r="BHP556" s="20"/>
      <c r="BHQ556" s="20"/>
      <c r="BHR556" s="20"/>
      <c r="BHS556" s="20"/>
      <c r="BHT556" s="20"/>
      <c r="BHU556" s="20"/>
      <c r="BHV556" s="20"/>
      <c r="BHW556" s="20"/>
      <c r="BHX556" s="20"/>
      <c r="BHY556" s="20"/>
      <c r="BHZ556" s="20"/>
      <c r="BIA556" s="20"/>
      <c r="BIB556" s="20"/>
      <c r="BIC556" s="20"/>
      <c r="BID556" s="20"/>
      <c r="BIE556" s="20"/>
      <c r="BIF556" s="20"/>
      <c r="BIG556" s="20"/>
      <c r="BIH556" s="20"/>
      <c r="BII556" s="20"/>
      <c r="BIJ556" s="20"/>
      <c r="BIK556" s="20"/>
      <c r="BIL556" s="20"/>
      <c r="BIM556" s="20"/>
      <c r="BIN556" s="20"/>
      <c r="BIO556" s="20"/>
      <c r="BIP556" s="20"/>
      <c r="BIQ556" s="20"/>
      <c r="BIR556" s="20"/>
      <c r="BIS556" s="20"/>
      <c r="BIT556" s="20"/>
      <c r="BIU556" s="20"/>
      <c r="BIV556" s="20"/>
      <c r="BIW556" s="20"/>
      <c r="BIX556" s="20"/>
      <c r="BIY556" s="20"/>
      <c r="BIZ556" s="20"/>
      <c r="BJA556" s="20"/>
      <c r="BJB556" s="20"/>
      <c r="BJC556" s="20"/>
      <c r="BJD556" s="20"/>
      <c r="BJE556" s="20"/>
      <c r="BJF556" s="20"/>
      <c r="BJG556" s="20"/>
      <c r="BJH556" s="20"/>
      <c r="BJI556" s="20"/>
      <c r="BJJ556" s="20"/>
      <c r="BJK556" s="20"/>
      <c r="BJL556" s="20"/>
      <c r="BJM556" s="20"/>
      <c r="BJN556" s="20"/>
      <c r="BJO556" s="20"/>
      <c r="BJP556" s="20"/>
      <c r="BJQ556" s="20"/>
      <c r="BJR556" s="20"/>
      <c r="BJS556" s="20"/>
      <c r="BJT556" s="20"/>
      <c r="BJU556" s="20"/>
      <c r="BJV556" s="20"/>
      <c r="BJW556" s="20"/>
      <c r="BJX556" s="20"/>
      <c r="BJY556" s="20"/>
      <c r="BJZ556" s="20"/>
      <c r="BKA556" s="20"/>
      <c r="BKB556" s="20"/>
      <c r="BKC556" s="20"/>
      <c r="BKD556" s="20"/>
      <c r="BKE556" s="20"/>
      <c r="BKF556" s="20"/>
      <c r="BKG556" s="20"/>
      <c r="BKH556" s="20"/>
      <c r="BKI556" s="20"/>
      <c r="BKJ556" s="20"/>
      <c r="BKK556" s="20"/>
      <c r="BKL556" s="20"/>
      <c r="BKM556" s="20"/>
      <c r="BKN556" s="20"/>
      <c r="BKO556" s="20"/>
      <c r="BKP556" s="20"/>
      <c r="BKQ556" s="20"/>
      <c r="BKR556" s="20"/>
      <c r="BKS556" s="20"/>
      <c r="BKT556" s="20"/>
      <c r="BKU556" s="20"/>
      <c r="BKV556" s="20"/>
      <c r="BKW556" s="20"/>
      <c r="BKX556" s="20"/>
      <c r="BKY556" s="20"/>
      <c r="BKZ556" s="20"/>
      <c r="BLA556" s="20"/>
      <c r="BLB556" s="20"/>
      <c r="BLC556" s="20"/>
      <c r="BLD556" s="20"/>
      <c r="BLE556" s="20"/>
      <c r="BLF556" s="20"/>
      <c r="BLG556" s="20"/>
      <c r="BLH556" s="20"/>
      <c r="BLI556" s="20"/>
      <c r="BLJ556" s="20"/>
      <c r="BLK556" s="20"/>
      <c r="BLL556" s="20"/>
      <c r="BLM556" s="20"/>
      <c r="BLN556" s="20"/>
      <c r="BLO556" s="20"/>
      <c r="BLP556" s="20"/>
      <c r="BLQ556" s="20"/>
      <c r="BLR556" s="20"/>
      <c r="BLS556" s="20"/>
      <c r="BLT556" s="20"/>
      <c r="BLU556" s="20"/>
      <c r="BLV556" s="20"/>
      <c r="BLW556" s="20"/>
      <c r="BLX556" s="20"/>
      <c r="BLY556" s="20"/>
      <c r="BLZ556" s="20"/>
      <c r="BMA556" s="20"/>
      <c r="BMB556" s="20"/>
      <c r="BMC556" s="20"/>
      <c r="BMD556" s="20"/>
      <c r="BME556" s="20"/>
      <c r="BMF556" s="20"/>
      <c r="BMG556" s="20"/>
      <c r="BMH556" s="20"/>
      <c r="BMI556" s="20"/>
      <c r="BMJ556" s="20"/>
      <c r="BMK556" s="20"/>
      <c r="BML556" s="20"/>
      <c r="BMM556" s="20"/>
      <c r="BMN556" s="20"/>
      <c r="BMO556" s="20"/>
      <c r="BMP556" s="20"/>
      <c r="BMQ556" s="20"/>
      <c r="BMR556" s="20"/>
      <c r="BMS556" s="20"/>
      <c r="BMT556" s="20"/>
      <c r="BMU556" s="20"/>
      <c r="BMV556" s="20"/>
      <c r="BMW556" s="20"/>
      <c r="BMX556" s="20"/>
      <c r="BMY556" s="20"/>
      <c r="BMZ556" s="20"/>
      <c r="BNA556" s="20"/>
      <c r="BNB556" s="20"/>
      <c r="BNC556" s="20"/>
      <c r="BND556" s="20"/>
      <c r="BNE556" s="20"/>
      <c r="BNF556" s="20"/>
      <c r="BNG556" s="20"/>
      <c r="BNH556" s="20"/>
      <c r="BNI556" s="20"/>
      <c r="BNJ556" s="20"/>
      <c r="BNK556" s="20"/>
      <c r="BNL556" s="20"/>
      <c r="BNM556" s="20"/>
      <c r="BNN556" s="20"/>
      <c r="BNO556" s="20"/>
      <c r="BNP556" s="20"/>
      <c r="BNQ556" s="20"/>
      <c r="BNR556" s="20"/>
      <c r="BNS556" s="20"/>
      <c r="BNT556" s="20"/>
      <c r="BNU556" s="20"/>
      <c r="BNV556" s="20"/>
      <c r="BNW556" s="20"/>
      <c r="BNX556" s="20"/>
      <c r="BNY556" s="20"/>
      <c r="BNZ556" s="20"/>
      <c r="BOA556" s="20"/>
      <c r="BOB556" s="20"/>
      <c r="BOC556" s="20"/>
      <c r="BOD556" s="20"/>
      <c r="BOE556" s="20"/>
      <c r="BOF556" s="20"/>
      <c r="BOG556" s="20"/>
      <c r="BOH556" s="20"/>
      <c r="BOI556" s="20"/>
      <c r="BOJ556" s="20"/>
      <c r="BOK556" s="20"/>
      <c r="BOL556" s="20"/>
      <c r="BOM556" s="20"/>
      <c r="BON556" s="20"/>
      <c r="BOO556" s="20"/>
      <c r="BOP556" s="20"/>
      <c r="BOQ556" s="20"/>
      <c r="BOR556" s="20"/>
      <c r="BOS556" s="20"/>
      <c r="BOT556" s="20"/>
      <c r="BOU556" s="20"/>
      <c r="BOV556" s="20"/>
      <c r="BOW556" s="20"/>
      <c r="BOX556" s="20"/>
      <c r="BOY556" s="20"/>
      <c r="BOZ556" s="20"/>
      <c r="BPA556" s="20"/>
      <c r="BPB556" s="20"/>
      <c r="BPC556" s="20"/>
      <c r="BPD556" s="20"/>
      <c r="BPE556" s="20"/>
      <c r="BPF556" s="20"/>
      <c r="BPG556" s="20"/>
      <c r="BPH556" s="20"/>
      <c r="BPI556" s="20"/>
      <c r="BPJ556" s="20"/>
      <c r="BPK556" s="20"/>
      <c r="BPL556" s="20"/>
      <c r="BPM556" s="20"/>
      <c r="BPN556" s="20"/>
      <c r="BPO556" s="20"/>
      <c r="BPP556" s="20"/>
      <c r="BPQ556" s="20"/>
      <c r="BPR556" s="20"/>
      <c r="BPS556" s="20"/>
      <c r="BPT556" s="20"/>
      <c r="BPU556" s="20"/>
      <c r="BPV556" s="20"/>
      <c r="BPW556" s="20"/>
      <c r="BPX556" s="20"/>
      <c r="BPY556" s="20"/>
      <c r="BPZ556" s="20"/>
      <c r="BQA556" s="20"/>
      <c r="BQB556" s="20"/>
      <c r="BQC556" s="20"/>
      <c r="BQD556" s="20"/>
      <c r="BQE556" s="20"/>
      <c r="BQF556" s="20"/>
      <c r="BQG556" s="20"/>
      <c r="BQH556" s="20"/>
      <c r="BQI556" s="20"/>
      <c r="BQJ556" s="20"/>
      <c r="BQK556" s="20"/>
      <c r="BQL556" s="20"/>
      <c r="BQM556" s="20"/>
      <c r="BQN556" s="20"/>
      <c r="BQO556" s="20"/>
      <c r="BQP556" s="20"/>
      <c r="BQQ556" s="20"/>
      <c r="BQR556" s="20"/>
      <c r="BQS556" s="20"/>
      <c r="BQT556" s="20"/>
      <c r="BQU556" s="20"/>
      <c r="BQV556" s="20"/>
      <c r="BQW556" s="20"/>
      <c r="BQX556" s="20"/>
      <c r="BQY556" s="20"/>
      <c r="BQZ556" s="20"/>
      <c r="BRA556" s="20"/>
      <c r="BRB556" s="20"/>
      <c r="BRC556" s="20"/>
      <c r="BRD556" s="20"/>
      <c r="BRE556" s="20"/>
      <c r="BRF556" s="20"/>
      <c r="BRG556" s="20"/>
      <c r="BRH556" s="20"/>
      <c r="BRI556" s="20"/>
      <c r="BRJ556" s="20"/>
      <c r="BRK556" s="20"/>
      <c r="BRL556" s="20"/>
      <c r="BRM556" s="20"/>
      <c r="BRN556" s="20"/>
      <c r="BRO556" s="20"/>
      <c r="BRP556" s="20"/>
      <c r="BRQ556" s="20"/>
      <c r="BRR556" s="20"/>
      <c r="BRS556" s="20"/>
      <c r="BRT556" s="20"/>
      <c r="BRU556" s="20"/>
      <c r="BRV556" s="20"/>
      <c r="BRW556" s="20"/>
      <c r="BRX556" s="20"/>
      <c r="BRY556" s="20"/>
      <c r="BRZ556" s="20"/>
      <c r="BSA556" s="20"/>
      <c r="BSB556" s="20"/>
      <c r="BSC556" s="20"/>
      <c r="BSD556" s="20"/>
      <c r="BSE556" s="20"/>
      <c r="BSF556" s="20"/>
      <c r="BSG556" s="20"/>
      <c r="BSH556" s="20"/>
      <c r="BSI556" s="20"/>
      <c r="BSJ556" s="20"/>
      <c r="BSK556" s="20"/>
      <c r="BSL556" s="20"/>
      <c r="BSM556" s="20"/>
      <c r="BSN556" s="20"/>
      <c r="BSO556" s="20"/>
      <c r="BSP556" s="20"/>
      <c r="BSQ556" s="20"/>
      <c r="BSR556" s="20"/>
      <c r="BSS556" s="20"/>
      <c r="BST556" s="20"/>
      <c r="BSU556" s="20"/>
      <c r="BSV556" s="20"/>
      <c r="BSW556" s="20"/>
      <c r="BSX556" s="20"/>
      <c r="BSY556" s="20"/>
      <c r="BSZ556" s="20"/>
      <c r="BTA556" s="20"/>
      <c r="BTB556" s="20"/>
      <c r="BTC556" s="20"/>
      <c r="BTD556" s="20"/>
      <c r="BTE556" s="20"/>
      <c r="BTF556" s="20"/>
      <c r="BTG556" s="20"/>
      <c r="BTH556" s="20"/>
      <c r="BTI556" s="20"/>
      <c r="BTJ556" s="20"/>
      <c r="BTK556" s="20"/>
      <c r="BTL556" s="20"/>
      <c r="BTM556" s="20"/>
      <c r="BTN556" s="20"/>
      <c r="BTO556" s="20"/>
      <c r="BTP556" s="20"/>
      <c r="BTQ556" s="20"/>
      <c r="BTR556" s="20"/>
      <c r="BTS556" s="20"/>
      <c r="BTT556" s="20"/>
      <c r="BTU556" s="20"/>
      <c r="BTV556" s="20"/>
      <c r="BTW556" s="20"/>
      <c r="BTX556" s="20"/>
      <c r="BTY556" s="20"/>
      <c r="BTZ556" s="20"/>
      <c r="BUA556" s="20"/>
      <c r="BUB556" s="20"/>
      <c r="BUC556" s="20"/>
      <c r="BUD556" s="20"/>
      <c r="BUE556" s="20"/>
      <c r="BUF556" s="20"/>
      <c r="BUG556" s="20"/>
      <c r="BUH556" s="20"/>
      <c r="BUI556" s="20"/>
      <c r="BUJ556" s="20"/>
      <c r="BUK556" s="20"/>
      <c r="BUL556" s="20"/>
      <c r="BUM556" s="20"/>
      <c r="BUN556" s="20"/>
      <c r="BUO556" s="20"/>
      <c r="BUP556" s="20"/>
      <c r="BUQ556" s="20"/>
      <c r="BUR556" s="20"/>
      <c r="BUS556" s="20"/>
      <c r="BUT556" s="20"/>
      <c r="BUU556" s="20"/>
      <c r="BUV556" s="20"/>
      <c r="BUW556" s="20"/>
      <c r="BUX556" s="20"/>
      <c r="BUY556" s="20"/>
      <c r="BUZ556" s="20"/>
      <c r="BVA556" s="20"/>
      <c r="BVB556" s="20"/>
      <c r="BVC556" s="20"/>
      <c r="BVD556" s="20"/>
      <c r="BVE556" s="20"/>
      <c r="BVF556" s="20"/>
      <c r="BVG556" s="20"/>
      <c r="BVH556" s="20"/>
      <c r="BVI556" s="20"/>
      <c r="BVJ556" s="20"/>
      <c r="BVK556" s="20"/>
      <c r="BVL556" s="20"/>
      <c r="BVM556" s="20"/>
      <c r="BVN556" s="20"/>
      <c r="BVO556" s="20"/>
      <c r="BVP556" s="20"/>
      <c r="BVQ556" s="20"/>
      <c r="BVR556" s="20"/>
      <c r="BVS556" s="20"/>
      <c r="BVT556" s="20"/>
      <c r="BVU556" s="20"/>
      <c r="BVV556" s="20"/>
      <c r="BVW556" s="20"/>
      <c r="BVX556" s="20"/>
      <c r="BVY556" s="20"/>
      <c r="BVZ556" s="20"/>
      <c r="BWA556" s="20"/>
      <c r="BWB556" s="20"/>
      <c r="BWC556" s="20"/>
      <c r="BWD556" s="20"/>
      <c r="BWE556" s="20"/>
      <c r="BWF556" s="20"/>
      <c r="BWG556" s="20"/>
      <c r="BWH556" s="20"/>
      <c r="BWI556" s="20"/>
      <c r="BWJ556" s="20"/>
      <c r="BWK556" s="20"/>
      <c r="BWL556" s="20"/>
      <c r="BWM556" s="20"/>
      <c r="BWN556" s="20"/>
      <c r="BWO556" s="20"/>
      <c r="BWP556" s="20"/>
      <c r="BWQ556" s="20"/>
      <c r="BWR556" s="20"/>
      <c r="BWS556" s="20"/>
      <c r="BWT556" s="20"/>
      <c r="BWU556" s="20"/>
      <c r="BWV556" s="20"/>
      <c r="BWW556" s="20"/>
      <c r="BWX556" s="20"/>
      <c r="BWY556" s="20"/>
      <c r="BWZ556" s="20"/>
      <c r="BXA556" s="20"/>
      <c r="BXB556" s="20"/>
      <c r="BXC556" s="20"/>
      <c r="BXD556" s="20"/>
      <c r="BXE556" s="20"/>
      <c r="BXF556" s="20"/>
      <c r="BXG556" s="20"/>
      <c r="BXH556" s="20"/>
      <c r="BXI556" s="20"/>
      <c r="BXJ556" s="20"/>
      <c r="BXK556" s="20"/>
      <c r="BXL556" s="20"/>
      <c r="BXM556" s="20"/>
      <c r="BXN556" s="20"/>
      <c r="BXO556" s="20"/>
      <c r="BXP556" s="20"/>
      <c r="BXQ556" s="20"/>
      <c r="BXR556" s="20"/>
      <c r="BXS556" s="20"/>
      <c r="BXT556" s="20"/>
      <c r="BXU556" s="20"/>
      <c r="BXV556" s="20"/>
      <c r="BXW556" s="20"/>
      <c r="BXX556" s="20"/>
      <c r="BXY556" s="20"/>
      <c r="BXZ556" s="20"/>
      <c r="BYA556" s="20"/>
      <c r="BYB556" s="20"/>
      <c r="BYC556" s="20"/>
      <c r="BYD556" s="20"/>
      <c r="BYE556" s="20"/>
      <c r="BYF556" s="20"/>
      <c r="BYG556" s="20"/>
      <c r="BYH556" s="20"/>
      <c r="BYI556" s="20"/>
      <c r="BYJ556" s="20"/>
      <c r="BYK556" s="20"/>
      <c r="BYL556" s="20"/>
      <c r="BYM556" s="20"/>
      <c r="BYN556" s="20"/>
      <c r="BYO556" s="20"/>
      <c r="BYP556" s="20"/>
      <c r="BYQ556" s="20"/>
      <c r="BYR556" s="20"/>
      <c r="BYS556" s="20"/>
      <c r="BYT556" s="20"/>
      <c r="BYU556" s="20"/>
      <c r="BYV556" s="20"/>
      <c r="BYW556" s="20"/>
      <c r="BYX556" s="20"/>
      <c r="BYY556" s="20"/>
      <c r="BYZ556" s="20"/>
      <c r="BZA556" s="20"/>
      <c r="BZB556" s="20"/>
      <c r="BZC556" s="20"/>
      <c r="BZD556" s="20"/>
      <c r="BZE556" s="20"/>
      <c r="BZF556" s="20"/>
      <c r="BZG556" s="20"/>
      <c r="BZH556" s="20"/>
      <c r="BZI556" s="20"/>
      <c r="BZJ556" s="20"/>
      <c r="BZK556" s="20"/>
      <c r="BZL556" s="20"/>
      <c r="BZM556" s="20"/>
      <c r="BZN556" s="20"/>
      <c r="BZO556" s="20"/>
      <c r="BZP556" s="20"/>
      <c r="BZQ556" s="20"/>
      <c r="BZR556" s="20"/>
      <c r="BZS556" s="20"/>
      <c r="BZT556" s="20"/>
      <c r="BZU556" s="20"/>
      <c r="BZV556" s="20"/>
      <c r="BZW556" s="20"/>
      <c r="BZX556" s="20"/>
      <c r="BZY556" s="20"/>
      <c r="BZZ556" s="20"/>
      <c r="CAA556" s="20"/>
      <c r="CAB556" s="20"/>
      <c r="CAC556" s="20"/>
      <c r="CAD556" s="20"/>
      <c r="CAE556" s="20"/>
      <c r="CAF556" s="20"/>
      <c r="CAG556" s="20"/>
      <c r="CAH556" s="20"/>
      <c r="CAI556" s="20"/>
      <c r="CAJ556" s="20"/>
      <c r="CAK556" s="20"/>
      <c r="CAL556" s="20"/>
      <c r="CAM556" s="20"/>
      <c r="CAN556" s="20"/>
      <c r="CAO556" s="20"/>
      <c r="CAP556" s="20"/>
      <c r="CAQ556" s="20"/>
      <c r="CAR556" s="20"/>
      <c r="CAS556" s="20"/>
      <c r="CAT556" s="20"/>
      <c r="CAU556" s="20"/>
      <c r="CAV556" s="20"/>
      <c r="CAW556" s="20"/>
      <c r="CAX556" s="20"/>
      <c r="CAY556" s="20"/>
      <c r="CAZ556" s="20"/>
      <c r="CBA556" s="20"/>
      <c r="CBB556" s="20"/>
      <c r="CBC556" s="20"/>
      <c r="CBD556" s="20"/>
      <c r="CBE556" s="20"/>
      <c r="CBF556" s="20"/>
      <c r="CBG556" s="20"/>
      <c r="CBH556" s="20"/>
      <c r="CBI556" s="20"/>
      <c r="CBJ556" s="20"/>
      <c r="CBK556" s="20"/>
      <c r="CBL556" s="20"/>
      <c r="CBM556" s="20"/>
      <c r="CBN556" s="20"/>
      <c r="CBO556" s="20"/>
      <c r="CBP556" s="20"/>
      <c r="CBQ556" s="20"/>
      <c r="CBR556" s="20"/>
      <c r="CBS556" s="20"/>
      <c r="CBT556" s="20"/>
      <c r="CBU556" s="20"/>
      <c r="CBV556" s="20"/>
      <c r="CBW556" s="20"/>
      <c r="CBX556" s="20"/>
      <c r="CBY556" s="20"/>
      <c r="CBZ556" s="20"/>
      <c r="CCA556" s="20"/>
      <c r="CCB556" s="20"/>
      <c r="CCC556" s="20"/>
      <c r="CCD556" s="20"/>
      <c r="CCE556" s="20"/>
      <c r="CCF556" s="20"/>
      <c r="CCG556" s="20"/>
      <c r="CCH556" s="20"/>
      <c r="CCI556" s="20"/>
      <c r="CCJ556" s="20"/>
      <c r="CCK556" s="20"/>
      <c r="CCL556" s="20"/>
      <c r="CCM556" s="20"/>
      <c r="CCN556" s="20"/>
      <c r="CCO556" s="20"/>
      <c r="CCP556" s="20"/>
      <c r="CCQ556" s="20"/>
      <c r="CCR556" s="20"/>
      <c r="CCS556" s="20"/>
      <c r="CCT556" s="20"/>
      <c r="CCU556" s="20"/>
      <c r="CCV556" s="20"/>
      <c r="CCW556" s="20"/>
      <c r="CCX556" s="20"/>
      <c r="CCY556" s="20"/>
      <c r="CCZ556" s="20"/>
      <c r="CDA556" s="20"/>
      <c r="CDB556" s="20"/>
      <c r="CDC556" s="20"/>
      <c r="CDD556" s="20"/>
      <c r="CDE556" s="20"/>
      <c r="CDF556" s="20"/>
      <c r="CDG556" s="20"/>
      <c r="CDH556" s="20"/>
      <c r="CDI556" s="20"/>
      <c r="CDJ556" s="20"/>
      <c r="CDK556" s="20"/>
      <c r="CDL556" s="20"/>
      <c r="CDM556" s="20"/>
      <c r="CDN556" s="20"/>
      <c r="CDO556" s="20"/>
      <c r="CDP556" s="20"/>
      <c r="CDQ556" s="20"/>
      <c r="CDR556" s="20"/>
      <c r="CDS556" s="20"/>
      <c r="CDT556" s="20"/>
      <c r="CDU556" s="20"/>
      <c r="CDV556" s="20"/>
      <c r="CDW556" s="20"/>
      <c r="CDX556" s="20"/>
      <c r="CDY556" s="20"/>
      <c r="CDZ556" s="20"/>
      <c r="CEA556" s="20"/>
      <c r="CEB556" s="20"/>
      <c r="CEC556" s="20"/>
      <c r="CED556" s="20"/>
      <c r="CEE556" s="20"/>
      <c r="CEF556" s="20"/>
      <c r="CEG556" s="20"/>
      <c r="CEH556" s="20"/>
      <c r="CEI556" s="20"/>
      <c r="CEJ556" s="20"/>
      <c r="CEK556" s="20"/>
      <c r="CEL556" s="20"/>
      <c r="CEM556" s="20"/>
      <c r="CEN556" s="20"/>
      <c r="CEO556" s="20"/>
      <c r="CEP556" s="20"/>
      <c r="CEQ556" s="20"/>
      <c r="CER556" s="20"/>
      <c r="CES556" s="20"/>
      <c r="CET556" s="20"/>
      <c r="CEU556" s="20"/>
      <c r="CEV556" s="20"/>
      <c r="CEW556" s="20"/>
      <c r="CEX556" s="20"/>
      <c r="CEY556" s="20"/>
      <c r="CEZ556" s="20"/>
      <c r="CFA556" s="20"/>
      <c r="CFB556" s="20"/>
      <c r="CFC556" s="20"/>
      <c r="CFD556" s="20"/>
      <c r="CFE556" s="20"/>
      <c r="CFF556" s="20"/>
      <c r="CFG556" s="20"/>
      <c r="CFH556" s="20"/>
      <c r="CFI556" s="20"/>
      <c r="CFJ556" s="20"/>
      <c r="CFK556" s="20"/>
      <c r="CFL556" s="20"/>
      <c r="CFM556" s="20"/>
      <c r="CFN556" s="20"/>
      <c r="CFO556" s="20"/>
      <c r="CFP556" s="20"/>
      <c r="CFQ556" s="20"/>
      <c r="CFR556" s="20"/>
      <c r="CFS556" s="20"/>
      <c r="CFT556" s="20"/>
      <c r="CFU556" s="20"/>
      <c r="CFV556" s="20"/>
      <c r="CFW556" s="20"/>
      <c r="CFX556" s="20"/>
      <c r="CFY556" s="20"/>
      <c r="CFZ556" s="20"/>
      <c r="CGA556" s="20"/>
      <c r="CGB556" s="20"/>
      <c r="CGC556" s="20"/>
      <c r="CGD556" s="20"/>
      <c r="CGE556" s="20"/>
      <c r="CGF556" s="20"/>
      <c r="CGG556" s="20"/>
      <c r="CGH556" s="20"/>
      <c r="CGI556" s="20"/>
      <c r="CGJ556" s="20"/>
      <c r="CGK556" s="20"/>
      <c r="CGL556" s="20"/>
      <c r="CGM556" s="20"/>
      <c r="CGN556" s="20"/>
      <c r="CGO556" s="20"/>
      <c r="CGP556" s="20"/>
      <c r="CGQ556" s="20"/>
      <c r="CGR556" s="20"/>
      <c r="CGS556" s="20"/>
      <c r="CGT556" s="20"/>
      <c r="CGU556" s="20"/>
      <c r="CGV556" s="20"/>
      <c r="CGW556" s="20"/>
      <c r="CGX556" s="20"/>
      <c r="CGY556" s="20"/>
      <c r="CGZ556" s="20"/>
      <c r="CHA556" s="20"/>
      <c r="CHB556" s="20"/>
      <c r="CHC556" s="20"/>
      <c r="CHD556" s="20"/>
      <c r="CHE556" s="20"/>
      <c r="CHF556" s="20"/>
      <c r="CHG556" s="20"/>
      <c r="CHH556" s="20"/>
      <c r="CHI556" s="20"/>
      <c r="CHJ556" s="20"/>
      <c r="CHK556" s="20"/>
      <c r="CHL556" s="20"/>
      <c r="CHM556" s="20"/>
      <c r="CHN556" s="20"/>
      <c r="CHO556" s="20"/>
      <c r="CHP556" s="20"/>
      <c r="CHQ556" s="20"/>
      <c r="CHR556" s="20"/>
      <c r="CHS556" s="20"/>
      <c r="CHT556" s="20"/>
      <c r="CHU556" s="20"/>
      <c r="CHV556" s="20"/>
      <c r="CHW556" s="20"/>
      <c r="CHX556" s="20"/>
      <c r="CHY556" s="20"/>
      <c r="CHZ556" s="20"/>
      <c r="CIA556" s="20"/>
      <c r="CIB556" s="20"/>
      <c r="CIC556" s="20"/>
      <c r="CID556" s="20"/>
      <c r="CIE556" s="20"/>
      <c r="CIF556" s="20"/>
      <c r="CIG556" s="20"/>
      <c r="CIH556" s="20"/>
      <c r="CII556" s="20"/>
      <c r="CIJ556" s="20"/>
      <c r="CIK556" s="20"/>
      <c r="CIL556" s="20"/>
      <c r="CIM556" s="20"/>
      <c r="CIN556" s="20"/>
      <c r="CIO556" s="20"/>
      <c r="CIP556" s="20"/>
      <c r="CIQ556" s="20"/>
      <c r="CIR556" s="20"/>
      <c r="CIS556" s="20"/>
      <c r="CIT556" s="20"/>
      <c r="CIU556" s="20"/>
      <c r="CIV556" s="20"/>
      <c r="CIW556" s="20"/>
      <c r="CIX556" s="20"/>
      <c r="CIY556" s="20"/>
      <c r="CIZ556" s="20"/>
      <c r="CJA556" s="20"/>
      <c r="CJB556" s="20"/>
      <c r="CJC556" s="20"/>
      <c r="CJD556" s="20"/>
      <c r="CJE556" s="20"/>
      <c r="CJF556" s="20"/>
      <c r="CJG556" s="20"/>
      <c r="CJH556" s="20"/>
      <c r="CJI556" s="20"/>
      <c r="CJJ556" s="20"/>
      <c r="CJK556" s="20"/>
      <c r="CJL556" s="20"/>
      <c r="CJM556" s="20"/>
      <c r="CJN556" s="20"/>
      <c r="CJO556" s="20"/>
      <c r="CJP556" s="20"/>
      <c r="CJQ556" s="20"/>
      <c r="CJR556" s="20"/>
      <c r="CJS556" s="20"/>
      <c r="CJT556" s="20"/>
      <c r="CJU556" s="20"/>
      <c r="CJV556" s="20"/>
      <c r="CJW556" s="20"/>
      <c r="CJX556" s="20"/>
      <c r="CJY556" s="20"/>
      <c r="CJZ556" s="20"/>
      <c r="CKA556" s="20"/>
      <c r="CKB556" s="20"/>
      <c r="CKC556" s="20"/>
      <c r="CKD556" s="20"/>
      <c r="CKE556" s="20"/>
      <c r="CKF556" s="20"/>
      <c r="CKG556" s="20"/>
      <c r="CKH556" s="20"/>
      <c r="CKI556" s="20"/>
      <c r="CKJ556" s="20"/>
      <c r="CKK556" s="20"/>
      <c r="CKL556" s="20"/>
      <c r="CKM556" s="20"/>
      <c r="CKN556" s="20"/>
      <c r="CKO556" s="20"/>
      <c r="CKP556" s="20"/>
      <c r="CKQ556" s="20"/>
      <c r="CKR556" s="20"/>
      <c r="CKS556" s="20"/>
      <c r="CKT556" s="20"/>
      <c r="CKU556" s="20"/>
      <c r="CKV556" s="20"/>
      <c r="CKW556" s="20"/>
      <c r="CKX556" s="20"/>
      <c r="CKY556" s="20"/>
      <c r="CKZ556" s="20"/>
      <c r="CLA556" s="20"/>
      <c r="CLB556" s="20"/>
      <c r="CLC556" s="20"/>
      <c r="CLD556" s="20"/>
      <c r="CLE556" s="20"/>
      <c r="CLF556" s="20"/>
      <c r="CLG556" s="20"/>
      <c r="CLH556" s="20"/>
      <c r="CLI556" s="20"/>
      <c r="CLJ556" s="20"/>
      <c r="CLK556" s="20"/>
      <c r="CLL556" s="20"/>
      <c r="CLM556" s="20"/>
      <c r="CLN556" s="20"/>
      <c r="CLO556" s="20"/>
      <c r="CLP556" s="20"/>
      <c r="CLQ556" s="20"/>
      <c r="CLR556" s="20"/>
      <c r="CLS556" s="20"/>
      <c r="CLT556" s="20"/>
      <c r="CLU556" s="20"/>
      <c r="CLV556" s="20"/>
      <c r="CLW556" s="20"/>
      <c r="CLX556" s="20"/>
      <c r="CLY556" s="20"/>
      <c r="CLZ556" s="20"/>
      <c r="CMA556" s="20"/>
      <c r="CMB556" s="20"/>
      <c r="CMC556" s="20"/>
      <c r="CMD556" s="20"/>
      <c r="CME556" s="20"/>
      <c r="CMF556" s="20"/>
      <c r="CMG556" s="20"/>
      <c r="CMH556" s="20"/>
      <c r="CMI556" s="20"/>
      <c r="CMJ556" s="20"/>
      <c r="CMK556" s="20"/>
      <c r="CML556" s="20"/>
      <c r="CMM556" s="20"/>
      <c r="CMN556" s="20"/>
      <c r="CMO556" s="20"/>
      <c r="CMP556" s="20"/>
      <c r="CMQ556" s="20"/>
      <c r="CMR556" s="20"/>
      <c r="CMS556" s="20"/>
      <c r="CMT556" s="20"/>
      <c r="CMU556" s="20"/>
      <c r="CMV556" s="20"/>
      <c r="CMW556" s="20"/>
      <c r="CMX556" s="20"/>
      <c r="CMY556" s="20"/>
      <c r="CMZ556" s="20"/>
      <c r="CNA556" s="20"/>
      <c r="CNB556" s="20"/>
      <c r="CNC556" s="20"/>
      <c r="CND556" s="20"/>
      <c r="CNE556" s="20"/>
      <c r="CNF556" s="20"/>
      <c r="CNG556" s="20"/>
      <c r="CNH556" s="20"/>
      <c r="CNI556" s="20"/>
      <c r="CNJ556" s="20"/>
      <c r="CNK556" s="20"/>
      <c r="CNL556" s="20"/>
      <c r="CNM556" s="20"/>
      <c r="CNN556" s="20"/>
      <c r="CNO556" s="20"/>
      <c r="CNP556" s="20"/>
      <c r="CNQ556" s="20"/>
      <c r="CNR556" s="20"/>
      <c r="CNS556" s="20"/>
      <c r="CNT556" s="20"/>
      <c r="CNU556" s="20"/>
      <c r="CNV556" s="20"/>
      <c r="CNW556" s="20"/>
      <c r="CNX556" s="20"/>
      <c r="CNY556" s="20"/>
      <c r="CNZ556" s="20"/>
      <c r="COA556" s="20"/>
      <c r="COB556" s="20"/>
      <c r="COC556" s="20"/>
      <c r="COD556" s="20"/>
      <c r="COE556" s="20"/>
      <c r="COF556" s="20"/>
      <c r="COG556" s="20"/>
      <c r="COH556" s="20"/>
      <c r="COI556" s="20"/>
      <c r="COJ556" s="20"/>
      <c r="COK556" s="20"/>
      <c r="COL556" s="20"/>
      <c r="COM556" s="20"/>
      <c r="CON556" s="20"/>
      <c r="COO556" s="20"/>
      <c r="COP556" s="20"/>
      <c r="COQ556" s="20"/>
      <c r="COR556" s="20"/>
      <c r="COS556" s="20"/>
      <c r="COT556" s="20"/>
      <c r="COU556" s="20"/>
      <c r="COV556" s="20"/>
      <c r="COW556" s="20"/>
      <c r="COX556" s="20"/>
      <c r="COY556" s="20"/>
      <c r="COZ556" s="20"/>
      <c r="CPA556" s="20"/>
      <c r="CPB556" s="20"/>
      <c r="CPC556" s="20"/>
      <c r="CPD556" s="20"/>
      <c r="CPE556" s="20"/>
      <c r="CPF556" s="20"/>
      <c r="CPG556" s="20"/>
      <c r="CPH556" s="20"/>
      <c r="CPI556" s="20"/>
      <c r="CPJ556" s="20"/>
      <c r="CPK556" s="20"/>
      <c r="CPL556" s="20"/>
      <c r="CPM556" s="20"/>
      <c r="CPN556" s="20"/>
      <c r="CPO556" s="20"/>
      <c r="CPP556" s="20"/>
      <c r="CPQ556" s="20"/>
      <c r="CPR556" s="20"/>
      <c r="CPS556" s="20"/>
      <c r="CPT556" s="20"/>
      <c r="CPU556" s="20"/>
      <c r="CPV556" s="20"/>
      <c r="CPW556" s="20"/>
      <c r="CPX556" s="20"/>
      <c r="CPY556" s="20"/>
      <c r="CPZ556" s="20"/>
      <c r="CQA556" s="20"/>
      <c r="CQB556" s="20"/>
      <c r="CQC556" s="20"/>
      <c r="CQD556" s="20"/>
      <c r="CQE556" s="20"/>
      <c r="CQF556" s="20"/>
      <c r="CQG556" s="20"/>
      <c r="CQH556" s="20"/>
      <c r="CQI556" s="20"/>
      <c r="CQJ556" s="20"/>
      <c r="CQK556" s="20"/>
      <c r="CQL556" s="20"/>
      <c r="CQM556" s="20"/>
      <c r="CQN556" s="20"/>
      <c r="CQO556" s="20"/>
      <c r="CQP556" s="20"/>
      <c r="CQQ556" s="20"/>
      <c r="CQR556" s="20"/>
      <c r="CQS556" s="20"/>
      <c r="CQT556" s="20"/>
      <c r="CQU556" s="20"/>
      <c r="CQV556" s="20"/>
      <c r="CQW556" s="20"/>
      <c r="CQX556" s="20"/>
      <c r="CQY556" s="20"/>
      <c r="CQZ556" s="20"/>
      <c r="CRA556" s="20"/>
      <c r="CRB556" s="20"/>
      <c r="CRC556" s="20"/>
      <c r="CRD556" s="20"/>
      <c r="CRE556" s="20"/>
      <c r="CRF556" s="20"/>
      <c r="CRG556" s="20"/>
      <c r="CRH556" s="20"/>
      <c r="CRI556" s="20"/>
      <c r="CRJ556" s="20"/>
      <c r="CRK556" s="20"/>
      <c r="CRL556" s="20"/>
      <c r="CRM556" s="20"/>
      <c r="CRN556" s="20"/>
      <c r="CRO556" s="20"/>
      <c r="CRP556" s="20"/>
      <c r="CRQ556" s="20"/>
      <c r="CRR556" s="20"/>
      <c r="CRS556" s="20"/>
      <c r="CRT556" s="20"/>
      <c r="CRU556" s="20"/>
      <c r="CRV556" s="20"/>
      <c r="CRW556" s="20"/>
      <c r="CRX556" s="20"/>
      <c r="CRY556" s="20"/>
      <c r="CRZ556" s="20"/>
      <c r="CSA556" s="20"/>
      <c r="CSB556" s="20"/>
      <c r="CSC556" s="20"/>
      <c r="CSD556" s="20"/>
      <c r="CSE556" s="20"/>
      <c r="CSF556" s="20"/>
      <c r="CSG556" s="20"/>
      <c r="CSH556" s="20"/>
      <c r="CSI556" s="20"/>
      <c r="CSJ556" s="20"/>
      <c r="CSK556" s="20"/>
      <c r="CSL556" s="20"/>
      <c r="CSM556" s="20"/>
      <c r="CSN556" s="20"/>
      <c r="CSO556" s="20"/>
      <c r="CSP556" s="20"/>
      <c r="CSQ556" s="20"/>
      <c r="CSR556" s="20"/>
      <c r="CSS556" s="20"/>
      <c r="CST556" s="20"/>
      <c r="CSU556" s="20"/>
      <c r="CSV556" s="20"/>
      <c r="CSW556" s="20"/>
      <c r="CSX556" s="20"/>
      <c r="CSY556" s="20"/>
      <c r="CSZ556" s="20"/>
      <c r="CTA556" s="20"/>
      <c r="CTB556" s="20"/>
      <c r="CTC556" s="20"/>
      <c r="CTD556" s="20"/>
      <c r="CTE556" s="20"/>
      <c r="CTF556" s="20"/>
      <c r="CTG556" s="20"/>
      <c r="CTH556" s="20"/>
      <c r="CTI556" s="20"/>
      <c r="CTJ556" s="20"/>
      <c r="CTK556" s="20"/>
      <c r="CTL556" s="20"/>
      <c r="CTM556" s="20"/>
      <c r="CTN556" s="20"/>
      <c r="CTO556" s="20"/>
      <c r="CTP556" s="20"/>
      <c r="CTQ556" s="20"/>
      <c r="CTR556" s="20"/>
      <c r="CTS556" s="20"/>
      <c r="CTT556" s="20"/>
      <c r="CTU556" s="20"/>
      <c r="CTV556" s="20"/>
      <c r="CTW556" s="20"/>
      <c r="CTX556" s="20"/>
      <c r="CTY556" s="20"/>
      <c r="CTZ556" s="20"/>
      <c r="CUA556" s="20"/>
      <c r="CUB556" s="20"/>
      <c r="CUC556" s="20"/>
      <c r="CUD556" s="20"/>
      <c r="CUE556" s="20"/>
      <c r="CUF556" s="20"/>
      <c r="CUG556" s="20"/>
      <c r="CUH556" s="20"/>
      <c r="CUI556" s="20"/>
      <c r="CUJ556" s="20"/>
      <c r="CUK556" s="20"/>
      <c r="CUL556" s="20"/>
      <c r="CUM556" s="20"/>
      <c r="CUN556" s="20"/>
      <c r="CUO556" s="20"/>
      <c r="CUP556" s="20"/>
      <c r="CUQ556" s="20"/>
      <c r="CUR556" s="20"/>
      <c r="CUS556" s="20"/>
      <c r="CUT556" s="20"/>
      <c r="CUU556" s="20"/>
      <c r="CUV556" s="20"/>
      <c r="CUW556" s="20"/>
      <c r="CUX556" s="20"/>
      <c r="CUY556" s="20"/>
      <c r="CUZ556" s="20"/>
      <c r="CVA556" s="20"/>
      <c r="CVB556" s="20"/>
      <c r="CVC556" s="20"/>
      <c r="CVD556" s="20"/>
      <c r="CVE556" s="20"/>
      <c r="CVF556" s="20"/>
      <c r="CVG556" s="20"/>
      <c r="CVH556" s="20"/>
      <c r="CVI556" s="20"/>
      <c r="CVJ556" s="20"/>
      <c r="CVK556" s="20"/>
      <c r="CVL556" s="20"/>
      <c r="CVM556" s="20"/>
      <c r="CVN556" s="20"/>
      <c r="CVO556" s="20"/>
      <c r="CVP556" s="20"/>
      <c r="CVQ556" s="20"/>
      <c r="CVR556" s="20"/>
      <c r="CVS556" s="20"/>
      <c r="CVT556" s="20"/>
      <c r="CVU556" s="20"/>
      <c r="CVV556" s="20"/>
      <c r="CVW556" s="20"/>
      <c r="CVX556" s="20"/>
      <c r="CVY556" s="20"/>
      <c r="CVZ556" s="20"/>
      <c r="CWA556" s="20"/>
      <c r="CWB556" s="20"/>
      <c r="CWC556" s="20"/>
      <c r="CWD556" s="20"/>
      <c r="CWE556" s="20"/>
      <c r="CWF556" s="20"/>
      <c r="CWG556" s="20"/>
      <c r="CWH556" s="20"/>
      <c r="CWI556" s="20"/>
      <c r="CWJ556" s="20"/>
      <c r="CWK556" s="20"/>
      <c r="CWL556" s="20"/>
      <c r="CWM556" s="20"/>
      <c r="CWN556" s="20"/>
      <c r="CWO556" s="20"/>
      <c r="CWP556" s="20"/>
      <c r="CWQ556" s="20"/>
      <c r="CWR556" s="20"/>
      <c r="CWS556" s="20"/>
      <c r="CWT556" s="20"/>
      <c r="CWU556" s="20"/>
      <c r="CWV556" s="20"/>
      <c r="CWW556" s="20"/>
      <c r="CWX556" s="20"/>
      <c r="CWY556" s="20"/>
      <c r="CWZ556" s="20"/>
      <c r="CXA556" s="20"/>
      <c r="CXB556" s="20"/>
      <c r="CXC556" s="20"/>
      <c r="CXD556" s="20"/>
      <c r="CXE556" s="20"/>
      <c r="CXF556" s="20"/>
      <c r="CXG556" s="20"/>
      <c r="CXH556" s="20"/>
      <c r="CXI556" s="20"/>
      <c r="CXJ556" s="20"/>
      <c r="CXK556" s="20"/>
      <c r="CXL556" s="20"/>
      <c r="CXM556" s="20"/>
      <c r="CXN556" s="20"/>
      <c r="CXO556" s="20"/>
      <c r="CXP556" s="20"/>
      <c r="CXQ556" s="20"/>
      <c r="CXR556" s="20"/>
      <c r="CXS556" s="20"/>
      <c r="CXT556" s="20"/>
      <c r="CXU556" s="20"/>
      <c r="CXV556" s="20"/>
      <c r="CXW556" s="20"/>
      <c r="CXX556" s="20"/>
      <c r="CXY556" s="20"/>
      <c r="CXZ556" s="20"/>
      <c r="CYA556" s="20"/>
      <c r="CYB556" s="20"/>
      <c r="CYC556" s="20"/>
      <c r="CYD556" s="20"/>
      <c r="CYE556" s="20"/>
      <c r="CYF556" s="20"/>
      <c r="CYG556" s="20"/>
      <c r="CYH556" s="20"/>
      <c r="CYI556" s="20"/>
      <c r="CYJ556" s="20"/>
      <c r="CYK556" s="20"/>
      <c r="CYL556" s="20"/>
      <c r="CYM556" s="20"/>
      <c r="CYN556" s="20"/>
      <c r="CYO556" s="20"/>
      <c r="CYP556" s="20"/>
      <c r="CYQ556" s="20"/>
      <c r="CYR556" s="20"/>
      <c r="CYS556" s="20"/>
      <c r="CYT556" s="20"/>
      <c r="CYU556" s="20"/>
      <c r="CYV556" s="20"/>
      <c r="CYW556" s="20"/>
      <c r="CYX556" s="20"/>
      <c r="CYY556" s="20"/>
      <c r="CYZ556" s="20"/>
      <c r="CZA556" s="20"/>
      <c r="CZB556" s="20"/>
      <c r="CZC556" s="20"/>
      <c r="CZD556" s="20"/>
      <c r="CZE556" s="20"/>
      <c r="CZF556" s="20"/>
      <c r="CZG556" s="20"/>
      <c r="CZH556" s="20"/>
      <c r="CZI556" s="20"/>
      <c r="CZJ556" s="20"/>
      <c r="CZK556" s="20"/>
      <c r="CZL556" s="20"/>
      <c r="CZM556" s="20"/>
      <c r="CZN556" s="20"/>
      <c r="CZO556" s="20"/>
      <c r="CZP556" s="20"/>
      <c r="CZQ556" s="20"/>
      <c r="CZR556" s="20"/>
      <c r="CZS556" s="20"/>
      <c r="CZT556" s="20"/>
      <c r="CZU556" s="20"/>
      <c r="CZV556" s="20"/>
      <c r="CZW556" s="20"/>
      <c r="CZX556" s="20"/>
      <c r="CZY556" s="20"/>
      <c r="CZZ556" s="20"/>
      <c r="DAA556" s="20"/>
      <c r="DAB556" s="20"/>
      <c r="DAC556" s="20"/>
      <c r="DAD556" s="20"/>
      <c r="DAE556" s="20"/>
      <c r="DAF556" s="20"/>
      <c r="DAG556" s="20"/>
      <c r="DAH556" s="20"/>
      <c r="DAI556" s="20"/>
      <c r="DAJ556" s="20"/>
      <c r="DAK556" s="20"/>
      <c r="DAL556" s="20"/>
      <c r="DAM556" s="20"/>
      <c r="DAN556" s="20"/>
      <c r="DAO556" s="20"/>
      <c r="DAP556" s="20"/>
      <c r="DAQ556" s="20"/>
      <c r="DAR556" s="20"/>
      <c r="DAS556" s="20"/>
      <c r="DAT556" s="20"/>
      <c r="DAU556" s="20"/>
      <c r="DAV556" s="20"/>
      <c r="DAW556" s="20"/>
      <c r="DAX556" s="20"/>
      <c r="DAY556" s="20"/>
      <c r="DAZ556" s="20"/>
      <c r="DBA556" s="20"/>
      <c r="DBB556" s="20"/>
      <c r="DBC556" s="20"/>
      <c r="DBD556" s="20"/>
      <c r="DBE556" s="20"/>
      <c r="DBF556" s="20"/>
      <c r="DBG556" s="20"/>
      <c r="DBH556" s="20"/>
      <c r="DBI556" s="20"/>
      <c r="DBJ556" s="20"/>
      <c r="DBK556" s="20"/>
      <c r="DBL556" s="20"/>
      <c r="DBM556" s="20"/>
      <c r="DBN556" s="20"/>
      <c r="DBO556" s="20"/>
      <c r="DBP556" s="20"/>
      <c r="DBQ556" s="20"/>
      <c r="DBR556" s="20"/>
      <c r="DBS556" s="20"/>
      <c r="DBT556" s="20"/>
      <c r="DBU556" s="20"/>
      <c r="DBV556" s="20"/>
      <c r="DBW556" s="20"/>
      <c r="DBX556" s="20"/>
      <c r="DBY556" s="20"/>
      <c r="DBZ556" s="20"/>
      <c r="DCA556" s="20"/>
      <c r="DCB556" s="20"/>
      <c r="DCC556" s="20"/>
      <c r="DCD556" s="20"/>
      <c r="DCE556" s="20"/>
      <c r="DCF556" s="20"/>
      <c r="DCG556" s="20"/>
      <c r="DCH556" s="20"/>
      <c r="DCI556" s="20"/>
      <c r="DCJ556" s="20"/>
      <c r="DCK556" s="20"/>
      <c r="DCL556" s="20"/>
      <c r="DCM556" s="20"/>
      <c r="DCN556" s="20"/>
      <c r="DCO556" s="20"/>
      <c r="DCP556" s="20"/>
      <c r="DCQ556" s="20"/>
      <c r="DCR556" s="20"/>
      <c r="DCS556" s="20"/>
      <c r="DCT556" s="20"/>
      <c r="DCU556" s="20"/>
      <c r="DCV556" s="20"/>
      <c r="DCW556" s="20"/>
      <c r="DCX556" s="20"/>
    </row>
    <row r="557" spans="1:2806" x14ac:dyDescent="0.2">
      <c r="A557" s="30" t="s">
        <v>1368</v>
      </c>
      <c r="B557" s="85">
        <v>985</v>
      </c>
      <c r="C557" s="20">
        <v>1196</v>
      </c>
      <c r="D557" s="5" t="s">
        <v>1369</v>
      </c>
      <c r="E557" s="5"/>
      <c r="F557" s="5" t="s">
        <v>88</v>
      </c>
      <c r="G557" s="22" t="s">
        <v>416</v>
      </c>
      <c r="H557" t="s">
        <v>372</v>
      </c>
      <c r="I557" s="98" t="s">
        <v>367</v>
      </c>
      <c r="J557" s="20">
        <v>2</v>
      </c>
      <c r="L557" s="20" t="s">
        <v>72</v>
      </c>
      <c r="M557" s="20" t="s">
        <v>51</v>
      </c>
      <c r="T557" s="20" t="s">
        <v>1370</v>
      </c>
      <c r="U557" s="20">
        <v>1</v>
      </c>
      <c r="W557" s="20">
        <v>1</v>
      </c>
      <c r="X557" s="109">
        <f t="shared" si="8"/>
        <v>1.4583333333333337E-2</v>
      </c>
    </row>
    <row r="558" spans="1:2806" x14ac:dyDescent="0.2">
      <c r="A558" s="30" t="s">
        <v>1368</v>
      </c>
      <c r="B558" s="85">
        <v>1692</v>
      </c>
      <c r="C558" s="20">
        <v>2361</v>
      </c>
      <c r="D558" s="5" t="s">
        <v>1140</v>
      </c>
      <c r="E558" s="5"/>
      <c r="F558" s="5" t="s">
        <v>1372</v>
      </c>
      <c r="G558" s="22" t="s">
        <v>416</v>
      </c>
      <c r="H558" t="s">
        <v>376</v>
      </c>
      <c r="I558" s="97" t="s">
        <v>373</v>
      </c>
      <c r="J558" s="20">
        <v>2</v>
      </c>
      <c r="L558" s="20" t="s">
        <v>72</v>
      </c>
      <c r="M558" s="20" t="s">
        <v>34</v>
      </c>
      <c r="N558" s="20" t="s">
        <v>43</v>
      </c>
      <c r="O558" s="20" t="s">
        <v>72</v>
      </c>
      <c r="T558" s="20" t="s">
        <v>1371</v>
      </c>
      <c r="U558" s="20">
        <v>1</v>
      </c>
      <c r="W558" s="20">
        <v>1</v>
      </c>
      <c r="X558" s="109">
        <f t="shared" si="8"/>
        <v>4.6527777777777793E-2</v>
      </c>
    </row>
    <row r="559" spans="1:2806" x14ac:dyDescent="0.2">
      <c r="A559" s="30" t="s">
        <v>1368</v>
      </c>
      <c r="B559" s="85">
        <v>3556</v>
      </c>
      <c r="C559" s="20">
        <v>3709</v>
      </c>
      <c r="D559" s="5" t="s">
        <v>1373</v>
      </c>
      <c r="E559" s="5"/>
      <c r="F559" s="5" t="s">
        <v>1000</v>
      </c>
      <c r="G559" s="22" t="s">
        <v>417</v>
      </c>
      <c r="H559" t="s">
        <v>376</v>
      </c>
      <c r="I559" s="97" t="s">
        <v>373</v>
      </c>
      <c r="J559" s="20">
        <v>3</v>
      </c>
      <c r="L559" s="20" t="s">
        <v>34</v>
      </c>
      <c r="M559" s="20" t="s">
        <v>16</v>
      </c>
      <c r="N559" s="20" t="s">
        <v>50</v>
      </c>
      <c r="T559" s="20" t="s">
        <v>1374</v>
      </c>
      <c r="U559" s="20">
        <v>1</v>
      </c>
      <c r="W559" s="20">
        <v>1</v>
      </c>
      <c r="X559" s="109">
        <f t="shared" si="8"/>
        <v>1.0416666666666685E-2</v>
      </c>
    </row>
    <row r="560" spans="1:2806" x14ac:dyDescent="0.2">
      <c r="A560" s="30" t="s">
        <v>1368</v>
      </c>
      <c r="B560" s="85">
        <v>4094</v>
      </c>
      <c r="C560" s="20">
        <v>4559</v>
      </c>
      <c r="D560" s="5" t="s">
        <v>1375</v>
      </c>
      <c r="E560" s="5"/>
      <c r="F560" s="5" t="s">
        <v>766</v>
      </c>
      <c r="G560" s="22" t="s">
        <v>417</v>
      </c>
      <c r="I560" s="98" t="s">
        <v>367</v>
      </c>
      <c r="J560" s="20">
        <v>2</v>
      </c>
      <c r="L560" s="20" t="s">
        <v>34</v>
      </c>
      <c r="M560" s="20" t="s">
        <v>16</v>
      </c>
      <c r="T560" s="20" t="s">
        <v>1363</v>
      </c>
      <c r="U560" s="20">
        <v>1</v>
      </c>
      <c r="W560" s="20">
        <v>1</v>
      </c>
      <c r="X560" s="109">
        <f t="shared" si="8"/>
        <v>3.1944444444444442E-2</v>
      </c>
    </row>
    <row r="561" spans="1:2806" x14ac:dyDescent="0.2">
      <c r="A561" s="30" t="s">
        <v>1368</v>
      </c>
      <c r="B561" s="85">
        <v>4792</v>
      </c>
      <c r="C561" s="20">
        <v>5175</v>
      </c>
      <c r="D561" s="5" t="s">
        <v>1376</v>
      </c>
      <c r="E561" s="5"/>
      <c r="F561" s="5" t="s">
        <v>262</v>
      </c>
      <c r="G561" s="22" t="s">
        <v>417</v>
      </c>
      <c r="H561" t="s">
        <v>376</v>
      </c>
      <c r="I561" s="97" t="s">
        <v>373</v>
      </c>
      <c r="J561" s="20">
        <v>5</v>
      </c>
      <c r="L561" s="20" t="s">
        <v>51</v>
      </c>
      <c r="M561" s="20" t="s">
        <v>16</v>
      </c>
      <c r="N561" t="s">
        <v>51</v>
      </c>
      <c r="O561" t="s">
        <v>34</v>
      </c>
      <c r="P561" t="s">
        <v>72</v>
      </c>
      <c r="T561" s="20" t="s">
        <v>1377</v>
      </c>
      <c r="U561" s="20">
        <v>1</v>
      </c>
      <c r="W561" s="20">
        <v>1</v>
      </c>
      <c r="X561" s="109">
        <f t="shared" si="8"/>
        <v>2.6388888888888906E-2</v>
      </c>
    </row>
    <row r="562" spans="1:2806" x14ac:dyDescent="0.2">
      <c r="A562" s="30" t="s">
        <v>1368</v>
      </c>
      <c r="B562" s="85">
        <v>7261</v>
      </c>
      <c r="C562" s="20">
        <v>7291</v>
      </c>
      <c r="D562" s="5" t="s">
        <v>1379</v>
      </c>
      <c r="E562" s="5"/>
      <c r="F562" s="5" t="s">
        <v>123</v>
      </c>
      <c r="G562" s="22" t="s">
        <v>417</v>
      </c>
      <c r="I562" s="95" t="s">
        <v>353</v>
      </c>
      <c r="J562" s="20">
        <v>1</v>
      </c>
      <c r="L562" s="20" t="s">
        <v>20</v>
      </c>
      <c r="T562" s="20" t="s">
        <v>1378</v>
      </c>
      <c r="U562" s="20">
        <v>1</v>
      </c>
      <c r="W562" s="20">
        <v>1</v>
      </c>
      <c r="X562" s="109">
        <f t="shared" si="8"/>
        <v>2.0833333333333259E-3</v>
      </c>
    </row>
    <row r="563" spans="1:2806" x14ac:dyDescent="0.2">
      <c r="A563" s="30" t="s">
        <v>1368</v>
      </c>
      <c r="B563" s="85">
        <v>8048</v>
      </c>
      <c r="C563" s="20">
        <v>8213</v>
      </c>
      <c r="D563" s="5" t="s">
        <v>1380</v>
      </c>
      <c r="E563" s="5"/>
      <c r="F563" s="5" t="s">
        <v>1382</v>
      </c>
      <c r="G563" s="22" t="s">
        <v>417</v>
      </c>
      <c r="I563" s="95" t="s">
        <v>353</v>
      </c>
      <c r="J563" s="20">
        <v>2</v>
      </c>
      <c r="L563" s="20" t="s">
        <v>34</v>
      </c>
      <c r="M563" t="s">
        <v>147</v>
      </c>
      <c r="T563" s="20" t="s">
        <v>1381</v>
      </c>
      <c r="U563" s="20">
        <v>1</v>
      </c>
      <c r="W563" s="20">
        <v>1</v>
      </c>
      <c r="X563" s="109">
        <f t="shared" si="8"/>
        <v>1.1805555555555514E-2</v>
      </c>
    </row>
    <row r="564" spans="1:2806" x14ac:dyDescent="0.2">
      <c r="A564" s="30" t="s">
        <v>1368</v>
      </c>
      <c r="B564" s="85">
        <v>8898</v>
      </c>
      <c r="C564" s="20">
        <v>9111</v>
      </c>
      <c r="D564" s="5" t="s">
        <v>1383</v>
      </c>
      <c r="E564" s="5"/>
      <c r="F564" s="5" t="s">
        <v>1385</v>
      </c>
      <c r="G564" s="22" t="s">
        <v>417</v>
      </c>
      <c r="H564" t="s">
        <v>1278</v>
      </c>
      <c r="I564" s="95" t="s">
        <v>367</v>
      </c>
      <c r="J564" s="20">
        <v>4</v>
      </c>
      <c r="L564" s="20" t="s">
        <v>11</v>
      </c>
      <c r="M564" t="s">
        <v>16</v>
      </c>
      <c r="N564" t="s">
        <v>37</v>
      </c>
      <c r="O564" t="s">
        <v>29</v>
      </c>
      <c r="T564" s="20" t="s">
        <v>1384</v>
      </c>
      <c r="U564" s="20">
        <v>1</v>
      </c>
      <c r="W564" s="20">
        <v>1</v>
      </c>
      <c r="X564" s="109">
        <f t="shared" si="8"/>
        <v>1.5277777777777724E-2</v>
      </c>
    </row>
    <row r="565" spans="1:2806" x14ac:dyDescent="0.2">
      <c r="A565" s="30" t="s">
        <v>1368</v>
      </c>
      <c r="B565" s="85">
        <v>9377</v>
      </c>
      <c r="C565" s="20">
        <v>9613</v>
      </c>
      <c r="D565" s="5" t="s">
        <v>1386</v>
      </c>
      <c r="E565" s="5"/>
      <c r="F565" s="5" t="s">
        <v>1387</v>
      </c>
      <c r="G565" s="22" t="s">
        <v>416</v>
      </c>
      <c r="I565" s="95" t="s">
        <v>367</v>
      </c>
      <c r="J565" s="20">
        <v>2</v>
      </c>
      <c r="L565" s="20" t="s">
        <v>103</v>
      </c>
      <c r="M565" t="s">
        <v>37</v>
      </c>
      <c r="T565" s="20" t="s">
        <v>1388</v>
      </c>
      <c r="U565" s="20">
        <v>1</v>
      </c>
      <c r="W565" s="20">
        <v>1</v>
      </c>
      <c r="X565" s="109">
        <f t="shared" si="8"/>
        <v>1.6666666666666607E-2</v>
      </c>
    </row>
    <row r="566" spans="1:2806" x14ac:dyDescent="0.2">
      <c r="A566" s="30" t="s">
        <v>1368</v>
      </c>
      <c r="B566" s="85">
        <v>11375</v>
      </c>
      <c r="C566" s="20">
        <v>11903</v>
      </c>
      <c r="D566" s="5" t="s">
        <v>1389</v>
      </c>
      <c r="E566" s="5"/>
      <c r="F566" s="5" t="s">
        <v>1274</v>
      </c>
      <c r="G566" s="22" t="s">
        <v>372</v>
      </c>
      <c r="H566" s="22" t="s">
        <v>417</v>
      </c>
      <c r="I566" s="97" t="s">
        <v>373</v>
      </c>
      <c r="J566" s="20">
        <v>8</v>
      </c>
      <c r="L566" s="20" t="s">
        <v>97</v>
      </c>
      <c r="M566" t="s">
        <v>37</v>
      </c>
      <c r="N566" t="s">
        <v>10</v>
      </c>
      <c r="O566" t="s">
        <v>97</v>
      </c>
      <c r="P566" t="s">
        <v>26</v>
      </c>
      <c r="Q566" t="s">
        <v>20</v>
      </c>
      <c r="R566" t="s">
        <v>72</v>
      </c>
      <c r="S566" t="s">
        <v>11</v>
      </c>
      <c r="T566" s="20" t="s">
        <v>1390</v>
      </c>
      <c r="U566" s="20">
        <v>1</v>
      </c>
      <c r="W566" s="20">
        <v>1</v>
      </c>
      <c r="X566" s="109">
        <f t="shared" si="8"/>
        <v>3.6805555555555536E-2</v>
      </c>
    </row>
    <row r="567" spans="1:2806" x14ac:dyDescent="0.2">
      <c r="A567" s="30" t="s">
        <v>1368</v>
      </c>
      <c r="B567" s="85">
        <v>11903</v>
      </c>
      <c r="C567" s="20">
        <v>11936</v>
      </c>
      <c r="D567" s="5" t="s">
        <v>1274</v>
      </c>
      <c r="E567" s="5"/>
      <c r="F567" s="5" t="s">
        <v>1392</v>
      </c>
      <c r="G567" s="22" t="s">
        <v>372</v>
      </c>
      <c r="I567" s="97" t="s">
        <v>373</v>
      </c>
      <c r="J567">
        <v>1</v>
      </c>
      <c r="L567" s="20" t="s">
        <v>72</v>
      </c>
      <c r="T567" s="20" t="s">
        <v>1391</v>
      </c>
      <c r="U567" s="20">
        <v>1</v>
      </c>
      <c r="W567" s="20">
        <v>1</v>
      </c>
      <c r="X567" s="109">
        <f t="shared" si="8"/>
        <v>2.0833333333333259E-3</v>
      </c>
    </row>
    <row r="568" spans="1:2806" x14ac:dyDescent="0.2">
      <c r="A568" s="30" t="s">
        <v>1368</v>
      </c>
      <c r="B568" s="85">
        <v>12684</v>
      </c>
      <c r="C568" s="20">
        <v>13078</v>
      </c>
      <c r="D568" s="5" t="s">
        <v>1066</v>
      </c>
      <c r="E568" s="5"/>
      <c r="F568" s="5" t="s">
        <v>1394</v>
      </c>
      <c r="G568" s="22" t="s">
        <v>417</v>
      </c>
      <c r="H568" t="s">
        <v>376</v>
      </c>
      <c r="I568" s="97" t="s">
        <v>373</v>
      </c>
      <c r="J568">
        <v>3</v>
      </c>
      <c r="L568" s="20" t="s">
        <v>50</v>
      </c>
      <c r="M568" t="s">
        <v>16</v>
      </c>
      <c r="N568" t="s">
        <v>168</v>
      </c>
      <c r="T568" s="20" t="s">
        <v>1393</v>
      </c>
      <c r="U568" s="20">
        <v>1</v>
      </c>
      <c r="W568" s="20">
        <v>1</v>
      </c>
      <c r="X568" s="109">
        <f t="shared" si="8"/>
        <v>2.7083333333333459E-2</v>
      </c>
    </row>
    <row r="569" spans="1:2806" x14ac:dyDescent="0.2">
      <c r="A569" s="30" t="s">
        <v>1368</v>
      </c>
      <c r="B569" s="85">
        <v>14923</v>
      </c>
      <c r="C569" s="20">
        <v>15285</v>
      </c>
      <c r="D569" s="5" t="s">
        <v>1395</v>
      </c>
      <c r="E569" s="5"/>
      <c r="F569" s="5" t="s">
        <v>1397</v>
      </c>
      <c r="G569" s="22" t="s">
        <v>417</v>
      </c>
      <c r="I569" s="26" t="s">
        <v>367</v>
      </c>
      <c r="J569">
        <v>3</v>
      </c>
      <c r="L569" s="20" t="s">
        <v>36</v>
      </c>
      <c r="M569" t="s">
        <v>105</v>
      </c>
      <c r="N569" t="s">
        <v>103</v>
      </c>
      <c r="T569" s="20" t="s">
        <v>1396</v>
      </c>
      <c r="U569" s="20">
        <v>1</v>
      </c>
      <c r="W569" s="20">
        <v>1</v>
      </c>
      <c r="X569" s="109">
        <f t="shared" si="8"/>
        <v>2.4999999999999911E-2</v>
      </c>
    </row>
    <row r="570" spans="1:2806" x14ac:dyDescent="0.2">
      <c r="A570" s="30" t="s">
        <v>1368</v>
      </c>
      <c r="B570" s="85">
        <v>15802</v>
      </c>
      <c r="C570" s="20">
        <v>15973</v>
      </c>
      <c r="D570" s="5" t="s">
        <v>604</v>
      </c>
      <c r="E570" s="5"/>
      <c r="F570" s="5" t="s">
        <v>1398</v>
      </c>
      <c r="G570" s="22" t="s">
        <v>417</v>
      </c>
      <c r="I570" s="26" t="s">
        <v>367</v>
      </c>
      <c r="J570">
        <v>6</v>
      </c>
      <c r="L570" s="20" t="s">
        <v>37</v>
      </c>
      <c r="M570" t="s">
        <v>11</v>
      </c>
      <c r="N570" t="s">
        <v>11</v>
      </c>
      <c r="O570" t="s">
        <v>36</v>
      </c>
      <c r="P570" t="s">
        <v>20</v>
      </c>
      <c r="Q570" t="s">
        <v>546</v>
      </c>
      <c r="T570" s="20" t="s">
        <v>1399</v>
      </c>
      <c r="U570" s="20">
        <v>1</v>
      </c>
      <c r="W570" s="20">
        <v>1</v>
      </c>
      <c r="X570" s="109">
        <f t="shared" si="8"/>
        <v>1.1805555555555625E-2</v>
      </c>
    </row>
    <row r="571" spans="1:2806" x14ac:dyDescent="0.2">
      <c r="A571" s="30" t="s">
        <v>1368</v>
      </c>
      <c r="B571" s="85">
        <v>16038</v>
      </c>
      <c r="C571" s="20">
        <v>16257</v>
      </c>
      <c r="D571" s="5" t="s">
        <v>670</v>
      </c>
      <c r="E571" s="5"/>
      <c r="F571" s="5" t="s">
        <v>1302</v>
      </c>
      <c r="G571" s="22" t="s">
        <v>372</v>
      </c>
      <c r="I571" s="26" t="s">
        <v>353</v>
      </c>
      <c r="J571">
        <v>3</v>
      </c>
      <c r="L571" s="20" t="s">
        <v>97</v>
      </c>
      <c r="M571" t="s">
        <v>10</v>
      </c>
      <c r="N571" t="s">
        <v>11</v>
      </c>
      <c r="T571" s="20" t="s">
        <v>1400</v>
      </c>
      <c r="U571" s="20">
        <v>1</v>
      </c>
      <c r="W571" s="20">
        <v>1</v>
      </c>
      <c r="X571" s="109">
        <f t="shared" si="8"/>
        <v>1.5277777777777724E-2</v>
      </c>
    </row>
    <row r="572" spans="1:2806" s="36" customFormat="1" x14ac:dyDescent="0.2">
      <c r="A572" s="38" t="s">
        <v>1368</v>
      </c>
      <c r="B572" s="92">
        <v>17316</v>
      </c>
      <c r="C572" s="34">
        <v>17598</v>
      </c>
      <c r="D572" s="35" t="s">
        <v>1401</v>
      </c>
      <c r="E572" s="35"/>
      <c r="F572" s="35" t="s">
        <v>1402</v>
      </c>
      <c r="G572" s="37" t="s">
        <v>417</v>
      </c>
      <c r="I572" s="91" t="s">
        <v>353</v>
      </c>
      <c r="J572" s="36">
        <v>1</v>
      </c>
      <c r="L572" s="34" t="s">
        <v>36</v>
      </c>
      <c r="T572" s="34" t="s">
        <v>1350</v>
      </c>
      <c r="U572" s="34">
        <v>1</v>
      </c>
      <c r="W572" s="34">
        <v>1</v>
      </c>
      <c r="X572" s="109">
        <f t="shared" si="8"/>
        <v>1.9444444444444375E-2</v>
      </c>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c r="MP572" s="20"/>
      <c r="MQ572" s="20"/>
      <c r="MR572" s="20"/>
      <c r="MS572" s="20"/>
      <c r="MT572" s="20"/>
      <c r="MU572" s="20"/>
      <c r="MV572" s="20"/>
      <c r="MW572" s="20"/>
      <c r="MX572" s="20"/>
      <c r="MY572" s="20"/>
      <c r="MZ572" s="20"/>
      <c r="NA572" s="20"/>
      <c r="NB572" s="20"/>
      <c r="NC572" s="20"/>
      <c r="ND572" s="20"/>
      <c r="NE572" s="20"/>
      <c r="NF572" s="20"/>
      <c r="NG572" s="20"/>
      <c r="NH572" s="20"/>
      <c r="NI572" s="20"/>
      <c r="NJ572" s="20"/>
      <c r="NK572" s="20"/>
      <c r="NL572" s="20"/>
      <c r="NM572" s="20"/>
      <c r="NN572" s="20"/>
      <c r="NO572" s="20"/>
      <c r="NP572" s="20"/>
      <c r="NQ572" s="20"/>
      <c r="NR572" s="20"/>
      <c r="NS572" s="20"/>
      <c r="NT572" s="20"/>
      <c r="NU572" s="20"/>
      <c r="NV572" s="20"/>
      <c r="NW572" s="20"/>
      <c r="NX572" s="20"/>
      <c r="NY572" s="20"/>
      <c r="NZ572" s="20"/>
      <c r="OA572" s="20"/>
      <c r="OB572" s="20"/>
      <c r="OC572" s="20"/>
      <c r="OD572" s="20"/>
      <c r="OE572" s="20"/>
      <c r="OF572" s="20"/>
      <c r="OG572" s="20"/>
      <c r="OH572" s="20"/>
      <c r="OI572" s="20"/>
      <c r="OJ572" s="20"/>
      <c r="OK572" s="20"/>
      <c r="OL572" s="20"/>
      <c r="OM572" s="20"/>
      <c r="ON572" s="20"/>
      <c r="OO572" s="20"/>
      <c r="OP572" s="20"/>
      <c r="OQ572" s="20"/>
      <c r="OR572" s="20"/>
      <c r="OS572" s="20"/>
      <c r="OT572" s="20"/>
      <c r="OU572" s="20"/>
      <c r="OV572" s="20"/>
      <c r="OW572" s="20"/>
      <c r="OX572" s="20"/>
      <c r="OY572" s="20"/>
      <c r="OZ572" s="20"/>
      <c r="PA572" s="20"/>
      <c r="PB572" s="20"/>
      <c r="PC572" s="20"/>
      <c r="PD572" s="20"/>
      <c r="PE572" s="20"/>
      <c r="PF572" s="20"/>
      <c r="PG572" s="20"/>
      <c r="PH572" s="20"/>
      <c r="PI572" s="20"/>
      <c r="PJ572" s="20"/>
      <c r="PK572" s="20"/>
      <c r="PL572" s="20"/>
      <c r="PM572" s="20"/>
      <c r="PN572" s="20"/>
      <c r="PO572" s="20"/>
      <c r="PP572" s="20"/>
      <c r="PQ572" s="20"/>
      <c r="PR572" s="20"/>
      <c r="PS572" s="20"/>
      <c r="PT572" s="20"/>
      <c r="PU572" s="20"/>
      <c r="PV572" s="20"/>
      <c r="PW572" s="20"/>
      <c r="PX572" s="20"/>
      <c r="PY572" s="20"/>
      <c r="PZ572" s="20"/>
      <c r="QA572" s="20"/>
      <c r="QB572" s="20"/>
      <c r="QC572" s="20"/>
      <c r="QD572" s="20"/>
      <c r="QE572" s="20"/>
      <c r="QF572" s="20"/>
      <c r="QG572" s="20"/>
      <c r="QH572" s="20"/>
      <c r="QI572" s="20"/>
      <c r="QJ572" s="20"/>
      <c r="QK572" s="20"/>
      <c r="QL572" s="20"/>
      <c r="QM572" s="20"/>
      <c r="QN572" s="20"/>
      <c r="QO572" s="20"/>
      <c r="QP572" s="20"/>
      <c r="QQ572" s="20"/>
      <c r="QR572" s="20"/>
      <c r="QS572" s="20"/>
      <c r="QT572" s="20"/>
      <c r="QU572" s="20"/>
      <c r="QV572" s="20"/>
      <c r="QW572" s="20"/>
      <c r="QX572" s="20"/>
      <c r="QY572" s="20"/>
      <c r="QZ572" s="20"/>
      <c r="RA572" s="20"/>
      <c r="RB572" s="20"/>
      <c r="RC572" s="20"/>
      <c r="RD572" s="20"/>
      <c r="RE572" s="20"/>
      <c r="RF572" s="20"/>
      <c r="RG572" s="20"/>
      <c r="RH572" s="20"/>
      <c r="RI572" s="20"/>
      <c r="RJ572" s="20"/>
      <c r="RK572" s="20"/>
      <c r="RL572" s="20"/>
      <c r="RM572" s="20"/>
      <c r="RN572" s="20"/>
      <c r="RO572" s="20"/>
      <c r="RP572" s="20"/>
      <c r="RQ572" s="20"/>
      <c r="RR572" s="20"/>
      <c r="RS572" s="20"/>
      <c r="RT572" s="20"/>
      <c r="RU572" s="20"/>
      <c r="RV572" s="20"/>
      <c r="RW572" s="20"/>
      <c r="RX572" s="20"/>
      <c r="RY572" s="20"/>
      <c r="RZ572" s="20"/>
      <c r="SA572" s="20"/>
      <c r="SB572" s="20"/>
      <c r="SC572" s="20"/>
      <c r="SD572" s="20"/>
      <c r="SE572" s="20"/>
      <c r="SF572" s="20"/>
      <c r="SG572" s="20"/>
      <c r="SH572" s="20"/>
      <c r="SI572" s="20"/>
      <c r="SJ572" s="20"/>
      <c r="SK572" s="20"/>
      <c r="SL572" s="20"/>
      <c r="SM572" s="20"/>
      <c r="SN572" s="20"/>
      <c r="SO572" s="20"/>
      <c r="SP572" s="20"/>
      <c r="SQ572" s="20"/>
      <c r="SR572" s="20"/>
      <c r="SS572" s="20"/>
      <c r="ST572" s="20"/>
      <c r="SU572" s="20"/>
      <c r="SV572" s="20"/>
      <c r="SW572" s="20"/>
      <c r="SX572" s="20"/>
      <c r="SY572" s="20"/>
      <c r="SZ572" s="20"/>
      <c r="TA572" s="20"/>
      <c r="TB572" s="20"/>
      <c r="TC572" s="20"/>
      <c r="TD572" s="20"/>
      <c r="TE572" s="20"/>
      <c r="TF572" s="20"/>
      <c r="TG572" s="20"/>
      <c r="TH572" s="20"/>
      <c r="TI572" s="20"/>
      <c r="TJ572" s="20"/>
      <c r="TK572" s="20"/>
      <c r="TL572" s="20"/>
      <c r="TM572" s="20"/>
      <c r="TN572" s="20"/>
      <c r="TO572" s="20"/>
      <c r="TP572" s="20"/>
      <c r="TQ572" s="20"/>
      <c r="TR572" s="20"/>
      <c r="TS572" s="20"/>
      <c r="TT572" s="20"/>
      <c r="TU572" s="20"/>
      <c r="TV572" s="20"/>
      <c r="TW572" s="20"/>
      <c r="TX572" s="20"/>
      <c r="TY572" s="20"/>
      <c r="TZ572" s="20"/>
      <c r="UA572" s="20"/>
      <c r="UB572" s="20"/>
      <c r="UC572" s="20"/>
      <c r="UD572" s="20"/>
      <c r="UE572" s="20"/>
      <c r="UF572" s="20"/>
      <c r="UG572" s="20"/>
      <c r="UH572" s="20"/>
      <c r="UI572" s="20"/>
      <c r="UJ572" s="20"/>
      <c r="UK572" s="20"/>
      <c r="UL572" s="20"/>
      <c r="UM572" s="20"/>
      <c r="UN572" s="20"/>
      <c r="UO572" s="20"/>
      <c r="UP572" s="20"/>
      <c r="UQ572" s="20"/>
      <c r="UR572" s="20"/>
      <c r="US572" s="20"/>
      <c r="UT572" s="20"/>
      <c r="UU572" s="20"/>
      <c r="UV572" s="20"/>
      <c r="UW572" s="20"/>
      <c r="UX572" s="20"/>
      <c r="UY572" s="20"/>
      <c r="UZ572" s="20"/>
      <c r="VA572" s="20"/>
      <c r="VB572" s="20"/>
      <c r="VC572" s="20"/>
      <c r="VD572" s="20"/>
      <c r="VE572" s="20"/>
      <c r="VF572" s="20"/>
      <c r="VG572" s="20"/>
      <c r="VH572" s="20"/>
      <c r="VI572" s="20"/>
      <c r="VJ572" s="20"/>
      <c r="VK572" s="20"/>
      <c r="VL572" s="20"/>
      <c r="VM572" s="20"/>
      <c r="VN572" s="20"/>
      <c r="VO572" s="20"/>
      <c r="VP572" s="20"/>
      <c r="VQ572" s="20"/>
      <c r="VR572" s="20"/>
      <c r="VS572" s="20"/>
      <c r="VT572" s="20"/>
      <c r="VU572" s="20"/>
      <c r="VV572" s="20"/>
      <c r="VW572" s="20"/>
      <c r="VX572" s="20"/>
      <c r="VY572" s="20"/>
      <c r="VZ572" s="20"/>
      <c r="WA572" s="20"/>
      <c r="WB572" s="20"/>
      <c r="WC572" s="20"/>
      <c r="WD572" s="20"/>
      <c r="WE572" s="20"/>
      <c r="WF572" s="20"/>
      <c r="WG572" s="20"/>
      <c r="WH572" s="20"/>
      <c r="WI572" s="20"/>
      <c r="WJ572" s="20"/>
      <c r="WK572" s="20"/>
      <c r="WL572" s="20"/>
      <c r="WM572" s="20"/>
      <c r="WN572" s="20"/>
      <c r="WO572" s="20"/>
      <c r="WP572" s="20"/>
      <c r="WQ572" s="20"/>
      <c r="WR572" s="20"/>
      <c r="WS572" s="20"/>
      <c r="WT572" s="20"/>
      <c r="WU572" s="20"/>
      <c r="WV572" s="20"/>
      <c r="WW572" s="20"/>
      <c r="WX572" s="20"/>
      <c r="WY572" s="20"/>
      <c r="WZ572" s="20"/>
      <c r="XA572" s="20"/>
      <c r="XB572" s="20"/>
      <c r="XC572" s="20"/>
      <c r="XD572" s="20"/>
      <c r="XE572" s="20"/>
      <c r="XF572" s="20"/>
      <c r="XG572" s="20"/>
      <c r="XH572" s="20"/>
      <c r="XI572" s="20"/>
      <c r="XJ572" s="20"/>
      <c r="XK572" s="20"/>
      <c r="XL572" s="20"/>
      <c r="XM572" s="20"/>
      <c r="XN572" s="20"/>
      <c r="XO572" s="20"/>
      <c r="XP572" s="20"/>
      <c r="XQ572" s="20"/>
      <c r="XR572" s="20"/>
      <c r="XS572" s="20"/>
      <c r="XT572" s="20"/>
      <c r="XU572" s="20"/>
      <c r="XV572" s="20"/>
      <c r="XW572" s="20"/>
      <c r="XX572" s="20"/>
      <c r="XY572" s="20"/>
      <c r="XZ572" s="20"/>
      <c r="YA572" s="20"/>
      <c r="YB572" s="20"/>
      <c r="YC572" s="20"/>
      <c r="YD572" s="20"/>
      <c r="YE572" s="20"/>
      <c r="YF572" s="20"/>
      <c r="YG572" s="20"/>
      <c r="YH572" s="20"/>
      <c r="YI572" s="20"/>
      <c r="YJ572" s="20"/>
      <c r="YK572" s="20"/>
      <c r="YL572" s="20"/>
      <c r="YM572" s="20"/>
      <c r="YN572" s="20"/>
      <c r="YO572" s="20"/>
      <c r="YP572" s="20"/>
      <c r="YQ572" s="20"/>
      <c r="YR572" s="20"/>
      <c r="YS572" s="20"/>
      <c r="YT572" s="20"/>
      <c r="YU572" s="20"/>
      <c r="YV572" s="20"/>
      <c r="YW572" s="20"/>
      <c r="YX572" s="20"/>
      <c r="YY572" s="20"/>
      <c r="YZ572" s="20"/>
      <c r="ZA572" s="20"/>
      <c r="ZB572" s="20"/>
      <c r="ZC572" s="20"/>
      <c r="ZD572" s="20"/>
      <c r="ZE572" s="20"/>
      <c r="ZF572" s="20"/>
      <c r="ZG572" s="20"/>
      <c r="ZH572" s="20"/>
      <c r="ZI572" s="20"/>
      <c r="ZJ572" s="20"/>
      <c r="ZK572" s="20"/>
      <c r="ZL572" s="20"/>
      <c r="ZM572" s="20"/>
      <c r="ZN572" s="20"/>
      <c r="ZO572" s="20"/>
      <c r="ZP572" s="20"/>
      <c r="ZQ572" s="20"/>
      <c r="ZR572" s="20"/>
      <c r="ZS572" s="20"/>
      <c r="ZT572" s="20"/>
      <c r="ZU572" s="20"/>
      <c r="ZV572" s="20"/>
      <c r="ZW572" s="20"/>
      <c r="ZX572" s="20"/>
      <c r="ZY572" s="20"/>
      <c r="ZZ572" s="20"/>
      <c r="AAA572" s="20"/>
      <c r="AAB572" s="20"/>
      <c r="AAC572" s="20"/>
      <c r="AAD572" s="20"/>
      <c r="AAE572" s="20"/>
      <c r="AAF572" s="20"/>
      <c r="AAG572" s="20"/>
      <c r="AAH572" s="20"/>
      <c r="AAI572" s="20"/>
      <c r="AAJ572" s="20"/>
      <c r="AAK572" s="20"/>
      <c r="AAL572" s="20"/>
      <c r="AAM572" s="20"/>
      <c r="AAN572" s="20"/>
      <c r="AAO572" s="20"/>
      <c r="AAP572" s="20"/>
      <c r="AAQ572" s="20"/>
      <c r="AAR572" s="20"/>
      <c r="AAS572" s="20"/>
      <c r="AAT572" s="20"/>
      <c r="AAU572" s="20"/>
      <c r="AAV572" s="20"/>
      <c r="AAW572" s="20"/>
      <c r="AAX572" s="20"/>
      <c r="AAY572" s="20"/>
      <c r="AAZ572" s="20"/>
      <c r="ABA572" s="20"/>
      <c r="ABB572" s="20"/>
      <c r="ABC572" s="20"/>
      <c r="ABD572" s="20"/>
      <c r="ABE572" s="20"/>
      <c r="ABF572" s="20"/>
      <c r="ABG572" s="20"/>
      <c r="ABH572" s="20"/>
      <c r="ABI572" s="20"/>
      <c r="ABJ572" s="20"/>
      <c r="ABK572" s="20"/>
      <c r="ABL572" s="20"/>
      <c r="ABM572" s="20"/>
      <c r="ABN572" s="20"/>
      <c r="ABO572" s="20"/>
      <c r="ABP572" s="20"/>
      <c r="ABQ572" s="20"/>
      <c r="ABR572" s="20"/>
      <c r="ABS572" s="20"/>
      <c r="ABT572" s="20"/>
      <c r="ABU572" s="20"/>
      <c r="ABV572" s="20"/>
      <c r="ABW572" s="20"/>
      <c r="ABX572" s="20"/>
      <c r="ABY572" s="20"/>
      <c r="ABZ572" s="20"/>
      <c r="ACA572" s="20"/>
      <c r="ACB572" s="20"/>
      <c r="ACC572" s="20"/>
      <c r="ACD572" s="20"/>
      <c r="ACE572" s="20"/>
      <c r="ACF572" s="20"/>
      <c r="ACG572" s="20"/>
      <c r="ACH572" s="20"/>
      <c r="ACI572" s="20"/>
      <c r="ACJ572" s="20"/>
      <c r="ACK572" s="20"/>
      <c r="ACL572" s="20"/>
      <c r="ACM572" s="20"/>
      <c r="ACN572" s="20"/>
      <c r="ACO572" s="20"/>
      <c r="ACP572" s="20"/>
      <c r="ACQ572" s="20"/>
      <c r="ACR572" s="20"/>
      <c r="ACS572" s="20"/>
      <c r="ACT572" s="20"/>
      <c r="ACU572" s="20"/>
      <c r="ACV572" s="20"/>
      <c r="ACW572" s="20"/>
      <c r="ACX572" s="20"/>
      <c r="ACY572" s="20"/>
      <c r="ACZ572" s="20"/>
      <c r="ADA572" s="20"/>
      <c r="ADB572" s="20"/>
      <c r="ADC572" s="20"/>
      <c r="ADD572" s="20"/>
      <c r="ADE572" s="20"/>
      <c r="ADF572" s="20"/>
      <c r="ADG572" s="20"/>
      <c r="ADH572" s="20"/>
      <c r="ADI572" s="20"/>
      <c r="ADJ572" s="20"/>
      <c r="ADK572" s="20"/>
      <c r="ADL572" s="20"/>
      <c r="ADM572" s="20"/>
      <c r="ADN572" s="20"/>
      <c r="ADO572" s="20"/>
      <c r="ADP572" s="20"/>
      <c r="ADQ572" s="20"/>
      <c r="ADR572" s="20"/>
      <c r="ADS572" s="20"/>
      <c r="ADT572" s="20"/>
      <c r="ADU572" s="20"/>
      <c r="ADV572" s="20"/>
      <c r="ADW572" s="20"/>
      <c r="ADX572" s="20"/>
      <c r="ADY572" s="20"/>
      <c r="ADZ572" s="20"/>
      <c r="AEA572" s="20"/>
      <c r="AEB572" s="20"/>
      <c r="AEC572" s="20"/>
      <c r="AED572" s="20"/>
      <c r="AEE572" s="20"/>
      <c r="AEF572" s="20"/>
      <c r="AEG572" s="20"/>
      <c r="AEH572" s="20"/>
      <c r="AEI572" s="20"/>
      <c r="AEJ572" s="20"/>
      <c r="AEK572" s="20"/>
      <c r="AEL572" s="20"/>
      <c r="AEM572" s="20"/>
      <c r="AEN572" s="20"/>
      <c r="AEO572" s="20"/>
      <c r="AEP572" s="20"/>
      <c r="AEQ572" s="20"/>
      <c r="AER572" s="20"/>
      <c r="AES572" s="20"/>
      <c r="AET572" s="20"/>
      <c r="AEU572" s="20"/>
      <c r="AEV572" s="20"/>
      <c r="AEW572" s="20"/>
      <c r="AEX572" s="20"/>
      <c r="AEY572" s="20"/>
      <c r="AEZ572" s="20"/>
      <c r="AFA572" s="20"/>
      <c r="AFB572" s="20"/>
      <c r="AFC572" s="20"/>
      <c r="AFD572" s="20"/>
      <c r="AFE572" s="20"/>
      <c r="AFF572" s="20"/>
      <c r="AFG572" s="20"/>
      <c r="AFH572" s="20"/>
      <c r="AFI572" s="20"/>
      <c r="AFJ572" s="20"/>
      <c r="AFK572" s="20"/>
      <c r="AFL572" s="20"/>
      <c r="AFM572" s="20"/>
      <c r="AFN572" s="20"/>
      <c r="AFO572" s="20"/>
      <c r="AFP572" s="20"/>
      <c r="AFQ572" s="20"/>
      <c r="AFR572" s="20"/>
      <c r="AFS572" s="20"/>
      <c r="AFT572" s="20"/>
      <c r="AFU572" s="20"/>
      <c r="AFV572" s="20"/>
      <c r="AFW572" s="20"/>
      <c r="AFX572" s="20"/>
      <c r="AFY572" s="20"/>
      <c r="AFZ572" s="20"/>
      <c r="AGA572" s="20"/>
      <c r="AGB572" s="20"/>
      <c r="AGC572" s="20"/>
      <c r="AGD572" s="20"/>
      <c r="AGE572" s="20"/>
      <c r="AGF572" s="20"/>
      <c r="AGG572" s="20"/>
      <c r="AGH572" s="20"/>
      <c r="AGI572" s="20"/>
      <c r="AGJ572" s="20"/>
      <c r="AGK572" s="20"/>
      <c r="AGL572" s="20"/>
      <c r="AGM572" s="20"/>
      <c r="AGN572" s="20"/>
      <c r="AGO572" s="20"/>
      <c r="AGP572" s="20"/>
      <c r="AGQ572" s="20"/>
      <c r="AGR572" s="20"/>
      <c r="AGS572" s="20"/>
      <c r="AGT572" s="20"/>
      <c r="AGU572" s="20"/>
      <c r="AGV572" s="20"/>
      <c r="AGW572" s="20"/>
      <c r="AGX572" s="20"/>
      <c r="AGY572" s="20"/>
      <c r="AGZ572" s="20"/>
      <c r="AHA572" s="20"/>
      <c r="AHB572" s="20"/>
      <c r="AHC572" s="20"/>
      <c r="AHD572" s="20"/>
      <c r="AHE572" s="20"/>
      <c r="AHF572" s="20"/>
      <c r="AHG572" s="20"/>
      <c r="AHH572" s="20"/>
      <c r="AHI572" s="20"/>
      <c r="AHJ572" s="20"/>
      <c r="AHK572" s="20"/>
      <c r="AHL572" s="20"/>
      <c r="AHM572" s="20"/>
      <c r="AHN572" s="20"/>
      <c r="AHO572" s="20"/>
      <c r="AHP572" s="20"/>
      <c r="AHQ572" s="20"/>
      <c r="AHR572" s="20"/>
      <c r="AHS572" s="20"/>
      <c r="AHT572" s="20"/>
      <c r="AHU572" s="20"/>
      <c r="AHV572" s="20"/>
      <c r="AHW572" s="20"/>
      <c r="AHX572" s="20"/>
      <c r="AHY572" s="20"/>
      <c r="AHZ572" s="20"/>
      <c r="AIA572" s="20"/>
      <c r="AIB572" s="20"/>
      <c r="AIC572" s="20"/>
      <c r="AID572" s="20"/>
      <c r="AIE572" s="20"/>
      <c r="AIF572" s="20"/>
      <c r="AIG572" s="20"/>
      <c r="AIH572" s="20"/>
      <c r="AII572" s="20"/>
      <c r="AIJ572" s="20"/>
      <c r="AIK572" s="20"/>
      <c r="AIL572" s="20"/>
      <c r="AIM572" s="20"/>
      <c r="AIN572" s="20"/>
      <c r="AIO572" s="20"/>
      <c r="AIP572" s="20"/>
      <c r="AIQ572" s="20"/>
      <c r="AIR572" s="20"/>
      <c r="AIS572" s="20"/>
      <c r="AIT572" s="20"/>
      <c r="AIU572" s="20"/>
      <c r="AIV572" s="20"/>
      <c r="AIW572" s="20"/>
      <c r="AIX572" s="20"/>
      <c r="AIY572" s="20"/>
      <c r="AIZ572" s="20"/>
      <c r="AJA572" s="20"/>
      <c r="AJB572" s="20"/>
      <c r="AJC572" s="20"/>
      <c r="AJD572" s="20"/>
      <c r="AJE572" s="20"/>
      <c r="AJF572" s="20"/>
      <c r="AJG572" s="20"/>
      <c r="AJH572" s="20"/>
      <c r="AJI572" s="20"/>
      <c r="AJJ572" s="20"/>
      <c r="AJK572" s="20"/>
      <c r="AJL572" s="20"/>
      <c r="AJM572" s="20"/>
      <c r="AJN572" s="20"/>
      <c r="AJO572" s="20"/>
      <c r="AJP572" s="20"/>
      <c r="AJQ572" s="20"/>
      <c r="AJR572" s="20"/>
      <c r="AJS572" s="20"/>
      <c r="AJT572" s="20"/>
      <c r="AJU572" s="20"/>
      <c r="AJV572" s="20"/>
      <c r="AJW572" s="20"/>
      <c r="AJX572" s="20"/>
      <c r="AJY572" s="20"/>
      <c r="AJZ572" s="20"/>
      <c r="AKA572" s="20"/>
      <c r="AKB572" s="20"/>
      <c r="AKC572" s="20"/>
      <c r="AKD572" s="20"/>
      <c r="AKE572" s="20"/>
      <c r="AKF572" s="20"/>
      <c r="AKG572" s="20"/>
      <c r="AKH572" s="20"/>
      <c r="AKI572" s="20"/>
      <c r="AKJ572" s="20"/>
      <c r="AKK572" s="20"/>
      <c r="AKL572" s="20"/>
      <c r="AKM572" s="20"/>
      <c r="AKN572" s="20"/>
      <c r="AKO572" s="20"/>
      <c r="AKP572" s="20"/>
      <c r="AKQ572" s="20"/>
      <c r="AKR572" s="20"/>
      <c r="AKS572" s="20"/>
      <c r="AKT572" s="20"/>
      <c r="AKU572" s="20"/>
      <c r="AKV572" s="20"/>
      <c r="AKW572" s="20"/>
      <c r="AKX572" s="20"/>
      <c r="AKY572" s="20"/>
      <c r="AKZ572" s="20"/>
      <c r="ALA572" s="20"/>
      <c r="ALB572" s="20"/>
      <c r="ALC572" s="20"/>
      <c r="ALD572" s="20"/>
      <c r="ALE572" s="20"/>
      <c r="ALF572" s="20"/>
      <c r="ALG572" s="20"/>
      <c r="ALH572" s="20"/>
      <c r="ALI572" s="20"/>
      <c r="ALJ572" s="20"/>
      <c r="ALK572" s="20"/>
      <c r="ALL572" s="20"/>
      <c r="ALM572" s="20"/>
      <c r="ALN572" s="20"/>
      <c r="ALO572" s="20"/>
      <c r="ALP572" s="20"/>
      <c r="ALQ572" s="20"/>
      <c r="ALR572" s="20"/>
      <c r="ALS572" s="20"/>
      <c r="ALT572" s="20"/>
      <c r="ALU572" s="20"/>
      <c r="ALV572" s="20"/>
      <c r="ALW572" s="20"/>
      <c r="ALX572" s="20"/>
      <c r="ALY572" s="20"/>
      <c r="ALZ572" s="20"/>
      <c r="AMA572" s="20"/>
      <c r="AMB572" s="20"/>
      <c r="AMC572" s="20"/>
      <c r="AMD572" s="20"/>
      <c r="AME572" s="20"/>
      <c r="AMF572" s="20"/>
      <c r="AMG572" s="20"/>
      <c r="AMH572" s="20"/>
      <c r="AMI572" s="20"/>
      <c r="AMJ572" s="20"/>
      <c r="AMK572" s="20"/>
      <c r="AML572" s="20"/>
      <c r="AMM572" s="20"/>
      <c r="AMN572" s="20"/>
      <c r="AMO572" s="20"/>
      <c r="AMP572" s="20"/>
      <c r="AMQ572" s="20"/>
      <c r="AMR572" s="20"/>
      <c r="AMS572" s="20"/>
      <c r="AMT572" s="20"/>
      <c r="AMU572" s="20"/>
      <c r="AMV572" s="20"/>
      <c r="AMW572" s="20"/>
      <c r="AMX572" s="20"/>
      <c r="AMY572" s="20"/>
      <c r="AMZ572" s="20"/>
      <c r="ANA572" s="20"/>
      <c r="ANB572" s="20"/>
      <c r="ANC572" s="20"/>
      <c r="AND572" s="20"/>
      <c r="ANE572" s="20"/>
      <c r="ANF572" s="20"/>
      <c r="ANG572" s="20"/>
      <c r="ANH572" s="20"/>
      <c r="ANI572" s="20"/>
      <c r="ANJ572" s="20"/>
      <c r="ANK572" s="20"/>
      <c r="ANL572" s="20"/>
      <c r="ANM572" s="20"/>
      <c r="ANN572" s="20"/>
      <c r="ANO572" s="20"/>
      <c r="ANP572" s="20"/>
      <c r="ANQ572" s="20"/>
      <c r="ANR572" s="20"/>
      <c r="ANS572" s="20"/>
      <c r="ANT572" s="20"/>
      <c r="ANU572" s="20"/>
      <c r="ANV572" s="20"/>
      <c r="ANW572" s="20"/>
      <c r="ANX572" s="20"/>
      <c r="ANY572" s="20"/>
      <c r="ANZ572" s="20"/>
      <c r="AOA572" s="20"/>
      <c r="AOB572" s="20"/>
      <c r="AOC572" s="20"/>
      <c r="AOD572" s="20"/>
      <c r="AOE572" s="20"/>
      <c r="AOF572" s="20"/>
      <c r="AOG572" s="20"/>
      <c r="AOH572" s="20"/>
      <c r="AOI572" s="20"/>
      <c r="AOJ572" s="20"/>
      <c r="AOK572" s="20"/>
      <c r="AOL572" s="20"/>
      <c r="AOM572" s="20"/>
      <c r="AON572" s="20"/>
      <c r="AOO572" s="20"/>
      <c r="AOP572" s="20"/>
      <c r="AOQ572" s="20"/>
      <c r="AOR572" s="20"/>
      <c r="AOS572" s="20"/>
      <c r="AOT572" s="20"/>
      <c r="AOU572" s="20"/>
      <c r="AOV572" s="20"/>
      <c r="AOW572" s="20"/>
      <c r="AOX572" s="20"/>
      <c r="AOY572" s="20"/>
      <c r="AOZ572" s="20"/>
      <c r="APA572" s="20"/>
      <c r="APB572" s="20"/>
      <c r="APC572" s="20"/>
      <c r="APD572" s="20"/>
      <c r="APE572" s="20"/>
      <c r="APF572" s="20"/>
      <c r="APG572" s="20"/>
      <c r="APH572" s="20"/>
      <c r="API572" s="20"/>
      <c r="APJ572" s="20"/>
      <c r="APK572" s="20"/>
      <c r="APL572" s="20"/>
      <c r="APM572" s="20"/>
      <c r="APN572" s="20"/>
      <c r="APO572" s="20"/>
      <c r="APP572" s="20"/>
      <c r="APQ572" s="20"/>
      <c r="APR572" s="20"/>
      <c r="APS572" s="20"/>
      <c r="APT572" s="20"/>
      <c r="APU572" s="20"/>
      <c r="APV572" s="20"/>
      <c r="APW572" s="20"/>
      <c r="APX572" s="20"/>
      <c r="APY572" s="20"/>
      <c r="APZ572" s="20"/>
      <c r="AQA572" s="20"/>
      <c r="AQB572" s="20"/>
      <c r="AQC572" s="20"/>
      <c r="AQD572" s="20"/>
      <c r="AQE572" s="20"/>
      <c r="AQF572" s="20"/>
      <c r="AQG572" s="20"/>
      <c r="AQH572" s="20"/>
      <c r="AQI572" s="20"/>
      <c r="AQJ572" s="20"/>
      <c r="AQK572" s="20"/>
      <c r="AQL572" s="20"/>
      <c r="AQM572" s="20"/>
      <c r="AQN572" s="20"/>
      <c r="AQO572" s="20"/>
      <c r="AQP572" s="20"/>
      <c r="AQQ572" s="20"/>
      <c r="AQR572" s="20"/>
      <c r="AQS572" s="20"/>
      <c r="AQT572" s="20"/>
      <c r="AQU572" s="20"/>
      <c r="AQV572" s="20"/>
      <c r="AQW572" s="20"/>
      <c r="AQX572" s="20"/>
      <c r="AQY572" s="20"/>
      <c r="AQZ572" s="20"/>
      <c r="ARA572" s="20"/>
      <c r="ARB572" s="20"/>
      <c r="ARC572" s="20"/>
      <c r="ARD572" s="20"/>
      <c r="ARE572" s="20"/>
      <c r="ARF572" s="20"/>
      <c r="ARG572" s="20"/>
      <c r="ARH572" s="20"/>
      <c r="ARI572" s="20"/>
      <c r="ARJ572" s="20"/>
      <c r="ARK572" s="20"/>
      <c r="ARL572" s="20"/>
      <c r="ARM572" s="20"/>
      <c r="ARN572" s="20"/>
      <c r="ARO572" s="20"/>
      <c r="ARP572" s="20"/>
      <c r="ARQ572" s="20"/>
      <c r="ARR572" s="20"/>
      <c r="ARS572" s="20"/>
      <c r="ART572" s="20"/>
      <c r="ARU572" s="20"/>
      <c r="ARV572" s="20"/>
      <c r="ARW572" s="20"/>
      <c r="ARX572" s="20"/>
      <c r="ARY572" s="20"/>
      <c r="ARZ572" s="20"/>
      <c r="ASA572" s="20"/>
      <c r="ASB572" s="20"/>
      <c r="ASC572" s="20"/>
      <c r="ASD572" s="20"/>
      <c r="ASE572" s="20"/>
      <c r="ASF572" s="20"/>
      <c r="ASG572" s="20"/>
      <c r="ASH572" s="20"/>
      <c r="ASI572" s="20"/>
      <c r="ASJ572" s="20"/>
      <c r="ASK572" s="20"/>
      <c r="ASL572" s="20"/>
      <c r="ASM572" s="20"/>
      <c r="ASN572" s="20"/>
      <c r="ASO572" s="20"/>
      <c r="ASP572" s="20"/>
      <c r="ASQ572" s="20"/>
      <c r="ASR572" s="20"/>
      <c r="ASS572" s="20"/>
      <c r="AST572" s="20"/>
      <c r="ASU572" s="20"/>
      <c r="ASV572" s="20"/>
      <c r="ASW572" s="20"/>
      <c r="ASX572" s="20"/>
      <c r="ASY572" s="20"/>
      <c r="ASZ572" s="20"/>
      <c r="ATA572" s="20"/>
      <c r="ATB572" s="20"/>
      <c r="ATC572" s="20"/>
      <c r="ATD572" s="20"/>
      <c r="ATE572" s="20"/>
      <c r="ATF572" s="20"/>
      <c r="ATG572" s="20"/>
      <c r="ATH572" s="20"/>
      <c r="ATI572" s="20"/>
      <c r="ATJ572" s="20"/>
      <c r="ATK572" s="20"/>
      <c r="ATL572" s="20"/>
      <c r="ATM572" s="20"/>
      <c r="ATN572" s="20"/>
      <c r="ATO572" s="20"/>
      <c r="ATP572" s="20"/>
      <c r="ATQ572" s="20"/>
      <c r="ATR572" s="20"/>
      <c r="ATS572" s="20"/>
      <c r="ATT572" s="20"/>
      <c r="ATU572" s="20"/>
      <c r="ATV572" s="20"/>
      <c r="ATW572" s="20"/>
      <c r="ATX572" s="20"/>
      <c r="ATY572" s="20"/>
      <c r="ATZ572" s="20"/>
      <c r="AUA572" s="20"/>
      <c r="AUB572" s="20"/>
      <c r="AUC572" s="20"/>
      <c r="AUD572" s="20"/>
      <c r="AUE572" s="20"/>
      <c r="AUF572" s="20"/>
      <c r="AUG572" s="20"/>
      <c r="AUH572" s="20"/>
      <c r="AUI572" s="20"/>
      <c r="AUJ572" s="20"/>
      <c r="AUK572" s="20"/>
      <c r="AUL572" s="20"/>
      <c r="AUM572" s="20"/>
      <c r="AUN572" s="20"/>
      <c r="AUO572" s="20"/>
      <c r="AUP572" s="20"/>
      <c r="AUQ572" s="20"/>
      <c r="AUR572" s="20"/>
      <c r="AUS572" s="20"/>
      <c r="AUT572" s="20"/>
      <c r="AUU572" s="20"/>
      <c r="AUV572" s="20"/>
      <c r="AUW572" s="20"/>
      <c r="AUX572" s="20"/>
      <c r="AUY572" s="20"/>
      <c r="AUZ572" s="20"/>
      <c r="AVA572" s="20"/>
      <c r="AVB572" s="20"/>
      <c r="AVC572" s="20"/>
      <c r="AVD572" s="20"/>
      <c r="AVE572" s="20"/>
      <c r="AVF572" s="20"/>
      <c r="AVG572" s="20"/>
      <c r="AVH572" s="20"/>
      <c r="AVI572" s="20"/>
      <c r="AVJ572" s="20"/>
      <c r="AVK572" s="20"/>
      <c r="AVL572" s="20"/>
      <c r="AVM572" s="20"/>
      <c r="AVN572" s="20"/>
      <c r="AVO572" s="20"/>
      <c r="AVP572" s="20"/>
      <c r="AVQ572" s="20"/>
      <c r="AVR572" s="20"/>
      <c r="AVS572" s="20"/>
      <c r="AVT572" s="20"/>
      <c r="AVU572" s="20"/>
      <c r="AVV572" s="20"/>
      <c r="AVW572" s="20"/>
      <c r="AVX572" s="20"/>
      <c r="AVY572" s="20"/>
      <c r="AVZ572" s="20"/>
      <c r="AWA572" s="20"/>
      <c r="AWB572" s="20"/>
      <c r="AWC572" s="20"/>
      <c r="AWD572" s="20"/>
      <c r="AWE572" s="20"/>
      <c r="AWF572" s="20"/>
      <c r="AWG572" s="20"/>
      <c r="AWH572" s="20"/>
      <c r="AWI572" s="20"/>
      <c r="AWJ572" s="20"/>
      <c r="AWK572" s="20"/>
      <c r="AWL572" s="20"/>
      <c r="AWM572" s="20"/>
      <c r="AWN572" s="20"/>
      <c r="AWO572" s="20"/>
      <c r="AWP572" s="20"/>
      <c r="AWQ572" s="20"/>
      <c r="AWR572" s="20"/>
      <c r="AWS572" s="20"/>
      <c r="AWT572" s="20"/>
      <c r="AWU572" s="20"/>
      <c r="AWV572" s="20"/>
      <c r="AWW572" s="20"/>
      <c r="AWX572" s="20"/>
      <c r="AWY572" s="20"/>
      <c r="AWZ572" s="20"/>
      <c r="AXA572" s="20"/>
      <c r="AXB572" s="20"/>
      <c r="AXC572" s="20"/>
      <c r="AXD572" s="20"/>
      <c r="AXE572" s="20"/>
      <c r="AXF572" s="20"/>
      <c r="AXG572" s="20"/>
      <c r="AXH572" s="20"/>
      <c r="AXI572" s="20"/>
      <c r="AXJ572" s="20"/>
      <c r="AXK572" s="20"/>
      <c r="AXL572" s="20"/>
      <c r="AXM572" s="20"/>
      <c r="AXN572" s="20"/>
      <c r="AXO572" s="20"/>
      <c r="AXP572" s="20"/>
      <c r="AXQ572" s="20"/>
      <c r="AXR572" s="20"/>
      <c r="AXS572" s="20"/>
      <c r="AXT572" s="20"/>
      <c r="AXU572" s="20"/>
      <c r="AXV572" s="20"/>
      <c r="AXW572" s="20"/>
      <c r="AXX572" s="20"/>
      <c r="AXY572" s="20"/>
      <c r="AXZ572" s="20"/>
      <c r="AYA572" s="20"/>
      <c r="AYB572" s="20"/>
      <c r="AYC572" s="20"/>
      <c r="AYD572" s="20"/>
      <c r="AYE572" s="20"/>
      <c r="AYF572" s="20"/>
      <c r="AYG572" s="20"/>
      <c r="AYH572" s="20"/>
      <c r="AYI572" s="20"/>
      <c r="AYJ572" s="20"/>
      <c r="AYK572" s="20"/>
      <c r="AYL572" s="20"/>
      <c r="AYM572" s="20"/>
      <c r="AYN572" s="20"/>
      <c r="AYO572" s="20"/>
      <c r="AYP572" s="20"/>
      <c r="AYQ572" s="20"/>
      <c r="AYR572" s="20"/>
      <c r="AYS572" s="20"/>
      <c r="AYT572" s="20"/>
      <c r="AYU572" s="20"/>
      <c r="AYV572" s="20"/>
      <c r="AYW572" s="20"/>
      <c r="AYX572" s="20"/>
      <c r="AYY572" s="20"/>
      <c r="AYZ572" s="20"/>
      <c r="AZA572" s="20"/>
      <c r="AZB572" s="20"/>
      <c r="AZC572" s="20"/>
      <c r="AZD572" s="20"/>
      <c r="AZE572" s="20"/>
      <c r="AZF572" s="20"/>
      <c r="AZG572" s="20"/>
      <c r="AZH572" s="20"/>
      <c r="AZI572" s="20"/>
      <c r="AZJ572" s="20"/>
      <c r="AZK572" s="20"/>
      <c r="AZL572" s="20"/>
      <c r="AZM572" s="20"/>
      <c r="AZN572" s="20"/>
      <c r="AZO572" s="20"/>
      <c r="AZP572" s="20"/>
      <c r="AZQ572" s="20"/>
      <c r="AZR572" s="20"/>
      <c r="AZS572" s="20"/>
      <c r="AZT572" s="20"/>
      <c r="AZU572" s="20"/>
      <c r="AZV572" s="20"/>
      <c r="AZW572" s="20"/>
      <c r="AZX572" s="20"/>
      <c r="AZY572" s="20"/>
      <c r="AZZ572" s="20"/>
      <c r="BAA572" s="20"/>
      <c r="BAB572" s="20"/>
      <c r="BAC572" s="20"/>
      <c r="BAD572" s="20"/>
      <c r="BAE572" s="20"/>
      <c r="BAF572" s="20"/>
      <c r="BAG572" s="20"/>
      <c r="BAH572" s="20"/>
      <c r="BAI572" s="20"/>
      <c r="BAJ572" s="20"/>
      <c r="BAK572" s="20"/>
      <c r="BAL572" s="20"/>
      <c r="BAM572" s="20"/>
      <c r="BAN572" s="20"/>
      <c r="BAO572" s="20"/>
      <c r="BAP572" s="20"/>
      <c r="BAQ572" s="20"/>
      <c r="BAR572" s="20"/>
      <c r="BAS572" s="20"/>
      <c r="BAT572" s="20"/>
      <c r="BAU572" s="20"/>
      <c r="BAV572" s="20"/>
      <c r="BAW572" s="20"/>
      <c r="BAX572" s="20"/>
      <c r="BAY572" s="20"/>
      <c r="BAZ572" s="20"/>
      <c r="BBA572" s="20"/>
      <c r="BBB572" s="20"/>
      <c r="BBC572" s="20"/>
      <c r="BBD572" s="20"/>
      <c r="BBE572" s="20"/>
      <c r="BBF572" s="20"/>
      <c r="BBG572" s="20"/>
      <c r="BBH572" s="20"/>
      <c r="BBI572" s="20"/>
      <c r="BBJ572" s="20"/>
      <c r="BBK572" s="20"/>
      <c r="BBL572" s="20"/>
      <c r="BBM572" s="20"/>
      <c r="BBN572" s="20"/>
      <c r="BBO572" s="20"/>
      <c r="BBP572" s="20"/>
      <c r="BBQ572" s="20"/>
      <c r="BBR572" s="20"/>
      <c r="BBS572" s="20"/>
      <c r="BBT572" s="20"/>
      <c r="BBU572" s="20"/>
      <c r="BBV572" s="20"/>
      <c r="BBW572" s="20"/>
      <c r="BBX572" s="20"/>
      <c r="BBY572" s="20"/>
      <c r="BBZ572" s="20"/>
      <c r="BCA572" s="20"/>
      <c r="BCB572" s="20"/>
      <c r="BCC572" s="20"/>
      <c r="BCD572" s="20"/>
      <c r="BCE572" s="20"/>
      <c r="BCF572" s="20"/>
      <c r="BCG572" s="20"/>
      <c r="BCH572" s="20"/>
      <c r="BCI572" s="20"/>
      <c r="BCJ572" s="20"/>
      <c r="BCK572" s="20"/>
      <c r="BCL572" s="20"/>
      <c r="BCM572" s="20"/>
      <c r="BCN572" s="20"/>
      <c r="BCO572" s="20"/>
      <c r="BCP572" s="20"/>
      <c r="BCQ572" s="20"/>
      <c r="BCR572" s="20"/>
      <c r="BCS572" s="20"/>
      <c r="BCT572" s="20"/>
      <c r="BCU572" s="20"/>
      <c r="BCV572" s="20"/>
      <c r="BCW572" s="20"/>
      <c r="BCX572" s="20"/>
      <c r="BCY572" s="20"/>
      <c r="BCZ572" s="20"/>
      <c r="BDA572" s="20"/>
      <c r="BDB572" s="20"/>
      <c r="BDC572" s="20"/>
      <c r="BDD572" s="20"/>
      <c r="BDE572" s="20"/>
      <c r="BDF572" s="20"/>
      <c r="BDG572" s="20"/>
      <c r="BDH572" s="20"/>
      <c r="BDI572" s="20"/>
      <c r="BDJ572" s="20"/>
      <c r="BDK572" s="20"/>
      <c r="BDL572" s="20"/>
      <c r="BDM572" s="20"/>
      <c r="BDN572" s="20"/>
      <c r="BDO572" s="20"/>
      <c r="BDP572" s="20"/>
      <c r="BDQ572" s="20"/>
      <c r="BDR572" s="20"/>
      <c r="BDS572" s="20"/>
      <c r="BDT572" s="20"/>
      <c r="BDU572" s="20"/>
      <c r="BDV572" s="20"/>
      <c r="BDW572" s="20"/>
      <c r="BDX572" s="20"/>
      <c r="BDY572" s="20"/>
      <c r="BDZ572" s="20"/>
      <c r="BEA572" s="20"/>
      <c r="BEB572" s="20"/>
      <c r="BEC572" s="20"/>
      <c r="BED572" s="20"/>
      <c r="BEE572" s="20"/>
      <c r="BEF572" s="20"/>
      <c r="BEG572" s="20"/>
      <c r="BEH572" s="20"/>
      <c r="BEI572" s="20"/>
      <c r="BEJ572" s="20"/>
      <c r="BEK572" s="20"/>
      <c r="BEL572" s="20"/>
      <c r="BEM572" s="20"/>
      <c r="BEN572" s="20"/>
      <c r="BEO572" s="20"/>
      <c r="BEP572" s="20"/>
      <c r="BEQ572" s="20"/>
      <c r="BER572" s="20"/>
      <c r="BES572" s="20"/>
      <c r="BET572" s="20"/>
      <c r="BEU572" s="20"/>
      <c r="BEV572" s="20"/>
      <c r="BEW572" s="20"/>
      <c r="BEX572" s="20"/>
      <c r="BEY572" s="20"/>
      <c r="BEZ572" s="20"/>
      <c r="BFA572" s="20"/>
      <c r="BFB572" s="20"/>
      <c r="BFC572" s="20"/>
      <c r="BFD572" s="20"/>
      <c r="BFE572" s="20"/>
      <c r="BFF572" s="20"/>
      <c r="BFG572" s="20"/>
      <c r="BFH572" s="20"/>
      <c r="BFI572" s="20"/>
      <c r="BFJ572" s="20"/>
      <c r="BFK572" s="20"/>
      <c r="BFL572" s="20"/>
      <c r="BFM572" s="20"/>
      <c r="BFN572" s="20"/>
      <c r="BFO572" s="20"/>
      <c r="BFP572" s="20"/>
      <c r="BFQ572" s="20"/>
      <c r="BFR572" s="20"/>
      <c r="BFS572" s="20"/>
      <c r="BFT572" s="20"/>
      <c r="BFU572" s="20"/>
      <c r="BFV572" s="20"/>
      <c r="BFW572" s="20"/>
      <c r="BFX572" s="20"/>
      <c r="BFY572" s="20"/>
      <c r="BFZ572" s="20"/>
      <c r="BGA572" s="20"/>
      <c r="BGB572" s="20"/>
      <c r="BGC572" s="20"/>
      <c r="BGD572" s="20"/>
      <c r="BGE572" s="20"/>
      <c r="BGF572" s="20"/>
      <c r="BGG572" s="20"/>
      <c r="BGH572" s="20"/>
      <c r="BGI572" s="20"/>
      <c r="BGJ572" s="20"/>
      <c r="BGK572" s="20"/>
      <c r="BGL572" s="20"/>
      <c r="BGM572" s="20"/>
      <c r="BGN572" s="20"/>
      <c r="BGO572" s="20"/>
      <c r="BGP572" s="20"/>
      <c r="BGQ572" s="20"/>
      <c r="BGR572" s="20"/>
      <c r="BGS572" s="20"/>
      <c r="BGT572" s="20"/>
      <c r="BGU572" s="20"/>
      <c r="BGV572" s="20"/>
      <c r="BGW572" s="20"/>
      <c r="BGX572" s="20"/>
      <c r="BGY572" s="20"/>
      <c r="BGZ572" s="20"/>
      <c r="BHA572" s="20"/>
      <c r="BHB572" s="20"/>
      <c r="BHC572" s="20"/>
      <c r="BHD572" s="20"/>
      <c r="BHE572" s="20"/>
      <c r="BHF572" s="20"/>
      <c r="BHG572" s="20"/>
      <c r="BHH572" s="20"/>
      <c r="BHI572" s="20"/>
      <c r="BHJ572" s="20"/>
      <c r="BHK572" s="20"/>
      <c r="BHL572" s="20"/>
      <c r="BHM572" s="20"/>
      <c r="BHN572" s="20"/>
      <c r="BHO572" s="20"/>
      <c r="BHP572" s="20"/>
      <c r="BHQ572" s="20"/>
      <c r="BHR572" s="20"/>
      <c r="BHS572" s="20"/>
      <c r="BHT572" s="20"/>
      <c r="BHU572" s="20"/>
      <c r="BHV572" s="20"/>
      <c r="BHW572" s="20"/>
      <c r="BHX572" s="20"/>
      <c r="BHY572" s="20"/>
      <c r="BHZ572" s="20"/>
      <c r="BIA572" s="20"/>
      <c r="BIB572" s="20"/>
      <c r="BIC572" s="20"/>
      <c r="BID572" s="20"/>
      <c r="BIE572" s="20"/>
      <c r="BIF572" s="20"/>
      <c r="BIG572" s="20"/>
      <c r="BIH572" s="20"/>
      <c r="BII572" s="20"/>
      <c r="BIJ572" s="20"/>
      <c r="BIK572" s="20"/>
      <c r="BIL572" s="20"/>
      <c r="BIM572" s="20"/>
      <c r="BIN572" s="20"/>
      <c r="BIO572" s="20"/>
      <c r="BIP572" s="20"/>
      <c r="BIQ572" s="20"/>
      <c r="BIR572" s="20"/>
      <c r="BIS572" s="20"/>
      <c r="BIT572" s="20"/>
      <c r="BIU572" s="20"/>
      <c r="BIV572" s="20"/>
      <c r="BIW572" s="20"/>
      <c r="BIX572" s="20"/>
      <c r="BIY572" s="20"/>
      <c r="BIZ572" s="20"/>
      <c r="BJA572" s="20"/>
      <c r="BJB572" s="20"/>
      <c r="BJC572" s="20"/>
      <c r="BJD572" s="20"/>
      <c r="BJE572" s="20"/>
      <c r="BJF572" s="20"/>
      <c r="BJG572" s="20"/>
      <c r="BJH572" s="20"/>
      <c r="BJI572" s="20"/>
      <c r="BJJ572" s="20"/>
      <c r="BJK572" s="20"/>
      <c r="BJL572" s="20"/>
      <c r="BJM572" s="20"/>
      <c r="BJN572" s="20"/>
      <c r="BJO572" s="20"/>
      <c r="BJP572" s="20"/>
      <c r="BJQ572" s="20"/>
      <c r="BJR572" s="20"/>
      <c r="BJS572" s="20"/>
      <c r="BJT572" s="20"/>
      <c r="BJU572" s="20"/>
      <c r="BJV572" s="20"/>
      <c r="BJW572" s="20"/>
      <c r="BJX572" s="20"/>
      <c r="BJY572" s="20"/>
      <c r="BJZ572" s="20"/>
      <c r="BKA572" s="20"/>
      <c r="BKB572" s="20"/>
      <c r="BKC572" s="20"/>
      <c r="BKD572" s="20"/>
      <c r="BKE572" s="20"/>
      <c r="BKF572" s="20"/>
      <c r="BKG572" s="20"/>
      <c r="BKH572" s="20"/>
      <c r="BKI572" s="20"/>
      <c r="BKJ572" s="20"/>
      <c r="BKK572" s="20"/>
      <c r="BKL572" s="20"/>
      <c r="BKM572" s="20"/>
      <c r="BKN572" s="20"/>
      <c r="BKO572" s="20"/>
      <c r="BKP572" s="20"/>
      <c r="BKQ572" s="20"/>
      <c r="BKR572" s="20"/>
      <c r="BKS572" s="20"/>
      <c r="BKT572" s="20"/>
      <c r="BKU572" s="20"/>
      <c r="BKV572" s="20"/>
      <c r="BKW572" s="20"/>
      <c r="BKX572" s="20"/>
      <c r="BKY572" s="20"/>
      <c r="BKZ572" s="20"/>
      <c r="BLA572" s="20"/>
      <c r="BLB572" s="20"/>
      <c r="BLC572" s="20"/>
      <c r="BLD572" s="20"/>
      <c r="BLE572" s="20"/>
      <c r="BLF572" s="20"/>
      <c r="BLG572" s="20"/>
      <c r="BLH572" s="20"/>
      <c r="BLI572" s="20"/>
      <c r="BLJ572" s="20"/>
      <c r="BLK572" s="20"/>
      <c r="BLL572" s="20"/>
      <c r="BLM572" s="20"/>
      <c r="BLN572" s="20"/>
      <c r="BLO572" s="20"/>
      <c r="BLP572" s="20"/>
      <c r="BLQ572" s="20"/>
      <c r="BLR572" s="20"/>
      <c r="BLS572" s="20"/>
      <c r="BLT572" s="20"/>
      <c r="BLU572" s="20"/>
      <c r="BLV572" s="20"/>
      <c r="BLW572" s="20"/>
      <c r="BLX572" s="20"/>
      <c r="BLY572" s="20"/>
      <c r="BLZ572" s="20"/>
      <c r="BMA572" s="20"/>
      <c r="BMB572" s="20"/>
      <c r="BMC572" s="20"/>
      <c r="BMD572" s="20"/>
      <c r="BME572" s="20"/>
      <c r="BMF572" s="20"/>
      <c r="BMG572" s="20"/>
      <c r="BMH572" s="20"/>
      <c r="BMI572" s="20"/>
      <c r="BMJ572" s="20"/>
      <c r="BMK572" s="20"/>
      <c r="BML572" s="20"/>
      <c r="BMM572" s="20"/>
      <c r="BMN572" s="20"/>
      <c r="BMO572" s="20"/>
      <c r="BMP572" s="20"/>
      <c r="BMQ572" s="20"/>
      <c r="BMR572" s="20"/>
      <c r="BMS572" s="20"/>
      <c r="BMT572" s="20"/>
      <c r="BMU572" s="20"/>
      <c r="BMV572" s="20"/>
      <c r="BMW572" s="20"/>
      <c r="BMX572" s="20"/>
      <c r="BMY572" s="20"/>
      <c r="BMZ572" s="20"/>
      <c r="BNA572" s="20"/>
      <c r="BNB572" s="20"/>
      <c r="BNC572" s="20"/>
      <c r="BND572" s="20"/>
      <c r="BNE572" s="20"/>
      <c r="BNF572" s="20"/>
      <c r="BNG572" s="20"/>
      <c r="BNH572" s="20"/>
      <c r="BNI572" s="20"/>
      <c r="BNJ572" s="20"/>
      <c r="BNK572" s="20"/>
      <c r="BNL572" s="20"/>
      <c r="BNM572" s="20"/>
      <c r="BNN572" s="20"/>
      <c r="BNO572" s="20"/>
      <c r="BNP572" s="20"/>
      <c r="BNQ572" s="20"/>
      <c r="BNR572" s="20"/>
      <c r="BNS572" s="20"/>
      <c r="BNT572" s="20"/>
      <c r="BNU572" s="20"/>
      <c r="BNV572" s="20"/>
      <c r="BNW572" s="20"/>
      <c r="BNX572" s="20"/>
      <c r="BNY572" s="20"/>
      <c r="BNZ572" s="20"/>
      <c r="BOA572" s="20"/>
      <c r="BOB572" s="20"/>
      <c r="BOC572" s="20"/>
      <c r="BOD572" s="20"/>
      <c r="BOE572" s="20"/>
      <c r="BOF572" s="20"/>
      <c r="BOG572" s="20"/>
      <c r="BOH572" s="20"/>
      <c r="BOI572" s="20"/>
      <c r="BOJ572" s="20"/>
      <c r="BOK572" s="20"/>
      <c r="BOL572" s="20"/>
      <c r="BOM572" s="20"/>
      <c r="BON572" s="20"/>
      <c r="BOO572" s="20"/>
      <c r="BOP572" s="20"/>
      <c r="BOQ572" s="20"/>
      <c r="BOR572" s="20"/>
      <c r="BOS572" s="20"/>
      <c r="BOT572" s="20"/>
      <c r="BOU572" s="20"/>
      <c r="BOV572" s="20"/>
      <c r="BOW572" s="20"/>
      <c r="BOX572" s="20"/>
      <c r="BOY572" s="20"/>
      <c r="BOZ572" s="20"/>
      <c r="BPA572" s="20"/>
      <c r="BPB572" s="20"/>
      <c r="BPC572" s="20"/>
      <c r="BPD572" s="20"/>
      <c r="BPE572" s="20"/>
      <c r="BPF572" s="20"/>
      <c r="BPG572" s="20"/>
      <c r="BPH572" s="20"/>
      <c r="BPI572" s="20"/>
      <c r="BPJ572" s="20"/>
      <c r="BPK572" s="20"/>
      <c r="BPL572" s="20"/>
      <c r="BPM572" s="20"/>
      <c r="BPN572" s="20"/>
      <c r="BPO572" s="20"/>
      <c r="BPP572" s="20"/>
      <c r="BPQ572" s="20"/>
      <c r="BPR572" s="20"/>
      <c r="BPS572" s="20"/>
      <c r="BPT572" s="20"/>
      <c r="BPU572" s="20"/>
      <c r="BPV572" s="20"/>
      <c r="BPW572" s="20"/>
      <c r="BPX572" s="20"/>
      <c r="BPY572" s="20"/>
      <c r="BPZ572" s="20"/>
      <c r="BQA572" s="20"/>
      <c r="BQB572" s="20"/>
      <c r="BQC572" s="20"/>
      <c r="BQD572" s="20"/>
      <c r="BQE572" s="20"/>
      <c r="BQF572" s="20"/>
      <c r="BQG572" s="20"/>
      <c r="BQH572" s="20"/>
      <c r="BQI572" s="20"/>
      <c r="BQJ572" s="20"/>
      <c r="BQK572" s="20"/>
      <c r="BQL572" s="20"/>
      <c r="BQM572" s="20"/>
      <c r="BQN572" s="20"/>
      <c r="BQO572" s="20"/>
      <c r="BQP572" s="20"/>
      <c r="BQQ572" s="20"/>
      <c r="BQR572" s="20"/>
      <c r="BQS572" s="20"/>
      <c r="BQT572" s="20"/>
      <c r="BQU572" s="20"/>
      <c r="BQV572" s="20"/>
      <c r="BQW572" s="20"/>
      <c r="BQX572" s="20"/>
      <c r="BQY572" s="20"/>
      <c r="BQZ572" s="20"/>
      <c r="BRA572" s="20"/>
      <c r="BRB572" s="20"/>
      <c r="BRC572" s="20"/>
      <c r="BRD572" s="20"/>
      <c r="BRE572" s="20"/>
      <c r="BRF572" s="20"/>
      <c r="BRG572" s="20"/>
      <c r="BRH572" s="20"/>
      <c r="BRI572" s="20"/>
      <c r="BRJ572" s="20"/>
      <c r="BRK572" s="20"/>
      <c r="BRL572" s="20"/>
      <c r="BRM572" s="20"/>
      <c r="BRN572" s="20"/>
      <c r="BRO572" s="20"/>
      <c r="BRP572" s="20"/>
      <c r="BRQ572" s="20"/>
      <c r="BRR572" s="20"/>
      <c r="BRS572" s="20"/>
      <c r="BRT572" s="20"/>
      <c r="BRU572" s="20"/>
      <c r="BRV572" s="20"/>
      <c r="BRW572" s="20"/>
      <c r="BRX572" s="20"/>
      <c r="BRY572" s="20"/>
      <c r="BRZ572" s="20"/>
      <c r="BSA572" s="20"/>
      <c r="BSB572" s="20"/>
      <c r="BSC572" s="20"/>
      <c r="BSD572" s="20"/>
      <c r="BSE572" s="20"/>
      <c r="BSF572" s="20"/>
      <c r="BSG572" s="20"/>
      <c r="BSH572" s="20"/>
      <c r="BSI572" s="20"/>
      <c r="BSJ572" s="20"/>
      <c r="BSK572" s="20"/>
      <c r="BSL572" s="20"/>
      <c r="BSM572" s="20"/>
      <c r="BSN572" s="20"/>
      <c r="BSO572" s="20"/>
      <c r="BSP572" s="20"/>
      <c r="BSQ572" s="20"/>
      <c r="BSR572" s="20"/>
      <c r="BSS572" s="20"/>
      <c r="BST572" s="20"/>
      <c r="BSU572" s="20"/>
      <c r="BSV572" s="20"/>
      <c r="BSW572" s="20"/>
      <c r="BSX572" s="20"/>
      <c r="BSY572" s="20"/>
      <c r="BSZ572" s="20"/>
      <c r="BTA572" s="20"/>
      <c r="BTB572" s="20"/>
      <c r="BTC572" s="20"/>
      <c r="BTD572" s="20"/>
      <c r="BTE572" s="20"/>
      <c r="BTF572" s="20"/>
      <c r="BTG572" s="20"/>
      <c r="BTH572" s="20"/>
      <c r="BTI572" s="20"/>
      <c r="BTJ572" s="20"/>
      <c r="BTK572" s="20"/>
      <c r="BTL572" s="20"/>
      <c r="BTM572" s="20"/>
      <c r="BTN572" s="20"/>
      <c r="BTO572" s="20"/>
      <c r="BTP572" s="20"/>
      <c r="BTQ572" s="20"/>
      <c r="BTR572" s="20"/>
      <c r="BTS572" s="20"/>
      <c r="BTT572" s="20"/>
      <c r="BTU572" s="20"/>
      <c r="BTV572" s="20"/>
      <c r="BTW572" s="20"/>
      <c r="BTX572" s="20"/>
      <c r="BTY572" s="20"/>
      <c r="BTZ572" s="20"/>
      <c r="BUA572" s="20"/>
      <c r="BUB572" s="20"/>
      <c r="BUC572" s="20"/>
      <c r="BUD572" s="20"/>
      <c r="BUE572" s="20"/>
      <c r="BUF572" s="20"/>
      <c r="BUG572" s="20"/>
      <c r="BUH572" s="20"/>
      <c r="BUI572" s="20"/>
      <c r="BUJ572" s="20"/>
      <c r="BUK572" s="20"/>
      <c r="BUL572" s="20"/>
      <c r="BUM572" s="20"/>
      <c r="BUN572" s="20"/>
      <c r="BUO572" s="20"/>
      <c r="BUP572" s="20"/>
      <c r="BUQ572" s="20"/>
      <c r="BUR572" s="20"/>
      <c r="BUS572" s="20"/>
      <c r="BUT572" s="20"/>
      <c r="BUU572" s="20"/>
      <c r="BUV572" s="20"/>
      <c r="BUW572" s="20"/>
      <c r="BUX572" s="20"/>
      <c r="BUY572" s="20"/>
      <c r="BUZ572" s="20"/>
      <c r="BVA572" s="20"/>
      <c r="BVB572" s="20"/>
      <c r="BVC572" s="20"/>
      <c r="BVD572" s="20"/>
      <c r="BVE572" s="20"/>
      <c r="BVF572" s="20"/>
      <c r="BVG572" s="20"/>
      <c r="BVH572" s="20"/>
      <c r="BVI572" s="20"/>
      <c r="BVJ572" s="20"/>
      <c r="BVK572" s="20"/>
      <c r="BVL572" s="20"/>
      <c r="BVM572" s="20"/>
      <c r="BVN572" s="20"/>
      <c r="BVO572" s="20"/>
      <c r="BVP572" s="20"/>
      <c r="BVQ572" s="20"/>
      <c r="BVR572" s="20"/>
      <c r="BVS572" s="20"/>
      <c r="BVT572" s="20"/>
      <c r="BVU572" s="20"/>
      <c r="BVV572" s="20"/>
      <c r="BVW572" s="20"/>
      <c r="BVX572" s="20"/>
      <c r="BVY572" s="20"/>
      <c r="BVZ572" s="20"/>
      <c r="BWA572" s="20"/>
      <c r="BWB572" s="20"/>
      <c r="BWC572" s="20"/>
      <c r="BWD572" s="20"/>
      <c r="BWE572" s="20"/>
      <c r="BWF572" s="20"/>
      <c r="BWG572" s="20"/>
      <c r="BWH572" s="20"/>
      <c r="BWI572" s="20"/>
      <c r="BWJ572" s="20"/>
      <c r="BWK572" s="20"/>
      <c r="BWL572" s="20"/>
      <c r="BWM572" s="20"/>
      <c r="BWN572" s="20"/>
      <c r="BWO572" s="20"/>
      <c r="BWP572" s="20"/>
      <c r="BWQ572" s="20"/>
      <c r="BWR572" s="20"/>
      <c r="BWS572" s="20"/>
      <c r="BWT572" s="20"/>
      <c r="BWU572" s="20"/>
      <c r="BWV572" s="20"/>
      <c r="BWW572" s="20"/>
      <c r="BWX572" s="20"/>
      <c r="BWY572" s="20"/>
      <c r="BWZ572" s="20"/>
      <c r="BXA572" s="20"/>
      <c r="BXB572" s="20"/>
      <c r="BXC572" s="20"/>
      <c r="BXD572" s="20"/>
      <c r="BXE572" s="20"/>
      <c r="BXF572" s="20"/>
      <c r="BXG572" s="20"/>
      <c r="BXH572" s="20"/>
      <c r="BXI572" s="20"/>
      <c r="BXJ572" s="20"/>
      <c r="BXK572" s="20"/>
      <c r="BXL572" s="20"/>
      <c r="BXM572" s="20"/>
      <c r="BXN572" s="20"/>
      <c r="BXO572" s="20"/>
      <c r="BXP572" s="20"/>
      <c r="BXQ572" s="20"/>
      <c r="BXR572" s="20"/>
      <c r="BXS572" s="20"/>
      <c r="BXT572" s="20"/>
      <c r="BXU572" s="20"/>
      <c r="BXV572" s="20"/>
      <c r="BXW572" s="20"/>
      <c r="BXX572" s="20"/>
      <c r="BXY572" s="20"/>
      <c r="BXZ572" s="20"/>
      <c r="BYA572" s="20"/>
      <c r="BYB572" s="20"/>
      <c r="BYC572" s="20"/>
      <c r="BYD572" s="20"/>
      <c r="BYE572" s="20"/>
      <c r="BYF572" s="20"/>
      <c r="BYG572" s="20"/>
      <c r="BYH572" s="20"/>
      <c r="BYI572" s="20"/>
      <c r="BYJ572" s="20"/>
      <c r="BYK572" s="20"/>
      <c r="BYL572" s="20"/>
      <c r="BYM572" s="20"/>
      <c r="BYN572" s="20"/>
      <c r="BYO572" s="20"/>
      <c r="BYP572" s="20"/>
      <c r="BYQ572" s="20"/>
      <c r="BYR572" s="20"/>
      <c r="BYS572" s="20"/>
      <c r="BYT572" s="20"/>
      <c r="BYU572" s="20"/>
      <c r="BYV572" s="20"/>
      <c r="BYW572" s="20"/>
      <c r="BYX572" s="20"/>
      <c r="BYY572" s="20"/>
      <c r="BYZ572" s="20"/>
      <c r="BZA572" s="20"/>
      <c r="BZB572" s="20"/>
      <c r="BZC572" s="20"/>
      <c r="BZD572" s="20"/>
      <c r="BZE572" s="20"/>
      <c r="BZF572" s="20"/>
      <c r="BZG572" s="20"/>
      <c r="BZH572" s="20"/>
      <c r="BZI572" s="20"/>
      <c r="BZJ572" s="20"/>
      <c r="BZK572" s="20"/>
      <c r="BZL572" s="20"/>
      <c r="BZM572" s="20"/>
      <c r="BZN572" s="20"/>
      <c r="BZO572" s="20"/>
      <c r="BZP572" s="20"/>
      <c r="BZQ572" s="20"/>
      <c r="BZR572" s="20"/>
      <c r="BZS572" s="20"/>
      <c r="BZT572" s="20"/>
      <c r="BZU572" s="20"/>
      <c r="BZV572" s="20"/>
      <c r="BZW572" s="20"/>
      <c r="BZX572" s="20"/>
      <c r="BZY572" s="20"/>
      <c r="BZZ572" s="20"/>
      <c r="CAA572" s="20"/>
      <c r="CAB572" s="20"/>
      <c r="CAC572" s="20"/>
      <c r="CAD572" s="20"/>
      <c r="CAE572" s="20"/>
      <c r="CAF572" s="20"/>
      <c r="CAG572" s="20"/>
      <c r="CAH572" s="20"/>
      <c r="CAI572" s="20"/>
      <c r="CAJ572" s="20"/>
      <c r="CAK572" s="20"/>
      <c r="CAL572" s="20"/>
      <c r="CAM572" s="20"/>
      <c r="CAN572" s="20"/>
      <c r="CAO572" s="20"/>
      <c r="CAP572" s="20"/>
      <c r="CAQ572" s="20"/>
      <c r="CAR572" s="20"/>
      <c r="CAS572" s="20"/>
      <c r="CAT572" s="20"/>
      <c r="CAU572" s="20"/>
      <c r="CAV572" s="20"/>
      <c r="CAW572" s="20"/>
      <c r="CAX572" s="20"/>
      <c r="CAY572" s="20"/>
      <c r="CAZ572" s="20"/>
      <c r="CBA572" s="20"/>
      <c r="CBB572" s="20"/>
      <c r="CBC572" s="20"/>
      <c r="CBD572" s="20"/>
      <c r="CBE572" s="20"/>
      <c r="CBF572" s="20"/>
      <c r="CBG572" s="20"/>
      <c r="CBH572" s="20"/>
      <c r="CBI572" s="20"/>
      <c r="CBJ572" s="20"/>
      <c r="CBK572" s="20"/>
      <c r="CBL572" s="20"/>
      <c r="CBM572" s="20"/>
      <c r="CBN572" s="20"/>
      <c r="CBO572" s="20"/>
      <c r="CBP572" s="20"/>
      <c r="CBQ572" s="20"/>
      <c r="CBR572" s="20"/>
      <c r="CBS572" s="20"/>
      <c r="CBT572" s="20"/>
      <c r="CBU572" s="20"/>
      <c r="CBV572" s="20"/>
      <c r="CBW572" s="20"/>
      <c r="CBX572" s="20"/>
      <c r="CBY572" s="20"/>
      <c r="CBZ572" s="20"/>
      <c r="CCA572" s="20"/>
      <c r="CCB572" s="20"/>
      <c r="CCC572" s="20"/>
      <c r="CCD572" s="20"/>
      <c r="CCE572" s="20"/>
      <c r="CCF572" s="20"/>
      <c r="CCG572" s="20"/>
      <c r="CCH572" s="20"/>
      <c r="CCI572" s="20"/>
      <c r="CCJ572" s="20"/>
      <c r="CCK572" s="20"/>
      <c r="CCL572" s="20"/>
      <c r="CCM572" s="20"/>
      <c r="CCN572" s="20"/>
      <c r="CCO572" s="20"/>
      <c r="CCP572" s="20"/>
      <c r="CCQ572" s="20"/>
      <c r="CCR572" s="20"/>
      <c r="CCS572" s="20"/>
      <c r="CCT572" s="20"/>
      <c r="CCU572" s="20"/>
      <c r="CCV572" s="20"/>
      <c r="CCW572" s="20"/>
      <c r="CCX572" s="20"/>
      <c r="CCY572" s="20"/>
      <c r="CCZ572" s="20"/>
      <c r="CDA572" s="20"/>
      <c r="CDB572" s="20"/>
      <c r="CDC572" s="20"/>
      <c r="CDD572" s="20"/>
      <c r="CDE572" s="20"/>
      <c r="CDF572" s="20"/>
      <c r="CDG572" s="20"/>
      <c r="CDH572" s="20"/>
      <c r="CDI572" s="20"/>
      <c r="CDJ572" s="20"/>
      <c r="CDK572" s="20"/>
      <c r="CDL572" s="20"/>
      <c r="CDM572" s="20"/>
      <c r="CDN572" s="20"/>
      <c r="CDO572" s="20"/>
      <c r="CDP572" s="20"/>
      <c r="CDQ572" s="20"/>
      <c r="CDR572" s="20"/>
      <c r="CDS572" s="20"/>
      <c r="CDT572" s="20"/>
      <c r="CDU572" s="20"/>
      <c r="CDV572" s="20"/>
      <c r="CDW572" s="20"/>
      <c r="CDX572" s="20"/>
      <c r="CDY572" s="20"/>
      <c r="CDZ572" s="20"/>
      <c r="CEA572" s="20"/>
      <c r="CEB572" s="20"/>
      <c r="CEC572" s="20"/>
      <c r="CED572" s="20"/>
      <c r="CEE572" s="20"/>
      <c r="CEF572" s="20"/>
      <c r="CEG572" s="20"/>
      <c r="CEH572" s="20"/>
      <c r="CEI572" s="20"/>
      <c r="CEJ572" s="20"/>
      <c r="CEK572" s="20"/>
      <c r="CEL572" s="20"/>
      <c r="CEM572" s="20"/>
      <c r="CEN572" s="20"/>
      <c r="CEO572" s="20"/>
      <c r="CEP572" s="20"/>
      <c r="CEQ572" s="20"/>
      <c r="CER572" s="20"/>
      <c r="CES572" s="20"/>
      <c r="CET572" s="20"/>
      <c r="CEU572" s="20"/>
      <c r="CEV572" s="20"/>
      <c r="CEW572" s="20"/>
      <c r="CEX572" s="20"/>
      <c r="CEY572" s="20"/>
      <c r="CEZ572" s="20"/>
      <c r="CFA572" s="20"/>
      <c r="CFB572" s="20"/>
      <c r="CFC572" s="20"/>
      <c r="CFD572" s="20"/>
      <c r="CFE572" s="20"/>
      <c r="CFF572" s="20"/>
      <c r="CFG572" s="20"/>
      <c r="CFH572" s="20"/>
      <c r="CFI572" s="20"/>
      <c r="CFJ572" s="20"/>
      <c r="CFK572" s="20"/>
      <c r="CFL572" s="20"/>
      <c r="CFM572" s="20"/>
      <c r="CFN572" s="20"/>
      <c r="CFO572" s="20"/>
      <c r="CFP572" s="20"/>
      <c r="CFQ572" s="20"/>
      <c r="CFR572" s="20"/>
      <c r="CFS572" s="20"/>
      <c r="CFT572" s="20"/>
      <c r="CFU572" s="20"/>
      <c r="CFV572" s="20"/>
      <c r="CFW572" s="20"/>
      <c r="CFX572" s="20"/>
      <c r="CFY572" s="20"/>
      <c r="CFZ572" s="20"/>
      <c r="CGA572" s="20"/>
      <c r="CGB572" s="20"/>
      <c r="CGC572" s="20"/>
      <c r="CGD572" s="20"/>
      <c r="CGE572" s="20"/>
      <c r="CGF572" s="20"/>
      <c r="CGG572" s="20"/>
      <c r="CGH572" s="20"/>
      <c r="CGI572" s="20"/>
      <c r="CGJ572" s="20"/>
      <c r="CGK572" s="20"/>
      <c r="CGL572" s="20"/>
      <c r="CGM572" s="20"/>
      <c r="CGN572" s="20"/>
      <c r="CGO572" s="20"/>
      <c r="CGP572" s="20"/>
      <c r="CGQ572" s="20"/>
      <c r="CGR572" s="20"/>
      <c r="CGS572" s="20"/>
      <c r="CGT572" s="20"/>
      <c r="CGU572" s="20"/>
      <c r="CGV572" s="20"/>
      <c r="CGW572" s="20"/>
      <c r="CGX572" s="20"/>
      <c r="CGY572" s="20"/>
      <c r="CGZ572" s="20"/>
      <c r="CHA572" s="20"/>
      <c r="CHB572" s="20"/>
      <c r="CHC572" s="20"/>
      <c r="CHD572" s="20"/>
      <c r="CHE572" s="20"/>
      <c r="CHF572" s="20"/>
      <c r="CHG572" s="20"/>
      <c r="CHH572" s="20"/>
      <c r="CHI572" s="20"/>
      <c r="CHJ572" s="20"/>
      <c r="CHK572" s="20"/>
      <c r="CHL572" s="20"/>
      <c r="CHM572" s="20"/>
      <c r="CHN572" s="20"/>
      <c r="CHO572" s="20"/>
      <c r="CHP572" s="20"/>
      <c r="CHQ572" s="20"/>
      <c r="CHR572" s="20"/>
      <c r="CHS572" s="20"/>
      <c r="CHT572" s="20"/>
      <c r="CHU572" s="20"/>
      <c r="CHV572" s="20"/>
      <c r="CHW572" s="20"/>
      <c r="CHX572" s="20"/>
      <c r="CHY572" s="20"/>
      <c r="CHZ572" s="20"/>
      <c r="CIA572" s="20"/>
      <c r="CIB572" s="20"/>
      <c r="CIC572" s="20"/>
      <c r="CID572" s="20"/>
      <c r="CIE572" s="20"/>
      <c r="CIF572" s="20"/>
      <c r="CIG572" s="20"/>
      <c r="CIH572" s="20"/>
      <c r="CII572" s="20"/>
      <c r="CIJ572" s="20"/>
      <c r="CIK572" s="20"/>
      <c r="CIL572" s="20"/>
      <c r="CIM572" s="20"/>
      <c r="CIN572" s="20"/>
      <c r="CIO572" s="20"/>
      <c r="CIP572" s="20"/>
      <c r="CIQ572" s="20"/>
      <c r="CIR572" s="20"/>
      <c r="CIS572" s="20"/>
      <c r="CIT572" s="20"/>
      <c r="CIU572" s="20"/>
      <c r="CIV572" s="20"/>
      <c r="CIW572" s="20"/>
      <c r="CIX572" s="20"/>
      <c r="CIY572" s="20"/>
      <c r="CIZ572" s="20"/>
      <c r="CJA572" s="20"/>
      <c r="CJB572" s="20"/>
      <c r="CJC572" s="20"/>
      <c r="CJD572" s="20"/>
      <c r="CJE572" s="20"/>
      <c r="CJF572" s="20"/>
      <c r="CJG572" s="20"/>
      <c r="CJH572" s="20"/>
      <c r="CJI572" s="20"/>
      <c r="CJJ572" s="20"/>
      <c r="CJK572" s="20"/>
      <c r="CJL572" s="20"/>
      <c r="CJM572" s="20"/>
      <c r="CJN572" s="20"/>
      <c r="CJO572" s="20"/>
      <c r="CJP572" s="20"/>
      <c r="CJQ572" s="20"/>
      <c r="CJR572" s="20"/>
      <c r="CJS572" s="20"/>
      <c r="CJT572" s="20"/>
      <c r="CJU572" s="20"/>
      <c r="CJV572" s="20"/>
      <c r="CJW572" s="20"/>
      <c r="CJX572" s="20"/>
      <c r="CJY572" s="20"/>
      <c r="CJZ572" s="20"/>
      <c r="CKA572" s="20"/>
      <c r="CKB572" s="20"/>
      <c r="CKC572" s="20"/>
      <c r="CKD572" s="20"/>
      <c r="CKE572" s="20"/>
      <c r="CKF572" s="20"/>
      <c r="CKG572" s="20"/>
      <c r="CKH572" s="20"/>
      <c r="CKI572" s="20"/>
      <c r="CKJ572" s="20"/>
      <c r="CKK572" s="20"/>
      <c r="CKL572" s="20"/>
      <c r="CKM572" s="20"/>
      <c r="CKN572" s="20"/>
      <c r="CKO572" s="20"/>
      <c r="CKP572" s="20"/>
      <c r="CKQ572" s="20"/>
      <c r="CKR572" s="20"/>
      <c r="CKS572" s="20"/>
      <c r="CKT572" s="20"/>
      <c r="CKU572" s="20"/>
      <c r="CKV572" s="20"/>
      <c r="CKW572" s="20"/>
      <c r="CKX572" s="20"/>
      <c r="CKY572" s="20"/>
      <c r="CKZ572" s="20"/>
      <c r="CLA572" s="20"/>
      <c r="CLB572" s="20"/>
      <c r="CLC572" s="20"/>
      <c r="CLD572" s="20"/>
      <c r="CLE572" s="20"/>
      <c r="CLF572" s="20"/>
      <c r="CLG572" s="20"/>
      <c r="CLH572" s="20"/>
      <c r="CLI572" s="20"/>
      <c r="CLJ572" s="20"/>
      <c r="CLK572" s="20"/>
      <c r="CLL572" s="20"/>
      <c r="CLM572" s="20"/>
      <c r="CLN572" s="20"/>
      <c r="CLO572" s="20"/>
      <c r="CLP572" s="20"/>
      <c r="CLQ572" s="20"/>
      <c r="CLR572" s="20"/>
      <c r="CLS572" s="20"/>
      <c r="CLT572" s="20"/>
      <c r="CLU572" s="20"/>
      <c r="CLV572" s="20"/>
      <c r="CLW572" s="20"/>
      <c r="CLX572" s="20"/>
      <c r="CLY572" s="20"/>
      <c r="CLZ572" s="20"/>
      <c r="CMA572" s="20"/>
      <c r="CMB572" s="20"/>
      <c r="CMC572" s="20"/>
      <c r="CMD572" s="20"/>
      <c r="CME572" s="20"/>
      <c r="CMF572" s="20"/>
      <c r="CMG572" s="20"/>
      <c r="CMH572" s="20"/>
      <c r="CMI572" s="20"/>
      <c r="CMJ572" s="20"/>
      <c r="CMK572" s="20"/>
      <c r="CML572" s="20"/>
      <c r="CMM572" s="20"/>
      <c r="CMN572" s="20"/>
      <c r="CMO572" s="20"/>
      <c r="CMP572" s="20"/>
      <c r="CMQ572" s="20"/>
      <c r="CMR572" s="20"/>
      <c r="CMS572" s="20"/>
      <c r="CMT572" s="20"/>
      <c r="CMU572" s="20"/>
      <c r="CMV572" s="20"/>
      <c r="CMW572" s="20"/>
      <c r="CMX572" s="20"/>
      <c r="CMY572" s="20"/>
      <c r="CMZ572" s="20"/>
      <c r="CNA572" s="20"/>
      <c r="CNB572" s="20"/>
      <c r="CNC572" s="20"/>
      <c r="CND572" s="20"/>
      <c r="CNE572" s="20"/>
      <c r="CNF572" s="20"/>
      <c r="CNG572" s="20"/>
      <c r="CNH572" s="20"/>
      <c r="CNI572" s="20"/>
      <c r="CNJ572" s="20"/>
      <c r="CNK572" s="20"/>
      <c r="CNL572" s="20"/>
      <c r="CNM572" s="20"/>
      <c r="CNN572" s="20"/>
      <c r="CNO572" s="20"/>
      <c r="CNP572" s="20"/>
      <c r="CNQ572" s="20"/>
      <c r="CNR572" s="20"/>
      <c r="CNS572" s="20"/>
      <c r="CNT572" s="20"/>
      <c r="CNU572" s="20"/>
      <c r="CNV572" s="20"/>
      <c r="CNW572" s="20"/>
      <c r="CNX572" s="20"/>
      <c r="CNY572" s="20"/>
      <c r="CNZ572" s="20"/>
      <c r="COA572" s="20"/>
      <c r="COB572" s="20"/>
      <c r="COC572" s="20"/>
      <c r="COD572" s="20"/>
      <c r="COE572" s="20"/>
      <c r="COF572" s="20"/>
      <c r="COG572" s="20"/>
      <c r="COH572" s="20"/>
      <c r="COI572" s="20"/>
      <c r="COJ572" s="20"/>
      <c r="COK572" s="20"/>
      <c r="COL572" s="20"/>
      <c r="COM572" s="20"/>
      <c r="CON572" s="20"/>
      <c r="COO572" s="20"/>
      <c r="COP572" s="20"/>
      <c r="COQ572" s="20"/>
      <c r="COR572" s="20"/>
      <c r="COS572" s="20"/>
      <c r="COT572" s="20"/>
      <c r="COU572" s="20"/>
      <c r="COV572" s="20"/>
      <c r="COW572" s="20"/>
      <c r="COX572" s="20"/>
      <c r="COY572" s="20"/>
      <c r="COZ572" s="20"/>
      <c r="CPA572" s="20"/>
      <c r="CPB572" s="20"/>
      <c r="CPC572" s="20"/>
      <c r="CPD572" s="20"/>
      <c r="CPE572" s="20"/>
      <c r="CPF572" s="20"/>
      <c r="CPG572" s="20"/>
      <c r="CPH572" s="20"/>
      <c r="CPI572" s="20"/>
      <c r="CPJ572" s="20"/>
      <c r="CPK572" s="20"/>
      <c r="CPL572" s="20"/>
      <c r="CPM572" s="20"/>
      <c r="CPN572" s="20"/>
      <c r="CPO572" s="20"/>
      <c r="CPP572" s="20"/>
      <c r="CPQ572" s="20"/>
      <c r="CPR572" s="20"/>
      <c r="CPS572" s="20"/>
      <c r="CPT572" s="20"/>
      <c r="CPU572" s="20"/>
      <c r="CPV572" s="20"/>
      <c r="CPW572" s="20"/>
      <c r="CPX572" s="20"/>
      <c r="CPY572" s="20"/>
      <c r="CPZ572" s="20"/>
      <c r="CQA572" s="20"/>
      <c r="CQB572" s="20"/>
      <c r="CQC572" s="20"/>
      <c r="CQD572" s="20"/>
      <c r="CQE572" s="20"/>
      <c r="CQF572" s="20"/>
      <c r="CQG572" s="20"/>
      <c r="CQH572" s="20"/>
      <c r="CQI572" s="20"/>
      <c r="CQJ572" s="20"/>
      <c r="CQK572" s="20"/>
      <c r="CQL572" s="20"/>
      <c r="CQM572" s="20"/>
      <c r="CQN572" s="20"/>
      <c r="CQO572" s="20"/>
      <c r="CQP572" s="20"/>
      <c r="CQQ572" s="20"/>
      <c r="CQR572" s="20"/>
      <c r="CQS572" s="20"/>
      <c r="CQT572" s="20"/>
      <c r="CQU572" s="20"/>
      <c r="CQV572" s="20"/>
      <c r="CQW572" s="20"/>
      <c r="CQX572" s="20"/>
      <c r="CQY572" s="20"/>
      <c r="CQZ572" s="20"/>
      <c r="CRA572" s="20"/>
      <c r="CRB572" s="20"/>
      <c r="CRC572" s="20"/>
      <c r="CRD572" s="20"/>
      <c r="CRE572" s="20"/>
      <c r="CRF572" s="20"/>
      <c r="CRG572" s="20"/>
      <c r="CRH572" s="20"/>
      <c r="CRI572" s="20"/>
      <c r="CRJ572" s="20"/>
      <c r="CRK572" s="20"/>
      <c r="CRL572" s="20"/>
      <c r="CRM572" s="20"/>
      <c r="CRN572" s="20"/>
      <c r="CRO572" s="20"/>
      <c r="CRP572" s="20"/>
      <c r="CRQ572" s="20"/>
      <c r="CRR572" s="20"/>
      <c r="CRS572" s="20"/>
      <c r="CRT572" s="20"/>
      <c r="CRU572" s="20"/>
      <c r="CRV572" s="20"/>
      <c r="CRW572" s="20"/>
      <c r="CRX572" s="20"/>
      <c r="CRY572" s="20"/>
      <c r="CRZ572" s="20"/>
      <c r="CSA572" s="20"/>
      <c r="CSB572" s="20"/>
      <c r="CSC572" s="20"/>
      <c r="CSD572" s="20"/>
      <c r="CSE572" s="20"/>
      <c r="CSF572" s="20"/>
      <c r="CSG572" s="20"/>
      <c r="CSH572" s="20"/>
      <c r="CSI572" s="20"/>
      <c r="CSJ572" s="20"/>
      <c r="CSK572" s="20"/>
      <c r="CSL572" s="20"/>
      <c r="CSM572" s="20"/>
      <c r="CSN572" s="20"/>
      <c r="CSO572" s="20"/>
      <c r="CSP572" s="20"/>
      <c r="CSQ572" s="20"/>
      <c r="CSR572" s="20"/>
      <c r="CSS572" s="20"/>
      <c r="CST572" s="20"/>
      <c r="CSU572" s="20"/>
      <c r="CSV572" s="20"/>
      <c r="CSW572" s="20"/>
      <c r="CSX572" s="20"/>
      <c r="CSY572" s="20"/>
      <c r="CSZ572" s="20"/>
      <c r="CTA572" s="20"/>
      <c r="CTB572" s="20"/>
      <c r="CTC572" s="20"/>
      <c r="CTD572" s="20"/>
      <c r="CTE572" s="20"/>
      <c r="CTF572" s="20"/>
      <c r="CTG572" s="20"/>
      <c r="CTH572" s="20"/>
      <c r="CTI572" s="20"/>
      <c r="CTJ572" s="20"/>
      <c r="CTK572" s="20"/>
      <c r="CTL572" s="20"/>
      <c r="CTM572" s="20"/>
      <c r="CTN572" s="20"/>
      <c r="CTO572" s="20"/>
      <c r="CTP572" s="20"/>
      <c r="CTQ572" s="20"/>
      <c r="CTR572" s="20"/>
      <c r="CTS572" s="20"/>
      <c r="CTT572" s="20"/>
      <c r="CTU572" s="20"/>
      <c r="CTV572" s="20"/>
      <c r="CTW572" s="20"/>
      <c r="CTX572" s="20"/>
      <c r="CTY572" s="20"/>
      <c r="CTZ572" s="20"/>
      <c r="CUA572" s="20"/>
      <c r="CUB572" s="20"/>
      <c r="CUC572" s="20"/>
      <c r="CUD572" s="20"/>
      <c r="CUE572" s="20"/>
      <c r="CUF572" s="20"/>
      <c r="CUG572" s="20"/>
      <c r="CUH572" s="20"/>
      <c r="CUI572" s="20"/>
      <c r="CUJ572" s="20"/>
      <c r="CUK572" s="20"/>
      <c r="CUL572" s="20"/>
      <c r="CUM572" s="20"/>
      <c r="CUN572" s="20"/>
      <c r="CUO572" s="20"/>
      <c r="CUP572" s="20"/>
      <c r="CUQ572" s="20"/>
      <c r="CUR572" s="20"/>
      <c r="CUS572" s="20"/>
      <c r="CUT572" s="20"/>
      <c r="CUU572" s="20"/>
      <c r="CUV572" s="20"/>
      <c r="CUW572" s="20"/>
      <c r="CUX572" s="20"/>
      <c r="CUY572" s="20"/>
      <c r="CUZ572" s="20"/>
      <c r="CVA572" s="20"/>
      <c r="CVB572" s="20"/>
      <c r="CVC572" s="20"/>
      <c r="CVD572" s="20"/>
      <c r="CVE572" s="20"/>
      <c r="CVF572" s="20"/>
      <c r="CVG572" s="20"/>
      <c r="CVH572" s="20"/>
      <c r="CVI572" s="20"/>
      <c r="CVJ572" s="20"/>
      <c r="CVK572" s="20"/>
      <c r="CVL572" s="20"/>
      <c r="CVM572" s="20"/>
      <c r="CVN572" s="20"/>
      <c r="CVO572" s="20"/>
      <c r="CVP572" s="20"/>
      <c r="CVQ572" s="20"/>
      <c r="CVR572" s="20"/>
      <c r="CVS572" s="20"/>
      <c r="CVT572" s="20"/>
      <c r="CVU572" s="20"/>
      <c r="CVV572" s="20"/>
      <c r="CVW572" s="20"/>
      <c r="CVX572" s="20"/>
      <c r="CVY572" s="20"/>
      <c r="CVZ572" s="20"/>
      <c r="CWA572" s="20"/>
      <c r="CWB572" s="20"/>
      <c r="CWC572" s="20"/>
      <c r="CWD572" s="20"/>
      <c r="CWE572" s="20"/>
      <c r="CWF572" s="20"/>
      <c r="CWG572" s="20"/>
      <c r="CWH572" s="20"/>
      <c r="CWI572" s="20"/>
      <c r="CWJ572" s="20"/>
      <c r="CWK572" s="20"/>
      <c r="CWL572" s="20"/>
      <c r="CWM572" s="20"/>
      <c r="CWN572" s="20"/>
      <c r="CWO572" s="20"/>
      <c r="CWP572" s="20"/>
      <c r="CWQ572" s="20"/>
      <c r="CWR572" s="20"/>
      <c r="CWS572" s="20"/>
      <c r="CWT572" s="20"/>
      <c r="CWU572" s="20"/>
      <c r="CWV572" s="20"/>
      <c r="CWW572" s="20"/>
      <c r="CWX572" s="20"/>
      <c r="CWY572" s="20"/>
      <c r="CWZ572" s="20"/>
      <c r="CXA572" s="20"/>
      <c r="CXB572" s="20"/>
      <c r="CXC572" s="20"/>
      <c r="CXD572" s="20"/>
      <c r="CXE572" s="20"/>
      <c r="CXF572" s="20"/>
      <c r="CXG572" s="20"/>
      <c r="CXH572" s="20"/>
      <c r="CXI572" s="20"/>
      <c r="CXJ572" s="20"/>
      <c r="CXK572" s="20"/>
      <c r="CXL572" s="20"/>
      <c r="CXM572" s="20"/>
      <c r="CXN572" s="20"/>
      <c r="CXO572" s="20"/>
      <c r="CXP572" s="20"/>
      <c r="CXQ572" s="20"/>
      <c r="CXR572" s="20"/>
      <c r="CXS572" s="20"/>
      <c r="CXT572" s="20"/>
      <c r="CXU572" s="20"/>
      <c r="CXV572" s="20"/>
      <c r="CXW572" s="20"/>
      <c r="CXX572" s="20"/>
      <c r="CXY572" s="20"/>
      <c r="CXZ572" s="20"/>
      <c r="CYA572" s="20"/>
      <c r="CYB572" s="20"/>
      <c r="CYC572" s="20"/>
      <c r="CYD572" s="20"/>
      <c r="CYE572" s="20"/>
      <c r="CYF572" s="20"/>
      <c r="CYG572" s="20"/>
      <c r="CYH572" s="20"/>
      <c r="CYI572" s="20"/>
      <c r="CYJ572" s="20"/>
      <c r="CYK572" s="20"/>
      <c r="CYL572" s="20"/>
      <c r="CYM572" s="20"/>
      <c r="CYN572" s="20"/>
      <c r="CYO572" s="20"/>
      <c r="CYP572" s="20"/>
      <c r="CYQ572" s="20"/>
      <c r="CYR572" s="20"/>
      <c r="CYS572" s="20"/>
      <c r="CYT572" s="20"/>
      <c r="CYU572" s="20"/>
      <c r="CYV572" s="20"/>
      <c r="CYW572" s="20"/>
      <c r="CYX572" s="20"/>
      <c r="CYY572" s="20"/>
      <c r="CYZ572" s="20"/>
      <c r="CZA572" s="20"/>
      <c r="CZB572" s="20"/>
      <c r="CZC572" s="20"/>
      <c r="CZD572" s="20"/>
      <c r="CZE572" s="20"/>
      <c r="CZF572" s="20"/>
      <c r="CZG572" s="20"/>
      <c r="CZH572" s="20"/>
      <c r="CZI572" s="20"/>
      <c r="CZJ572" s="20"/>
      <c r="CZK572" s="20"/>
      <c r="CZL572" s="20"/>
      <c r="CZM572" s="20"/>
      <c r="CZN572" s="20"/>
      <c r="CZO572" s="20"/>
      <c r="CZP572" s="20"/>
      <c r="CZQ572" s="20"/>
      <c r="CZR572" s="20"/>
      <c r="CZS572" s="20"/>
      <c r="CZT572" s="20"/>
      <c r="CZU572" s="20"/>
      <c r="CZV572" s="20"/>
      <c r="CZW572" s="20"/>
      <c r="CZX572" s="20"/>
      <c r="CZY572" s="20"/>
      <c r="CZZ572" s="20"/>
      <c r="DAA572" s="20"/>
      <c r="DAB572" s="20"/>
      <c r="DAC572" s="20"/>
      <c r="DAD572" s="20"/>
      <c r="DAE572" s="20"/>
      <c r="DAF572" s="20"/>
      <c r="DAG572" s="20"/>
      <c r="DAH572" s="20"/>
      <c r="DAI572" s="20"/>
      <c r="DAJ572" s="20"/>
      <c r="DAK572" s="20"/>
      <c r="DAL572" s="20"/>
      <c r="DAM572" s="20"/>
      <c r="DAN572" s="20"/>
      <c r="DAO572" s="20"/>
      <c r="DAP572" s="20"/>
      <c r="DAQ572" s="20"/>
      <c r="DAR572" s="20"/>
      <c r="DAS572" s="20"/>
      <c r="DAT572" s="20"/>
      <c r="DAU572" s="20"/>
      <c r="DAV572" s="20"/>
      <c r="DAW572" s="20"/>
      <c r="DAX572" s="20"/>
      <c r="DAY572" s="20"/>
      <c r="DAZ572" s="20"/>
      <c r="DBA572" s="20"/>
      <c r="DBB572" s="20"/>
      <c r="DBC572" s="20"/>
      <c r="DBD572" s="20"/>
      <c r="DBE572" s="20"/>
      <c r="DBF572" s="20"/>
      <c r="DBG572" s="20"/>
      <c r="DBH572" s="20"/>
      <c r="DBI572" s="20"/>
      <c r="DBJ572" s="20"/>
      <c r="DBK572" s="20"/>
      <c r="DBL572" s="20"/>
      <c r="DBM572" s="20"/>
      <c r="DBN572" s="20"/>
      <c r="DBO572" s="20"/>
      <c r="DBP572" s="20"/>
      <c r="DBQ572" s="20"/>
      <c r="DBR572" s="20"/>
      <c r="DBS572" s="20"/>
      <c r="DBT572" s="20"/>
      <c r="DBU572" s="20"/>
      <c r="DBV572" s="20"/>
      <c r="DBW572" s="20"/>
      <c r="DBX572" s="20"/>
      <c r="DBY572" s="20"/>
      <c r="DBZ572" s="20"/>
      <c r="DCA572" s="20"/>
      <c r="DCB572" s="20"/>
      <c r="DCC572" s="20"/>
      <c r="DCD572" s="20"/>
      <c r="DCE572" s="20"/>
      <c r="DCF572" s="20"/>
      <c r="DCG572" s="20"/>
      <c r="DCH572" s="20"/>
      <c r="DCI572" s="20"/>
      <c r="DCJ572" s="20"/>
      <c r="DCK572" s="20"/>
      <c r="DCL572" s="20"/>
      <c r="DCM572" s="20"/>
      <c r="DCN572" s="20"/>
      <c r="DCO572" s="20"/>
      <c r="DCP572" s="20"/>
      <c r="DCQ572" s="20"/>
      <c r="DCR572" s="20"/>
      <c r="DCS572" s="20"/>
      <c r="DCT572" s="20"/>
      <c r="DCU572" s="20"/>
      <c r="DCV572" s="20"/>
      <c r="DCW572" s="20"/>
      <c r="DCX572" s="20"/>
    </row>
    <row r="573" spans="1:2806" x14ac:dyDescent="0.2">
      <c r="A573" s="30" t="s">
        <v>1403</v>
      </c>
      <c r="B573" s="85">
        <v>85</v>
      </c>
      <c r="C573" s="20">
        <v>372</v>
      </c>
      <c r="D573" s="5" t="s">
        <v>1404</v>
      </c>
      <c r="E573" s="5"/>
      <c r="F573" s="5" t="s">
        <v>1406</v>
      </c>
      <c r="G573" s="22" t="s">
        <v>1405</v>
      </c>
      <c r="I573" s="99" t="s">
        <v>367</v>
      </c>
      <c r="J573" s="20">
        <v>1</v>
      </c>
      <c r="L573" s="20" t="s">
        <v>196</v>
      </c>
      <c r="T573" s="20" t="s">
        <v>1407</v>
      </c>
      <c r="U573" s="20">
        <v>1</v>
      </c>
      <c r="W573" s="20">
        <v>1</v>
      </c>
      <c r="X573" s="109">
        <f t="shared" si="8"/>
        <v>2.013888888888889E-2</v>
      </c>
    </row>
    <row r="574" spans="1:2806" x14ac:dyDescent="0.2">
      <c r="A574" s="30" t="s">
        <v>1403</v>
      </c>
      <c r="B574" s="85">
        <v>1183</v>
      </c>
      <c r="C574" s="20">
        <v>1619</v>
      </c>
      <c r="D574" s="5" t="s">
        <v>1408</v>
      </c>
      <c r="E574" s="5"/>
      <c r="F574" s="5" t="s">
        <v>1139</v>
      </c>
      <c r="G574" s="22" t="s">
        <v>417</v>
      </c>
      <c r="I574" s="99" t="s">
        <v>367</v>
      </c>
      <c r="J574" s="20">
        <v>2</v>
      </c>
      <c r="L574" s="20" t="s">
        <v>196</v>
      </c>
      <c r="M574" t="s">
        <v>72</v>
      </c>
      <c r="T574" s="20" t="s">
        <v>1409</v>
      </c>
      <c r="U574" s="20">
        <v>1</v>
      </c>
      <c r="W574" s="20">
        <v>1</v>
      </c>
      <c r="X574" s="109">
        <f t="shared" si="8"/>
        <v>2.9861111111111116E-2</v>
      </c>
    </row>
    <row r="575" spans="1:2806" x14ac:dyDescent="0.2">
      <c r="A575" s="30" t="s">
        <v>1403</v>
      </c>
      <c r="B575" s="85">
        <v>1690</v>
      </c>
      <c r="C575" s="20">
        <v>2086</v>
      </c>
      <c r="D575" s="5" t="s">
        <v>505</v>
      </c>
      <c r="E575" s="5"/>
      <c r="F575" s="5" t="s">
        <v>561</v>
      </c>
      <c r="G575" s="22" t="s">
        <v>417</v>
      </c>
      <c r="I575" s="99" t="s">
        <v>367</v>
      </c>
      <c r="J575" s="20">
        <v>2</v>
      </c>
      <c r="L575" s="20" t="s">
        <v>196</v>
      </c>
      <c r="M575" t="s">
        <v>72</v>
      </c>
      <c r="T575" s="20" t="s">
        <v>1410</v>
      </c>
      <c r="U575" s="20">
        <v>1</v>
      </c>
      <c r="W575" s="20">
        <v>1</v>
      </c>
      <c r="X575" s="109">
        <f t="shared" si="8"/>
        <v>2.7083333333333334E-2</v>
      </c>
    </row>
    <row r="576" spans="1:2806" x14ac:dyDescent="0.2">
      <c r="A576" s="30" t="s">
        <v>1403</v>
      </c>
      <c r="B576" s="85">
        <v>5631</v>
      </c>
      <c r="C576" s="20">
        <v>5823</v>
      </c>
      <c r="D576" s="5" t="s">
        <v>1312</v>
      </c>
      <c r="E576" s="5"/>
      <c r="F576" s="5" t="s">
        <v>1412</v>
      </c>
      <c r="G576" s="22" t="s">
        <v>376</v>
      </c>
      <c r="I576" s="99" t="s">
        <v>353</v>
      </c>
      <c r="J576" s="20">
        <v>1</v>
      </c>
      <c r="L576" s="20" t="s">
        <v>72</v>
      </c>
      <c r="T576" s="20" t="s">
        <v>1411</v>
      </c>
      <c r="U576" s="20">
        <v>1</v>
      </c>
      <c r="W576" s="20">
        <v>1</v>
      </c>
      <c r="X576" s="109">
        <f t="shared" si="8"/>
        <v>1.3194444444444398E-2</v>
      </c>
    </row>
    <row r="577" spans="1:2806" x14ac:dyDescent="0.2">
      <c r="A577" s="30" t="s">
        <v>1403</v>
      </c>
      <c r="B577" s="85">
        <v>7248</v>
      </c>
      <c r="C577" s="20">
        <v>7562</v>
      </c>
      <c r="D577" s="5" t="s">
        <v>1379</v>
      </c>
      <c r="E577" s="5"/>
      <c r="F577" s="5" t="s">
        <v>1414</v>
      </c>
      <c r="G577" s="22" t="s">
        <v>417</v>
      </c>
      <c r="I577" s="99" t="s">
        <v>353</v>
      </c>
      <c r="J577" s="20">
        <v>1</v>
      </c>
      <c r="L577" s="20" t="s">
        <v>72</v>
      </c>
      <c r="T577" s="20" t="s">
        <v>1413</v>
      </c>
      <c r="U577" s="20">
        <v>1</v>
      </c>
      <c r="W577" s="20">
        <v>1</v>
      </c>
      <c r="X577" s="109">
        <f t="shared" si="8"/>
        <v>2.2222222222222254E-2</v>
      </c>
    </row>
    <row r="578" spans="1:2806" x14ac:dyDescent="0.2">
      <c r="A578" s="30" t="s">
        <v>1403</v>
      </c>
      <c r="B578" s="85">
        <v>12983</v>
      </c>
      <c r="C578" s="20">
        <v>13217</v>
      </c>
      <c r="D578" s="5" t="s">
        <v>1415</v>
      </c>
      <c r="E578" s="5"/>
      <c r="F578" s="5" t="s">
        <v>1358</v>
      </c>
      <c r="G578" s="22" t="s">
        <v>376</v>
      </c>
      <c r="I578" s="99" t="s">
        <v>367</v>
      </c>
      <c r="J578" s="20">
        <v>1</v>
      </c>
      <c r="L578" s="20" t="s">
        <v>72</v>
      </c>
      <c r="T578" s="20" t="s">
        <v>1416</v>
      </c>
      <c r="U578" s="20">
        <v>1</v>
      </c>
      <c r="W578" s="20">
        <v>1</v>
      </c>
      <c r="X578" s="109">
        <f t="shared" si="8"/>
        <v>1.5972222222222276E-2</v>
      </c>
    </row>
    <row r="579" spans="1:2806" x14ac:dyDescent="0.2">
      <c r="A579" s="30" t="s">
        <v>1403</v>
      </c>
      <c r="B579" s="85">
        <v>14777</v>
      </c>
      <c r="C579" s="20">
        <v>15013</v>
      </c>
      <c r="D579" s="5" t="s">
        <v>921</v>
      </c>
      <c r="E579" s="5"/>
      <c r="F579" s="5" t="s">
        <v>1418</v>
      </c>
      <c r="G579" s="22" t="s">
        <v>376</v>
      </c>
      <c r="I579" s="99" t="s">
        <v>367</v>
      </c>
      <c r="J579" s="20">
        <v>1</v>
      </c>
      <c r="L579" s="20" t="s">
        <v>43</v>
      </c>
      <c r="M579" t="s">
        <v>72</v>
      </c>
      <c r="T579" s="20" t="s">
        <v>1417</v>
      </c>
      <c r="U579" s="20">
        <v>1</v>
      </c>
      <c r="W579" s="20">
        <v>1</v>
      </c>
      <c r="X579" s="109">
        <f t="shared" si="8"/>
        <v>1.6666666666666607E-2</v>
      </c>
    </row>
    <row r="580" spans="1:2806" s="36" customFormat="1" x14ac:dyDescent="0.2">
      <c r="A580" s="38" t="s">
        <v>1403</v>
      </c>
      <c r="B580" s="92">
        <v>17180</v>
      </c>
      <c r="C580" s="34">
        <v>17676</v>
      </c>
      <c r="D580" s="35" t="s">
        <v>1419</v>
      </c>
      <c r="E580" s="35"/>
      <c r="F580" s="35" t="s">
        <v>204</v>
      </c>
      <c r="G580" s="37" t="s">
        <v>417</v>
      </c>
      <c r="I580" s="91" t="s">
        <v>353</v>
      </c>
      <c r="J580" s="34">
        <v>2</v>
      </c>
      <c r="L580" s="34" t="s">
        <v>210</v>
      </c>
      <c r="M580" s="36" t="s">
        <v>26</v>
      </c>
      <c r="T580" s="34" t="s">
        <v>1410</v>
      </c>
      <c r="U580" s="34">
        <v>1</v>
      </c>
      <c r="W580" s="34">
        <v>1</v>
      </c>
      <c r="X580" s="109">
        <f t="shared" si="8"/>
        <v>3.4027777777777768E-2</v>
      </c>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c r="FM580" s="20"/>
      <c r="FN580" s="20"/>
      <c r="FO580" s="20"/>
      <c r="FP580" s="20"/>
      <c r="FQ580" s="20"/>
      <c r="FR580" s="20"/>
      <c r="FS580" s="20"/>
      <c r="FT580" s="20"/>
      <c r="FU580" s="20"/>
      <c r="FV580" s="20"/>
      <c r="FW580" s="20"/>
      <c r="FX580" s="20"/>
      <c r="FY580" s="20"/>
      <c r="FZ580" s="20"/>
      <c r="GA580" s="20"/>
      <c r="GB580" s="20"/>
      <c r="GC580" s="20"/>
      <c r="GD580" s="20"/>
      <c r="GE580" s="20"/>
      <c r="GF580" s="20"/>
      <c r="GG580" s="20"/>
      <c r="GH580" s="20"/>
      <c r="GI580" s="20"/>
      <c r="GJ580" s="20"/>
      <c r="GK580" s="20"/>
      <c r="GL580" s="20"/>
      <c r="GM580" s="20"/>
      <c r="GN580" s="20"/>
      <c r="GO580" s="20"/>
      <c r="GP580" s="20"/>
      <c r="GQ580" s="20"/>
      <c r="GR580" s="20"/>
      <c r="GS580" s="20"/>
      <c r="GT580" s="20"/>
      <c r="GU580" s="20"/>
      <c r="GV580" s="20"/>
      <c r="GW580" s="20"/>
      <c r="GX580" s="20"/>
      <c r="GY580" s="20"/>
      <c r="GZ580" s="20"/>
      <c r="HA580" s="20"/>
      <c r="HB580" s="20"/>
      <c r="HC580" s="20"/>
      <c r="HD580" s="20"/>
      <c r="HE580" s="20"/>
      <c r="HF580" s="20"/>
      <c r="HG580" s="20"/>
      <c r="HH580" s="20"/>
      <c r="HI580" s="20"/>
      <c r="HJ580" s="20"/>
      <c r="HK580" s="20"/>
      <c r="HL580" s="20"/>
      <c r="HM580" s="20"/>
      <c r="HN580" s="20"/>
      <c r="HO580" s="20"/>
      <c r="HP580" s="20"/>
      <c r="HQ580" s="20"/>
      <c r="HR580" s="20"/>
      <c r="HS580" s="20"/>
      <c r="HT580" s="20"/>
      <c r="HU580" s="20"/>
      <c r="HV580" s="20"/>
      <c r="HW580" s="20"/>
      <c r="HX580" s="20"/>
      <c r="HY580" s="20"/>
      <c r="HZ580" s="20"/>
      <c r="IA580" s="20"/>
      <c r="IB580" s="20"/>
      <c r="IC580" s="20"/>
      <c r="ID580" s="20"/>
      <c r="IE580" s="20"/>
      <c r="IF580" s="20"/>
      <c r="IG580" s="20"/>
      <c r="IH580" s="20"/>
      <c r="II580" s="20"/>
      <c r="IJ580" s="20"/>
      <c r="IK580" s="20"/>
      <c r="IL580" s="20"/>
      <c r="IM580" s="20"/>
      <c r="IN580" s="20"/>
      <c r="IO580" s="20"/>
      <c r="IP580" s="20"/>
      <c r="IQ580" s="20"/>
      <c r="IR580" s="20"/>
      <c r="IS580" s="20"/>
      <c r="IT580" s="20"/>
      <c r="IU580" s="20"/>
      <c r="IV580" s="20"/>
      <c r="IW580" s="20"/>
      <c r="IX580" s="20"/>
      <c r="IY580" s="20"/>
      <c r="IZ580" s="20"/>
      <c r="JA580" s="20"/>
      <c r="JB580" s="20"/>
      <c r="JC580" s="20"/>
      <c r="JD580" s="20"/>
      <c r="JE580" s="20"/>
      <c r="JF580" s="20"/>
      <c r="JG580" s="20"/>
      <c r="JH580" s="20"/>
      <c r="JI580" s="20"/>
      <c r="JJ580" s="20"/>
      <c r="JK580" s="20"/>
      <c r="JL580" s="20"/>
      <c r="JM580" s="20"/>
      <c r="JN580" s="20"/>
      <c r="JO580" s="20"/>
      <c r="JP580" s="20"/>
      <c r="JQ580" s="20"/>
      <c r="JR580" s="20"/>
      <c r="JS580" s="20"/>
      <c r="JT580" s="20"/>
      <c r="JU580" s="20"/>
      <c r="JV580" s="20"/>
      <c r="JW580" s="20"/>
      <c r="JX580" s="20"/>
      <c r="JY580" s="20"/>
      <c r="JZ580" s="20"/>
      <c r="KA580" s="20"/>
      <c r="KB580" s="20"/>
      <c r="KC580" s="20"/>
      <c r="KD580" s="20"/>
      <c r="KE580" s="20"/>
      <c r="KF580" s="20"/>
      <c r="KG580" s="20"/>
      <c r="KH580" s="20"/>
      <c r="KI580" s="20"/>
      <c r="KJ580" s="20"/>
      <c r="KK580" s="20"/>
      <c r="KL580" s="20"/>
      <c r="KM580" s="20"/>
      <c r="KN580" s="20"/>
      <c r="KO580" s="20"/>
      <c r="KP580" s="20"/>
      <c r="KQ580" s="20"/>
      <c r="KR580" s="20"/>
      <c r="KS580" s="20"/>
      <c r="KT580" s="20"/>
      <c r="KU580" s="20"/>
      <c r="KV580" s="20"/>
      <c r="KW580" s="20"/>
      <c r="KX580" s="20"/>
      <c r="KY580" s="20"/>
      <c r="KZ580" s="20"/>
      <c r="LA580" s="20"/>
      <c r="LB580" s="20"/>
      <c r="LC580" s="20"/>
      <c r="LD580" s="20"/>
      <c r="LE580" s="20"/>
      <c r="LF580" s="20"/>
      <c r="LG580" s="20"/>
      <c r="LH580" s="20"/>
      <c r="LI580" s="20"/>
      <c r="LJ580" s="20"/>
      <c r="LK580" s="20"/>
      <c r="LL580" s="20"/>
      <c r="LM580" s="20"/>
      <c r="LN580" s="20"/>
      <c r="LO580" s="20"/>
      <c r="LP580" s="20"/>
      <c r="LQ580" s="20"/>
      <c r="LR580" s="20"/>
      <c r="LS580" s="20"/>
      <c r="LT580" s="20"/>
      <c r="LU580" s="20"/>
      <c r="LV580" s="20"/>
      <c r="LW580" s="20"/>
      <c r="LX580" s="20"/>
      <c r="LY580" s="20"/>
      <c r="LZ580" s="20"/>
      <c r="MA580" s="20"/>
      <c r="MB580" s="20"/>
      <c r="MC580" s="20"/>
      <c r="MD580" s="20"/>
      <c r="ME580" s="20"/>
      <c r="MF580" s="20"/>
      <c r="MG580" s="20"/>
      <c r="MH580" s="20"/>
      <c r="MI580" s="20"/>
      <c r="MJ580" s="20"/>
      <c r="MK580" s="20"/>
      <c r="ML580" s="20"/>
      <c r="MM580" s="20"/>
      <c r="MN580" s="20"/>
      <c r="MO580" s="20"/>
      <c r="MP580" s="20"/>
      <c r="MQ580" s="20"/>
      <c r="MR580" s="20"/>
      <c r="MS580" s="20"/>
      <c r="MT580" s="20"/>
      <c r="MU580" s="20"/>
      <c r="MV580" s="20"/>
      <c r="MW580" s="20"/>
      <c r="MX580" s="20"/>
      <c r="MY580" s="20"/>
      <c r="MZ580" s="20"/>
      <c r="NA580" s="20"/>
      <c r="NB580" s="20"/>
      <c r="NC580" s="20"/>
      <c r="ND580" s="20"/>
      <c r="NE580" s="20"/>
      <c r="NF580" s="20"/>
      <c r="NG580" s="20"/>
      <c r="NH580" s="20"/>
      <c r="NI580" s="20"/>
      <c r="NJ580" s="20"/>
      <c r="NK580" s="20"/>
      <c r="NL580" s="20"/>
      <c r="NM580" s="20"/>
      <c r="NN580" s="20"/>
      <c r="NO580" s="20"/>
      <c r="NP580" s="20"/>
      <c r="NQ580" s="20"/>
      <c r="NR580" s="20"/>
      <c r="NS580" s="20"/>
      <c r="NT580" s="20"/>
      <c r="NU580" s="20"/>
      <c r="NV580" s="20"/>
      <c r="NW580" s="20"/>
      <c r="NX580" s="20"/>
      <c r="NY580" s="20"/>
      <c r="NZ580" s="20"/>
      <c r="OA580" s="20"/>
      <c r="OB580" s="20"/>
      <c r="OC580" s="20"/>
      <c r="OD580" s="20"/>
      <c r="OE580" s="20"/>
      <c r="OF580" s="20"/>
      <c r="OG580" s="20"/>
      <c r="OH580" s="20"/>
      <c r="OI580" s="20"/>
      <c r="OJ580" s="20"/>
      <c r="OK580" s="20"/>
      <c r="OL580" s="20"/>
      <c r="OM580" s="20"/>
      <c r="ON580" s="20"/>
      <c r="OO580" s="20"/>
      <c r="OP580" s="20"/>
      <c r="OQ580" s="20"/>
      <c r="OR580" s="20"/>
      <c r="OS580" s="20"/>
      <c r="OT580" s="20"/>
      <c r="OU580" s="20"/>
      <c r="OV580" s="20"/>
      <c r="OW580" s="20"/>
      <c r="OX580" s="20"/>
      <c r="OY580" s="20"/>
      <c r="OZ580" s="20"/>
      <c r="PA580" s="20"/>
      <c r="PB580" s="20"/>
      <c r="PC580" s="20"/>
      <c r="PD580" s="20"/>
      <c r="PE580" s="20"/>
      <c r="PF580" s="20"/>
      <c r="PG580" s="20"/>
      <c r="PH580" s="20"/>
      <c r="PI580" s="20"/>
      <c r="PJ580" s="20"/>
      <c r="PK580" s="20"/>
      <c r="PL580" s="20"/>
      <c r="PM580" s="20"/>
      <c r="PN580" s="20"/>
      <c r="PO580" s="20"/>
      <c r="PP580" s="20"/>
      <c r="PQ580" s="20"/>
      <c r="PR580" s="20"/>
      <c r="PS580" s="20"/>
      <c r="PT580" s="20"/>
      <c r="PU580" s="20"/>
      <c r="PV580" s="20"/>
      <c r="PW580" s="20"/>
      <c r="PX580" s="20"/>
      <c r="PY580" s="20"/>
      <c r="PZ580" s="20"/>
      <c r="QA580" s="20"/>
      <c r="QB580" s="20"/>
      <c r="QC580" s="20"/>
      <c r="QD580" s="20"/>
      <c r="QE580" s="20"/>
      <c r="QF580" s="20"/>
      <c r="QG580" s="20"/>
      <c r="QH580" s="20"/>
      <c r="QI580" s="20"/>
      <c r="QJ580" s="20"/>
      <c r="QK580" s="20"/>
      <c r="QL580" s="20"/>
      <c r="QM580" s="20"/>
      <c r="QN580" s="20"/>
      <c r="QO580" s="20"/>
      <c r="QP580" s="20"/>
      <c r="QQ580" s="20"/>
      <c r="QR580" s="20"/>
      <c r="QS580" s="20"/>
      <c r="QT580" s="20"/>
      <c r="QU580" s="20"/>
      <c r="QV580" s="20"/>
      <c r="QW580" s="20"/>
      <c r="QX580" s="20"/>
      <c r="QY580" s="20"/>
      <c r="QZ580" s="20"/>
      <c r="RA580" s="20"/>
      <c r="RB580" s="20"/>
      <c r="RC580" s="20"/>
      <c r="RD580" s="20"/>
      <c r="RE580" s="20"/>
      <c r="RF580" s="20"/>
      <c r="RG580" s="20"/>
      <c r="RH580" s="20"/>
      <c r="RI580" s="20"/>
      <c r="RJ580" s="20"/>
      <c r="RK580" s="20"/>
      <c r="RL580" s="20"/>
      <c r="RM580" s="20"/>
      <c r="RN580" s="20"/>
      <c r="RO580" s="20"/>
      <c r="RP580" s="20"/>
      <c r="RQ580" s="20"/>
      <c r="RR580" s="20"/>
      <c r="RS580" s="20"/>
      <c r="RT580" s="20"/>
      <c r="RU580" s="20"/>
      <c r="RV580" s="20"/>
      <c r="RW580" s="20"/>
      <c r="RX580" s="20"/>
      <c r="RY580" s="20"/>
      <c r="RZ580" s="20"/>
      <c r="SA580" s="20"/>
      <c r="SB580" s="20"/>
      <c r="SC580" s="20"/>
      <c r="SD580" s="20"/>
      <c r="SE580" s="20"/>
      <c r="SF580" s="20"/>
      <c r="SG580" s="20"/>
      <c r="SH580" s="20"/>
      <c r="SI580" s="20"/>
      <c r="SJ580" s="20"/>
      <c r="SK580" s="20"/>
      <c r="SL580" s="20"/>
      <c r="SM580" s="20"/>
      <c r="SN580" s="20"/>
      <c r="SO580" s="20"/>
      <c r="SP580" s="20"/>
      <c r="SQ580" s="20"/>
      <c r="SR580" s="20"/>
      <c r="SS580" s="20"/>
      <c r="ST580" s="20"/>
      <c r="SU580" s="20"/>
      <c r="SV580" s="20"/>
      <c r="SW580" s="20"/>
      <c r="SX580" s="20"/>
      <c r="SY580" s="20"/>
      <c r="SZ580" s="20"/>
      <c r="TA580" s="20"/>
      <c r="TB580" s="20"/>
      <c r="TC580" s="20"/>
      <c r="TD580" s="20"/>
      <c r="TE580" s="20"/>
      <c r="TF580" s="20"/>
      <c r="TG580" s="20"/>
      <c r="TH580" s="20"/>
      <c r="TI580" s="20"/>
      <c r="TJ580" s="20"/>
      <c r="TK580" s="20"/>
      <c r="TL580" s="20"/>
      <c r="TM580" s="20"/>
      <c r="TN580" s="20"/>
      <c r="TO580" s="20"/>
      <c r="TP580" s="20"/>
      <c r="TQ580" s="20"/>
      <c r="TR580" s="20"/>
      <c r="TS580" s="20"/>
      <c r="TT580" s="20"/>
      <c r="TU580" s="20"/>
      <c r="TV580" s="20"/>
      <c r="TW580" s="20"/>
      <c r="TX580" s="20"/>
      <c r="TY580" s="20"/>
      <c r="TZ580" s="20"/>
      <c r="UA580" s="20"/>
      <c r="UB580" s="20"/>
      <c r="UC580" s="20"/>
      <c r="UD580" s="20"/>
      <c r="UE580" s="20"/>
      <c r="UF580" s="20"/>
      <c r="UG580" s="20"/>
      <c r="UH580" s="20"/>
      <c r="UI580" s="20"/>
      <c r="UJ580" s="20"/>
      <c r="UK580" s="20"/>
      <c r="UL580" s="20"/>
      <c r="UM580" s="20"/>
      <c r="UN580" s="20"/>
      <c r="UO580" s="20"/>
      <c r="UP580" s="20"/>
      <c r="UQ580" s="20"/>
      <c r="UR580" s="20"/>
      <c r="US580" s="20"/>
      <c r="UT580" s="20"/>
      <c r="UU580" s="20"/>
      <c r="UV580" s="20"/>
      <c r="UW580" s="20"/>
      <c r="UX580" s="20"/>
      <c r="UY580" s="20"/>
      <c r="UZ580" s="20"/>
      <c r="VA580" s="20"/>
      <c r="VB580" s="20"/>
      <c r="VC580" s="20"/>
      <c r="VD580" s="20"/>
      <c r="VE580" s="20"/>
      <c r="VF580" s="20"/>
      <c r="VG580" s="20"/>
      <c r="VH580" s="20"/>
      <c r="VI580" s="20"/>
      <c r="VJ580" s="20"/>
      <c r="VK580" s="20"/>
      <c r="VL580" s="20"/>
      <c r="VM580" s="20"/>
      <c r="VN580" s="20"/>
      <c r="VO580" s="20"/>
      <c r="VP580" s="20"/>
      <c r="VQ580" s="20"/>
      <c r="VR580" s="20"/>
      <c r="VS580" s="20"/>
      <c r="VT580" s="20"/>
      <c r="VU580" s="20"/>
      <c r="VV580" s="20"/>
      <c r="VW580" s="20"/>
      <c r="VX580" s="20"/>
      <c r="VY580" s="20"/>
      <c r="VZ580" s="20"/>
      <c r="WA580" s="20"/>
      <c r="WB580" s="20"/>
      <c r="WC580" s="20"/>
      <c r="WD580" s="20"/>
      <c r="WE580" s="20"/>
      <c r="WF580" s="20"/>
      <c r="WG580" s="20"/>
      <c r="WH580" s="20"/>
      <c r="WI580" s="20"/>
      <c r="WJ580" s="20"/>
      <c r="WK580" s="20"/>
      <c r="WL580" s="20"/>
      <c r="WM580" s="20"/>
      <c r="WN580" s="20"/>
      <c r="WO580" s="20"/>
      <c r="WP580" s="20"/>
      <c r="WQ580" s="20"/>
      <c r="WR580" s="20"/>
      <c r="WS580" s="20"/>
      <c r="WT580" s="20"/>
      <c r="WU580" s="20"/>
      <c r="WV580" s="20"/>
      <c r="WW580" s="20"/>
      <c r="WX580" s="20"/>
      <c r="WY580" s="20"/>
      <c r="WZ580" s="20"/>
      <c r="XA580" s="20"/>
      <c r="XB580" s="20"/>
      <c r="XC580" s="20"/>
      <c r="XD580" s="20"/>
      <c r="XE580" s="20"/>
      <c r="XF580" s="20"/>
      <c r="XG580" s="20"/>
      <c r="XH580" s="20"/>
      <c r="XI580" s="20"/>
      <c r="XJ580" s="20"/>
      <c r="XK580" s="20"/>
      <c r="XL580" s="20"/>
      <c r="XM580" s="20"/>
      <c r="XN580" s="20"/>
      <c r="XO580" s="20"/>
      <c r="XP580" s="20"/>
      <c r="XQ580" s="20"/>
      <c r="XR580" s="20"/>
      <c r="XS580" s="20"/>
      <c r="XT580" s="20"/>
      <c r="XU580" s="20"/>
      <c r="XV580" s="20"/>
      <c r="XW580" s="20"/>
      <c r="XX580" s="20"/>
      <c r="XY580" s="20"/>
      <c r="XZ580" s="20"/>
      <c r="YA580" s="20"/>
      <c r="YB580" s="20"/>
      <c r="YC580" s="20"/>
      <c r="YD580" s="20"/>
      <c r="YE580" s="20"/>
      <c r="YF580" s="20"/>
      <c r="YG580" s="20"/>
      <c r="YH580" s="20"/>
      <c r="YI580" s="20"/>
      <c r="YJ580" s="20"/>
      <c r="YK580" s="20"/>
      <c r="YL580" s="20"/>
      <c r="YM580" s="20"/>
      <c r="YN580" s="20"/>
      <c r="YO580" s="20"/>
      <c r="YP580" s="20"/>
      <c r="YQ580" s="20"/>
      <c r="YR580" s="20"/>
      <c r="YS580" s="20"/>
      <c r="YT580" s="20"/>
      <c r="YU580" s="20"/>
      <c r="YV580" s="20"/>
      <c r="YW580" s="20"/>
      <c r="YX580" s="20"/>
      <c r="YY580" s="20"/>
      <c r="YZ580" s="20"/>
      <c r="ZA580" s="20"/>
      <c r="ZB580" s="20"/>
      <c r="ZC580" s="20"/>
      <c r="ZD580" s="20"/>
      <c r="ZE580" s="20"/>
      <c r="ZF580" s="20"/>
      <c r="ZG580" s="20"/>
      <c r="ZH580" s="20"/>
      <c r="ZI580" s="20"/>
      <c r="ZJ580" s="20"/>
      <c r="ZK580" s="20"/>
      <c r="ZL580" s="20"/>
      <c r="ZM580" s="20"/>
      <c r="ZN580" s="20"/>
      <c r="ZO580" s="20"/>
      <c r="ZP580" s="20"/>
      <c r="ZQ580" s="20"/>
      <c r="ZR580" s="20"/>
      <c r="ZS580" s="20"/>
      <c r="ZT580" s="20"/>
      <c r="ZU580" s="20"/>
      <c r="ZV580" s="20"/>
      <c r="ZW580" s="20"/>
      <c r="ZX580" s="20"/>
      <c r="ZY580" s="20"/>
      <c r="ZZ580" s="20"/>
      <c r="AAA580" s="20"/>
      <c r="AAB580" s="20"/>
      <c r="AAC580" s="20"/>
      <c r="AAD580" s="20"/>
      <c r="AAE580" s="20"/>
      <c r="AAF580" s="20"/>
      <c r="AAG580" s="20"/>
      <c r="AAH580" s="20"/>
      <c r="AAI580" s="20"/>
      <c r="AAJ580" s="20"/>
      <c r="AAK580" s="20"/>
      <c r="AAL580" s="20"/>
      <c r="AAM580" s="20"/>
      <c r="AAN580" s="20"/>
      <c r="AAO580" s="20"/>
      <c r="AAP580" s="20"/>
      <c r="AAQ580" s="20"/>
      <c r="AAR580" s="20"/>
      <c r="AAS580" s="20"/>
      <c r="AAT580" s="20"/>
      <c r="AAU580" s="20"/>
      <c r="AAV580" s="20"/>
      <c r="AAW580" s="20"/>
      <c r="AAX580" s="20"/>
      <c r="AAY580" s="20"/>
      <c r="AAZ580" s="20"/>
      <c r="ABA580" s="20"/>
      <c r="ABB580" s="20"/>
      <c r="ABC580" s="20"/>
      <c r="ABD580" s="20"/>
      <c r="ABE580" s="20"/>
      <c r="ABF580" s="20"/>
      <c r="ABG580" s="20"/>
      <c r="ABH580" s="20"/>
      <c r="ABI580" s="20"/>
      <c r="ABJ580" s="20"/>
      <c r="ABK580" s="20"/>
      <c r="ABL580" s="20"/>
      <c r="ABM580" s="20"/>
      <c r="ABN580" s="20"/>
      <c r="ABO580" s="20"/>
      <c r="ABP580" s="20"/>
      <c r="ABQ580" s="20"/>
      <c r="ABR580" s="20"/>
      <c r="ABS580" s="20"/>
      <c r="ABT580" s="20"/>
      <c r="ABU580" s="20"/>
      <c r="ABV580" s="20"/>
      <c r="ABW580" s="20"/>
      <c r="ABX580" s="20"/>
      <c r="ABY580" s="20"/>
      <c r="ABZ580" s="20"/>
      <c r="ACA580" s="20"/>
      <c r="ACB580" s="20"/>
      <c r="ACC580" s="20"/>
      <c r="ACD580" s="20"/>
      <c r="ACE580" s="20"/>
      <c r="ACF580" s="20"/>
      <c r="ACG580" s="20"/>
      <c r="ACH580" s="20"/>
      <c r="ACI580" s="20"/>
      <c r="ACJ580" s="20"/>
      <c r="ACK580" s="20"/>
      <c r="ACL580" s="20"/>
      <c r="ACM580" s="20"/>
      <c r="ACN580" s="20"/>
      <c r="ACO580" s="20"/>
      <c r="ACP580" s="20"/>
      <c r="ACQ580" s="20"/>
      <c r="ACR580" s="20"/>
      <c r="ACS580" s="20"/>
      <c r="ACT580" s="20"/>
      <c r="ACU580" s="20"/>
      <c r="ACV580" s="20"/>
      <c r="ACW580" s="20"/>
      <c r="ACX580" s="20"/>
      <c r="ACY580" s="20"/>
      <c r="ACZ580" s="20"/>
      <c r="ADA580" s="20"/>
      <c r="ADB580" s="20"/>
      <c r="ADC580" s="20"/>
      <c r="ADD580" s="20"/>
      <c r="ADE580" s="20"/>
      <c r="ADF580" s="20"/>
      <c r="ADG580" s="20"/>
      <c r="ADH580" s="20"/>
      <c r="ADI580" s="20"/>
      <c r="ADJ580" s="20"/>
      <c r="ADK580" s="20"/>
      <c r="ADL580" s="20"/>
      <c r="ADM580" s="20"/>
      <c r="ADN580" s="20"/>
      <c r="ADO580" s="20"/>
      <c r="ADP580" s="20"/>
      <c r="ADQ580" s="20"/>
      <c r="ADR580" s="20"/>
      <c r="ADS580" s="20"/>
      <c r="ADT580" s="20"/>
      <c r="ADU580" s="20"/>
      <c r="ADV580" s="20"/>
      <c r="ADW580" s="20"/>
      <c r="ADX580" s="20"/>
      <c r="ADY580" s="20"/>
      <c r="ADZ580" s="20"/>
      <c r="AEA580" s="20"/>
      <c r="AEB580" s="20"/>
      <c r="AEC580" s="20"/>
      <c r="AED580" s="20"/>
      <c r="AEE580" s="20"/>
      <c r="AEF580" s="20"/>
      <c r="AEG580" s="20"/>
      <c r="AEH580" s="20"/>
      <c r="AEI580" s="20"/>
      <c r="AEJ580" s="20"/>
      <c r="AEK580" s="20"/>
      <c r="AEL580" s="20"/>
      <c r="AEM580" s="20"/>
      <c r="AEN580" s="20"/>
      <c r="AEO580" s="20"/>
      <c r="AEP580" s="20"/>
      <c r="AEQ580" s="20"/>
      <c r="AER580" s="20"/>
      <c r="AES580" s="20"/>
      <c r="AET580" s="20"/>
      <c r="AEU580" s="20"/>
      <c r="AEV580" s="20"/>
      <c r="AEW580" s="20"/>
      <c r="AEX580" s="20"/>
      <c r="AEY580" s="20"/>
      <c r="AEZ580" s="20"/>
      <c r="AFA580" s="20"/>
      <c r="AFB580" s="20"/>
      <c r="AFC580" s="20"/>
      <c r="AFD580" s="20"/>
      <c r="AFE580" s="20"/>
      <c r="AFF580" s="20"/>
      <c r="AFG580" s="20"/>
      <c r="AFH580" s="20"/>
      <c r="AFI580" s="20"/>
      <c r="AFJ580" s="20"/>
      <c r="AFK580" s="20"/>
      <c r="AFL580" s="20"/>
      <c r="AFM580" s="20"/>
      <c r="AFN580" s="20"/>
      <c r="AFO580" s="20"/>
      <c r="AFP580" s="20"/>
      <c r="AFQ580" s="20"/>
      <c r="AFR580" s="20"/>
      <c r="AFS580" s="20"/>
      <c r="AFT580" s="20"/>
      <c r="AFU580" s="20"/>
      <c r="AFV580" s="20"/>
      <c r="AFW580" s="20"/>
      <c r="AFX580" s="20"/>
      <c r="AFY580" s="20"/>
      <c r="AFZ580" s="20"/>
      <c r="AGA580" s="20"/>
      <c r="AGB580" s="20"/>
      <c r="AGC580" s="20"/>
      <c r="AGD580" s="20"/>
      <c r="AGE580" s="20"/>
      <c r="AGF580" s="20"/>
      <c r="AGG580" s="20"/>
      <c r="AGH580" s="20"/>
      <c r="AGI580" s="20"/>
      <c r="AGJ580" s="20"/>
      <c r="AGK580" s="20"/>
      <c r="AGL580" s="20"/>
      <c r="AGM580" s="20"/>
      <c r="AGN580" s="20"/>
      <c r="AGO580" s="20"/>
      <c r="AGP580" s="20"/>
      <c r="AGQ580" s="20"/>
      <c r="AGR580" s="20"/>
      <c r="AGS580" s="20"/>
      <c r="AGT580" s="20"/>
      <c r="AGU580" s="20"/>
      <c r="AGV580" s="20"/>
      <c r="AGW580" s="20"/>
      <c r="AGX580" s="20"/>
      <c r="AGY580" s="20"/>
      <c r="AGZ580" s="20"/>
      <c r="AHA580" s="20"/>
      <c r="AHB580" s="20"/>
      <c r="AHC580" s="20"/>
      <c r="AHD580" s="20"/>
      <c r="AHE580" s="20"/>
      <c r="AHF580" s="20"/>
      <c r="AHG580" s="20"/>
      <c r="AHH580" s="20"/>
      <c r="AHI580" s="20"/>
      <c r="AHJ580" s="20"/>
      <c r="AHK580" s="20"/>
      <c r="AHL580" s="20"/>
      <c r="AHM580" s="20"/>
      <c r="AHN580" s="20"/>
      <c r="AHO580" s="20"/>
      <c r="AHP580" s="20"/>
      <c r="AHQ580" s="20"/>
      <c r="AHR580" s="20"/>
      <c r="AHS580" s="20"/>
      <c r="AHT580" s="20"/>
      <c r="AHU580" s="20"/>
      <c r="AHV580" s="20"/>
      <c r="AHW580" s="20"/>
      <c r="AHX580" s="20"/>
      <c r="AHY580" s="20"/>
      <c r="AHZ580" s="20"/>
      <c r="AIA580" s="20"/>
      <c r="AIB580" s="20"/>
      <c r="AIC580" s="20"/>
      <c r="AID580" s="20"/>
      <c r="AIE580" s="20"/>
      <c r="AIF580" s="20"/>
      <c r="AIG580" s="20"/>
      <c r="AIH580" s="20"/>
      <c r="AII580" s="20"/>
      <c r="AIJ580" s="20"/>
      <c r="AIK580" s="20"/>
      <c r="AIL580" s="20"/>
      <c r="AIM580" s="20"/>
      <c r="AIN580" s="20"/>
      <c r="AIO580" s="20"/>
      <c r="AIP580" s="20"/>
      <c r="AIQ580" s="20"/>
      <c r="AIR580" s="20"/>
      <c r="AIS580" s="20"/>
      <c r="AIT580" s="20"/>
      <c r="AIU580" s="20"/>
      <c r="AIV580" s="20"/>
      <c r="AIW580" s="20"/>
      <c r="AIX580" s="20"/>
      <c r="AIY580" s="20"/>
      <c r="AIZ580" s="20"/>
      <c r="AJA580" s="20"/>
      <c r="AJB580" s="20"/>
      <c r="AJC580" s="20"/>
      <c r="AJD580" s="20"/>
      <c r="AJE580" s="20"/>
      <c r="AJF580" s="20"/>
      <c r="AJG580" s="20"/>
      <c r="AJH580" s="20"/>
      <c r="AJI580" s="20"/>
      <c r="AJJ580" s="20"/>
      <c r="AJK580" s="20"/>
      <c r="AJL580" s="20"/>
      <c r="AJM580" s="20"/>
      <c r="AJN580" s="20"/>
      <c r="AJO580" s="20"/>
      <c r="AJP580" s="20"/>
      <c r="AJQ580" s="20"/>
      <c r="AJR580" s="20"/>
      <c r="AJS580" s="20"/>
      <c r="AJT580" s="20"/>
      <c r="AJU580" s="20"/>
      <c r="AJV580" s="20"/>
      <c r="AJW580" s="20"/>
      <c r="AJX580" s="20"/>
      <c r="AJY580" s="20"/>
      <c r="AJZ580" s="20"/>
      <c r="AKA580" s="20"/>
      <c r="AKB580" s="20"/>
      <c r="AKC580" s="20"/>
      <c r="AKD580" s="20"/>
      <c r="AKE580" s="20"/>
      <c r="AKF580" s="20"/>
      <c r="AKG580" s="20"/>
      <c r="AKH580" s="20"/>
      <c r="AKI580" s="20"/>
      <c r="AKJ580" s="20"/>
      <c r="AKK580" s="20"/>
      <c r="AKL580" s="20"/>
      <c r="AKM580" s="20"/>
      <c r="AKN580" s="20"/>
      <c r="AKO580" s="20"/>
      <c r="AKP580" s="20"/>
      <c r="AKQ580" s="20"/>
      <c r="AKR580" s="20"/>
      <c r="AKS580" s="20"/>
      <c r="AKT580" s="20"/>
      <c r="AKU580" s="20"/>
      <c r="AKV580" s="20"/>
      <c r="AKW580" s="20"/>
      <c r="AKX580" s="20"/>
      <c r="AKY580" s="20"/>
      <c r="AKZ580" s="20"/>
      <c r="ALA580" s="20"/>
      <c r="ALB580" s="20"/>
      <c r="ALC580" s="20"/>
      <c r="ALD580" s="20"/>
      <c r="ALE580" s="20"/>
      <c r="ALF580" s="20"/>
      <c r="ALG580" s="20"/>
      <c r="ALH580" s="20"/>
      <c r="ALI580" s="20"/>
      <c r="ALJ580" s="20"/>
      <c r="ALK580" s="20"/>
      <c r="ALL580" s="20"/>
      <c r="ALM580" s="20"/>
      <c r="ALN580" s="20"/>
      <c r="ALO580" s="20"/>
      <c r="ALP580" s="20"/>
      <c r="ALQ580" s="20"/>
      <c r="ALR580" s="20"/>
      <c r="ALS580" s="20"/>
      <c r="ALT580" s="20"/>
      <c r="ALU580" s="20"/>
      <c r="ALV580" s="20"/>
      <c r="ALW580" s="20"/>
      <c r="ALX580" s="20"/>
      <c r="ALY580" s="20"/>
      <c r="ALZ580" s="20"/>
      <c r="AMA580" s="20"/>
      <c r="AMB580" s="20"/>
      <c r="AMC580" s="20"/>
      <c r="AMD580" s="20"/>
      <c r="AME580" s="20"/>
      <c r="AMF580" s="20"/>
      <c r="AMG580" s="20"/>
      <c r="AMH580" s="20"/>
      <c r="AMI580" s="20"/>
      <c r="AMJ580" s="20"/>
      <c r="AMK580" s="20"/>
      <c r="AML580" s="20"/>
      <c r="AMM580" s="20"/>
      <c r="AMN580" s="20"/>
      <c r="AMO580" s="20"/>
      <c r="AMP580" s="20"/>
      <c r="AMQ580" s="20"/>
      <c r="AMR580" s="20"/>
      <c r="AMS580" s="20"/>
      <c r="AMT580" s="20"/>
      <c r="AMU580" s="20"/>
      <c r="AMV580" s="20"/>
      <c r="AMW580" s="20"/>
      <c r="AMX580" s="20"/>
      <c r="AMY580" s="20"/>
      <c r="AMZ580" s="20"/>
      <c r="ANA580" s="20"/>
      <c r="ANB580" s="20"/>
      <c r="ANC580" s="20"/>
      <c r="AND580" s="20"/>
      <c r="ANE580" s="20"/>
      <c r="ANF580" s="20"/>
      <c r="ANG580" s="20"/>
      <c r="ANH580" s="20"/>
      <c r="ANI580" s="20"/>
      <c r="ANJ580" s="20"/>
      <c r="ANK580" s="20"/>
      <c r="ANL580" s="20"/>
      <c r="ANM580" s="20"/>
      <c r="ANN580" s="20"/>
      <c r="ANO580" s="20"/>
      <c r="ANP580" s="20"/>
      <c r="ANQ580" s="20"/>
      <c r="ANR580" s="20"/>
      <c r="ANS580" s="20"/>
      <c r="ANT580" s="20"/>
      <c r="ANU580" s="20"/>
      <c r="ANV580" s="20"/>
      <c r="ANW580" s="20"/>
      <c r="ANX580" s="20"/>
      <c r="ANY580" s="20"/>
      <c r="ANZ580" s="20"/>
      <c r="AOA580" s="20"/>
      <c r="AOB580" s="20"/>
      <c r="AOC580" s="20"/>
      <c r="AOD580" s="20"/>
      <c r="AOE580" s="20"/>
      <c r="AOF580" s="20"/>
      <c r="AOG580" s="20"/>
      <c r="AOH580" s="20"/>
      <c r="AOI580" s="20"/>
      <c r="AOJ580" s="20"/>
      <c r="AOK580" s="20"/>
      <c r="AOL580" s="20"/>
      <c r="AOM580" s="20"/>
      <c r="AON580" s="20"/>
      <c r="AOO580" s="20"/>
      <c r="AOP580" s="20"/>
      <c r="AOQ580" s="20"/>
      <c r="AOR580" s="20"/>
      <c r="AOS580" s="20"/>
      <c r="AOT580" s="20"/>
      <c r="AOU580" s="20"/>
      <c r="AOV580" s="20"/>
      <c r="AOW580" s="20"/>
      <c r="AOX580" s="20"/>
      <c r="AOY580" s="20"/>
      <c r="AOZ580" s="20"/>
      <c r="APA580" s="20"/>
      <c r="APB580" s="20"/>
      <c r="APC580" s="20"/>
      <c r="APD580" s="20"/>
      <c r="APE580" s="20"/>
      <c r="APF580" s="20"/>
      <c r="APG580" s="20"/>
      <c r="APH580" s="20"/>
      <c r="API580" s="20"/>
      <c r="APJ580" s="20"/>
      <c r="APK580" s="20"/>
      <c r="APL580" s="20"/>
      <c r="APM580" s="20"/>
      <c r="APN580" s="20"/>
      <c r="APO580" s="20"/>
      <c r="APP580" s="20"/>
      <c r="APQ580" s="20"/>
      <c r="APR580" s="20"/>
      <c r="APS580" s="20"/>
      <c r="APT580" s="20"/>
      <c r="APU580" s="20"/>
      <c r="APV580" s="20"/>
      <c r="APW580" s="20"/>
      <c r="APX580" s="20"/>
      <c r="APY580" s="20"/>
      <c r="APZ580" s="20"/>
      <c r="AQA580" s="20"/>
      <c r="AQB580" s="20"/>
      <c r="AQC580" s="20"/>
      <c r="AQD580" s="20"/>
      <c r="AQE580" s="20"/>
      <c r="AQF580" s="20"/>
      <c r="AQG580" s="20"/>
      <c r="AQH580" s="20"/>
      <c r="AQI580" s="20"/>
      <c r="AQJ580" s="20"/>
      <c r="AQK580" s="20"/>
      <c r="AQL580" s="20"/>
      <c r="AQM580" s="20"/>
      <c r="AQN580" s="20"/>
      <c r="AQO580" s="20"/>
      <c r="AQP580" s="20"/>
      <c r="AQQ580" s="20"/>
      <c r="AQR580" s="20"/>
      <c r="AQS580" s="20"/>
      <c r="AQT580" s="20"/>
      <c r="AQU580" s="20"/>
      <c r="AQV580" s="20"/>
      <c r="AQW580" s="20"/>
      <c r="AQX580" s="20"/>
      <c r="AQY580" s="20"/>
      <c r="AQZ580" s="20"/>
      <c r="ARA580" s="20"/>
      <c r="ARB580" s="20"/>
      <c r="ARC580" s="20"/>
      <c r="ARD580" s="20"/>
      <c r="ARE580" s="20"/>
      <c r="ARF580" s="20"/>
      <c r="ARG580" s="20"/>
      <c r="ARH580" s="20"/>
      <c r="ARI580" s="20"/>
      <c r="ARJ580" s="20"/>
      <c r="ARK580" s="20"/>
      <c r="ARL580" s="20"/>
      <c r="ARM580" s="20"/>
      <c r="ARN580" s="20"/>
      <c r="ARO580" s="20"/>
      <c r="ARP580" s="20"/>
      <c r="ARQ580" s="20"/>
      <c r="ARR580" s="20"/>
      <c r="ARS580" s="20"/>
      <c r="ART580" s="20"/>
      <c r="ARU580" s="20"/>
      <c r="ARV580" s="20"/>
      <c r="ARW580" s="20"/>
      <c r="ARX580" s="20"/>
      <c r="ARY580" s="20"/>
      <c r="ARZ580" s="20"/>
      <c r="ASA580" s="20"/>
      <c r="ASB580" s="20"/>
      <c r="ASC580" s="20"/>
      <c r="ASD580" s="20"/>
      <c r="ASE580" s="20"/>
      <c r="ASF580" s="20"/>
      <c r="ASG580" s="20"/>
      <c r="ASH580" s="20"/>
      <c r="ASI580" s="20"/>
      <c r="ASJ580" s="20"/>
      <c r="ASK580" s="20"/>
      <c r="ASL580" s="20"/>
      <c r="ASM580" s="20"/>
      <c r="ASN580" s="20"/>
      <c r="ASO580" s="20"/>
      <c r="ASP580" s="20"/>
      <c r="ASQ580" s="20"/>
      <c r="ASR580" s="20"/>
      <c r="ASS580" s="20"/>
      <c r="AST580" s="20"/>
      <c r="ASU580" s="20"/>
      <c r="ASV580" s="20"/>
      <c r="ASW580" s="20"/>
      <c r="ASX580" s="20"/>
      <c r="ASY580" s="20"/>
      <c r="ASZ580" s="20"/>
      <c r="ATA580" s="20"/>
      <c r="ATB580" s="20"/>
      <c r="ATC580" s="20"/>
      <c r="ATD580" s="20"/>
      <c r="ATE580" s="20"/>
      <c r="ATF580" s="20"/>
      <c r="ATG580" s="20"/>
      <c r="ATH580" s="20"/>
      <c r="ATI580" s="20"/>
      <c r="ATJ580" s="20"/>
      <c r="ATK580" s="20"/>
      <c r="ATL580" s="20"/>
      <c r="ATM580" s="20"/>
      <c r="ATN580" s="20"/>
      <c r="ATO580" s="20"/>
      <c r="ATP580" s="20"/>
      <c r="ATQ580" s="20"/>
      <c r="ATR580" s="20"/>
      <c r="ATS580" s="20"/>
      <c r="ATT580" s="20"/>
      <c r="ATU580" s="20"/>
      <c r="ATV580" s="20"/>
      <c r="ATW580" s="20"/>
      <c r="ATX580" s="20"/>
      <c r="ATY580" s="20"/>
      <c r="ATZ580" s="20"/>
      <c r="AUA580" s="20"/>
      <c r="AUB580" s="20"/>
      <c r="AUC580" s="20"/>
      <c r="AUD580" s="20"/>
      <c r="AUE580" s="20"/>
      <c r="AUF580" s="20"/>
      <c r="AUG580" s="20"/>
      <c r="AUH580" s="20"/>
      <c r="AUI580" s="20"/>
      <c r="AUJ580" s="20"/>
      <c r="AUK580" s="20"/>
      <c r="AUL580" s="20"/>
      <c r="AUM580" s="20"/>
      <c r="AUN580" s="20"/>
      <c r="AUO580" s="20"/>
      <c r="AUP580" s="20"/>
      <c r="AUQ580" s="20"/>
      <c r="AUR580" s="20"/>
      <c r="AUS580" s="20"/>
      <c r="AUT580" s="20"/>
      <c r="AUU580" s="20"/>
      <c r="AUV580" s="20"/>
      <c r="AUW580" s="20"/>
      <c r="AUX580" s="20"/>
      <c r="AUY580" s="20"/>
      <c r="AUZ580" s="20"/>
      <c r="AVA580" s="20"/>
      <c r="AVB580" s="20"/>
      <c r="AVC580" s="20"/>
      <c r="AVD580" s="20"/>
      <c r="AVE580" s="20"/>
      <c r="AVF580" s="20"/>
      <c r="AVG580" s="20"/>
      <c r="AVH580" s="20"/>
      <c r="AVI580" s="20"/>
      <c r="AVJ580" s="20"/>
      <c r="AVK580" s="20"/>
      <c r="AVL580" s="20"/>
      <c r="AVM580" s="20"/>
      <c r="AVN580" s="20"/>
      <c r="AVO580" s="20"/>
      <c r="AVP580" s="20"/>
      <c r="AVQ580" s="20"/>
      <c r="AVR580" s="20"/>
      <c r="AVS580" s="20"/>
      <c r="AVT580" s="20"/>
      <c r="AVU580" s="20"/>
      <c r="AVV580" s="20"/>
      <c r="AVW580" s="20"/>
      <c r="AVX580" s="20"/>
      <c r="AVY580" s="20"/>
      <c r="AVZ580" s="20"/>
      <c r="AWA580" s="20"/>
      <c r="AWB580" s="20"/>
      <c r="AWC580" s="20"/>
      <c r="AWD580" s="20"/>
      <c r="AWE580" s="20"/>
      <c r="AWF580" s="20"/>
      <c r="AWG580" s="20"/>
      <c r="AWH580" s="20"/>
      <c r="AWI580" s="20"/>
      <c r="AWJ580" s="20"/>
      <c r="AWK580" s="20"/>
      <c r="AWL580" s="20"/>
      <c r="AWM580" s="20"/>
      <c r="AWN580" s="20"/>
      <c r="AWO580" s="20"/>
      <c r="AWP580" s="20"/>
      <c r="AWQ580" s="20"/>
      <c r="AWR580" s="20"/>
      <c r="AWS580" s="20"/>
      <c r="AWT580" s="20"/>
      <c r="AWU580" s="20"/>
      <c r="AWV580" s="20"/>
      <c r="AWW580" s="20"/>
      <c r="AWX580" s="20"/>
      <c r="AWY580" s="20"/>
      <c r="AWZ580" s="20"/>
      <c r="AXA580" s="20"/>
      <c r="AXB580" s="20"/>
      <c r="AXC580" s="20"/>
      <c r="AXD580" s="20"/>
      <c r="AXE580" s="20"/>
      <c r="AXF580" s="20"/>
      <c r="AXG580" s="20"/>
      <c r="AXH580" s="20"/>
      <c r="AXI580" s="20"/>
      <c r="AXJ580" s="20"/>
      <c r="AXK580" s="20"/>
      <c r="AXL580" s="20"/>
      <c r="AXM580" s="20"/>
      <c r="AXN580" s="20"/>
      <c r="AXO580" s="20"/>
      <c r="AXP580" s="20"/>
      <c r="AXQ580" s="20"/>
      <c r="AXR580" s="20"/>
      <c r="AXS580" s="20"/>
      <c r="AXT580" s="20"/>
      <c r="AXU580" s="20"/>
      <c r="AXV580" s="20"/>
      <c r="AXW580" s="20"/>
      <c r="AXX580" s="20"/>
      <c r="AXY580" s="20"/>
      <c r="AXZ580" s="20"/>
      <c r="AYA580" s="20"/>
      <c r="AYB580" s="20"/>
      <c r="AYC580" s="20"/>
      <c r="AYD580" s="20"/>
      <c r="AYE580" s="20"/>
      <c r="AYF580" s="20"/>
      <c r="AYG580" s="20"/>
      <c r="AYH580" s="20"/>
      <c r="AYI580" s="20"/>
      <c r="AYJ580" s="20"/>
      <c r="AYK580" s="20"/>
      <c r="AYL580" s="20"/>
      <c r="AYM580" s="20"/>
      <c r="AYN580" s="20"/>
      <c r="AYO580" s="20"/>
      <c r="AYP580" s="20"/>
      <c r="AYQ580" s="20"/>
      <c r="AYR580" s="20"/>
      <c r="AYS580" s="20"/>
      <c r="AYT580" s="20"/>
      <c r="AYU580" s="20"/>
      <c r="AYV580" s="20"/>
      <c r="AYW580" s="20"/>
      <c r="AYX580" s="20"/>
      <c r="AYY580" s="20"/>
      <c r="AYZ580" s="20"/>
      <c r="AZA580" s="20"/>
      <c r="AZB580" s="20"/>
      <c r="AZC580" s="20"/>
      <c r="AZD580" s="20"/>
      <c r="AZE580" s="20"/>
      <c r="AZF580" s="20"/>
      <c r="AZG580" s="20"/>
      <c r="AZH580" s="20"/>
      <c r="AZI580" s="20"/>
      <c r="AZJ580" s="20"/>
      <c r="AZK580" s="20"/>
      <c r="AZL580" s="20"/>
      <c r="AZM580" s="20"/>
      <c r="AZN580" s="20"/>
      <c r="AZO580" s="20"/>
      <c r="AZP580" s="20"/>
      <c r="AZQ580" s="20"/>
      <c r="AZR580" s="20"/>
      <c r="AZS580" s="20"/>
      <c r="AZT580" s="20"/>
      <c r="AZU580" s="20"/>
      <c r="AZV580" s="20"/>
      <c r="AZW580" s="20"/>
      <c r="AZX580" s="20"/>
      <c r="AZY580" s="20"/>
      <c r="AZZ580" s="20"/>
      <c r="BAA580" s="20"/>
      <c r="BAB580" s="20"/>
      <c r="BAC580" s="20"/>
      <c r="BAD580" s="20"/>
      <c r="BAE580" s="20"/>
      <c r="BAF580" s="20"/>
      <c r="BAG580" s="20"/>
      <c r="BAH580" s="20"/>
      <c r="BAI580" s="20"/>
      <c r="BAJ580" s="20"/>
      <c r="BAK580" s="20"/>
      <c r="BAL580" s="20"/>
      <c r="BAM580" s="20"/>
      <c r="BAN580" s="20"/>
      <c r="BAO580" s="20"/>
      <c r="BAP580" s="20"/>
      <c r="BAQ580" s="20"/>
      <c r="BAR580" s="20"/>
      <c r="BAS580" s="20"/>
      <c r="BAT580" s="20"/>
      <c r="BAU580" s="20"/>
      <c r="BAV580" s="20"/>
      <c r="BAW580" s="20"/>
      <c r="BAX580" s="20"/>
      <c r="BAY580" s="20"/>
      <c r="BAZ580" s="20"/>
      <c r="BBA580" s="20"/>
      <c r="BBB580" s="20"/>
      <c r="BBC580" s="20"/>
      <c r="BBD580" s="20"/>
      <c r="BBE580" s="20"/>
      <c r="BBF580" s="20"/>
      <c r="BBG580" s="20"/>
      <c r="BBH580" s="20"/>
      <c r="BBI580" s="20"/>
      <c r="BBJ580" s="20"/>
      <c r="BBK580" s="20"/>
      <c r="BBL580" s="20"/>
      <c r="BBM580" s="20"/>
      <c r="BBN580" s="20"/>
      <c r="BBO580" s="20"/>
      <c r="BBP580" s="20"/>
      <c r="BBQ580" s="20"/>
      <c r="BBR580" s="20"/>
      <c r="BBS580" s="20"/>
      <c r="BBT580" s="20"/>
      <c r="BBU580" s="20"/>
      <c r="BBV580" s="20"/>
      <c r="BBW580" s="20"/>
      <c r="BBX580" s="20"/>
      <c r="BBY580" s="20"/>
      <c r="BBZ580" s="20"/>
      <c r="BCA580" s="20"/>
      <c r="BCB580" s="20"/>
      <c r="BCC580" s="20"/>
      <c r="BCD580" s="20"/>
      <c r="BCE580" s="20"/>
      <c r="BCF580" s="20"/>
      <c r="BCG580" s="20"/>
      <c r="BCH580" s="20"/>
      <c r="BCI580" s="20"/>
      <c r="BCJ580" s="20"/>
      <c r="BCK580" s="20"/>
      <c r="BCL580" s="20"/>
      <c r="BCM580" s="20"/>
      <c r="BCN580" s="20"/>
      <c r="BCO580" s="20"/>
      <c r="BCP580" s="20"/>
      <c r="BCQ580" s="20"/>
      <c r="BCR580" s="20"/>
      <c r="BCS580" s="20"/>
      <c r="BCT580" s="20"/>
      <c r="BCU580" s="20"/>
      <c r="BCV580" s="20"/>
      <c r="BCW580" s="20"/>
      <c r="BCX580" s="20"/>
      <c r="BCY580" s="20"/>
      <c r="BCZ580" s="20"/>
      <c r="BDA580" s="20"/>
      <c r="BDB580" s="20"/>
      <c r="BDC580" s="20"/>
      <c r="BDD580" s="20"/>
      <c r="BDE580" s="20"/>
      <c r="BDF580" s="20"/>
      <c r="BDG580" s="20"/>
      <c r="BDH580" s="20"/>
      <c r="BDI580" s="20"/>
      <c r="BDJ580" s="20"/>
      <c r="BDK580" s="20"/>
      <c r="BDL580" s="20"/>
      <c r="BDM580" s="20"/>
      <c r="BDN580" s="20"/>
      <c r="BDO580" s="20"/>
      <c r="BDP580" s="20"/>
      <c r="BDQ580" s="20"/>
      <c r="BDR580" s="20"/>
      <c r="BDS580" s="20"/>
      <c r="BDT580" s="20"/>
      <c r="BDU580" s="20"/>
      <c r="BDV580" s="20"/>
      <c r="BDW580" s="20"/>
      <c r="BDX580" s="20"/>
      <c r="BDY580" s="20"/>
      <c r="BDZ580" s="20"/>
      <c r="BEA580" s="20"/>
      <c r="BEB580" s="20"/>
      <c r="BEC580" s="20"/>
      <c r="BED580" s="20"/>
      <c r="BEE580" s="20"/>
      <c r="BEF580" s="20"/>
      <c r="BEG580" s="20"/>
      <c r="BEH580" s="20"/>
      <c r="BEI580" s="20"/>
      <c r="BEJ580" s="20"/>
      <c r="BEK580" s="20"/>
      <c r="BEL580" s="20"/>
      <c r="BEM580" s="20"/>
      <c r="BEN580" s="20"/>
      <c r="BEO580" s="20"/>
      <c r="BEP580" s="20"/>
      <c r="BEQ580" s="20"/>
      <c r="BER580" s="20"/>
      <c r="BES580" s="20"/>
      <c r="BET580" s="20"/>
      <c r="BEU580" s="20"/>
      <c r="BEV580" s="20"/>
      <c r="BEW580" s="20"/>
      <c r="BEX580" s="20"/>
      <c r="BEY580" s="20"/>
      <c r="BEZ580" s="20"/>
      <c r="BFA580" s="20"/>
      <c r="BFB580" s="20"/>
      <c r="BFC580" s="20"/>
      <c r="BFD580" s="20"/>
      <c r="BFE580" s="20"/>
      <c r="BFF580" s="20"/>
      <c r="BFG580" s="20"/>
      <c r="BFH580" s="20"/>
      <c r="BFI580" s="20"/>
      <c r="BFJ580" s="20"/>
      <c r="BFK580" s="20"/>
      <c r="BFL580" s="20"/>
      <c r="BFM580" s="20"/>
      <c r="BFN580" s="20"/>
      <c r="BFO580" s="20"/>
      <c r="BFP580" s="20"/>
      <c r="BFQ580" s="20"/>
      <c r="BFR580" s="20"/>
      <c r="BFS580" s="20"/>
      <c r="BFT580" s="20"/>
      <c r="BFU580" s="20"/>
      <c r="BFV580" s="20"/>
      <c r="BFW580" s="20"/>
      <c r="BFX580" s="20"/>
      <c r="BFY580" s="20"/>
      <c r="BFZ580" s="20"/>
      <c r="BGA580" s="20"/>
      <c r="BGB580" s="20"/>
      <c r="BGC580" s="20"/>
      <c r="BGD580" s="20"/>
      <c r="BGE580" s="20"/>
      <c r="BGF580" s="20"/>
      <c r="BGG580" s="20"/>
      <c r="BGH580" s="20"/>
      <c r="BGI580" s="20"/>
      <c r="BGJ580" s="20"/>
      <c r="BGK580" s="20"/>
      <c r="BGL580" s="20"/>
      <c r="BGM580" s="20"/>
      <c r="BGN580" s="20"/>
      <c r="BGO580" s="20"/>
      <c r="BGP580" s="20"/>
      <c r="BGQ580" s="20"/>
      <c r="BGR580" s="20"/>
      <c r="BGS580" s="20"/>
      <c r="BGT580" s="20"/>
      <c r="BGU580" s="20"/>
      <c r="BGV580" s="20"/>
      <c r="BGW580" s="20"/>
      <c r="BGX580" s="20"/>
      <c r="BGY580" s="20"/>
      <c r="BGZ580" s="20"/>
      <c r="BHA580" s="20"/>
      <c r="BHB580" s="20"/>
      <c r="BHC580" s="20"/>
      <c r="BHD580" s="20"/>
      <c r="BHE580" s="20"/>
      <c r="BHF580" s="20"/>
      <c r="BHG580" s="20"/>
      <c r="BHH580" s="20"/>
      <c r="BHI580" s="20"/>
      <c r="BHJ580" s="20"/>
      <c r="BHK580" s="20"/>
      <c r="BHL580" s="20"/>
      <c r="BHM580" s="20"/>
      <c r="BHN580" s="20"/>
      <c r="BHO580" s="20"/>
      <c r="BHP580" s="20"/>
      <c r="BHQ580" s="20"/>
      <c r="BHR580" s="20"/>
      <c r="BHS580" s="20"/>
      <c r="BHT580" s="20"/>
      <c r="BHU580" s="20"/>
      <c r="BHV580" s="20"/>
      <c r="BHW580" s="20"/>
      <c r="BHX580" s="20"/>
      <c r="BHY580" s="20"/>
      <c r="BHZ580" s="20"/>
      <c r="BIA580" s="20"/>
      <c r="BIB580" s="20"/>
      <c r="BIC580" s="20"/>
      <c r="BID580" s="20"/>
      <c r="BIE580" s="20"/>
      <c r="BIF580" s="20"/>
      <c r="BIG580" s="20"/>
      <c r="BIH580" s="20"/>
      <c r="BII580" s="20"/>
      <c r="BIJ580" s="20"/>
      <c r="BIK580" s="20"/>
      <c r="BIL580" s="20"/>
      <c r="BIM580" s="20"/>
      <c r="BIN580" s="20"/>
      <c r="BIO580" s="20"/>
      <c r="BIP580" s="20"/>
      <c r="BIQ580" s="20"/>
      <c r="BIR580" s="20"/>
      <c r="BIS580" s="20"/>
      <c r="BIT580" s="20"/>
      <c r="BIU580" s="20"/>
      <c r="BIV580" s="20"/>
      <c r="BIW580" s="20"/>
      <c r="BIX580" s="20"/>
      <c r="BIY580" s="20"/>
      <c r="BIZ580" s="20"/>
      <c r="BJA580" s="20"/>
      <c r="BJB580" s="20"/>
      <c r="BJC580" s="20"/>
      <c r="BJD580" s="20"/>
      <c r="BJE580" s="20"/>
      <c r="BJF580" s="20"/>
      <c r="BJG580" s="20"/>
      <c r="BJH580" s="20"/>
      <c r="BJI580" s="20"/>
      <c r="BJJ580" s="20"/>
      <c r="BJK580" s="20"/>
      <c r="BJL580" s="20"/>
      <c r="BJM580" s="20"/>
      <c r="BJN580" s="20"/>
      <c r="BJO580" s="20"/>
      <c r="BJP580" s="20"/>
      <c r="BJQ580" s="20"/>
      <c r="BJR580" s="20"/>
      <c r="BJS580" s="20"/>
      <c r="BJT580" s="20"/>
      <c r="BJU580" s="20"/>
      <c r="BJV580" s="20"/>
      <c r="BJW580" s="20"/>
      <c r="BJX580" s="20"/>
      <c r="BJY580" s="20"/>
      <c r="BJZ580" s="20"/>
      <c r="BKA580" s="20"/>
      <c r="BKB580" s="20"/>
      <c r="BKC580" s="20"/>
      <c r="BKD580" s="20"/>
      <c r="BKE580" s="20"/>
      <c r="BKF580" s="20"/>
      <c r="BKG580" s="20"/>
      <c r="BKH580" s="20"/>
      <c r="BKI580" s="20"/>
      <c r="BKJ580" s="20"/>
      <c r="BKK580" s="20"/>
      <c r="BKL580" s="20"/>
      <c r="BKM580" s="20"/>
      <c r="BKN580" s="20"/>
      <c r="BKO580" s="20"/>
      <c r="BKP580" s="20"/>
      <c r="BKQ580" s="20"/>
      <c r="BKR580" s="20"/>
      <c r="BKS580" s="20"/>
      <c r="BKT580" s="20"/>
      <c r="BKU580" s="20"/>
      <c r="BKV580" s="20"/>
      <c r="BKW580" s="20"/>
      <c r="BKX580" s="20"/>
      <c r="BKY580" s="20"/>
      <c r="BKZ580" s="20"/>
      <c r="BLA580" s="20"/>
      <c r="BLB580" s="20"/>
      <c r="BLC580" s="20"/>
      <c r="BLD580" s="20"/>
      <c r="BLE580" s="20"/>
      <c r="BLF580" s="20"/>
      <c r="BLG580" s="20"/>
      <c r="BLH580" s="20"/>
      <c r="BLI580" s="20"/>
      <c r="BLJ580" s="20"/>
      <c r="BLK580" s="20"/>
      <c r="BLL580" s="20"/>
      <c r="BLM580" s="20"/>
      <c r="BLN580" s="20"/>
      <c r="BLO580" s="20"/>
      <c r="BLP580" s="20"/>
      <c r="BLQ580" s="20"/>
      <c r="BLR580" s="20"/>
      <c r="BLS580" s="20"/>
      <c r="BLT580" s="20"/>
      <c r="BLU580" s="20"/>
      <c r="BLV580" s="20"/>
      <c r="BLW580" s="20"/>
      <c r="BLX580" s="20"/>
      <c r="BLY580" s="20"/>
      <c r="BLZ580" s="20"/>
      <c r="BMA580" s="20"/>
      <c r="BMB580" s="20"/>
      <c r="BMC580" s="20"/>
      <c r="BMD580" s="20"/>
      <c r="BME580" s="20"/>
      <c r="BMF580" s="20"/>
      <c r="BMG580" s="20"/>
      <c r="BMH580" s="20"/>
      <c r="BMI580" s="20"/>
      <c r="BMJ580" s="20"/>
      <c r="BMK580" s="20"/>
      <c r="BML580" s="20"/>
      <c r="BMM580" s="20"/>
      <c r="BMN580" s="20"/>
      <c r="BMO580" s="20"/>
      <c r="BMP580" s="20"/>
      <c r="BMQ580" s="20"/>
      <c r="BMR580" s="20"/>
      <c r="BMS580" s="20"/>
      <c r="BMT580" s="20"/>
      <c r="BMU580" s="20"/>
      <c r="BMV580" s="20"/>
      <c r="BMW580" s="20"/>
      <c r="BMX580" s="20"/>
      <c r="BMY580" s="20"/>
      <c r="BMZ580" s="20"/>
      <c r="BNA580" s="20"/>
      <c r="BNB580" s="20"/>
      <c r="BNC580" s="20"/>
      <c r="BND580" s="20"/>
      <c r="BNE580" s="20"/>
      <c r="BNF580" s="20"/>
      <c r="BNG580" s="20"/>
      <c r="BNH580" s="20"/>
      <c r="BNI580" s="20"/>
      <c r="BNJ580" s="20"/>
      <c r="BNK580" s="20"/>
      <c r="BNL580" s="20"/>
      <c r="BNM580" s="20"/>
      <c r="BNN580" s="20"/>
      <c r="BNO580" s="20"/>
      <c r="BNP580" s="20"/>
      <c r="BNQ580" s="20"/>
      <c r="BNR580" s="20"/>
      <c r="BNS580" s="20"/>
      <c r="BNT580" s="20"/>
      <c r="BNU580" s="20"/>
      <c r="BNV580" s="20"/>
      <c r="BNW580" s="20"/>
      <c r="BNX580" s="20"/>
      <c r="BNY580" s="20"/>
      <c r="BNZ580" s="20"/>
      <c r="BOA580" s="20"/>
      <c r="BOB580" s="20"/>
      <c r="BOC580" s="20"/>
      <c r="BOD580" s="20"/>
      <c r="BOE580" s="20"/>
      <c r="BOF580" s="20"/>
      <c r="BOG580" s="20"/>
      <c r="BOH580" s="20"/>
      <c r="BOI580" s="20"/>
      <c r="BOJ580" s="20"/>
      <c r="BOK580" s="20"/>
      <c r="BOL580" s="20"/>
      <c r="BOM580" s="20"/>
      <c r="BON580" s="20"/>
      <c r="BOO580" s="20"/>
      <c r="BOP580" s="20"/>
      <c r="BOQ580" s="20"/>
      <c r="BOR580" s="20"/>
      <c r="BOS580" s="20"/>
      <c r="BOT580" s="20"/>
      <c r="BOU580" s="20"/>
      <c r="BOV580" s="20"/>
      <c r="BOW580" s="20"/>
      <c r="BOX580" s="20"/>
      <c r="BOY580" s="20"/>
      <c r="BOZ580" s="20"/>
      <c r="BPA580" s="20"/>
      <c r="BPB580" s="20"/>
      <c r="BPC580" s="20"/>
      <c r="BPD580" s="20"/>
      <c r="BPE580" s="20"/>
      <c r="BPF580" s="20"/>
      <c r="BPG580" s="20"/>
      <c r="BPH580" s="20"/>
      <c r="BPI580" s="20"/>
      <c r="BPJ580" s="20"/>
      <c r="BPK580" s="20"/>
      <c r="BPL580" s="20"/>
      <c r="BPM580" s="20"/>
      <c r="BPN580" s="20"/>
      <c r="BPO580" s="20"/>
      <c r="BPP580" s="20"/>
      <c r="BPQ580" s="20"/>
      <c r="BPR580" s="20"/>
      <c r="BPS580" s="20"/>
      <c r="BPT580" s="20"/>
      <c r="BPU580" s="20"/>
      <c r="BPV580" s="20"/>
      <c r="BPW580" s="20"/>
      <c r="BPX580" s="20"/>
      <c r="BPY580" s="20"/>
      <c r="BPZ580" s="20"/>
      <c r="BQA580" s="20"/>
      <c r="BQB580" s="20"/>
      <c r="BQC580" s="20"/>
      <c r="BQD580" s="20"/>
      <c r="BQE580" s="20"/>
      <c r="BQF580" s="20"/>
      <c r="BQG580" s="20"/>
      <c r="BQH580" s="20"/>
      <c r="BQI580" s="20"/>
      <c r="BQJ580" s="20"/>
      <c r="BQK580" s="20"/>
      <c r="BQL580" s="20"/>
      <c r="BQM580" s="20"/>
      <c r="BQN580" s="20"/>
      <c r="BQO580" s="20"/>
      <c r="BQP580" s="20"/>
      <c r="BQQ580" s="20"/>
      <c r="BQR580" s="20"/>
      <c r="BQS580" s="20"/>
      <c r="BQT580" s="20"/>
      <c r="BQU580" s="20"/>
      <c r="BQV580" s="20"/>
      <c r="BQW580" s="20"/>
      <c r="BQX580" s="20"/>
      <c r="BQY580" s="20"/>
      <c r="BQZ580" s="20"/>
      <c r="BRA580" s="20"/>
      <c r="BRB580" s="20"/>
      <c r="BRC580" s="20"/>
      <c r="BRD580" s="20"/>
      <c r="BRE580" s="20"/>
      <c r="BRF580" s="20"/>
      <c r="BRG580" s="20"/>
      <c r="BRH580" s="20"/>
      <c r="BRI580" s="20"/>
      <c r="BRJ580" s="20"/>
      <c r="BRK580" s="20"/>
      <c r="BRL580" s="20"/>
      <c r="BRM580" s="20"/>
      <c r="BRN580" s="20"/>
      <c r="BRO580" s="20"/>
      <c r="BRP580" s="20"/>
      <c r="BRQ580" s="20"/>
      <c r="BRR580" s="20"/>
      <c r="BRS580" s="20"/>
      <c r="BRT580" s="20"/>
      <c r="BRU580" s="20"/>
      <c r="BRV580" s="20"/>
      <c r="BRW580" s="20"/>
      <c r="BRX580" s="20"/>
      <c r="BRY580" s="20"/>
      <c r="BRZ580" s="20"/>
      <c r="BSA580" s="20"/>
      <c r="BSB580" s="20"/>
      <c r="BSC580" s="20"/>
      <c r="BSD580" s="20"/>
      <c r="BSE580" s="20"/>
      <c r="BSF580" s="20"/>
      <c r="BSG580" s="20"/>
      <c r="BSH580" s="20"/>
      <c r="BSI580" s="20"/>
      <c r="BSJ580" s="20"/>
      <c r="BSK580" s="20"/>
      <c r="BSL580" s="20"/>
      <c r="BSM580" s="20"/>
      <c r="BSN580" s="20"/>
      <c r="BSO580" s="20"/>
      <c r="BSP580" s="20"/>
      <c r="BSQ580" s="20"/>
      <c r="BSR580" s="20"/>
      <c r="BSS580" s="20"/>
      <c r="BST580" s="20"/>
      <c r="BSU580" s="20"/>
      <c r="BSV580" s="20"/>
      <c r="BSW580" s="20"/>
      <c r="BSX580" s="20"/>
      <c r="BSY580" s="20"/>
      <c r="BSZ580" s="20"/>
      <c r="BTA580" s="20"/>
      <c r="BTB580" s="20"/>
      <c r="BTC580" s="20"/>
      <c r="BTD580" s="20"/>
      <c r="BTE580" s="20"/>
      <c r="BTF580" s="20"/>
      <c r="BTG580" s="20"/>
      <c r="BTH580" s="20"/>
      <c r="BTI580" s="20"/>
      <c r="BTJ580" s="20"/>
      <c r="BTK580" s="20"/>
      <c r="BTL580" s="20"/>
      <c r="BTM580" s="20"/>
      <c r="BTN580" s="20"/>
      <c r="BTO580" s="20"/>
      <c r="BTP580" s="20"/>
      <c r="BTQ580" s="20"/>
      <c r="BTR580" s="20"/>
      <c r="BTS580" s="20"/>
      <c r="BTT580" s="20"/>
      <c r="BTU580" s="20"/>
      <c r="BTV580" s="20"/>
      <c r="BTW580" s="20"/>
      <c r="BTX580" s="20"/>
      <c r="BTY580" s="20"/>
      <c r="BTZ580" s="20"/>
      <c r="BUA580" s="20"/>
      <c r="BUB580" s="20"/>
      <c r="BUC580" s="20"/>
      <c r="BUD580" s="20"/>
      <c r="BUE580" s="20"/>
      <c r="BUF580" s="20"/>
      <c r="BUG580" s="20"/>
      <c r="BUH580" s="20"/>
      <c r="BUI580" s="20"/>
      <c r="BUJ580" s="20"/>
      <c r="BUK580" s="20"/>
      <c r="BUL580" s="20"/>
      <c r="BUM580" s="20"/>
      <c r="BUN580" s="20"/>
      <c r="BUO580" s="20"/>
      <c r="BUP580" s="20"/>
      <c r="BUQ580" s="20"/>
      <c r="BUR580" s="20"/>
      <c r="BUS580" s="20"/>
      <c r="BUT580" s="20"/>
      <c r="BUU580" s="20"/>
      <c r="BUV580" s="20"/>
      <c r="BUW580" s="20"/>
      <c r="BUX580" s="20"/>
      <c r="BUY580" s="20"/>
      <c r="BUZ580" s="20"/>
      <c r="BVA580" s="20"/>
      <c r="BVB580" s="20"/>
      <c r="BVC580" s="20"/>
      <c r="BVD580" s="20"/>
      <c r="BVE580" s="20"/>
      <c r="BVF580" s="20"/>
      <c r="BVG580" s="20"/>
      <c r="BVH580" s="20"/>
      <c r="BVI580" s="20"/>
      <c r="BVJ580" s="20"/>
      <c r="BVK580" s="20"/>
      <c r="BVL580" s="20"/>
      <c r="BVM580" s="20"/>
      <c r="BVN580" s="20"/>
      <c r="BVO580" s="20"/>
      <c r="BVP580" s="20"/>
      <c r="BVQ580" s="20"/>
      <c r="BVR580" s="20"/>
      <c r="BVS580" s="20"/>
      <c r="BVT580" s="20"/>
      <c r="BVU580" s="20"/>
      <c r="BVV580" s="20"/>
      <c r="BVW580" s="20"/>
      <c r="BVX580" s="20"/>
      <c r="BVY580" s="20"/>
      <c r="BVZ580" s="20"/>
      <c r="BWA580" s="20"/>
      <c r="BWB580" s="20"/>
      <c r="BWC580" s="20"/>
      <c r="BWD580" s="20"/>
      <c r="BWE580" s="20"/>
      <c r="BWF580" s="20"/>
      <c r="BWG580" s="20"/>
      <c r="BWH580" s="20"/>
      <c r="BWI580" s="20"/>
      <c r="BWJ580" s="20"/>
      <c r="BWK580" s="20"/>
      <c r="BWL580" s="20"/>
      <c r="BWM580" s="20"/>
      <c r="BWN580" s="20"/>
      <c r="BWO580" s="20"/>
      <c r="BWP580" s="20"/>
      <c r="BWQ580" s="20"/>
      <c r="BWR580" s="20"/>
      <c r="BWS580" s="20"/>
      <c r="BWT580" s="20"/>
      <c r="BWU580" s="20"/>
      <c r="BWV580" s="20"/>
      <c r="BWW580" s="20"/>
      <c r="BWX580" s="20"/>
      <c r="BWY580" s="20"/>
      <c r="BWZ580" s="20"/>
      <c r="BXA580" s="20"/>
      <c r="BXB580" s="20"/>
      <c r="BXC580" s="20"/>
      <c r="BXD580" s="20"/>
      <c r="BXE580" s="20"/>
      <c r="BXF580" s="20"/>
      <c r="BXG580" s="20"/>
      <c r="BXH580" s="20"/>
      <c r="BXI580" s="20"/>
      <c r="BXJ580" s="20"/>
      <c r="BXK580" s="20"/>
      <c r="BXL580" s="20"/>
      <c r="BXM580" s="20"/>
      <c r="BXN580" s="20"/>
      <c r="BXO580" s="20"/>
      <c r="BXP580" s="20"/>
      <c r="BXQ580" s="20"/>
      <c r="BXR580" s="20"/>
      <c r="BXS580" s="20"/>
      <c r="BXT580" s="20"/>
      <c r="BXU580" s="20"/>
      <c r="BXV580" s="20"/>
      <c r="BXW580" s="20"/>
      <c r="BXX580" s="20"/>
      <c r="BXY580" s="20"/>
      <c r="BXZ580" s="20"/>
      <c r="BYA580" s="20"/>
      <c r="BYB580" s="20"/>
      <c r="BYC580" s="20"/>
      <c r="BYD580" s="20"/>
      <c r="BYE580" s="20"/>
      <c r="BYF580" s="20"/>
      <c r="BYG580" s="20"/>
      <c r="BYH580" s="20"/>
      <c r="BYI580" s="20"/>
      <c r="BYJ580" s="20"/>
      <c r="BYK580" s="20"/>
      <c r="BYL580" s="20"/>
      <c r="BYM580" s="20"/>
      <c r="BYN580" s="20"/>
      <c r="BYO580" s="20"/>
      <c r="BYP580" s="20"/>
      <c r="BYQ580" s="20"/>
      <c r="BYR580" s="20"/>
      <c r="BYS580" s="20"/>
      <c r="BYT580" s="20"/>
      <c r="BYU580" s="20"/>
      <c r="BYV580" s="20"/>
      <c r="BYW580" s="20"/>
      <c r="BYX580" s="20"/>
      <c r="BYY580" s="20"/>
      <c r="BYZ580" s="20"/>
      <c r="BZA580" s="20"/>
      <c r="BZB580" s="20"/>
      <c r="BZC580" s="20"/>
      <c r="BZD580" s="20"/>
      <c r="BZE580" s="20"/>
      <c r="BZF580" s="20"/>
      <c r="BZG580" s="20"/>
      <c r="BZH580" s="20"/>
      <c r="BZI580" s="20"/>
      <c r="BZJ580" s="20"/>
      <c r="BZK580" s="20"/>
      <c r="BZL580" s="20"/>
      <c r="BZM580" s="20"/>
      <c r="BZN580" s="20"/>
      <c r="BZO580" s="20"/>
      <c r="BZP580" s="20"/>
      <c r="BZQ580" s="20"/>
      <c r="BZR580" s="20"/>
      <c r="BZS580" s="20"/>
      <c r="BZT580" s="20"/>
      <c r="BZU580" s="20"/>
      <c r="BZV580" s="20"/>
      <c r="BZW580" s="20"/>
      <c r="BZX580" s="20"/>
      <c r="BZY580" s="20"/>
      <c r="BZZ580" s="20"/>
      <c r="CAA580" s="20"/>
      <c r="CAB580" s="20"/>
      <c r="CAC580" s="20"/>
      <c r="CAD580" s="20"/>
      <c r="CAE580" s="20"/>
      <c r="CAF580" s="20"/>
      <c r="CAG580" s="20"/>
      <c r="CAH580" s="20"/>
      <c r="CAI580" s="20"/>
      <c r="CAJ580" s="20"/>
      <c r="CAK580" s="20"/>
      <c r="CAL580" s="20"/>
      <c r="CAM580" s="20"/>
      <c r="CAN580" s="20"/>
      <c r="CAO580" s="20"/>
      <c r="CAP580" s="20"/>
      <c r="CAQ580" s="20"/>
      <c r="CAR580" s="20"/>
      <c r="CAS580" s="20"/>
      <c r="CAT580" s="20"/>
      <c r="CAU580" s="20"/>
      <c r="CAV580" s="20"/>
      <c r="CAW580" s="20"/>
      <c r="CAX580" s="20"/>
      <c r="CAY580" s="20"/>
      <c r="CAZ580" s="20"/>
      <c r="CBA580" s="20"/>
      <c r="CBB580" s="20"/>
      <c r="CBC580" s="20"/>
      <c r="CBD580" s="20"/>
      <c r="CBE580" s="20"/>
      <c r="CBF580" s="20"/>
      <c r="CBG580" s="20"/>
      <c r="CBH580" s="20"/>
      <c r="CBI580" s="20"/>
      <c r="CBJ580" s="20"/>
      <c r="CBK580" s="20"/>
      <c r="CBL580" s="20"/>
      <c r="CBM580" s="20"/>
      <c r="CBN580" s="20"/>
      <c r="CBO580" s="20"/>
      <c r="CBP580" s="20"/>
      <c r="CBQ580" s="20"/>
      <c r="CBR580" s="20"/>
      <c r="CBS580" s="20"/>
      <c r="CBT580" s="20"/>
      <c r="CBU580" s="20"/>
      <c r="CBV580" s="20"/>
      <c r="CBW580" s="20"/>
      <c r="CBX580" s="20"/>
      <c r="CBY580" s="20"/>
      <c r="CBZ580" s="20"/>
      <c r="CCA580" s="20"/>
      <c r="CCB580" s="20"/>
      <c r="CCC580" s="20"/>
      <c r="CCD580" s="20"/>
      <c r="CCE580" s="20"/>
      <c r="CCF580" s="20"/>
      <c r="CCG580" s="20"/>
      <c r="CCH580" s="20"/>
      <c r="CCI580" s="20"/>
      <c r="CCJ580" s="20"/>
      <c r="CCK580" s="20"/>
      <c r="CCL580" s="20"/>
      <c r="CCM580" s="20"/>
      <c r="CCN580" s="20"/>
      <c r="CCO580" s="20"/>
      <c r="CCP580" s="20"/>
      <c r="CCQ580" s="20"/>
      <c r="CCR580" s="20"/>
      <c r="CCS580" s="20"/>
      <c r="CCT580" s="20"/>
      <c r="CCU580" s="20"/>
      <c r="CCV580" s="20"/>
      <c r="CCW580" s="20"/>
      <c r="CCX580" s="20"/>
      <c r="CCY580" s="20"/>
      <c r="CCZ580" s="20"/>
      <c r="CDA580" s="20"/>
      <c r="CDB580" s="20"/>
      <c r="CDC580" s="20"/>
      <c r="CDD580" s="20"/>
      <c r="CDE580" s="20"/>
      <c r="CDF580" s="20"/>
      <c r="CDG580" s="20"/>
      <c r="CDH580" s="20"/>
      <c r="CDI580" s="20"/>
      <c r="CDJ580" s="20"/>
      <c r="CDK580" s="20"/>
      <c r="CDL580" s="20"/>
      <c r="CDM580" s="20"/>
      <c r="CDN580" s="20"/>
      <c r="CDO580" s="20"/>
      <c r="CDP580" s="20"/>
      <c r="CDQ580" s="20"/>
      <c r="CDR580" s="20"/>
      <c r="CDS580" s="20"/>
      <c r="CDT580" s="20"/>
      <c r="CDU580" s="20"/>
      <c r="CDV580" s="20"/>
      <c r="CDW580" s="20"/>
      <c r="CDX580" s="20"/>
      <c r="CDY580" s="20"/>
      <c r="CDZ580" s="20"/>
      <c r="CEA580" s="20"/>
      <c r="CEB580" s="20"/>
      <c r="CEC580" s="20"/>
      <c r="CED580" s="20"/>
      <c r="CEE580" s="20"/>
      <c r="CEF580" s="20"/>
      <c r="CEG580" s="20"/>
      <c r="CEH580" s="20"/>
      <c r="CEI580" s="20"/>
      <c r="CEJ580" s="20"/>
      <c r="CEK580" s="20"/>
      <c r="CEL580" s="20"/>
      <c r="CEM580" s="20"/>
      <c r="CEN580" s="20"/>
      <c r="CEO580" s="20"/>
      <c r="CEP580" s="20"/>
      <c r="CEQ580" s="20"/>
      <c r="CER580" s="20"/>
      <c r="CES580" s="20"/>
      <c r="CET580" s="20"/>
      <c r="CEU580" s="20"/>
      <c r="CEV580" s="20"/>
      <c r="CEW580" s="20"/>
      <c r="CEX580" s="20"/>
      <c r="CEY580" s="20"/>
      <c r="CEZ580" s="20"/>
      <c r="CFA580" s="20"/>
      <c r="CFB580" s="20"/>
      <c r="CFC580" s="20"/>
      <c r="CFD580" s="20"/>
      <c r="CFE580" s="20"/>
      <c r="CFF580" s="20"/>
      <c r="CFG580" s="20"/>
      <c r="CFH580" s="20"/>
      <c r="CFI580" s="20"/>
      <c r="CFJ580" s="20"/>
      <c r="CFK580" s="20"/>
      <c r="CFL580" s="20"/>
      <c r="CFM580" s="20"/>
      <c r="CFN580" s="20"/>
      <c r="CFO580" s="20"/>
      <c r="CFP580" s="20"/>
      <c r="CFQ580" s="20"/>
      <c r="CFR580" s="20"/>
      <c r="CFS580" s="20"/>
      <c r="CFT580" s="20"/>
      <c r="CFU580" s="20"/>
      <c r="CFV580" s="20"/>
      <c r="CFW580" s="20"/>
      <c r="CFX580" s="20"/>
      <c r="CFY580" s="20"/>
      <c r="CFZ580" s="20"/>
      <c r="CGA580" s="20"/>
      <c r="CGB580" s="20"/>
      <c r="CGC580" s="20"/>
      <c r="CGD580" s="20"/>
      <c r="CGE580" s="20"/>
      <c r="CGF580" s="20"/>
      <c r="CGG580" s="20"/>
      <c r="CGH580" s="20"/>
      <c r="CGI580" s="20"/>
      <c r="CGJ580" s="20"/>
      <c r="CGK580" s="20"/>
      <c r="CGL580" s="20"/>
      <c r="CGM580" s="20"/>
      <c r="CGN580" s="20"/>
      <c r="CGO580" s="20"/>
      <c r="CGP580" s="20"/>
      <c r="CGQ580" s="20"/>
      <c r="CGR580" s="20"/>
      <c r="CGS580" s="20"/>
      <c r="CGT580" s="20"/>
      <c r="CGU580" s="20"/>
      <c r="CGV580" s="20"/>
      <c r="CGW580" s="20"/>
      <c r="CGX580" s="20"/>
      <c r="CGY580" s="20"/>
      <c r="CGZ580" s="20"/>
      <c r="CHA580" s="20"/>
      <c r="CHB580" s="20"/>
      <c r="CHC580" s="20"/>
      <c r="CHD580" s="20"/>
      <c r="CHE580" s="20"/>
      <c r="CHF580" s="20"/>
      <c r="CHG580" s="20"/>
      <c r="CHH580" s="20"/>
      <c r="CHI580" s="20"/>
      <c r="CHJ580" s="20"/>
      <c r="CHK580" s="20"/>
      <c r="CHL580" s="20"/>
      <c r="CHM580" s="20"/>
      <c r="CHN580" s="20"/>
      <c r="CHO580" s="20"/>
      <c r="CHP580" s="20"/>
      <c r="CHQ580" s="20"/>
      <c r="CHR580" s="20"/>
      <c r="CHS580" s="20"/>
      <c r="CHT580" s="20"/>
      <c r="CHU580" s="20"/>
      <c r="CHV580" s="20"/>
      <c r="CHW580" s="20"/>
      <c r="CHX580" s="20"/>
      <c r="CHY580" s="20"/>
      <c r="CHZ580" s="20"/>
      <c r="CIA580" s="20"/>
      <c r="CIB580" s="20"/>
      <c r="CIC580" s="20"/>
      <c r="CID580" s="20"/>
      <c r="CIE580" s="20"/>
      <c r="CIF580" s="20"/>
      <c r="CIG580" s="20"/>
      <c r="CIH580" s="20"/>
      <c r="CII580" s="20"/>
      <c r="CIJ580" s="20"/>
      <c r="CIK580" s="20"/>
      <c r="CIL580" s="20"/>
      <c r="CIM580" s="20"/>
      <c r="CIN580" s="20"/>
      <c r="CIO580" s="20"/>
      <c r="CIP580" s="20"/>
      <c r="CIQ580" s="20"/>
      <c r="CIR580" s="20"/>
      <c r="CIS580" s="20"/>
      <c r="CIT580" s="20"/>
      <c r="CIU580" s="20"/>
      <c r="CIV580" s="20"/>
      <c r="CIW580" s="20"/>
      <c r="CIX580" s="20"/>
      <c r="CIY580" s="20"/>
      <c r="CIZ580" s="20"/>
      <c r="CJA580" s="20"/>
      <c r="CJB580" s="20"/>
      <c r="CJC580" s="20"/>
      <c r="CJD580" s="20"/>
      <c r="CJE580" s="20"/>
      <c r="CJF580" s="20"/>
      <c r="CJG580" s="20"/>
      <c r="CJH580" s="20"/>
      <c r="CJI580" s="20"/>
      <c r="CJJ580" s="20"/>
      <c r="CJK580" s="20"/>
      <c r="CJL580" s="20"/>
      <c r="CJM580" s="20"/>
      <c r="CJN580" s="20"/>
      <c r="CJO580" s="20"/>
      <c r="CJP580" s="20"/>
      <c r="CJQ580" s="20"/>
      <c r="CJR580" s="20"/>
      <c r="CJS580" s="20"/>
      <c r="CJT580" s="20"/>
      <c r="CJU580" s="20"/>
      <c r="CJV580" s="20"/>
      <c r="CJW580" s="20"/>
      <c r="CJX580" s="20"/>
      <c r="CJY580" s="20"/>
      <c r="CJZ580" s="20"/>
      <c r="CKA580" s="20"/>
      <c r="CKB580" s="20"/>
      <c r="CKC580" s="20"/>
      <c r="CKD580" s="20"/>
      <c r="CKE580" s="20"/>
      <c r="CKF580" s="20"/>
      <c r="CKG580" s="20"/>
      <c r="CKH580" s="20"/>
      <c r="CKI580" s="20"/>
      <c r="CKJ580" s="20"/>
      <c r="CKK580" s="20"/>
      <c r="CKL580" s="20"/>
      <c r="CKM580" s="20"/>
      <c r="CKN580" s="20"/>
      <c r="CKO580" s="20"/>
      <c r="CKP580" s="20"/>
      <c r="CKQ580" s="20"/>
      <c r="CKR580" s="20"/>
      <c r="CKS580" s="20"/>
      <c r="CKT580" s="20"/>
      <c r="CKU580" s="20"/>
      <c r="CKV580" s="20"/>
      <c r="CKW580" s="20"/>
      <c r="CKX580" s="20"/>
      <c r="CKY580" s="20"/>
      <c r="CKZ580" s="20"/>
      <c r="CLA580" s="20"/>
      <c r="CLB580" s="20"/>
      <c r="CLC580" s="20"/>
      <c r="CLD580" s="20"/>
      <c r="CLE580" s="20"/>
      <c r="CLF580" s="20"/>
      <c r="CLG580" s="20"/>
      <c r="CLH580" s="20"/>
      <c r="CLI580" s="20"/>
      <c r="CLJ580" s="20"/>
      <c r="CLK580" s="20"/>
      <c r="CLL580" s="20"/>
      <c r="CLM580" s="20"/>
      <c r="CLN580" s="20"/>
      <c r="CLO580" s="20"/>
      <c r="CLP580" s="20"/>
      <c r="CLQ580" s="20"/>
      <c r="CLR580" s="20"/>
      <c r="CLS580" s="20"/>
      <c r="CLT580" s="20"/>
      <c r="CLU580" s="20"/>
      <c r="CLV580" s="20"/>
      <c r="CLW580" s="20"/>
      <c r="CLX580" s="20"/>
      <c r="CLY580" s="20"/>
      <c r="CLZ580" s="20"/>
      <c r="CMA580" s="20"/>
      <c r="CMB580" s="20"/>
      <c r="CMC580" s="20"/>
      <c r="CMD580" s="20"/>
      <c r="CME580" s="20"/>
      <c r="CMF580" s="20"/>
      <c r="CMG580" s="20"/>
      <c r="CMH580" s="20"/>
      <c r="CMI580" s="20"/>
      <c r="CMJ580" s="20"/>
      <c r="CMK580" s="20"/>
      <c r="CML580" s="20"/>
      <c r="CMM580" s="20"/>
      <c r="CMN580" s="20"/>
      <c r="CMO580" s="20"/>
      <c r="CMP580" s="20"/>
      <c r="CMQ580" s="20"/>
      <c r="CMR580" s="20"/>
      <c r="CMS580" s="20"/>
      <c r="CMT580" s="20"/>
      <c r="CMU580" s="20"/>
      <c r="CMV580" s="20"/>
      <c r="CMW580" s="20"/>
      <c r="CMX580" s="20"/>
      <c r="CMY580" s="20"/>
      <c r="CMZ580" s="20"/>
      <c r="CNA580" s="20"/>
      <c r="CNB580" s="20"/>
      <c r="CNC580" s="20"/>
      <c r="CND580" s="20"/>
      <c r="CNE580" s="20"/>
      <c r="CNF580" s="20"/>
      <c r="CNG580" s="20"/>
      <c r="CNH580" s="20"/>
      <c r="CNI580" s="20"/>
      <c r="CNJ580" s="20"/>
      <c r="CNK580" s="20"/>
      <c r="CNL580" s="20"/>
      <c r="CNM580" s="20"/>
      <c r="CNN580" s="20"/>
      <c r="CNO580" s="20"/>
      <c r="CNP580" s="20"/>
      <c r="CNQ580" s="20"/>
      <c r="CNR580" s="20"/>
      <c r="CNS580" s="20"/>
      <c r="CNT580" s="20"/>
      <c r="CNU580" s="20"/>
      <c r="CNV580" s="20"/>
      <c r="CNW580" s="20"/>
      <c r="CNX580" s="20"/>
      <c r="CNY580" s="20"/>
      <c r="CNZ580" s="20"/>
      <c r="COA580" s="20"/>
      <c r="COB580" s="20"/>
      <c r="COC580" s="20"/>
      <c r="COD580" s="20"/>
      <c r="COE580" s="20"/>
      <c r="COF580" s="20"/>
      <c r="COG580" s="20"/>
      <c r="COH580" s="20"/>
      <c r="COI580" s="20"/>
      <c r="COJ580" s="20"/>
      <c r="COK580" s="20"/>
      <c r="COL580" s="20"/>
      <c r="COM580" s="20"/>
      <c r="CON580" s="20"/>
      <c r="COO580" s="20"/>
      <c r="COP580" s="20"/>
      <c r="COQ580" s="20"/>
      <c r="COR580" s="20"/>
      <c r="COS580" s="20"/>
      <c r="COT580" s="20"/>
      <c r="COU580" s="20"/>
      <c r="COV580" s="20"/>
      <c r="COW580" s="20"/>
      <c r="COX580" s="20"/>
      <c r="COY580" s="20"/>
      <c r="COZ580" s="20"/>
      <c r="CPA580" s="20"/>
      <c r="CPB580" s="20"/>
      <c r="CPC580" s="20"/>
      <c r="CPD580" s="20"/>
      <c r="CPE580" s="20"/>
      <c r="CPF580" s="20"/>
      <c r="CPG580" s="20"/>
      <c r="CPH580" s="20"/>
      <c r="CPI580" s="20"/>
      <c r="CPJ580" s="20"/>
      <c r="CPK580" s="20"/>
      <c r="CPL580" s="20"/>
      <c r="CPM580" s="20"/>
      <c r="CPN580" s="20"/>
      <c r="CPO580" s="20"/>
      <c r="CPP580" s="20"/>
      <c r="CPQ580" s="20"/>
      <c r="CPR580" s="20"/>
      <c r="CPS580" s="20"/>
      <c r="CPT580" s="20"/>
      <c r="CPU580" s="20"/>
      <c r="CPV580" s="20"/>
      <c r="CPW580" s="20"/>
      <c r="CPX580" s="20"/>
      <c r="CPY580" s="20"/>
      <c r="CPZ580" s="20"/>
      <c r="CQA580" s="20"/>
      <c r="CQB580" s="20"/>
      <c r="CQC580" s="20"/>
      <c r="CQD580" s="20"/>
      <c r="CQE580" s="20"/>
      <c r="CQF580" s="20"/>
      <c r="CQG580" s="20"/>
      <c r="CQH580" s="20"/>
      <c r="CQI580" s="20"/>
      <c r="CQJ580" s="20"/>
      <c r="CQK580" s="20"/>
      <c r="CQL580" s="20"/>
      <c r="CQM580" s="20"/>
      <c r="CQN580" s="20"/>
      <c r="CQO580" s="20"/>
      <c r="CQP580" s="20"/>
      <c r="CQQ580" s="20"/>
      <c r="CQR580" s="20"/>
      <c r="CQS580" s="20"/>
      <c r="CQT580" s="20"/>
      <c r="CQU580" s="20"/>
      <c r="CQV580" s="20"/>
      <c r="CQW580" s="20"/>
      <c r="CQX580" s="20"/>
      <c r="CQY580" s="20"/>
      <c r="CQZ580" s="20"/>
      <c r="CRA580" s="20"/>
      <c r="CRB580" s="20"/>
      <c r="CRC580" s="20"/>
      <c r="CRD580" s="20"/>
      <c r="CRE580" s="20"/>
      <c r="CRF580" s="20"/>
      <c r="CRG580" s="20"/>
      <c r="CRH580" s="20"/>
      <c r="CRI580" s="20"/>
      <c r="CRJ580" s="20"/>
      <c r="CRK580" s="20"/>
      <c r="CRL580" s="20"/>
      <c r="CRM580" s="20"/>
      <c r="CRN580" s="20"/>
      <c r="CRO580" s="20"/>
      <c r="CRP580" s="20"/>
      <c r="CRQ580" s="20"/>
      <c r="CRR580" s="20"/>
      <c r="CRS580" s="20"/>
      <c r="CRT580" s="20"/>
      <c r="CRU580" s="20"/>
      <c r="CRV580" s="20"/>
      <c r="CRW580" s="20"/>
      <c r="CRX580" s="20"/>
      <c r="CRY580" s="20"/>
      <c r="CRZ580" s="20"/>
      <c r="CSA580" s="20"/>
      <c r="CSB580" s="20"/>
      <c r="CSC580" s="20"/>
      <c r="CSD580" s="20"/>
      <c r="CSE580" s="20"/>
      <c r="CSF580" s="20"/>
      <c r="CSG580" s="20"/>
      <c r="CSH580" s="20"/>
      <c r="CSI580" s="20"/>
      <c r="CSJ580" s="20"/>
      <c r="CSK580" s="20"/>
      <c r="CSL580" s="20"/>
      <c r="CSM580" s="20"/>
      <c r="CSN580" s="20"/>
      <c r="CSO580" s="20"/>
      <c r="CSP580" s="20"/>
      <c r="CSQ580" s="20"/>
      <c r="CSR580" s="20"/>
      <c r="CSS580" s="20"/>
      <c r="CST580" s="20"/>
      <c r="CSU580" s="20"/>
      <c r="CSV580" s="20"/>
      <c r="CSW580" s="20"/>
      <c r="CSX580" s="20"/>
      <c r="CSY580" s="20"/>
      <c r="CSZ580" s="20"/>
      <c r="CTA580" s="20"/>
      <c r="CTB580" s="20"/>
      <c r="CTC580" s="20"/>
      <c r="CTD580" s="20"/>
      <c r="CTE580" s="20"/>
      <c r="CTF580" s="20"/>
      <c r="CTG580" s="20"/>
      <c r="CTH580" s="20"/>
      <c r="CTI580" s="20"/>
      <c r="CTJ580" s="20"/>
      <c r="CTK580" s="20"/>
      <c r="CTL580" s="20"/>
      <c r="CTM580" s="20"/>
      <c r="CTN580" s="20"/>
      <c r="CTO580" s="20"/>
      <c r="CTP580" s="20"/>
      <c r="CTQ580" s="20"/>
      <c r="CTR580" s="20"/>
      <c r="CTS580" s="20"/>
      <c r="CTT580" s="20"/>
      <c r="CTU580" s="20"/>
      <c r="CTV580" s="20"/>
      <c r="CTW580" s="20"/>
      <c r="CTX580" s="20"/>
      <c r="CTY580" s="20"/>
      <c r="CTZ580" s="20"/>
      <c r="CUA580" s="20"/>
      <c r="CUB580" s="20"/>
      <c r="CUC580" s="20"/>
      <c r="CUD580" s="20"/>
      <c r="CUE580" s="20"/>
      <c r="CUF580" s="20"/>
      <c r="CUG580" s="20"/>
      <c r="CUH580" s="20"/>
      <c r="CUI580" s="20"/>
      <c r="CUJ580" s="20"/>
      <c r="CUK580" s="20"/>
      <c r="CUL580" s="20"/>
      <c r="CUM580" s="20"/>
      <c r="CUN580" s="20"/>
      <c r="CUO580" s="20"/>
      <c r="CUP580" s="20"/>
      <c r="CUQ580" s="20"/>
      <c r="CUR580" s="20"/>
      <c r="CUS580" s="20"/>
      <c r="CUT580" s="20"/>
      <c r="CUU580" s="20"/>
      <c r="CUV580" s="20"/>
      <c r="CUW580" s="20"/>
      <c r="CUX580" s="20"/>
      <c r="CUY580" s="20"/>
      <c r="CUZ580" s="20"/>
      <c r="CVA580" s="20"/>
      <c r="CVB580" s="20"/>
      <c r="CVC580" s="20"/>
      <c r="CVD580" s="20"/>
      <c r="CVE580" s="20"/>
      <c r="CVF580" s="20"/>
      <c r="CVG580" s="20"/>
      <c r="CVH580" s="20"/>
      <c r="CVI580" s="20"/>
      <c r="CVJ580" s="20"/>
      <c r="CVK580" s="20"/>
      <c r="CVL580" s="20"/>
      <c r="CVM580" s="20"/>
      <c r="CVN580" s="20"/>
      <c r="CVO580" s="20"/>
      <c r="CVP580" s="20"/>
      <c r="CVQ580" s="20"/>
      <c r="CVR580" s="20"/>
      <c r="CVS580" s="20"/>
      <c r="CVT580" s="20"/>
      <c r="CVU580" s="20"/>
      <c r="CVV580" s="20"/>
      <c r="CVW580" s="20"/>
      <c r="CVX580" s="20"/>
      <c r="CVY580" s="20"/>
      <c r="CVZ580" s="20"/>
      <c r="CWA580" s="20"/>
      <c r="CWB580" s="20"/>
      <c r="CWC580" s="20"/>
      <c r="CWD580" s="20"/>
      <c r="CWE580" s="20"/>
      <c r="CWF580" s="20"/>
      <c r="CWG580" s="20"/>
      <c r="CWH580" s="20"/>
      <c r="CWI580" s="20"/>
      <c r="CWJ580" s="20"/>
      <c r="CWK580" s="20"/>
      <c r="CWL580" s="20"/>
      <c r="CWM580" s="20"/>
      <c r="CWN580" s="20"/>
      <c r="CWO580" s="20"/>
      <c r="CWP580" s="20"/>
      <c r="CWQ580" s="20"/>
      <c r="CWR580" s="20"/>
      <c r="CWS580" s="20"/>
      <c r="CWT580" s="20"/>
      <c r="CWU580" s="20"/>
      <c r="CWV580" s="20"/>
      <c r="CWW580" s="20"/>
      <c r="CWX580" s="20"/>
      <c r="CWY580" s="20"/>
      <c r="CWZ580" s="20"/>
      <c r="CXA580" s="20"/>
      <c r="CXB580" s="20"/>
      <c r="CXC580" s="20"/>
      <c r="CXD580" s="20"/>
      <c r="CXE580" s="20"/>
      <c r="CXF580" s="20"/>
      <c r="CXG580" s="20"/>
      <c r="CXH580" s="20"/>
      <c r="CXI580" s="20"/>
      <c r="CXJ580" s="20"/>
      <c r="CXK580" s="20"/>
      <c r="CXL580" s="20"/>
      <c r="CXM580" s="20"/>
      <c r="CXN580" s="20"/>
      <c r="CXO580" s="20"/>
      <c r="CXP580" s="20"/>
      <c r="CXQ580" s="20"/>
      <c r="CXR580" s="20"/>
      <c r="CXS580" s="20"/>
      <c r="CXT580" s="20"/>
      <c r="CXU580" s="20"/>
      <c r="CXV580" s="20"/>
      <c r="CXW580" s="20"/>
      <c r="CXX580" s="20"/>
      <c r="CXY580" s="20"/>
      <c r="CXZ580" s="20"/>
      <c r="CYA580" s="20"/>
      <c r="CYB580" s="20"/>
      <c r="CYC580" s="20"/>
      <c r="CYD580" s="20"/>
      <c r="CYE580" s="20"/>
      <c r="CYF580" s="20"/>
      <c r="CYG580" s="20"/>
      <c r="CYH580" s="20"/>
      <c r="CYI580" s="20"/>
      <c r="CYJ580" s="20"/>
      <c r="CYK580" s="20"/>
      <c r="CYL580" s="20"/>
      <c r="CYM580" s="20"/>
      <c r="CYN580" s="20"/>
      <c r="CYO580" s="20"/>
      <c r="CYP580" s="20"/>
      <c r="CYQ580" s="20"/>
      <c r="CYR580" s="20"/>
      <c r="CYS580" s="20"/>
      <c r="CYT580" s="20"/>
      <c r="CYU580" s="20"/>
      <c r="CYV580" s="20"/>
      <c r="CYW580" s="20"/>
      <c r="CYX580" s="20"/>
      <c r="CYY580" s="20"/>
      <c r="CYZ580" s="20"/>
      <c r="CZA580" s="20"/>
      <c r="CZB580" s="20"/>
      <c r="CZC580" s="20"/>
      <c r="CZD580" s="20"/>
      <c r="CZE580" s="20"/>
      <c r="CZF580" s="20"/>
      <c r="CZG580" s="20"/>
      <c r="CZH580" s="20"/>
      <c r="CZI580" s="20"/>
      <c r="CZJ580" s="20"/>
      <c r="CZK580" s="20"/>
      <c r="CZL580" s="20"/>
      <c r="CZM580" s="20"/>
      <c r="CZN580" s="20"/>
      <c r="CZO580" s="20"/>
      <c r="CZP580" s="20"/>
      <c r="CZQ580" s="20"/>
      <c r="CZR580" s="20"/>
      <c r="CZS580" s="20"/>
      <c r="CZT580" s="20"/>
      <c r="CZU580" s="20"/>
      <c r="CZV580" s="20"/>
      <c r="CZW580" s="20"/>
      <c r="CZX580" s="20"/>
      <c r="CZY580" s="20"/>
      <c r="CZZ580" s="20"/>
      <c r="DAA580" s="20"/>
      <c r="DAB580" s="20"/>
      <c r="DAC580" s="20"/>
      <c r="DAD580" s="20"/>
      <c r="DAE580" s="20"/>
      <c r="DAF580" s="20"/>
      <c r="DAG580" s="20"/>
      <c r="DAH580" s="20"/>
      <c r="DAI580" s="20"/>
      <c r="DAJ580" s="20"/>
      <c r="DAK580" s="20"/>
      <c r="DAL580" s="20"/>
      <c r="DAM580" s="20"/>
      <c r="DAN580" s="20"/>
      <c r="DAO580" s="20"/>
      <c r="DAP580" s="20"/>
      <c r="DAQ580" s="20"/>
      <c r="DAR580" s="20"/>
      <c r="DAS580" s="20"/>
      <c r="DAT580" s="20"/>
      <c r="DAU580" s="20"/>
      <c r="DAV580" s="20"/>
      <c r="DAW580" s="20"/>
      <c r="DAX580" s="20"/>
      <c r="DAY580" s="20"/>
      <c r="DAZ580" s="20"/>
      <c r="DBA580" s="20"/>
      <c r="DBB580" s="20"/>
      <c r="DBC580" s="20"/>
      <c r="DBD580" s="20"/>
      <c r="DBE580" s="20"/>
      <c r="DBF580" s="20"/>
      <c r="DBG580" s="20"/>
      <c r="DBH580" s="20"/>
      <c r="DBI580" s="20"/>
      <c r="DBJ580" s="20"/>
      <c r="DBK580" s="20"/>
      <c r="DBL580" s="20"/>
      <c r="DBM580" s="20"/>
      <c r="DBN580" s="20"/>
      <c r="DBO580" s="20"/>
      <c r="DBP580" s="20"/>
      <c r="DBQ580" s="20"/>
      <c r="DBR580" s="20"/>
      <c r="DBS580" s="20"/>
      <c r="DBT580" s="20"/>
      <c r="DBU580" s="20"/>
      <c r="DBV580" s="20"/>
      <c r="DBW580" s="20"/>
      <c r="DBX580" s="20"/>
      <c r="DBY580" s="20"/>
      <c r="DBZ580" s="20"/>
      <c r="DCA580" s="20"/>
      <c r="DCB580" s="20"/>
      <c r="DCC580" s="20"/>
      <c r="DCD580" s="20"/>
      <c r="DCE580" s="20"/>
      <c r="DCF580" s="20"/>
      <c r="DCG580" s="20"/>
      <c r="DCH580" s="20"/>
      <c r="DCI580" s="20"/>
      <c r="DCJ580" s="20"/>
      <c r="DCK580" s="20"/>
      <c r="DCL580" s="20"/>
      <c r="DCM580" s="20"/>
      <c r="DCN580" s="20"/>
      <c r="DCO580" s="20"/>
      <c r="DCP580" s="20"/>
      <c r="DCQ580" s="20"/>
      <c r="DCR580" s="20"/>
      <c r="DCS580" s="20"/>
      <c r="DCT580" s="20"/>
      <c r="DCU580" s="20"/>
      <c r="DCV580" s="20"/>
      <c r="DCW580" s="20"/>
      <c r="DCX580" s="20"/>
    </row>
    <row r="581" spans="1:2806" x14ac:dyDescent="0.2">
      <c r="A581" s="30" t="s">
        <v>1420</v>
      </c>
      <c r="B581" s="85">
        <v>1440</v>
      </c>
      <c r="C581" s="20">
        <v>1581</v>
      </c>
      <c r="D581" s="5" t="s">
        <v>504</v>
      </c>
      <c r="E581" s="5"/>
      <c r="F581" s="5" t="s">
        <v>621</v>
      </c>
      <c r="G581" s="22" t="s">
        <v>376</v>
      </c>
      <c r="I581" s="99" t="s">
        <v>353</v>
      </c>
      <c r="J581" s="20">
        <v>1</v>
      </c>
      <c r="L581" s="20" t="s">
        <v>72</v>
      </c>
      <c r="T581" s="20" t="s">
        <v>1416</v>
      </c>
      <c r="U581" s="20">
        <v>1</v>
      </c>
      <c r="W581" s="20">
        <v>1</v>
      </c>
      <c r="X581" s="109">
        <f t="shared" ref="X581:X745" si="9">F581-D581</f>
        <v>1.0416666666666657E-2</v>
      </c>
    </row>
    <row r="582" spans="1:2806" x14ac:dyDescent="0.2">
      <c r="A582" s="30" t="s">
        <v>1420</v>
      </c>
      <c r="B582" s="85">
        <v>1747</v>
      </c>
      <c r="C582" s="20">
        <v>1893</v>
      </c>
      <c r="D582" s="5" t="s">
        <v>902</v>
      </c>
      <c r="E582" s="5"/>
      <c r="F582" s="5" t="s">
        <v>509</v>
      </c>
      <c r="G582" s="22" t="s">
        <v>417</v>
      </c>
      <c r="I582" s="99" t="s">
        <v>367</v>
      </c>
      <c r="J582" s="20">
        <v>2</v>
      </c>
      <c r="L582" s="20" t="s">
        <v>147</v>
      </c>
      <c r="M582" t="s">
        <v>72</v>
      </c>
      <c r="T582" s="20" t="s">
        <v>1421</v>
      </c>
      <c r="U582" s="20">
        <v>1</v>
      </c>
      <c r="W582" s="20">
        <v>1</v>
      </c>
      <c r="X582" s="109">
        <f t="shared" si="9"/>
        <v>1.0416666666666657E-2</v>
      </c>
    </row>
    <row r="583" spans="1:2806" x14ac:dyDescent="0.2">
      <c r="A583" s="30" t="s">
        <v>1420</v>
      </c>
      <c r="B583" s="85">
        <v>3936</v>
      </c>
      <c r="C583" s="20">
        <v>4027</v>
      </c>
      <c r="D583" s="5" t="s">
        <v>1250</v>
      </c>
      <c r="E583" s="5"/>
      <c r="F583" s="5" t="s">
        <v>515</v>
      </c>
      <c r="G583" s="22" t="s">
        <v>417</v>
      </c>
      <c r="I583" s="99" t="s">
        <v>367</v>
      </c>
      <c r="J583" s="20">
        <v>2</v>
      </c>
      <c r="L583" s="20" t="s">
        <v>147</v>
      </c>
      <c r="M583" t="s">
        <v>72</v>
      </c>
      <c r="T583" s="20" t="s">
        <v>1421</v>
      </c>
      <c r="U583" s="20">
        <v>1</v>
      </c>
      <c r="W583" s="20">
        <v>1</v>
      </c>
      <c r="X583" s="109">
        <f t="shared" si="9"/>
        <v>6.2499999999999778E-3</v>
      </c>
    </row>
    <row r="584" spans="1:2806" x14ac:dyDescent="0.2">
      <c r="A584" s="30" t="s">
        <v>1420</v>
      </c>
      <c r="B584" s="85">
        <v>166510</v>
      </c>
      <c r="C584" s="20">
        <v>17284</v>
      </c>
      <c r="D584" s="5" t="s">
        <v>498</v>
      </c>
      <c r="E584" s="5"/>
      <c r="F584" s="5" t="s">
        <v>1423</v>
      </c>
      <c r="G584" s="22" t="s">
        <v>417</v>
      </c>
      <c r="I584" s="97" t="s">
        <v>373</v>
      </c>
      <c r="J584" s="20">
        <v>2</v>
      </c>
      <c r="L584" s="20" t="s">
        <v>147</v>
      </c>
      <c r="M584" t="s">
        <v>72</v>
      </c>
      <c r="T584" s="20" t="s">
        <v>1422</v>
      </c>
      <c r="U584" s="20">
        <v>1</v>
      </c>
      <c r="W584" s="20">
        <v>1</v>
      </c>
      <c r="X584" s="109">
        <f t="shared" si="9"/>
        <v>5.4166666666666696E-2</v>
      </c>
    </row>
    <row r="585" spans="1:2806" s="36" customFormat="1" x14ac:dyDescent="0.2">
      <c r="A585" s="38" t="s">
        <v>1420</v>
      </c>
      <c r="B585" s="92">
        <v>17309</v>
      </c>
      <c r="C585" s="34">
        <v>17647</v>
      </c>
      <c r="D585" s="35" t="s">
        <v>1424</v>
      </c>
      <c r="E585" s="35"/>
      <c r="F585" s="35" t="s">
        <v>799</v>
      </c>
      <c r="G585" s="37" t="s">
        <v>417</v>
      </c>
      <c r="I585" s="100" t="s">
        <v>373</v>
      </c>
      <c r="J585" s="34">
        <v>2</v>
      </c>
      <c r="L585" s="34" t="s">
        <v>147</v>
      </c>
      <c r="M585" s="36" t="s">
        <v>72</v>
      </c>
      <c r="T585" s="34" t="s">
        <v>1422</v>
      </c>
      <c r="U585" s="34">
        <v>1</v>
      </c>
      <c r="W585" s="34">
        <v>1</v>
      </c>
      <c r="X585" s="109">
        <f t="shared" si="9"/>
        <v>2.3611111111111249E-2</v>
      </c>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c r="DU585" s="20"/>
      <c r="DV585" s="20"/>
      <c r="DW585" s="20"/>
      <c r="DX585" s="20"/>
      <c r="DY585" s="20"/>
      <c r="DZ585" s="20"/>
      <c r="EA585" s="20"/>
      <c r="EB585" s="20"/>
      <c r="EC585" s="20"/>
      <c r="ED585" s="20"/>
      <c r="EE585" s="20"/>
      <c r="EF585" s="20"/>
      <c r="EG585" s="20"/>
      <c r="EH585" s="20"/>
      <c r="EI585" s="20"/>
      <c r="EJ585" s="20"/>
      <c r="EK585" s="20"/>
      <c r="EL585" s="20"/>
      <c r="EM585" s="20"/>
      <c r="EN585" s="20"/>
      <c r="EO585" s="20"/>
      <c r="EP585" s="20"/>
      <c r="EQ585" s="20"/>
      <c r="ER585" s="20"/>
      <c r="ES585" s="20"/>
      <c r="ET585" s="20"/>
      <c r="EU585" s="20"/>
      <c r="EV585" s="20"/>
      <c r="EW585" s="20"/>
      <c r="EX585" s="20"/>
      <c r="EY585" s="20"/>
      <c r="EZ585" s="20"/>
      <c r="FA585" s="20"/>
      <c r="FB585" s="20"/>
      <c r="FC585" s="20"/>
      <c r="FD585" s="20"/>
      <c r="FE585" s="20"/>
      <c r="FF585" s="20"/>
      <c r="FG585" s="20"/>
      <c r="FH585" s="20"/>
      <c r="FI585" s="20"/>
      <c r="FJ585" s="20"/>
      <c r="FK585" s="20"/>
      <c r="FL585" s="20"/>
      <c r="FM585" s="20"/>
      <c r="FN585" s="20"/>
      <c r="FO585" s="20"/>
      <c r="FP585" s="20"/>
      <c r="FQ585" s="20"/>
      <c r="FR585" s="20"/>
      <c r="FS585" s="20"/>
      <c r="FT585" s="20"/>
      <c r="FU585" s="20"/>
      <c r="FV585" s="20"/>
      <c r="FW585" s="20"/>
      <c r="FX585" s="20"/>
      <c r="FY585" s="20"/>
      <c r="FZ585" s="20"/>
      <c r="GA585" s="20"/>
      <c r="GB585" s="20"/>
      <c r="GC585" s="20"/>
      <c r="GD585" s="20"/>
      <c r="GE585" s="20"/>
      <c r="GF585" s="20"/>
      <c r="GG585" s="20"/>
      <c r="GH585" s="20"/>
      <c r="GI585" s="20"/>
      <c r="GJ585" s="20"/>
      <c r="GK585" s="20"/>
      <c r="GL585" s="20"/>
      <c r="GM585" s="20"/>
      <c r="GN585" s="20"/>
      <c r="GO585" s="20"/>
      <c r="GP585" s="20"/>
      <c r="GQ585" s="20"/>
      <c r="GR585" s="20"/>
      <c r="GS585" s="20"/>
      <c r="GT585" s="20"/>
      <c r="GU585" s="20"/>
      <c r="GV585" s="20"/>
      <c r="GW585" s="20"/>
      <c r="GX585" s="20"/>
      <c r="GY585" s="20"/>
      <c r="GZ585" s="20"/>
      <c r="HA585" s="20"/>
      <c r="HB585" s="20"/>
      <c r="HC585" s="20"/>
      <c r="HD585" s="20"/>
      <c r="HE585" s="20"/>
      <c r="HF585" s="20"/>
      <c r="HG585" s="20"/>
      <c r="HH585" s="20"/>
      <c r="HI585" s="20"/>
      <c r="HJ585" s="20"/>
      <c r="HK585" s="20"/>
      <c r="HL585" s="20"/>
      <c r="HM585" s="20"/>
      <c r="HN585" s="20"/>
      <c r="HO585" s="20"/>
      <c r="HP585" s="20"/>
      <c r="HQ585" s="20"/>
      <c r="HR585" s="20"/>
      <c r="HS585" s="20"/>
      <c r="HT585" s="20"/>
      <c r="HU585" s="20"/>
      <c r="HV585" s="20"/>
      <c r="HW585" s="20"/>
      <c r="HX585" s="20"/>
      <c r="HY585" s="20"/>
      <c r="HZ585" s="20"/>
      <c r="IA585" s="20"/>
      <c r="IB585" s="20"/>
      <c r="IC585" s="20"/>
      <c r="ID585" s="20"/>
      <c r="IE585" s="20"/>
      <c r="IF585" s="20"/>
      <c r="IG585" s="20"/>
      <c r="IH585" s="20"/>
      <c r="II585" s="20"/>
      <c r="IJ585" s="20"/>
      <c r="IK585" s="20"/>
      <c r="IL585" s="20"/>
      <c r="IM585" s="20"/>
      <c r="IN585" s="20"/>
      <c r="IO585" s="20"/>
      <c r="IP585" s="20"/>
      <c r="IQ585" s="20"/>
      <c r="IR585" s="20"/>
      <c r="IS585" s="20"/>
      <c r="IT585" s="20"/>
      <c r="IU585" s="20"/>
      <c r="IV585" s="20"/>
      <c r="IW585" s="20"/>
      <c r="IX585" s="20"/>
      <c r="IY585" s="20"/>
      <c r="IZ585" s="20"/>
      <c r="JA585" s="20"/>
      <c r="JB585" s="20"/>
      <c r="JC585" s="20"/>
      <c r="JD585" s="20"/>
      <c r="JE585" s="20"/>
      <c r="JF585" s="20"/>
      <c r="JG585" s="20"/>
      <c r="JH585" s="20"/>
      <c r="JI585" s="20"/>
      <c r="JJ585" s="20"/>
      <c r="JK585" s="20"/>
      <c r="JL585" s="20"/>
      <c r="JM585" s="20"/>
      <c r="JN585" s="20"/>
      <c r="JO585" s="20"/>
      <c r="JP585" s="20"/>
      <c r="JQ585" s="20"/>
      <c r="JR585" s="20"/>
      <c r="JS585" s="20"/>
      <c r="JT585" s="20"/>
      <c r="JU585" s="20"/>
      <c r="JV585" s="20"/>
      <c r="JW585" s="20"/>
      <c r="JX585" s="20"/>
      <c r="JY585" s="20"/>
      <c r="JZ585" s="20"/>
      <c r="KA585" s="20"/>
      <c r="KB585" s="20"/>
      <c r="KC585" s="20"/>
      <c r="KD585" s="20"/>
      <c r="KE585" s="20"/>
      <c r="KF585" s="20"/>
      <c r="KG585" s="20"/>
      <c r="KH585" s="20"/>
      <c r="KI585" s="20"/>
      <c r="KJ585" s="20"/>
      <c r="KK585" s="20"/>
      <c r="KL585" s="20"/>
      <c r="KM585" s="20"/>
      <c r="KN585" s="20"/>
      <c r="KO585" s="20"/>
      <c r="KP585" s="20"/>
      <c r="KQ585" s="20"/>
      <c r="KR585" s="20"/>
      <c r="KS585" s="20"/>
      <c r="KT585" s="20"/>
      <c r="KU585" s="20"/>
      <c r="KV585" s="20"/>
      <c r="KW585" s="20"/>
      <c r="KX585" s="20"/>
      <c r="KY585" s="20"/>
      <c r="KZ585" s="20"/>
      <c r="LA585" s="20"/>
      <c r="LB585" s="20"/>
      <c r="LC585" s="20"/>
      <c r="LD585" s="20"/>
      <c r="LE585" s="20"/>
      <c r="LF585" s="20"/>
      <c r="LG585" s="20"/>
      <c r="LH585" s="20"/>
      <c r="LI585" s="20"/>
      <c r="LJ585" s="20"/>
      <c r="LK585" s="20"/>
      <c r="LL585" s="20"/>
      <c r="LM585" s="20"/>
      <c r="LN585" s="20"/>
      <c r="LO585" s="20"/>
      <c r="LP585" s="20"/>
      <c r="LQ585" s="20"/>
      <c r="LR585" s="20"/>
      <c r="LS585" s="20"/>
      <c r="LT585" s="20"/>
      <c r="LU585" s="20"/>
      <c r="LV585" s="20"/>
      <c r="LW585" s="20"/>
      <c r="LX585" s="20"/>
      <c r="LY585" s="20"/>
      <c r="LZ585" s="20"/>
      <c r="MA585" s="20"/>
      <c r="MB585" s="20"/>
      <c r="MC585" s="20"/>
      <c r="MD585" s="20"/>
      <c r="ME585" s="20"/>
      <c r="MF585" s="20"/>
      <c r="MG585" s="20"/>
      <c r="MH585" s="20"/>
      <c r="MI585" s="20"/>
      <c r="MJ585" s="20"/>
      <c r="MK585" s="20"/>
      <c r="ML585" s="20"/>
      <c r="MM585" s="20"/>
      <c r="MN585" s="20"/>
      <c r="MO585" s="20"/>
      <c r="MP585" s="20"/>
      <c r="MQ585" s="20"/>
      <c r="MR585" s="20"/>
      <c r="MS585" s="20"/>
      <c r="MT585" s="20"/>
      <c r="MU585" s="20"/>
      <c r="MV585" s="20"/>
      <c r="MW585" s="20"/>
      <c r="MX585" s="20"/>
      <c r="MY585" s="20"/>
      <c r="MZ585" s="20"/>
      <c r="NA585" s="20"/>
      <c r="NB585" s="20"/>
      <c r="NC585" s="20"/>
      <c r="ND585" s="20"/>
      <c r="NE585" s="20"/>
      <c r="NF585" s="20"/>
      <c r="NG585" s="20"/>
      <c r="NH585" s="20"/>
      <c r="NI585" s="20"/>
      <c r="NJ585" s="20"/>
      <c r="NK585" s="20"/>
      <c r="NL585" s="20"/>
      <c r="NM585" s="20"/>
      <c r="NN585" s="20"/>
      <c r="NO585" s="20"/>
      <c r="NP585" s="20"/>
      <c r="NQ585" s="20"/>
      <c r="NR585" s="20"/>
      <c r="NS585" s="20"/>
      <c r="NT585" s="20"/>
      <c r="NU585" s="20"/>
      <c r="NV585" s="20"/>
      <c r="NW585" s="20"/>
      <c r="NX585" s="20"/>
      <c r="NY585" s="20"/>
      <c r="NZ585" s="20"/>
      <c r="OA585" s="20"/>
      <c r="OB585" s="20"/>
      <c r="OC585" s="20"/>
      <c r="OD585" s="20"/>
      <c r="OE585" s="20"/>
      <c r="OF585" s="20"/>
      <c r="OG585" s="20"/>
      <c r="OH585" s="20"/>
      <c r="OI585" s="20"/>
      <c r="OJ585" s="20"/>
      <c r="OK585" s="20"/>
      <c r="OL585" s="20"/>
      <c r="OM585" s="20"/>
      <c r="ON585" s="20"/>
      <c r="OO585" s="20"/>
      <c r="OP585" s="20"/>
      <c r="OQ585" s="20"/>
      <c r="OR585" s="20"/>
      <c r="OS585" s="20"/>
      <c r="OT585" s="20"/>
      <c r="OU585" s="20"/>
      <c r="OV585" s="20"/>
      <c r="OW585" s="20"/>
      <c r="OX585" s="20"/>
      <c r="OY585" s="20"/>
      <c r="OZ585" s="20"/>
      <c r="PA585" s="20"/>
      <c r="PB585" s="20"/>
      <c r="PC585" s="20"/>
      <c r="PD585" s="20"/>
      <c r="PE585" s="20"/>
      <c r="PF585" s="20"/>
      <c r="PG585" s="20"/>
      <c r="PH585" s="20"/>
      <c r="PI585" s="20"/>
      <c r="PJ585" s="20"/>
      <c r="PK585" s="20"/>
      <c r="PL585" s="20"/>
      <c r="PM585" s="20"/>
      <c r="PN585" s="20"/>
      <c r="PO585" s="20"/>
      <c r="PP585" s="20"/>
      <c r="PQ585" s="20"/>
      <c r="PR585" s="20"/>
      <c r="PS585" s="20"/>
      <c r="PT585" s="20"/>
      <c r="PU585" s="20"/>
      <c r="PV585" s="20"/>
      <c r="PW585" s="20"/>
      <c r="PX585" s="20"/>
      <c r="PY585" s="20"/>
      <c r="PZ585" s="20"/>
      <c r="QA585" s="20"/>
      <c r="QB585" s="20"/>
      <c r="QC585" s="20"/>
      <c r="QD585" s="20"/>
      <c r="QE585" s="20"/>
      <c r="QF585" s="20"/>
      <c r="QG585" s="20"/>
      <c r="QH585" s="20"/>
      <c r="QI585" s="20"/>
      <c r="QJ585" s="20"/>
      <c r="QK585" s="20"/>
      <c r="QL585" s="20"/>
      <c r="QM585" s="20"/>
      <c r="QN585" s="20"/>
      <c r="QO585" s="20"/>
      <c r="QP585" s="20"/>
      <c r="QQ585" s="20"/>
      <c r="QR585" s="20"/>
      <c r="QS585" s="20"/>
      <c r="QT585" s="20"/>
      <c r="QU585" s="20"/>
      <c r="QV585" s="20"/>
      <c r="QW585" s="20"/>
      <c r="QX585" s="20"/>
      <c r="QY585" s="20"/>
      <c r="QZ585" s="20"/>
      <c r="RA585" s="20"/>
      <c r="RB585" s="20"/>
      <c r="RC585" s="20"/>
      <c r="RD585" s="20"/>
      <c r="RE585" s="20"/>
      <c r="RF585" s="20"/>
      <c r="RG585" s="20"/>
      <c r="RH585" s="20"/>
      <c r="RI585" s="20"/>
      <c r="RJ585" s="20"/>
      <c r="RK585" s="20"/>
      <c r="RL585" s="20"/>
      <c r="RM585" s="20"/>
      <c r="RN585" s="20"/>
      <c r="RO585" s="20"/>
      <c r="RP585" s="20"/>
      <c r="RQ585" s="20"/>
      <c r="RR585" s="20"/>
      <c r="RS585" s="20"/>
      <c r="RT585" s="20"/>
      <c r="RU585" s="20"/>
      <c r="RV585" s="20"/>
      <c r="RW585" s="20"/>
      <c r="RX585" s="20"/>
      <c r="RY585" s="20"/>
      <c r="RZ585" s="20"/>
      <c r="SA585" s="20"/>
      <c r="SB585" s="20"/>
      <c r="SC585" s="20"/>
      <c r="SD585" s="20"/>
      <c r="SE585" s="20"/>
      <c r="SF585" s="20"/>
      <c r="SG585" s="20"/>
      <c r="SH585" s="20"/>
      <c r="SI585" s="20"/>
      <c r="SJ585" s="20"/>
      <c r="SK585" s="20"/>
      <c r="SL585" s="20"/>
      <c r="SM585" s="20"/>
      <c r="SN585" s="20"/>
      <c r="SO585" s="20"/>
      <c r="SP585" s="20"/>
      <c r="SQ585" s="20"/>
      <c r="SR585" s="20"/>
      <c r="SS585" s="20"/>
      <c r="ST585" s="20"/>
      <c r="SU585" s="20"/>
      <c r="SV585" s="20"/>
      <c r="SW585" s="20"/>
      <c r="SX585" s="20"/>
      <c r="SY585" s="20"/>
      <c r="SZ585" s="20"/>
      <c r="TA585" s="20"/>
      <c r="TB585" s="20"/>
      <c r="TC585" s="20"/>
      <c r="TD585" s="20"/>
      <c r="TE585" s="20"/>
      <c r="TF585" s="20"/>
      <c r="TG585" s="20"/>
      <c r="TH585" s="20"/>
      <c r="TI585" s="20"/>
      <c r="TJ585" s="20"/>
      <c r="TK585" s="20"/>
      <c r="TL585" s="20"/>
      <c r="TM585" s="20"/>
      <c r="TN585" s="20"/>
      <c r="TO585" s="20"/>
      <c r="TP585" s="20"/>
      <c r="TQ585" s="20"/>
      <c r="TR585" s="20"/>
      <c r="TS585" s="20"/>
      <c r="TT585" s="20"/>
      <c r="TU585" s="20"/>
      <c r="TV585" s="20"/>
      <c r="TW585" s="20"/>
      <c r="TX585" s="20"/>
      <c r="TY585" s="20"/>
      <c r="TZ585" s="20"/>
      <c r="UA585" s="20"/>
      <c r="UB585" s="20"/>
      <c r="UC585" s="20"/>
      <c r="UD585" s="20"/>
      <c r="UE585" s="20"/>
      <c r="UF585" s="20"/>
      <c r="UG585" s="20"/>
      <c r="UH585" s="20"/>
      <c r="UI585" s="20"/>
      <c r="UJ585" s="20"/>
      <c r="UK585" s="20"/>
      <c r="UL585" s="20"/>
      <c r="UM585" s="20"/>
      <c r="UN585" s="20"/>
      <c r="UO585" s="20"/>
      <c r="UP585" s="20"/>
      <c r="UQ585" s="20"/>
      <c r="UR585" s="20"/>
      <c r="US585" s="20"/>
      <c r="UT585" s="20"/>
      <c r="UU585" s="20"/>
      <c r="UV585" s="20"/>
      <c r="UW585" s="20"/>
      <c r="UX585" s="20"/>
      <c r="UY585" s="20"/>
      <c r="UZ585" s="20"/>
      <c r="VA585" s="20"/>
      <c r="VB585" s="20"/>
      <c r="VC585" s="20"/>
      <c r="VD585" s="20"/>
      <c r="VE585" s="20"/>
      <c r="VF585" s="20"/>
      <c r="VG585" s="20"/>
      <c r="VH585" s="20"/>
      <c r="VI585" s="20"/>
      <c r="VJ585" s="20"/>
      <c r="VK585" s="20"/>
      <c r="VL585" s="20"/>
      <c r="VM585" s="20"/>
      <c r="VN585" s="20"/>
      <c r="VO585" s="20"/>
      <c r="VP585" s="20"/>
      <c r="VQ585" s="20"/>
      <c r="VR585" s="20"/>
      <c r="VS585" s="20"/>
      <c r="VT585" s="20"/>
      <c r="VU585" s="20"/>
      <c r="VV585" s="20"/>
      <c r="VW585" s="20"/>
      <c r="VX585" s="20"/>
      <c r="VY585" s="20"/>
      <c r="VZ585" s="20"/>
      <c r="WA585" s="20"/>
      <c r="WB585" s="20"/>
      <c r="WC585" s="20"/>
      <c r="WD585" s="20"/>
      <c r="WE585" s="20"/>
      <c r="WF585" s="20"/>
      <c r="WG585" s="20"/>
      <c r="WH585" s="20"/>
      <c r="WI585" s="20"/>
      <c r="WJ585" s="20"/>
      <c r="WK585" s="20"/>
      <c r="WL585" s="20"/>
      <c r="WM585" s="20"/>
      <c r="WN585" s="20"/>
      <c r="WO585" s="20"/>
      <c r="WP585" s="20"/>
      <c r="WQ585" s="20"/>
      <c r="WR585" s="20"/>
      <c r="WS585" s="20"/>
      <c r="WT585" s="20"/>
      <c r="WU585" s="20"/>
      <c r="WV585" s="20"/>
      <c r="WW585" s="20"/>
      <c r="WX585" s="20"/>
      <c r="WY585" s="20"/>
      <c r="WZ585" s="20"/>
      <c r="XA585" s="20"/>
      <c r="XB585" s="20"/>
      <c r="XC585" s="20"/>
      <c r="XD585" s="20"/>
      <c r="XE585" s="20"/>
      <c r="XF585" s="20"/>
      <c r="XG585" s="20"/>
      <c r="XH585" s="20"/>
      <c r="XI585" s="20"/>
      <c r="XJ585" s="20"/>
      <c r="XK585" s="20"/>
      <c r="XL585" s="20"/>
      <c r="XM585" s="20"/>
      <c r="XN585" s="20"/>
      <c r="XO585" s="20"/>
      <c r="XP585" s="20"/>
      <c r="XQ585" s="20"/>
      <c r="XR585" s="20"/>
      <c r="XS585" s="20"/>
      <c r="XT585" s="20"/>
      <c r="XU585" s="20"/>
      <c r="XV585" s="20"/>
      <c r="XW585" s="20"/>
      <c r="XX585" s="20"/>
      <c r="XY585" s="20"/>
      <c r="XZ585" s="20"/>
      <c r="YA585" s="20"/>
      <c r="YB585" s="20"/>
      <c r="YC585" s="20"/>
      <c r="YD585" s="20"/>
      <c r="YE585" s="20"/>
      <c r="YF585" s="20"/>
      <c r="YG585" s="20"/>
      <c r="YH585" s="20"/>
      <c r="YI585" s="20"/>
      <c r="YJ585" s="20"/>
      <c r="YK585" s="20"/>
      <c r="YL585" s="20"/>
      <c r="YM585" s="20"/>
      <c r="YN585" s="20"/>
      <c r="YO585" s="20"/>
      <c r="YP585" s="20"/>
      <c r="YQ585" s="20"/>
      <c r="YR585" s="20"/>
      <c r="YS585" s="20"/>
      <c r="YT585" s="20"/>
      <c r="YU585" s="20"/>
      <c r="YV585" s="20"/>
      <c r="YW585" s="20"/>
      <c r="YX585" s="20"/>
      <c r="YY585" s="20"/>
      <c r="YZ585" s="20"/>
      <c r="ZA585" s="20"/>
      <c r="ZB585" s="20"/>
      <c r="ZC585" s="20"/>
      <c r="ZD585" s="20"/>
      <c r="ZE585" s="20"/>
      <c r="ZF585" s="20"/>
      <c r="ZG585" s="20"/>
      <c r="ZH585" s="20"/>
      <c r="ZI585" s="20"/>
      <c r="ZJ585" s="20"/>
      <c r="ZK585" s="20"/>
      <c r="ZL585" s="20"/>
      <c r="ZM585" s="20"/>
      <c r="ZN585" s="20"/>
      <c r="ZO585" s="20"/>
      <c r="ZP585" s="20"/>
      <c r="ZQ585" s="20"/>
      <c r="ZR585" s="20"/>
      <c r="ZS585" s="20"/>
      <c r="ZT585" s="20"/>
      <c r="ZU585" s="20"/>
      <c r="ZV585" s="20"/>
      <c r="ZW585" s="20"/>
      <c r="ZX585" s="20"/>
      <c r="ZY585" s="20"/>
      <c r="ZZ585" s="20"/>
      <c r="AAA585" s="20"/>
      <c r="AAB585" s="20"/>
      <c r="AAC585" s="20"/>
      <c r="AAD585" s="20"/>
      <c r="AAE585" s="20"/>
      <c r="AAF585" s="20"/>
      <c r="AAG585" s="20"/>
      <c r="AAH585" s="20"/>
      <c r="AAI585" s="20"/>
      <c r="AAJ585" s="20"/>
      <c r="AAK585" s="20"/>
      <c r="AAL585" s="20"/>
      <c r="AAM585" s="20"/>
      <c r="AAN585" s="20"/>
      <c r="AAO585" s="20"/>
      <c r="AAP585" s="20"/>
      <c r="AAQ585" s="20"/>
      <c r="AAR585" s="20"/>
      <c r="AAS585" s="20"/>
      <c r="AAT585" s="20"/>
      <c r="AAU585" s="20"/>
      <c r="AAV585" s="20"/>
      <c r="AAW585" s="20"/>
      <c r="AAX585" s="20"/>
      <c r="AAY585" s="20"/>
      <c r="AAZ585" s="20"/>
      <c r="ABA585" s="20"/>
      <c r="ABB585" s="20"/>
      <c r="ABC585" s="20"/>
      <c r="ABD585" s="20"/>
      <c r="ABE585" s="20"/>
      <c r="ABF585" s="20"/>
      <c r="ABG585" s="20"/>
      <c r="ABH585" s="20"/>
      <c r="ABI585" s="20"/>
      <c r="ABJ585" s="20"/>
      <c r="ABK585" s="20"/>
      <c r="ABL585" s="20"/>
      <c r="ABM585" s="20"/>
      <c r="ABN585" s="20"/>
      <c r="ABO585" s="20"/>
      <c r="ABP585" s="20"/>
      <c r="ABQ585" s="20"/>
      <c r="ABR585" s="20"/>
      <c r="ABS585" s="20"/>
      <c r="ABT585" s="20"/>
      <c r="ABU585" s="20"/>
      <c r="ABV585" s="20"/>
      <c r="ABW585" s="20"/>
      <c r="ABX585" s="20"/>
      <c r="ABY585" s="20"/>
      <c r="ABZ585" s="20"/>
      <c r="ACA585" s="20"/>
      <c r="ACB585" s="20"/>
      <c r="ACC585" s="20"/>
      <c r="ACD585" s="20"/>
      <c r="ACE585" s="20"/>
      <c r="ACF585" s="20"/>
      <c r="ACG585" s="20"/>
      <c r="ACH585" s="20"/>
      <c r="ACI585" s="20"/>
      <c r="ACJ585" s="20"/>
      <c r="ACK585" s="20"/>
      <c r="ACL585" s="20"/>
      <c r="ACM585" s="20"/>
      <c r="ACN585" s="20"/>
      <c r="ACO585" s="20"/>
      <c r="ACP585" s="20"/>
      <c r="ACQ585" s="20"/>
      <c r="ACR585" s="20"/>
      <c r="ACS585" s="20"/>
      <c r="ACT585" s="20"/>
      <c r="ACU585" s="20"/>
      <c r="ACV585" s="20"/>
      <c r="ACW585" s="20"/>
      <c r="ACX585" s="20"/>
      <c r="ACY585" s="20"/>
      <c r="ACZ585" s="20"/>
      <c r="ADA585" s="20"/>
      <c r="ADB585" s="20"/>
      <c r="ADC585" s="20"/>
      <c r="ADD585" s="20"/>
      <c r="ADE585" s="20"/>
      <c r="ADF585" s="20"/>
      <c r="ADG585" s="20"/>
      <c r="ADH585" s="20"/>
      <c r="ADI585" s="20"/>
      <c r="ADJ585" s="20"/>
      <c r="ADK585" s="20"/>
      <c r="ADL585" s="20"/>
      <c r="ADM585" s="20"/>
      <c r="ADN585" s="20"/>
      <c r="ADO585" s="20"/>
      <c r="ADP585" s="20"/>
      <c r="ADQ585" s="20"/>
      <c r="ADR585" s="20"/>
      <c r="ADS585" s="20"/>
      <c r="ADT585" s="20"/>
      <c r="ADU585" s="20"/>
      <c r="ADV585" s="20"/>
      <c r="ADW585" s="20"/>
      <c r="ADX585" s="20"/>
      <c r="ADY585" s="20"/>
      <c r="ADZ585" s="20"/>
      <c r="AEA585" s="20"/>
      <c r="AEB585" s="20"/>
      <c r="AEC585" s="20"/>
      <c r="AED585" s="20"/>
      <c r="AEE585" s="20"/>
      <c r="AEF585" s="20"/>
      <c r="AEG585" s="20"/>
      <c r="AEH585" s="20"/>
      <c r="AEI585" s="20"/>
      <c r="AEJ585" s="20"/>
      <c r="AEK585" s="20"/>
      <c r="AEL585" s="20"/>
      <c r="AEM585" s="20"/>
      <c r="AEN585" s="20"/>
      <c r="AEO585" s="20"/>
      <c r="AEP585" s="20"/>
      <c r="AEQ585" s="20"/>
      <c r="AER585" s="20"/>
      <c r="AES585" s="20"/>
      <c r="AET585" s="20"/>
      <c r="AEU585" s="20"/>
      <c r="AEV585" s="20"/>
      <c r="AEW585" s="20"/>
      <c r="AEX585" s="20"/>
      <c r="AEY585" s="20"/>
      <c r="AEZ585" s="20"/>
      <c r="AFA585" s="20"/>
      <c r="AFB585" s="20"/>
      <c r="AFC585" s="20"/>
      <c r="AFD585" s="20"/>
      <c r="AFE585" s="20"/>
      <c r="AFF585" s="20"/>
      <c r="AFG585" s="20"/>
      <c r="AFH585" s="20"/>
      <c r="AFI585" s="20"/>
      <c r="AFJ585" s="20"/>
      <c r="AFK585" s="20"/>
      <c r="AFL585" s="20"/>
      <c r="AFM585" s="20"/>
      <c r="AFN585" s="20"/>
      <c r="AFO585" s="20"/>
      <c r="AFP585" s="20"/>
      <c r="AFQ585" s="20"/>
      <c r="AFR585" s="20"/>
      <c r="AFS585" s="20"/>
      <c r="AFT585" s="20"/>
      <c r="AFU585" s="20"/>
      <c r="AFV585" s="20"/>
      <c r="AFW585" s="20"/>
      <c r="AFX585" s="20"/>
      <c r="AFY585" s="20"/>
      <c r="AFZ585" s="20"/>
      <c r="AGA585" s="20"/>
      <c r="AGB585" s="20"/>
      <c r="AGC585" s="20"/>
      <c r="AGD585" s="20"/>
      <c r="AGE585" s="20"/>
      <c r="AGF585" s="20"/>
      <c r="AGG585" s="20"/>
      <c r="AGH585" s="20"/>
      <c r="AGI585" s="20"/>
      <c r="AGJ585" s="20"/>
      <c r="AGK585" s="20"/>
      <c r="AGL585" s="20"/>
      <c r="AGM585" s="20"/>
      <c r="AGN585" s="20"/>
      <c r="AGO585" s="20"/>
      <c r="AGP585" s="20"/>
      <c r="AGQ585" s="20"/>
      <c r="AGR585" s="20"/>
      <c r="AGS585" s="20"/>
      <c r="AGT585" s="20"/>
      <c r="AGU585" s="20"/>
      <c r="AGV585" s="20"/>
      <c r="AGW585" s="20"/>
      <c r="AGX585" s="20"/>
      <c r="AGY585" s="20"/>
      <c r="AGZ585" s="20"/>
      <c r="AHA585" s="20"/>
      <c r="AHB585" s="20"/>
      <c r="AHC585" s="20"/>
      <c r="AHD585" s="20"/>
      <c r="AHE585" s="20"/>
      <c r="AHF585" s="20"/>
      <c r="AHG585" s="20"/>
      <c r="AHH585" s="20"/>
      <c r="AHI585" s="20"/>
      <c r="AHJ585" s="20"/>
      <c r="AHK585" s="20"/>
      <c r="AHL585" s="20"/>
      <c r="AHM585" s="20"/>
      <c r="AHN585" s="20"/>
      <c r="AHO585" s="20"/>
      <c r="AHP585" s="20"/>
      <c r="AHQ585" s="20"/>
      <c r="AHR585" s="20"/>
      <c r="AHS585" s="20"/>
      <c r="AHT585" s="20"/>
      <c r="AHU585" s="20"/>
      <c r="AHV585" s="20"/>
      <c r="AHW585" s="20"/>
      <c r="AHX585" s="20"/>
      <c r="AHY585" s="20"/>
      <c r="AHZ585" s="20"/>
      <c r="AIA585" s="20"/>
      <c r="AIB585" s="20"/>
      <c r="AIC585" s="20"/>
      <c r="AID585" s="20"/>
      <c r="AIE585" s="20"/>
      <c r="AIF585" s="20"/>
      <c r="AIG585" s="20"/>
      <c r="AIH585" s="20"/>
      <c r="AII585" s="20"/>
      <c r="AIJ585" s="20"/>
      <c r="AIK585" s="20"/>
      <c r="AIL585" s="20"/>
      <c r="AIM585" s="20"/>
      <c r="AIN585" s="20"/>
      <c r="AIO585" s="20"/>
      <c r="AIP585" s="20"/>
      <c r="AIQ585" s="20"/>
      <c r="AIR585" s="20"/>
      <c r="AIS585" s="20"/>
      <c r="AIT585" s="20"/>
      <c r="AIU585" s="20"/>
      <c r="AIV585" s="20"/>
      <c r="AIW585" s="20"/>
      <c r="AIX585" s="20"/>
      <c r="AIY585" s="20"/>
      <c r="AIZ585" s="20"/>
      <c r="AJA585" s="20"/>
      <c r="AJB585" s="20"/>
      <c r="AJC585" s="20"/>
      <c r="AJD585" s="20"/>
      <c r="AJE585" s="20"/>
      <c r="AJF585" s="20"/>
      <c r="AJG585" s="20"/>
      <c r="AJH585" s="20"/>
      <c r="AJI585" s="20"/>
      <c r="AJJ585" s="20"/>
      <c r="AJK585" s="20"/>
      <c r="AJL585" s="20"/>
      <c r="AJM585" s="20"/>
      <c r="AJN585" s="20"/>
      <c r="AJO585" s="20"/>
      <c r="AJP585" s="20"/>
      <c r="AJQ585" s="20"/>
      <c r="AJR585" s="20"/>
      <c r="AJS585" s="20"/>
      <c r="AJT585" s="20"/>
      <c r="AJU585" s="20"/>
      <c r="AJV585" s="20"/>
      <c r="AJW585" s="20"/>
      <c r="AJX585" s="20"/>
      <c r="AJY585" s="20"/>
      <c r="AJZ585" s="20"/>
      <c r="AKA585" s="20"/>
      <c r="AKB585" s="20"/>
      <c r="AKC585" s="20"/>
      <c r="AKD585" s="20"/>
      <c r="AKE585" s="20"/>
      <c r="AKF585" s="20"/>
      <c r="AKG585" s="20"/>
      <c r="AKH585" s="20"/>
      <c r="AKI585" s="20"/>
      <c r="AKJ585" s="20"/>
      <c r="AKK585" s="20"/>
      <c r="AKL585" s="20"/>
      <c r="AKM585" s="20"/>
      <c r="AKN585" s="20"/>
      <c r="AKO585" s="20"/>
      <c r="AKP585" s="20"/>
      <c r="AKQ585" s="20"/>
      <c r="AKR585" s="20"/>
      <c r="AKS585" s="20"/>
      <c r="AKT585" s="20"/>
      <c r="AKU585" s="20"/>
      <c r="AKV585" s="20"/>
      <c r="AKW585" s="20"/>
      <c r="AKX585" s="20"/>
      <c r="AKY585" s="20"/>
      <c r="AKZ585" s="20"/>
      <c r="ALA585" s="20"/>
      <c r="ALB585" s="20"/>
      <c r="ALC585" s="20"/>
      <c r="ALD585" s="20"/>
      <c r="ALE585" s="20"/>
      <c r="ALF585" s="20"/>
      <c r="ALG585" s="20"/>
      <c r="ALH585" s="20"/>
      <c r="ALI585" s="20"/>
      <c r="ALJ585" s="20"/>
      <c r="ALK585" s="20"/>
      <c r="ALL585" s="20"/>
      <c r="ALM585" s="20"/>
      <c r="ALN585" s="20"/>
      <c r="ALO585" s="20"/>
      <c r="ALP585" s="20"/>
      <c r="ALQ585" s="20"/>
      <c r="ALR585" s="20"/>
      <c r="ALS585" s="20"/>
      <c r="ALT585" s="20"/>
      <c r="ALU585" s="20"/>
      <c r="ALV585" s="20"/>
      <c r="ALW585" s="20"/>
      <c r="ALX585" s="20"/>
      <c r="ALY585" s="20"/>
      <c r="ALZ585" s="20"/>
      <c r="AMA585" s="20"/>
      <c r="AMB585" s="20"/>
      <c r="AMC585" s="20"/>
      <c r="AMD585" s="20"/>
      <c r="AME585" s="20"/>
      <c r="AMF585" s="20"/>
      <c r="AMG585" s="20"/>
      <c r="AMH585" s="20"/>
      <c r="AMI585" s="20"/>
      <c r="AMJ585" s="20"/>
      <c r="AMK585" s="20"/>
      <c r="AML585" s="20"/>
      <c r="AMM585" s="20"/>
      <c r="AMN585" s="20"/>
      <c r="AMO585" s="20"/>
      <c r="AMP585" s="20"/>
      <c r="AMQ585" s="20"/>
      <c r="AMR585" s="20"/>
      <c r="AMS585" s="20"/>
      <c r="AMT585" s="20"/>
      <c r="AMU585" s="20"/>
      <c r="AMV585" s="20"/>
      <c r="AMW585" s="20"/>
      <c r="AMX585" s="20"/>
      <c r="AMY585" s="20"/>
      <c r="AMZ585" s="20"/>
      <c r="ANA585" s="20"/>
      <c r="ANB585" s="20"/>
      <c r="ANC585" s="20"/>
      <c r="AND585" s="20"/>
      <c r="ANE585" s="20"/>
      <c r="ANF585" s="20"/>
      <c r="ANG585" s="20"/>
      <c r="ANH585" s="20"/>
      <c r="ANI585" s="20"/>
      <c r="ANJ585" s="20"/>
      <c r="ANK585" s="20"/>
      <c r="ANL585" s="20"/>
      <c r="ANM585" s="20"/>
      <c r="ANN585" s="20"/>
      <c r="ANO585" s="20"/>
      <c r="ANP585" s="20"/>
      <c r="ANQ585" s="20"/>
      <c r="ANR585" s="20"/>
      <c r="ANS585" s="20"/>
      <c r="ANT585" s="20"/>
      <c r="ANU585" s="20"/>
      <c r="ANV585" s="20"/>
      <c r="ANW585" s="20"/>
      <c r="ANX585" s="20"/>
      <c r="ANY585" s="20"/>
      <c r="ANZ585" s="20"/>
      <c r="AOA585" s="20"/>
      <c r="AOB585" s="20"/>
      <c r="AOC585" s="20"/>
      <c r="AOD585" s="20"/>
      <c r="AOE585" s="20"/>
      <c r="AOF585" s="20"/>
      <c r="AOG585" s="20"/>
      <c r="AOH585" s="20"/>
      <c r="AOI585" s="20"/>
      <c r="AOJ585" s="20"/>
      <c r="AOK585" s="20"/>
      <c r="AOL585" s="20"/>
      <c r="AOM585" s="20"/>
      <c r="AON585" s="20"/>
      <c r="AOO585" s="20"/>
      <c r="AOP585" s="20"/>
      <c r="AOQ585" s="20"/>
      <c r="AOR585" s="20"/>
      <c r="AOS585" s="20"/>
      <c r="AOT585" s="20"/>
      <c r="AOU585" s="20"/>
      <c r="AOV585" s="20"/>
      <c r="AOW585" s="20"/>
      <c r="AOX585" s="20"/>
      <c r="AOY585" s="20"/>
      <c r="AOZ585" s="20"/>
      <c r="APA585" s="20"/>
      <c r="APB585" s="20"/>
      <c r="APC585" s="20"/>
      <c r="APD585" s="20"/>
      <c r="APE585" s="20"/>
      <c r="APF585" s="20"/>
      <c r="APG585" s="20"/>
      <c r="APH585" s="20"/>
      <c r="API585" s="20"/>
      <c r="APJ585" s="20"/>
      <c r="APK585" s="20"/>
      <c r="APL585" s="20"/>
      <c r="APM585" s="20"/>
      <c r="APN585" s="20"/>
      <c r="APO585" s="20"/>
      <c r="APP585" s="20"/>
      <c r="APQ585" s="20"/>
      <c r="APR585" s="20"/>
      <c r="APS585" s="20"/>
      <c r="APT585" s="20"/>
      <c r="APU585" s="20"/>
      <c r="APV585" s="20"/>
      <c r="APW585" s="20"/>
      <c r="APX585" s="20"/>
      <c r="APY585" s="20"/>
      <c r="APZ585" s="20"/>
      <c r="AQA585" s="20"/>
      <c r="AQB585" s="20"/>
      <c r="AQC585" s="20"/>
      <c r="AQD585" s="20"/>
      <c r="AQE585" s="20"/>
      <c r="AQF585" s="20"/>
      <c r="AQG585" s="20"/>
      <c r="AQH585" s="20"/>
      <c r="AQI585" s="20"/>
      <c r="AQJ585" s="20"/>
      <c r="AQK585" s="20"/>
      <c r="AQL585" s="20"/>
      <c r="AQM585" s="20"/>
      <c r="AQN585" s="20"/>
      <c r="AQO585" s="20"/>
      <c r="AQP585" s="20"/>
      <c r="AQQ585" s="20"/>
      <c r="AQR585" s="20"/>
      <c r="AQS585" s="20"/>
      <c r="AQT585" s="20"/>
      <c r="AQU585" s="20"/>
      <c r="AQV585" s="20"/>
      <c r="AQW585" s="20"/>
      <c r="AQX585" s="20"/>
      <c r="AQY585" s="20"/>
      <c r="AQZ585" s="20"/>
      <c r="ARA585" s="20"/>
      <c r="ARB585" s="20"/>
      <c r="ARC585" s="20"/>
      <c r="ARD585" s="20"/>
      <c r="ARE585" s="20"/>
      <c r="ARF585" s="20"/>
      <c r="ARG585" s="20"/>
      <c r="ARH585" s="20"/>
      <c r="ARI585" s="20"/>
      <c r="ARJ585" s="20"/>
      <c r="ARK585" s="20"/>
      <c r="ARL585" s="20"/>
      <c r="ARM585" s="20"/>
      <c r="ARN585" s="20"/>
      <c r="ARO585" s="20"/>
      <c r="ARP585" s="20"/>
      <c r="ARQ585" s="20"/>
      <c r="ARR585" s="20"/>
      <c r="ARS585" s="20"/>
      <c r="ART585" s="20"/>
      <c r="ARU585" s="20"/>
      <c r="ARV585" s="20"/>
      <c r="ARW585" s="20"/>
      <c r="ARX585" s="20"/>
      <c r="ARY585" s="20"/>
      <c r="ARZ585" s="20"/>
      <c r="ASA585" s="20"/>
      <c r="ASB585" s="20"/>
      <c r="ASC585" s="20"/>
      <c r="ASD585" s="20"/>
      <c r="ASE585" s="20"/>
      <c r="ASF585" s="20"/>
      <c r="ASG585" s="20"/>
      <c r="ASH585" s="20"/>
      <c r="ASI585" s="20"/>
      <c r="ASJ585" s="20"/>
      <c r="ASK585" s="20"/>
      <c r="ASL585" s="20"/>
      <c r="ASM585" s="20"/>
      <c r="ASN585" s="20"/>
      <c r="ASO585" s="20"/>
      <c r="ASP585" s="20"/>
      <c r="ASQ585" s="20"/>
      <c r="ASR585" s="20"/>
      <c r="ASS585" s="20"/>
      <c r="AST585" s="20"/>
      <c r="ASU585" s="20"/>
      <c r="ASV585" s="20"/>
      <c r="ASW585" s="20"/>
      <c r="ASX585" s="20"/>
      <c r="ASY585" s="20"/>
      <c r="ASZ585" s="20"/>
      <c r="ATA585" s="20"/>
      <c r="ATB585" s="20"/>
      <c r="ATC585" s="20"/>
      <c r="ATD585" s="20"/>
      <c r="ATE585" s="20"/>
      <c r="ATF585" s="20"/>
      <c r="ATG585" s="20"/>
      <c r="ATH585" s="20"/>
      <c r="ATI585" s="20"/>
      <c r="ATJ585" s="20"/>
      <c r="ATK585" s="20"/>
      <c r="ATL585" s="20"/>
      <c r="ATM585" s="20"/>
      <c r="ATN585" s="20"/>
      <c r="ATO585" s="20"/>
      <c r="ATP585" s="20"/>
      <c r="ATQ585" s="20"/>
      <c r="ATR585" s="20"/>
      <c r="ATS585" s="20"/>
      <c r="ATT585" s="20"/>
      <c r="ATU585" s="20"/>
      <c r="ATV585" s="20"/>
      <c r="ATW585" s="20"/>
      <c r="ATX585" s="20"/>
      <c r="ATY585" s="20"/>
      <c r="ATZ585" s="20"/>
      <c r="AUA585" s="20"/>
      <c r="AUB585" s="20"/>
      <c r="AUC585" s="20"/>
      <c r="AUD585" s="20"/>
      <c r="AUE585" s="20"/>
      <c r="AUF585" s="20"/>
      <c r="AUG585" s="20"/>
      <c r="AUH585" s="20"/>
      <c r="AUI585" s="20"/>
      <c r="AUJ585" s="20"/>
      <c r="AUK585" s="20"/>
      <c r="AUL585" s="20"/>
      <c r="AUM585" s="20"/>
      <c r="AUN585" s="20"/>
      <c r="AUO585" s="20"/>
      <c r="AUP585" s="20"/>
      <c r="AUQ585" s="20"/>
      <c r="AUR585" s="20"/>
      <c r="AUS585" s="20"/>
      <c r="AUT585" s="20"/>
      <c r="AUU585" s="20"/>
      <c r="AUV585" s="20"/>
      <c r="AUW585" s="20"/>
      <c r="AUX585" s="20"/>
      <c r="AUY585" s="20"/>
      <c r="AUZ585" s="20"/>
      <c r="AVA585" s="20"/>
      <c r="AVB585" s="20"/>
      <c r="AVC585" s="20"/>
      <c r="AVD585" s="20"/>
      <c r="AVE585" s="20"/>
      <c r="AVF585" s="20"/>
      <c r="AVG585" s="20"/>
      <c r="AVH585" s="20"/>
      <c r="AVI585" s="20"/>
      <c r="AVJ585" s="20"/>
      <c r="AVK585" s="20"/>
      <c r="AVL585" s="20"/>
      <c r="AVM585" s="20"/>
      <c r="AVN585" s="20"/>
      <c r="AVO585" s="20"/>
      <c r="AVP585" s="20"/>
      <c r="AVQ585" s="20"/>
      <c r="AVR585" s="20"/>
      <c r="AVS585" s="20"/>
      <c r="AVT585" s="20"/>
      <c r="AVU585" s="20"/>
      <c r="AVV585" s="20"/>
      <c r="AVW585" s="20"/>
      <c r="AVX585" s="20"/>
      <c r="AVY585" s="20"/>
      <c r="AVZ585" s="20"/>
      <c r="AWA585" s="20"/>
      <c r="AWB585" s="20"/>
      <c r="AWC585" s="20"/>
      <c r="AWD585" s="20"/>
      <c r="AWE585" s="20"/>
      <c r="AWF585" s="20"/>
      <c r="AWG585" s="20"/>
      <c r="AWH585" s="20"/>
      <c r="AWI585" s="20"/>
      <c r="AWJ585" s="20"/>
      <c r="AWK585" s="20"/>
      <c r="AWL585" s="20"/>
      <c r="AWM585" s="20"/>
      <c r="AWN585" s="20"/>
      <c r="AWO585" s="20"/>
      <c r="AWP585" s="20"/>
      <c r="AWQ585" s="20"/>
      <c r="AWR585" s="20"/>
      <c r="AWS585" s="20"/>
      <c r="AWT585" s="20"/>
      <c r="AWU585" s="20"/>
      <c r="AWV585" s="20"/>
      <c r="AWW585" s="20"/>
      <c r="AWX585" s="20"/>
      <c r="AWY585" s="20"/>
      <c r="AWZ585" s="20"/>
      <c r="AXA585" s="20"/>
      <c r="AXB585" s="20"/>
      <c r="AXC585" s="20"/>
      <c r="AXD585" s="20"/>
      <c r="AXE585" s="20"/>
      <c r="AXF585" s="20"/>
      <c r="AXG585" s="20"/>
      <c r="AXH585" s="20"/>
      <c r="AXI585" s="20"/>
      <c r="AXJ585" s="20"/>
      <c r="AXK585" s="20"/>
      <c r="AXL585" s="20"/>
      <c r="AXM585" s="20"/>
      <c r="AXN585" s="20"/>
      <c r="AXO585" s="20"/>
      <c r="AXP585" s="20"/>
      <c r="AXQ585" s="20"/>
      <c r="AXR585" s="20"/>
      <c r="AXS585" s="20"/>
      <c r="AXT585" s="20"/>
      <c r="AXU585" s="20"/>
      <c r="AXV585" s="20"/>
      <c r="AXW585" s="20"/>
      <c r="AXX585" s="20"/>
      <c r="AXY585" s="20"/>
      <c r="AXZ585" s="20"/>
      <c r="AYA585" s="20"/>
      <c r="AYB585" s="20"/>
      <c r="AYC585" s="20"/>
      <c r="AYD585" s="20"/>
      <c r="AYE585" s="20"/>
      <c r="AYF585" s="20"/>
      <c r="AYG585" s="20"/>
      <c r="AYH585" s="20"/>
      <c r="AYI585" s="20"/>
      <c r="AYJ585" s="20"/>
      <c r="AYK585" s="20"/>
      <c r="AYL585" s="20"/>
      <c r="AYM585" s="20"/>
      <c r="AYN585" s="20"/>
      <c r="AYO585" s="20"/>
      <c r="AYP585" s="20"/>
      <c r="AYQ585" s="20"/>
      <c r="AYR585" s="20"/>
      <c r="AYS585" s="20"/>
      <c r="AYT585" s="20"/>
      <c r="AYU585" s="20"/>
      <c r="AYV585" s="20"/>
      <c r="AYW585" s="20"/>
      <c r="AYX585" s="20"/>
      <c r="AYY585" s="20"/>
      <c r="AYZ585" s="20"/>
      <c r="AZA585" s="20"/>
      <c r="AZB585" s="20"/>
      <c r="AZC585" s="20"/>
      <c r="AZD585" s="20"/>
      <c r="AZE585" s="20"/>
      <c r="AZF585" s="20"/>
      <c r="AZG585" s="20"/>
      <c r="AZH585" s="20"/>
      <c r="AZI585" s="20"/>
      <c r="AZJ585" s="20"/>
      <c r="AZK585" s="20"/>
      <c r="AZL585" s="20"/>
      <c r="AZM585" s="20"/>
      <c r="AZN585" s="20"/>
      <c r="AZO585" s="20"/>
      <c r="AZP585" s="20"/>
      <c r="AZQ585" s="20"/>
      <c r="AZR585" s="20"/>
      <c r="AZS585" s="20"/>
      <c r="AZT585" s="20"/>
      <c r="AZU585" s="20"/>
      <c r="AZV585" s="20"/>
      <c r="AZW585" s="20"/>
      <c r="AZX585" s="20"/>
      <c r="AZY585" s="20"/>
      <c r="AZZ585" s="20"/>
      <c r="BAA585" s="20"/>
      <c r="BAB585" s="20"/>
      <c r="BAC585" s="20"/>
      <c r="BAD585" s="20"/>
      <c r="BAE585" s="20"/>
      <c r="BAF585" s="20"/>
      <c r="BAG585" s="20"/>
      <c r="BAH585" s="20"/>
      <c r="BAI585" s="20"/>
      <c r="BAJ585" s="20"/>
      <c r="BAK585" s="20"/>
      <c r="BAL585" s="20"/>
      <c r="BAM585" s="20"/>
      <c r="BAN585" s="20"/>
      <c r="BAO585" s="20"/>
      <c r="BAP585" s="20"/>
      <c r="BAQ585" s="20"/>
      <c r="BAR585" s="20"/>
      <c r="BAS585" s="20"/>
      <c r="BAT585" s="20"/>
      <c r="BAU585" s="20"/>
      <c r="BAV585" s="20"/>
      <c r="BAW585" s="20"/>
      <c r="BAX585" s="20"/>
      <c r="BAY585" s="20"/>
      <c r="BAZ585" s="20"/>
      <c r="BBA585" s="20"/>
      <c r="BBB585" s="20"/>
      <c r="BBC585" s="20"/>
      <c r="BBD585" s="20"/>
      <c r="BBE585" s="20"/>
      <c r="BBF585" s="20"/>
      <c r="BBG585" s="20"/>
      <c r="BBH585" s="20"/>
      <c r="BBI585" s="20"/>
      <c r="BBJ585" s="20"/>
      <c r="BBK585" s="20"/>
      <c r="BBL585" s="20"/>
      <c r="BBM585" s="20"/>
      <c r="BBN585" s="20"/>
      <c r="BBO585" s="20"/>
      <c r="BBP585" s="20"/>
      <c r="BBQ585" s="20"/>
      <c r="BBR585" s="20"/>
      <c r="BBS585" s="20"/>
      <c r="BBT585" s="20"/>
      <c r="BBU585" s="20"/>
      <c r="BBV585" s="20"/>
      <c r="BBW585" s="20"/>
      <c r="BBX585" s="20"/>
      <c r="BBY585" s="20"/>
      <c r="BBZ585" s="20"/>
      <c r="BCA585" s="20"/>
      <c r="BCB585" s="20"/>
      <c r="BCC585" s="20"/>
      <c r="BCD585" s="20"/>
      <c r="BCE585" s="20"/>
      <c r="BCF585" s="20"/>
      <c r="BCG585" s="20"/>
      <c r="BCH585" s="20"/>
      <c r="BCI585" s="20"/>
      <c r="BCJ585" s="20"/>
      <c r="BCK585" s="20"/>
      <c r="BCL585" s="20"/>
      <c r="BCM585" s="20"/>
      <c r="BCN585" s="20"/>
      <c r="BCO585" s="20"/>
      <c r="BCP585" s="20"/>
      <c r="BCQ585" s="20"/>
      <c r="BCR585" s="20"/>
      <c r="BCS585" s="20"/>
      <c r="BCT585" s="20"/>
      <c r="BCU585" s="20"/>
      <c r="BCV585" s="20"/>
      <c r="BCW585" s="20"/>
      <c r="BCX585" s="20"/>
      <c r="BCY585" s="20"/>
      <c r="BCZ585" s="20"/>
      <c r="BDA585" s="20"/>
      <c r="BDB585" s="20"/>
      <c r="BDC585" s="20"/>
      <c r="BDD585" s="20"/>
      <c r="BDE585" s="20"/>
      <c r="BDF585" s="20"/>
      <c r="BDG585" s="20"/>
      <c r="BDH585" s="20"/>
      <c r="BDI585" s="20"/>
      <c r="BDJ585" s="20"/>
      <c r="BDK585" s="20"/>
      <c r="BDL585" s="20"/>
      <c r="BDM585" s="20"/>
      <c r="BDN585" s="20"/>
      <c r="BDO585" s="20"/>
      <c r="BDP585" s="20"/>
      <c r="BDQ585" s="20"/>
      <c r="BDR585" s="20"/>
      <c r="BDS585" s="20"/>
      <c r="BDT585" s="20"/>
      <c r="BDU585" s="20"/>
      <c r="BDV585" s="20"/>
      <c r="BDW585" s="20"/>
      <c r="BDX585" s="20"/>
      <c r="BDY585" s="20"/>
      <c r="BDZ585" s="20"/>
      <c r="BEA585" s="20"/>
      <c r="BEB585" s="20"/>
      <c r="BEC585" s="20"/>
      <c r="BED585" s="20"/>
      <c r="BEE585" s="20"/>
      <c r="BEF585" s="20"/>
      <c r="BEG585" s="20"/>
      <c r="BEH585" s="20"/>
      <c r="BEI585" s="20"/>
      <c r="BEJ585" s="20"/>
      <c r="BEK585" s="20"/>
      <c r="BEL585" s="20"/>
      <c r="BEM585" s="20"/>
      <c r="BEN585" s="20"/>
      <c r="BEO585" s="20"/>
      <c r="BEP585" s="20"/>
      <c r="BEQ585" s="20"/>
      <c r="BER585" s="20"/>
      <c r="BES585" s="20"/>
      <c r="BET585" s="20"/>
      <c r="BEU585" s="20"/>
      <c r="BEV585" s="20"/>
      <c r="BEW585" s="20"/>
      <c r="BEX585" s="20"/>
      <c r="BEY585" s="20"/>
      <c r="BEZ585" s="20"/>
      <c r="BFA585" s="20"/>
      <c r="BFB585" s="20"/>
      <c r="BFC585" s="20"/>
      <c r="BFD585" s="20"/>
      <c r="BFE585" s="20"/>
      <c r="BFF585" s="20"/>
      <c r="BFG585" s="20"/>
      <c r="BFH585" s="20"/>
      <c r="BFI585" s="20"/>
      <c r="BFJ585" s="20"/>
      <c r="BFK585" s="20"/>
      <c r="BFL585" s="20"/>
      <c r="BFM585" s="20"/>
      <c r="BFN585" s="20"/>
      <c r="BFO585" s="20"/>
      <c r="BFP585" s="20"/>
      <c r="BFQ585" s="20"/>
      <c r="BFR585" s="20"/>
      <c r="BFS585" s="20"/>
      <c r="BFT585" s="20"/>
      <c r="BFU585" s="20"/>
      <c r="BFV585" s="20"/>
      <c r="BFW585" s="20"/>
      <c r="BFX585" s="20"/>
      <c r="BFY585" s="20"/>
      <c r="BFZ585" s="20"/>
      <c r="BGA585" s="20"/>
      <c r="BGB585" s="20"/>
      <c r="BGC585" s="20"/>
      <c r="BGD585" s="20"/>
      <c r="BGE585" s="20"/>
      <c r="BGF585" s="20"/>
      <c r="BGG585" s="20"/>
      <c r="BGH585" s="20"/>
      <c r="BGI585" s="20"/>
      <c r="BGJ585" s="20"/>
      <c r="BGK585" s="20"/>
      <c r="BGL585" s="20"/>
      <c r="BGM585" s="20"/>
      <c r="BGN585" s="20"/>
      <c r="BGO585" s="20"/>
      <c r="BGP585" s="20"/>
      <c r="BGQ585" s="20"/>
      <c r="BGR585" s="20"/>
      <c r="BGS585" s="20"/>
      <c r="BGT585" s="20"/>
      <c r="BGU585" s="20"/>
      <c r="BGV585" s="20"/>
      <c r="BGW585" s="20"/>
      <c r="BGX585" s="20"/>
      <c r="BGY585" s="20"/>
      <c r="BGZ585" s="20"/>
      <c r="BHA585" s="20"/>
      <c r="BHB585" s="20"/>
      <c r="BHC585" s="20"/>
      <c r="BHD585" s="20"/>
      <c r="BHE585" s="20"/>
      <c r="BHF585" s="20"/>
      <c r="BHG585" s="20"/>
      <c r="BHH585" s="20"/>
      <c r="BHI585" s="20"/>
      <c r="BHJ585" s="20"/>
      <c r="BHK585" s="20"/>
      <c r="BHL585" s="20"/>
      <c r="BHM585" s="20"/>
      <c r="BHN585" s="20"/>
      <c r="BHO585" s="20"/>
      <c r="BHP585" s="20"/>
      <c r="BHQ585" s="20"/>
      <c r="BHR585" s="20"/>
      <c r="BHS585" s="20"/>
      <c r="BHT585" s="20"/>
      <c r="BHU585" s="20"/>
      <c r="BHV585" s="20"/>
      <c r="BHW585" s="20"/>
      <c r="BHX585" s="20"/>
      <c r="BHY585" s="20"/>
      <c r="BHZ585" s="20"/>
      <c r="BIA585" s="20"/>
      <c r="BIB585" s="20"/>
      <c r="BIC585" s="20"/>
      <c r="BID585" s="20"/>
      <c r="BIE585" s="20"/>
      <c r="BIF585" s="20"/>
      <c r="BIG585" s="20"/>
      <c r="BIH585" s="20"/>
      <c r="BII585" s="20"/>
      <c r="BIJ585" s="20"/>
      <c r="BIK585" s="20"/>
      <c r="BIL585" s="20"/>
      <c r="BIM585" s="20"/>
      <c r="BIN585" s="20"/>
      <c r="BIO585" s="20"/>
      <c r="BIP585" s="20"/>
      <c r="BIQ585" s="20"/>
      <c r="BIR585" s="20"/>
      <c r="BIS585" s="20"/>
      <c r="BIT585" s="20"/>
      <c r="BIU585" s="20"/>
      <c r="BIV585" s="20"/>
      <c r="BIW585" s="20"/>
      <c r="BIX585" s="20"/>
      <c r="BIY585" s="20"/>
      <c r="BIZ585" s="20"/>
      <c r="BJA585" s="20"/>
      <c r="BJB585" s="20"/>
      <c r="BJC585" s="20"/>
      <c r="BJD585" s="20"/>
      <c r="BJE585" s="20"/>
      <c r="BJF585" s="20"/>
      <c r="BJG585" s="20"/>
      <c r="BJH585" s="20"/>
      <c r="BJI585" s="20"/>
      <c r="BJJ585" s="20"/>
      <c r="BJK585" s="20"/>
      <c r="BJL585" s="20"/>
      <c r="BJM585" s="20"/>
      <c r="BJN585" s="20"/>
      <c r="BJO585" s="20"/>
      <c r="BJP585" s="20"/>
      <c r="BJQ585" s="20"/>
      <c r="BJR585" s="20"/>
      <c r="BJS585" s="20"/>
      <c r="BJT585" s="20"/>
      <c r="BJU585" s="20"/>
      <c r="BJV585" s="20"/>
      <c r="BJW585" s="20"/>
      <c r="BJX585" s="20"/>
      <c r="BJY585" s="20"/>
      <c r="BJZ585" s="20"/>
      <c r="BKA585" s="20"/>
      <c r="BKB585" s="20"/>
      <c r="BKC585" s="20"/>
      <c r="BKD585" s="20"/>
      <c r="BKE585" s="20"/>
      <c r="BKF585" s="20"/>
      <c r="BKG585" s="20"/>
      <c r="BKH585" s="20"/>
      <c r="BKI585" s="20"/>
      <c r="BKJ585" s="20"/>
      <c r="BKK585" s="20"/>
      <c r="BKL585" s="20"/>
      <c r="BKM585" s="20"/>
      <c r="BKN585" s="20"/>
      <c r="BKO585" s="20"/>
      <c r="BKP585" s="20"/>
      <c r="BKQ585" s="20"/>
      <c r="BKR585" s="20"/>
      <c r="BKS585" s="20"/>
      <c r="BKT585" s="20"/>
      <c r="BKU585" s="20"/>
      <c r="BKV585" s="20"/>
      <c r="BKW585" s="20"/>
      <c r="BKX585" s="20"/>
      <c r="BKY585" s="20"/>
      <c r="BKZ585" s="20"/>
      <c r="BLA585" s="20"/>
      <c r="BLB585" s="20"/>
      <c r="BLC585" s="20"/>
      <c r="BLD585" s="20"/>
      <c r="BLE585" s="20"/>
      <c r="BLF585" s="20"/>
      <c r="BLG585" s="20"/>
      <c r="BLH585" s="20"/>
      <c r="BLI585" s="20"/>
      <c r="BLJ585" s="20"/>
      <c r="BLK585" s="20"/>
      <c r="BLL585" s="20"/>
      <c r="BLM585" s="20"/>
      <c r="BLN585" s="20"/>
      <c r="BLO585" s="20"/>
      <c r="BLP585" s="20"/>
      <c r="BLQ585" s="20"/>
      <c r="BLR585" s="20"/>
      <c r="BLS585" s="20"/>
      <c r="BLT585" s="20"/>
      <c r="BLU585" s="20"/>
      <c r="BLV585" s="20"/>
      <c r="BLW585" s="20"/>
      <c r="BLX585" s="20"/>
      <c r="BLY585" s="20"/>
      <c r="BLZ585" s="20"/>
      <c r="BMA585" s="20"/>
      <c r="BMB585" s="20"/>
      <c r="BMC585" s="20"/>
      <c r="BMD585" s="20"/>
      <c r="BME585" s="20"/>
      <c r="BMF585" s="20"/>
      <c r="BMG585" s="20"/>
      <c r="BMH585" s="20"/>
      <c r="BMI585" s="20"/>
      <c r="BMJ585" s="20"/>
      <c r="BMK585" s="20"/>
      <c r="BML585" s="20"/>
      <c r="BMM585" s="20"/>
      <c r="BMN585" s="20"/>
      <c r="BMO585" s="20"/>
      <c r="BMP585" s="20"/>
      <c r="BMQ585" s="20"/>
      <c r="BMR585" s="20"/>
      <c r="BMS585" s="20"/>
      <c r="BMT585" s="20"/>
      <c r="BMU585" s="20"/>
      <c r="BMV585" s="20"/>
      <c r="BMW585" s="20"/>
      <c r="BMX585" s="20"/>
      <c r="BMY585" s="20"/>
      <c r="BMZ585" s="20"/>
      <c r="BNA585" s="20"/>
      <c r="BNB585" s="20"/>
      <c r="BNC585" s="20"/>
      <c r="BND585" s="20"/>
      <c r="BNE585" s="20"/>
      <c r="BNF585" s="20"/>
      <c r="BNG585" s="20"/>
      <c r="BNH585" s="20"/>
      <c r="BNI585" s="20"/>
      <c r="BNJ585" s="20"/>
      <c r="BNK585" s="20"/>
      <c r="BNL585" s="20"/>
      <c r="BNM585" s="20"/>
      <c r="BNN585" s="20"/>
      <c r="BNO585" s="20"/>
      <c r="BNP585" s="20"/>
      <c r="BNQ585" s="20"/>
      <c r="BNR585" s="20"/>
      <c r="BNS585" s="20"/>
      <c r="BNT585" s="20"/>
      <c r="BNU585" s="20"/>
      <c r="BNV585" s="20"/>
      <c r="BNW585" s="20"/>
      <c r="BNX585" s="20"/>
      <c r="BNY585" s="20"/>
      <c r="BNZ585" s="20"/>
      <c r="BOA585" s="20"/>
      <c r="BOB585" s="20"/>
      <c r="BOC585" s="20"/>
      <c r="BOD585" s="20"/>
      <c r="BOE585" s="20"/>
      <c r="BOF585" s="20"/>
      <c r="BOG585" s="20"/>
      <c r="BOH585" s="20"/>
      <c r="BOI585" s="20"/>
      <c r="BOJ585" s="20"/>
      <c r="BOK585" s="20"/>
      <c r="BOL585" s="20"/>
      <c r="BOM585" s="20"/>
      <c r="BON585" s="20"/>
      <c r="BOO585" s="20"/>
      <c r="BOP585" s="20"/>
      <c r="BOQ585" s="20"/>
      <c r="BOR585" s="20"/>
      <c r="BOS585" s="20"/>
      <c r="BOT585" s="20"/>
      <c r="BOU585" s="20"/>
      <c r="BOV585" s="20"/>
      <c r="BOW585" s="20"/>
      <c r="BOX585" s="20"/>
      <c r="BOY585" s="20"/>
      <c r="BOZ585" s="20"/>
      <c r="BPA585" s="20"/>
      <c r="BPB585" s="20"/>
      <c r="BPC585" s="20"/>
      <c r="BPD585" s="20"/>
      <c r="BPE585" s="20"/>
      <c r="BPF585" s="20"/>
      <c r="BPG585" s="20"/>
      <c r="BPH585" s="20"/>
      <c r="BPI585" s="20"/>
      <c r="BPJ585" s="20"/>
      <c r="BPK585" s="20"/>
      <c r="BPL585" s="20"/>
      <c r="BPM585" s="20"/>
      <c r="BPN585" s="20"/>
      <c r="BPO585" s="20"/>
      <c r="BPP585" s="20"/>
      <c r="BPQ585" s="20"/>
      <c r="BPR585" s="20"/>
      <c r="BPS585" s="20"/>
      <c r="BPT585" s="20"/>
      <c r="BPU585" s="20"/>
      <c r="BPV585" s="20"/>
      <c r="BPW585" s="20"/>
      <c r="BPX585" s="20"/>
      <c r="BPY585" s="20"/>
      <c r="BPZ585" s="20"/>
      <c r="BQA585" s="20"/>
      <c r="BQB585" s="20"/>
      <c r="BQC585" s="20"/>
      <c r="BQD585" s="20"/>
      <c r="BQE585" s="20"/>
      <c r="BQF585" s="20"/>
      <c r="BQG585" s="20"/>
      <c r="BQH585" s="20"/>
      <c r="BQI585" s="20"/>
      <c r="BQJ585" s="20"/>
      <c r="BQK585" s="20"/>
      <c r="BQL585" s="20"/>
      <c r="BQM585" s="20"/>
      <c r="BQN585" s="20"/>
      <c r="BQO585" s="20"/>
      <c r="BQP585" s="20"/>
      <c r="BQQ585" s="20"/>
      <c r="BQR585" s="20"/>
      <c r="BQS585" s="20"/>
      <c r="BQT585" s="20"/>
      <c r="BQU585" s="20"/>
      <c r="BQV585" s="20"/>
      <c r="BQW585" s="20"/>
      <c r="BQX585" s="20"/>
      <c r="BQY585" s="20"/>
      <c r="BQZ585" s="20"/>
      <c r="BRA585" s="20"/>
      <c r="BRB585" s="20"/>
      <c r="BRC585" s="20"/>
      <c r="BRD585" s="20"/>
      <c r="BRE585" s="20"/>
      <c r="BRF585" s="20"/>
      <c r="BRG585" s="20"/>
      <c r="BRH585" s="20"/>
      <c r="BRI585" s="20"/>
      <c r="BRJ585" s="20"/>
      <c r="BRK585" s="20"/>
      <c r="BRL585" s="20"/>
      <c r="BRM585" s="20"/>
      <c r="BRN585" s="20"/>
      <c r="BRO585" s="20"/>
      <c r="BRP585" s="20"/>
      <c r="BRQ585" s="20"/>
      <c r="BRR585" s="20"/>
      <c r="BRS585" s="20"/>
      <c r="BRT585" s="20"/>
      <c r="BRU585" s="20"/>
      <c r="BRV585" s="20"/>
      <c r="BRW585" s="20"/>
      <c r="BRX585" s="20"/>
      <c r="BRY585" s="20"/>
      <c r="BRZ585" s="20"/>
      <c r="BSA585" s="20"/>
      <c r="BSB585" s="20"/>
      <c r="BSC585" s="20"/>
      <c r="BSD585" s="20"/>
      <c r="BSE585" s="20"/>
      <c r="BSF585" s="20"/>
      <c r="BSG585" s="20"/>
      <c r="BSH585" s="20"/>
      <c r="BSI585" s="20"/>
      <c r="BSJ585" s="20"/>
      <c r="BSK585" s="20"/>
      <c r="BSL585" s="20"/>
      <c r="BSM585" s="20"/>
      <c r="BSN585" s="20"/>
      <c r="BSO585" s="20"/>
      <c r="BSP585" s="20"/>
      <c r="BSQ585" s="20"/>
      <c r="BSR585" s="20"/>
      <c r="BSS585" s="20"/>
      <c r="BST585" s="20"/>
      <c r="BSU585" s="20"/>
      <c r="BSV585" s="20"/>
      <c r="BSW585" s="20"/>
      <c r="BSX585" s="20"/>
      <c r="BSY585" s="20"/>
      <c r="BSZ585" s="20"/>
      <c r="BTA585" s="20"/>
      <c r="BTB585" s="20"/>
      <c r="BTC585" s="20"/>
      <c r="BTD585" s="20"/>
      <c r="BTE585" s="20"/>
      <c r="BTF585" s="20"/>
      <c r="BTG585" s="20"/>
      <c r="BTH585" s="20"/>
      <c r="BTI585" s="20"/>
      <c r="BTJ585" s="20"/>
      <c r="BTK585" s="20"/>
      <c r="BTL585" s="20"/>
      <c r="BTM585" s="20"/>
      <c r="BTN585" s="20"/>
      <c r="BTO585" s="20"/>
      <c r="BTP585" s="20"/>
      <c r="BTQ585" s="20"/>
      <c r="BTR585" s="20"/>
      <c r="BTS585" s="20"/>
      <c r="BTT585" s="20"/>
      <c r="BTU585" s="20"/>
      <c r="BTV585" s="20"/>
      <c r="BTW585" s="20"/>
      <c r="BTX585" s="20"/>
      <c r="BTY585" s="20"/>
      <c r="BTZ585" s="20"/>
      <c r="BUA585" s="20"/>
      <c r="BUB585" s="20"/>
      <c r="BUC585" s="20"/>
      <c r="BUD585" s="20"/>
      <c r="BUE585" s="20"/>
      <c r="BUF585" s="20"/>
      <c r="BUG585" s="20"/>
      <c r="BUH585" s="20"/>
      <c r="BUI585" s="20"/>
      <c r="BUJ585" s="20"/>
      <c r="BUK585" s="20"/>
      <c r="BUL585" s="20"/>
      <c r="BUM585" s="20"/>
      <c r="BUN585" s="20"/>
      <c r="BUO585" s="20"/>
      <c r="BUP585" s="20"/>
      <c r="BUQ585" s="20"/>
      <c r="BUR585" s="20"/>
      <c r="BUS585" s="20"/>
      <c r="BUT585" s="20"/>
      <c r="BUU585" s="20"/>
      <c r="BUV585" s="20"/>
      <c r="BUW585" s="20"/>
      <c r="BUX585" s="20"/>
      <c r="BUY585" s="20"/>
      <c r="BUZ585" s="20"/>
      <c r="BVA585" s="20"/>
      <c r="BVB585" s="20"/>
      <c r="BVC585" s="20"/>
      <c r="BVD585" s="20"/>
      <c r="BVE585" s="20"/>
      <c r="BVF585" s="20"/>
      <c r="BVG585" s="20"/>
      <c r="BVH585" s="20"/>
      <c r="BVI585" s="20"/>
      <c r="BVJ585" s="20"/>
      <c r="BVK585" s="20"/>
      <c r="BVL585" s="20"/>
      <c r="BVM585" s="20"/>
      <c r="BVN585" s="20"/>
      <c r="BVO585" s="20"/>
      <c r="BVP585" s="20"/>
      <c r="BVQ585" s="20"/>
      <c r="BVR585" s="20"/>
      <c r="BVS585" s="20"/>
      <c r="BVT585" s="20"/>
      <c r="BVU585" s="20"/>
      <c r="BVV585" s="20"/>
      <c r="BVW585" s="20"/>
      <c r="BVX585" s="20"/>
      <c r="BVY585" s="20"/>
      <c r="BVZ585" s="20"/>
      <c r="BWA585" s="20"/>
      <c r="BWB585" s="20"/>
      <c r="BWC585" s="20"/>
      <c r="BWD585" s="20"/>
      <c r="BWE585" s="20"/>
      <c r="BWF585" s="20"/>
      <c r="BWG585" s="20"/>
      <c r="BWH585" s="20"/>
      <c r="BWI585" s="20"/>
      <c r="BWJ585" s="20"/>
      <c r="BWK585" s="20"/>
      <c r="BWL585" s="20"/>
      <c r="BWM585" s="20"/>
      <c r="BWN585" s="20"/>
      <c r="BWO585" s="20"/>
      <c r="BWP585" s="20"/>
      <c r="BWQ585" s="20"/>
      <c r="BWR585" s="20"/>
      <c r="BWS585" s="20"/>
      <c r="BWT585" s="20"/>
      <c r="BWU585" s="20"/>
      <c r="BWV585" s="20"/>
      <c r="BWW585" s="20"/>
      <c r="BWX585" s="20"/>
      <c r="BWY585" s="20"/>
      <c r="BWZ585" s="20"/>
      <c r="BXA585" s="20"/>
      <c r="BXB585" s="20"/>
      <c r="BXC585" s="20"/>
      <c r="BXD585" s="20"/>
      <c r="BXE585" s="20"/>
      <c r="BXF585" s="20"/>
      <c r="BXG585" s="20"/>
      <c r="BXH585" s="20"/>
      <c r="BXI585" s="20"/>
      <c r="BXJ585" s="20"/>
      <c r="BXK585" s="20"/>
      <c r="BXL585" s="20"/>
      <c r="BXM585" s="20"/>
      <c r="BXN585" s="20"/>
      <c r="BXO585" s="20"/>
      <c r="BXP585" s="20"/>
      <c r="BXQ585" s="20"/>
      <c r="BXR585" s="20"/>
      <c r="BXS585" s="20"/>
      <c r="BXT585" s="20"/>
      <c r="BXU585" s="20"/>
      <c r="BXV585" s="20"/>
      <c r="BXW585" s="20"/>
      <c r="BXX585" s="20"/>
      <c r="BXY585" s="20"/>
      <c r="BXZ585" s="20"/>
      <c r="BYA585" s="20"/>
      <c r="BYB585" s="20"/>
      <c r="BYC585" s="20"/>
      <c r="BYD585" s="20"/>
      <c r="BYE585" s="20"/>
      <c r="BYF585" s="20"/>
      <c r="BYG585" s="20"/>
      <c r="BYH585" s="20"/>
      <c r="BYI585" s="20"/>
      <c r="BYJ585" s="20"/>
      <c r="BYK585" s="20"/>
      <c r="BYL585" s="20"/>
      <c r="BYM585" s="20"/>
      <c r="BYN585" s="20"/>
      <c r="BYO585" s="20"/>
      <c r="BYP585" s="20"/>
      <c r="BYQ585" s="20"/>
      <c r="BYR585" s="20"/>
      <c r="BYS585" s="20"/>
      <c r="BYT585" s="20"/>
      <c r="BYU585" s="20"/>
      <c r="BYV585" s="20"/>
      <c r="BYW585" s="20"/>
      <c r="BYX585" s="20"/>
      <c r="BYY585" s="20"/>
      <c r="BYZ585" s="20"/>
      <c r="BZA585" s="20"/>
      <c r="BZB585" s="20"/>
      <c r="BZC585" s="20"/>
      <c r="BZD585" s="20"/>
      <c r="BZE585" s="20"/>
      <c r="BZF585" s="20"/>
      <c r="BZG585" s="20"/>
      <c r="BZH585" s="20"/>
      <c r="BZI585" s="20"/>
      <c r="BZJ585" s="20"/>
      <c r="BZK585" s="20"/>
      <c r="BZL585" s="20"/>
      <c r="BZM585" s="20"/>
      <c r="BZN585" s="20"/>
      <c r="BZO585" s="20"/>
      <c r="BZP585" s="20"/>
      <c r="BZQ585" s="20"/>
      <c r="BZR585" s="20"/>
      <c r="BZS585" s="20"/>
      <c r="BZT585" s="20"/>
      <c r="BZU585" s="20"/>
      <c r="BZV585" s="20"/>
      <c r="BZW585" s="20"/>
      <c r="BZX585" s="20"/>
      <c r="BZY585" s="20"/>
      <c r="BZZ585" s="20"/>
      <c r="CAA585" s="20"/>
      <c r="CAB585" s="20"/>
      <c r="CAC585" s="20"/>
      <c r="CAD585" s="20"/>
      <c r="CAE585" s="20"/>
      <c r="CAF585" s="20"/>
      <c r="CAG585" s="20"/>
      <c r="CAH585" s="20"/>
      <c r="CAI585" s="20"/>
      <c r="CAJ585" s="20"/>
      <c r="CAK585" s="20"/>
      <c r="CAL585" s="20"/>
      <c r="CAM585" s="20"/>
      <c r="CAN585" s="20"/>
      <c r="CAO585" s="20"/>
      <c r="CAP585" s="20"/>
      <c r="CAQ585" s="20"/>
      <c r="CAR585" s="20"/>
      <c r="CAS585" s="20"/>
      <c r="CAT585" s="20"/>
      <c r="CAU585" s="20"/>
      <c r="CAV585" s="20"/>
      <c r="CAW585" s="20"/>
      <c r="CAX585" s="20"/>
      <c r="CAY585" s="20"/>
      <c r="CAZ585" s="20"/>
      <c r="CBA585" s="20"/>
      <c r="CBB585" s="20"/>
      <c r="CBC585" s="20"/>
      <c r="CBD585" s="20"/>
      <c r="CBE585" s="20"/>
      <c r="CBF585" s="20"/>
      <c r="CBG585" s="20"/>
      <c r="CBH585" s="20"/>
      <c r="CBI585" s="20"/>
      <c r="CBJ585" s="20"/>
      <c r="CBK585" s="20"/>
      <c r="CBL585" s="20"/>
      <c r="CBM585" s="20"/>
      <c r="CBN585" s="20"/>
      <c r="CBO585" s="20"/>
      <c r="CBP585" s="20"/>
      <c r="CBQ585" s="20"/>
      <c r="CBR585" s="20"/>
      <c r="CBS585" s="20"/>
      <c r="CBT585" s="20"/>
      <c r="CBU585" s="20"/>
      <c r="CBV585" s="20"/>
      <c r="CBW585" s="20"/>
      <c r="CBX585" s="20"/>
      <c r="CBY585" s="20"/>
      <c r="CBZ585" s="20"/>
      <c r="CCA585" s="20"/>
      <c r="CCB585" s="20"/>
      <c r="CCC585" s="20"/>
      <c r="CCD585" s="20"/>
      <c r="CCE585" s="20"/>
      <c r="CCF585" s="20"/>
      <c r="CCG585" s="20"/>
      <c r="CCH585" s="20"/>
      <c r="CCI585" s="20"/>
      <c r="CCJ585" s="20"/>
      <c r="CCK585" s="20"/>
      <c r="CCL585" s="20"/>
      <c r="CCM585" s="20"/>
      <c r="CCN585" s="20"/>
      <c r="CCO585" s="20"/>
      <c r="CCP585" s="20"/>
      <c r="CCQ585" s="20"/>
      <c r="CCR585" s="20"/>
      <c r="CCS585" s="20"/>
      <c r="CCT585" s="20"/>
      <c r="CCU585" s="20"/>
      <c r="CCV585" s="20"/>
      <c r="CCW585" s="20"/>
      <c r="CCX585" s="20"/>
      <c r="CCY585" s="20"/>
      <c r="CCZ585" s="20"/>
      <c r="CDA585" s="20"/>
      <c r="CDB585" s="20"/>
      <c r="CDC585" s="20"/>
      <c r="CDD585" s="20"/>
      <c r="CDE585" s="20"/>
      <c r="CDF585" s="20"/>
      <c r="CDG585" s="20"/>
      <c r="CDH585" s="20"/>
      <c r="CDI585" s="20"/>
      <c r="CDJ585" s="20"/>
      <c r="CDK585" s="20"/>
      <c r="CDL585" s="20"/>
      <c r="CDM585" s="20"/>
      <c r="CDN585" s="20"/>
      <c r="CDO585" s="20"/>
      <c r="CDP585" s="20"/>
      <c r="CDQ585" s="20"/>
      <c r="CDR585" s="20"/>
      <c r="CDS585" s="20"/>
      <c r="CDT585" s="20"/>
      <c r="CDU585" s="20"/>
      <c r="CDV585" s="20"/>
      <c r="CDW585" s="20"/>
      <c r="CDX585" s="20"/>
      <c r="CDY585" s="20"/>
      <c r="CDZ585" s="20"/>
      <c r="CEA585" s="20"/>
      <c r="CEB585" s="20"/>
      <c r="CEC585" s="20"/>
      <c r="CED585" s="20"/>
      <c r="CEE585" s="20"/>
      <c r="CEF585" s="20"/>
      <c r="CEG585" s="20"/>
      <c r="CEH585" s="20"/>
      <c r="CEI585" s="20"/>
      <c r="CEJ585" s="20"/>
      <c r="CEK585" s="20"/>
      <c r="CEL585" s="20"/>
      <c r="CEM585" s="20"/>
      <c r="CEN585" s="20"/>
      <c r="CEO585" s="20"/>
      <c r="CEP585" s="20"/>
      <c r="CEQ585" s="20"/>
      <c r="CER585" s="20"/>
      <c r="CES585" s="20"/>
      <c r="CET585" s="20"/>
      <c r="CEU585" s="20"/>
      <c r="CEV585" s="20"/>
      <c r="CEW585" s="20"/>
      <c r="CEX585" s="20"/>
      <c r="CEY585" s="20"/>
      <c r="CEZ585" s="20"/>
      <c r="CFA585" s="20"/>
      <c r="CFB585" s="20"/>
      <c r="CFC585" s="20"/>
      <c r="CFD585" s="20"/>
      <c r="CFE585" s="20"/>
      <c r="CFF585" s="20"/>
      <c r="CFG585" s="20"/>
      <c r="CFH585" s="20"/>
      <c r="CFI585" s="20"/>
      <c r="CFJ585" s="20"/>
      <c r="CFK585" s="20"/>
      <c r="CFL585" s="20"/>
      <c r="CFM585" s="20"/>
      <c r="CFN585" s="20"/>
      <c r="CFO585" s="20"/>
      <c r="CFP585" s="20"/>
      <c r="CFQ585" s="20"/>
      <c r="CFR585" s="20"/>
      <c r="CFS585" s="20"/>
      <c r="CFT585" s="20"/>
      <c r="CFU585" s="20"/>
      <c r="CFV585" s="20"/>
      <c r="CFW585" s="20"/>
      <c r="CFX585" s="20"/>
      <c r="CFY585" s="20"/>
      <c r="CFZ585" s="20"/>
      <c r="CGA585" s="20"/>
      <c r="CGB585" s="20"/>
      <c r="CGC585" s="20"/>
      <c r="CGD585" s="20"/>
      <c r="CGE585" s="20"/>
      <c r="CGF585" s="20"/>
      <c r="CGG585" s="20"/>
      <c r="CGH585" s="20"/>
      <c r="CGI585" s="20"/>
      <c r="CGJ585" s="20"/>
      <c r="CGK585" s="20"/>
      <c r="CGL585" s="20"/>
      <c r="CGM585" s="20"/>
      <c r="CGN585" s="20"/>
      <c r="CGO585" s="20"/>
      <c r="CGP585" s="20"/>
      <c r="CGQ585" s="20"/>
      <c r="CGR585" s="20"/>
      <c r="CGS585" s="20"/>
      <c r="CGT585" s="20"/>
      <c r="CGU585" s="20"/>
      <c r="CGV585" s="20"/>
      <c r="CGW585" s="20"/>
      <c r="CGX585" s="20"/>
      <c r="CGY585" s="20"/>
      <c r="CGZ585" s="20"/>
      <c r="CHA585" s="20"/>
      <c r="CHB585" s="20"/>
      <c r="CHC585" s="20"/>
      <c r="CHD585" s="20"/>
      <c r="CHE585" s="20"/>
      <c r="CHF585" s="20"/>
      <c r="CHG585" s="20"/>
      <c r="CHH585" s="20"/>
      <c r="CHI585" s="20"/>
      <c r="CHJ585" s="20"/>
      <c r="CHK585" s="20"/>
      <c r="CHL585" s="20"/>
      <c r="CHM585" s="20"/>
      <c r="CHN585" s="20"/>
      <c r="CHO585" s="20"/>
      <c r="CHP585" s="20"/>
      <c r="CHQ585" s="20"/>
      <c r="CHR585" s="20"/>
      <c r="CHS585" s="20"/>
      <c r="CHT585" s="20"/>
      <c r="CHU585" s="20"/>
      <c r="CHV585" s="20"/>
      <c r="CHW585" s="20"/>
      <c r="CHX585" s="20"/>
      <c r="CHY585" s="20"/>
      <c r="CHZ585" s="20"/>
      <c r="CIA585" s="20"/>
      <c r="CIB585" s="20"/>
      <c r="CIC585" s="20"/>
      <c r="CID585" s="20"/>
      <c r="CIE585" s="20"/>
      <c r="CIF585" s="20"/>
      <c r="CIG585" s="20"/>
      <c r="CIH585" s="20"/>
      <c r="CII585" s="20"/>
      <c r="CIJ585" s="20"/>
      <c r="CIK585" s="20"/>
      <c r="CIL585" s="20"/>
      <c r="CIM585" s="20"/>
      <c r="CIN585" s="20"/>
      <c r="CIO585" s="20"/>
      <c r="CIP585" s="20"/>
      <c r="CIQ585" s="20"/>
      <c r="CIR585" s="20"/>
      <c r="CIS585" s="20"/>
      <c r="CIT585" s="20"/>
      <c r="CIU585" s="20"/>
      <c r="CIV585" s="20"/>
      <c r="CIW585" s="20"/>
      <c r="CIX585" s="20"/>
      <c r="CIY585" s="20"/>
      <c r="CIZ585" s="20"/>
      <c r="CJA585" s="20"/>
      <c r="CJB585" s="20"/>
      <c r="CJC585" s="20"/>
      <c r="CJD585" s="20"/>
      <c r="CJE585" s="20"/>
      <c r="CJF585" s="20"/>
      <c r="CJG585" s="20"/>
      <c r="CJH585" s="20"/>
      <c r="CJI585" s="20"/>
      <c r="CJJ585" s="20"/>
      <c r="CJK585" s="20"/>
      <c r="CJL585" s="20"/>
      <c r="CJM585" s="20"/>
      <c r="CJN585" s="20"/>
      <c r="CJO585" s="20"/>
      <c r="CJP585" s="20"/>
      <c r="CJQ585" s="20"/>
      <c r="CJR585" s="20"/>
      <c r="CJS585" s="20"/>
      <c r="CJT585" s="20"/>
      <c r="CJU585" s="20"/>
      <c r="CJV585" s="20"/>
      <c r="CJW585" s="20"/>
      <c r="CJX585" s="20"/>
      <c r="CJY585" s="20"/>
      <c r="CJZ585" s="20"/>
      <c r="CKA585" s="20"/>
      <c r="CKB585" s="20"/>
      <c r="CKC585" s="20"/>
      <c r="CKD585" s="20"/>
      <c r="CKE585" s="20"/>
      <c r="CKF585" s="20"/>
      <c r="CKG585" s="20"/>
      <c r="CKH585" s="20"/>
      <c r="CKI585" s="20"/>
      <c r="CKJ585" s="20"/>
      <c r="CKK585" s="20"/>
      <c r="CKL585" s="20"/>
      <c r="CKM585" s="20"/>
      <c r="CKN585" s="20"/>
      <c r="CKO585" s="20"/>
      <c r="CKP585" s="20"/>
      <c r="CKQ585" s="20"/>
      <c r="CKR585" s="20"/>
      <c r="CKS585" s="20"/>
      <c r="CKT585" s="20"/>
      <c r="CKU585" s="20"/>
      <c r="CKV585" s="20"/>
      <c r="CKW585" s="20"/>
      <c r="CKX585" s="20"/>
      <c r="CKY585" s="20"/>
      <c r="CKZ585" s="20"/>
      <c r="CLA585" s="20"/>
      <c r="CLB585" s="20"/>
      <c r="CLC585" s="20"/>
      <c r="CLD585" s="20"/>
      <c r="CLE585" s="20"/>
      <c r="CLF585" s="20"/>
      <c r="CLG585" s="20"/>
      <c r="CLH585" s="20"/>
      <c r="CLI585" s="20"/>
      <c r="CLJ585" s="20"/>
      <c r="CLK585" s="20"/>
      <c r="CLL585" s="20"/>
      <c r="CLM585" s="20"/>
      <c r="CLN585" s="20"/>
      <c r="CLO585" s="20"/>
      <c r="CLP585" s="20"/>
      <c r="CLQ585" s="20"/>
      <c r="CLR585" s="20"/>
      <c r="CLS585" s="20"/>
      <c r="CLT585" s="20"/>
      <c r="CLU585" s="20"/>
      <c r="CLV585" s="20"/>
      <c r="CLW585" s="20"/>
      <c r="CLX585" s="20"/>
      <c r="CLY585" s="20"/>
      <c r="CLZ585" s="20"/>
      <c r="CMA585" s="20"/>
      <c r="CMB585" s="20"/>
      <c r="CMC585" s="20"/>
      <c r="CMD585" s="20"/>
      <c r="CME585" s="20"/>
      <c r="CMF585" s="20"/>
      <c r="CMG585" s="20"/>
      <c r="CMH585" s="20"/>
      <c r="CMI585" s="20"/>
      <c r="CMJ585" s="20"/>
      <c r="CMK585" s="20"/>
      <c r="CML585" s="20"/>
      <c r="CMM585" s="20"/>
      <c r="CMN585" s="20"/>
      <c r="CMO585" s="20"/>
      <c r="CMP585" s="20"/>
      <c r="CMQ585" s="20"/>
      <c r="CMR585" s="20"/>
      <c r="CMS585" s="20"/>
      <c r="CMT585" s="20"/>
      <c r="CMU585" s="20"/>
      <c r="CMV585" s="20"/>
      <c r="CMW585" s="20"/>
      <c r="CMX585" s="20"/>
      <c r="CMY585" s="20"/>
      <c r="CMZ585" s="20"/>
      <c r="CNA585" s="20"/>
      <c r="CNB585" s="20"/>
      <c r="CNC585" s="20"/>
      <c r="CND585" s="20"/>
      <c r="CNE585" s="20"/>
      <c r="CNF585" s="20"/>
      <c r="CNG585" s="20"/>
      <c r="CNH585" s="20"/>
      <c r="CNI585" s="20"/>
      <c r="CNJ585" s="20"/>
      <c r="CNK585" s="20"/>
      <c r="CNL585" s="20"/>
      <c r="CNM585" s="20"/>
      <c r="CNN585" s="20"/>
      <c r="CNO585" s="20"/>
      <c r="CNP585" s="20"/>
      <c r="CNQ585" s="20"/>
      <c r="CNR585" s="20"/>
      <c r="CNS585" s="20"/>
      <c r="CNT585" s="20"/>
      <c r="CNU585" s="20"/>
      <c r="CNV585" s="20"/>
      <c r="CNW585" s="20"/>
      <c r="CNX585" s="20"/>
      <c r="CNY585" s="20"/>
      <c r="CNZ585" s="20"/>
      <c r="COA585" s="20"/>
      <c r="COB585" s="20"/>
      <c r="COC585" s="20"/>
      <c r="COD585" s="20"/>
      <c r="COE585" s="20"/>
      <c r="COF585" s="20"/>
      <c r="COG585" s="20"/>
      <c r="COH585" s="20"/>
      <c r="COI585" s="20"/>
      <c r="COJ585" s="20"/>
      <c r="COK585" s="20"/>
      <c r="COL585" s="20"/>
      <c r="COM585" s="20"/>
      <c r="CON585" s="20"/>
      <c r="COO585" s="20"/>
      <c r="COP585" s="20"/>
      <c r="COQ585" s="20"/>
      <c r="COR585" s="20"/>
      <c r="COS585" s="20"/>
      <c r="COT585" s="20"/>
      <c r="COU585" s="20"/>
      <c r="COV585" s="20"/>
      <c r="COW585" s="20"/>
      <c r="COX585" s="20"/>
      <c r="COY585" s="20"/>
      <c r="COZ585" s="20"/>
      <c r="CPA585" s="20"/>
      <c r="CPB585" s="20"/>
      <c r="CPC585" s="20"/>
      <c r="CPD585" s="20"/>
      <c r="CPE585" s="20"/>
      <c r="CPF585" s="20"/>
      <c r="CPG585" s="20"/>
      <c r="CPH585" s="20"/>
      <c r="CPI585" s="20"/>
      <c r="CPJ585" s="20"/>
      <c r="CPK585" s="20"/>
      <c r="CPL585" s="20"/>
      <c r="CPM585" s="20"/>
      <c r="CPN585" s="20"/>
      <c r="CPO585" s="20"/>
      <c r="CPP585" s="20"/>
      <c r="CPQ585" s="20"/>
      <c r="CPR585" s="20"/>
      <c r="CPS585" s="20"/>
      <c r="CPT585" s="20"/>
      <c r="CPU585" s="20"/>
      <c r="CPV585" s="20"/>
      <c r="CPW585" s="20"/>
      <c r="CPX585" s="20"/>
      <c r="CPY585" s="20"/>
      <c r="CPZ585" s="20"/>
      <c r="CQA585" s="20"/>
      <c r="CQB585" s="20"/>
      <c r="CQC585" s="20"/>
      <c r="CQD585" s="20"/>
      <c r="CQE585" s="20"/>
      <c r="CQF585" s="20"/>
      <c r="CQG585" s="20"/>
      <c r="CQH585" s="20"/>
      <c r="CQI585" s="20"/>
      <c r="CQJ585" s="20"/>
      <c r="CQK585" s="20"/>
      <c r="CQL585" s="20"/>
      <c r="CQM585" s="20"/>
      <c r="CQN585" s="20"/>
      <c r="CQO585" s="20"/>
      <c r="CQP585" s="20"/>
      <c r="CQQ585" s="20"/>
      <c r="CQR585" s="20"/>
      <c r="CQS585" s="20"/>
      <c r="CQT585" s="20"/>
      <c r="CQU585" s="20"/>
      <c r="CQV585" s="20"/>
      <c r="CQW585" s="20"/>
      <c r="CQX585" s="20"/>
      <c r="CQY585" s="20"/>
      <c r="CQZ585" s="20"/>
      <c r="CRA585" s="20"/>
      <c r="CRB585" s="20"/>
      <c r="CRC585" s="20"/>
      <c r="CRD585" s="20"/>
      <c r="CRE585" s="20"/>
      <c r="CRF585" s="20"/>
      <c r="CRG585" s="20"/>
      <c r="CRH585" s="20"/>
      <c r="CRI585" s="20"/>
      <c r="CRJ585" s="20"/>
      <c r="CRK585" s="20"/>
      <c r="CRL585" s="20"/>
      <c r="CRM585" s="20"/>
      <c r="CRN585" s="20"/>
      <c r="CRO585" s="20"/>
      <c r="CRP585" s="20"/>
      <c r="CRQ585" s="20"/>
      <c r="CRR585" s="20"/>
      <c r="CRS585" s="20"/>
      <c r="CRT585" s="20"/>
      <c r="CRU585" s="20"/>
      <c r="CRV585" s="20"/>
      <c r="CRW585" s="20"/>
      <c r="CRX585" s="20"/>
      <c r="CRY585" s="20"/>
      <c r="CRZ585" s="20"/>
      <c r="CSA585" s="20"/>
      <c r="CSB585" s="20"/>
      <c r="CSC585" s="20"/>
      <c r="CSD585" s="20"/>
      <c r="CSE585" s="20"/>
      <c r="CSF585" s="20"/>
      <c r="CSG585" s="20"/>
      <c r="CSH585" s="20"/>
      <c r="CSI585" s="20"/>
      <c r="CSJ585" s="20"/>
      <c r="CSK585" s="20"/>
      <c r="CSL585" s="20"/>
      <c r="CSM585" s="20"/>
      <c r="CSN585" s="20"/>
      <c r="CSO585" s="20"/>
      <c r="CSP585" s="20"/>
      <c r="CSQ585" s="20"/>
      <c r="CSR585" s="20"/>
      <c r="CSS585" s="20"/>
      <c r="CST585" s="20"/>
      <c r="CSU585" s="20"/>
      <c r="CSV585" s="20"/>
      <c r="CSW585" s="20"/>
      <c r="CSX585" s="20"/>
      <c r="CSY585" s="20"/>
      <c r="CSZ585" s="20"/>
      <c r="CTA585" s="20"/>
      <c r="CTB585" s="20"/>
      <c r="CTC585" s="20"/>
      <c r="CTD585" s="20"/>
      <c r="CTE585" s="20"/>
      <c r="CTF585" s="20"/>
      <c r="CTG585" s="20"/>
      <c r="CTH585" s="20"/>
      <c r="CTI585" s="20"/>
      <c r="CTJ585" s="20"/>
      <c r="CTK585" s="20"/>
      <c r="CTL585" s="20"/>
      <c r="CTM585" s="20"/>
      <c r="CTN585" s="20"/>
      <c r="CTO585" s="20"/>
      <c r="CTP585" s="20"/>
      <c r="CTQ585" s="20"/>
      <c r="CTR585" s="20"/>
      <c r="CTS585" s="20"/>
      <c r="CTT585" s="20"/>
      <c r="CTU585" s="20"/>
      <c r="CTV585" s="20"/>
      <c r="CTW585" s="20"/>
      <c r="CTX585" s="20"/>
      <c r="CTY585" s="20"/>
      <c r="CTZ585" s="20"/>
      <c r="CUA585" s="20"/>
      <c r="CUB585" s="20"/>
      <c r="CUC585" s="20"/>
      <c r="CUD585" s="20"/>
      <c r="CUE585" s="20"/>
      <c r="CUF585" s="20"/>
      <c r="CUG585" s="20"/>
      <c r="CUH585" s="20"/>
      <c r="CUI585" s="20"/>
      <c r="CUJ585" s="20"/>
      <c r="CUK585" s="20"/>
      <c r="CUL585" s="20"/>
      <c r="CUM585" s="20"/>
      <c r="CUN585" s="20"/>
      <c r="CUO585" s="20"/>
      <c r="CUP585" s="20"/>
      <c r="CUQ585" s="20"/>
      <c r="CUR585" s="20"/>
      <c r="CUS585" s="20"/>
      <c r="CUT585" s="20"/>
      <c r="CUU585" s="20"/>
      <c r="CUV585" s="20"/>
      <c r="CUW585" s="20"/>
      <c r="CUX585" s="20"/>
      <c r="CUY585" s="20"/>
      <c r="CUZ585" s="20"/>
      <c r="CVA585" s="20"/>
      <c r="CVB585" s="20"/>
      <c r="CVC585" s="20"/>
      <c r="CVD585" s="20"/>
      <c r="CVE585" s="20"/>
      <c r="CVF585" s="20"/>
      <c r="CVG585" s="20"/>
      <c r="CVH585" s="20"/>
      <c r="CVI585" s="20"/>
      <c r="CVJ585" s="20"/>
      <c r="CVK585" s="20"/>
      <c r="CVL585" s="20"/>
      <c r="CVM585" s="20"/>
      <c r="CVN585" s="20"/>
      <c r="CVO585" s="20"/>
      <c r="CVP585" s="20"/>
      <c r="CVQ585" s="20"/>
      <c r="CVR585" s="20"/>
      <c r="CVS585" s="20"/>
      <c r="CVT585" s="20"/>
      <c r="CVU585" s="20"/>
      <c r="CVV585" s="20"/>
      <c r="CVW585" s="20"/>
      <c r="CVX585" s="20"/>
      <c r="CVY585" s="20"/>
      <c r="CVZ585" s="20"/>
      <c r="CWA585" s="20"/>
      <c r="CWB585" s="20"/>
      <c r="CWC585" s="20"/>
      <c r="CWD585" s="20"/>
      <c r="CWE585" s="20"/>
      <c r="CWF585" s="20"/>
      <c r="CWG585" s="20"/>
      <c r="CWH585" s="20"/>
      <c r="CWI585" s="20"/>
      <c r="CWJ585" s="20"/>
      <c r="CWK585" s="20"/>
      <c r="CWL585" s="20"/>
      <c r="CWM585" s="20"/>
      <c r="CWN585" s="20"/>
      <c r="CWO585" s="20"/>
      <c r="CWP585" s="20"/>
      <c r="CWQ585" s="20"/>
      <c r="CWR585" s="20"/>
      <c r="CWS585" s="20"/>
      <c r="CWT585" s="20"/>
      <c r="CWU585" s="20"/>
      <c r="CWV585" s="20"/>
      <c r="CWW585" s="20"/>
      <c r="CWX585" s="20"/>
      <c r="CWY585" s="20"/>
      <c r="CWZ585" s="20"/>
      <c r="CXA585" s="20"/>
      <c r="CXB585" s="20"/>
      <c r="CXC585" s="20"/>
      <c r="CXD585" s="20"/>
      <c r="CXE585" s="20"/>
      <c r="CXF585" s="20"/>
      <c r="CXG585" s="20"/>
      <c r="CXH585" s="20"/>
      <c r="CXI585" s="20"/>
      <c r="CXJ585" s="20"/>
      <c r="CXK585" s="20"/>
      <c r="CXL585" s="20"/>
      <c r="CXM585" s="20"/>
      <c r="CXN585" s="20"/>
      <c r="CXO585" s="20"/>
      <c r="CXP585" s="20"/>
      <c r="CXQ585" s="20"/>
      <c r="CXR585" s="20"/>
      <c r="CXS585" s="20"/>
      <c r="CXT585" s="20"/>
      <c r="CXU585" s="20"/>
      <c r="CXV585" s="20"/>
      <c r="CXW585" s="20"/>
      <c r="CXX585" s="20"/>
      <c r="CXY585" s="20"/>
      <c r="CXZ585" s="20"/>
      <c r="CYA585" s="20"/>
      <c r="CYB585" s="20"/>
      <c r="CYC585" s="20"/>
      <c r="CYD585" s="20"/>
      <c r="CYE585" s="20"/>
      <c r="CYF585" s="20"/>
      <c r="CYG585" s="20"/>
      <c r="CYH585" s="20"/>
      <c r="CYI585" s="20"/>
      <c r="CYJ585" s="20"/>
      <c r="CYK585" s="20"/>
      <c r="CYL585" s="20"/>
      <c r="CYM585" s="20"/>
      <c r="CYN585" s="20"/>
      <c r="CYO585" s="20"/>
      <c r="CYP585" s="20"/>
      <c r="CYQ585" s="20"/>
      <c r="CYR585" s="20"/>
      <c r="CYS585" s="20"/>
      <c r="CYT585" s="20"/>
      <c r="CYU585" s="20"/>
      <c r="CYV585" s="20"/>
      <c r="CYW585" s="20"/>
      <c r="CYX585" s="20"/>
      <c r="CYY585" s="20"/>
      <c r="CYZ585" s="20"/>
      <c r="CZA585" s="20"/>
      <c r="CZB585" s="20"/>
      <c r="CZC585" s="20"/>
      <c r="CZD585" s="20"/>
      <c r="CZE585" s="20"/>
      <c r="CZF585" s="20"/>
      <c r="CZG585" s="20"/>
      <c r="CZH585" s="20"/>
      <c r="CZI585" s="20"/>
      <c r="CZJ585" s="20"/>
      <c r="CZK585" s="20"/>
      <c r="CZL585" s="20"/>
      <c r="CZM585" s="20"/>
      <c r="CZN585" s="20"/>
      <c r="CZO585" s="20"/>
      <c r="CZP585" s="20"/>
      <c r="CZQ585" s="20"/>
      <c r="CZR585" s="20"/>
      <c r="CZS585" s="20"/>
      <c r="CZT585" s="20"/>
      <c r="CZU585" s="20"/>
      <c r="CZV585" s="20"/>
      <c r="CZW585" s="20"/>
      <c r="CZX585" s="20"/>
      <c r="CZY585" s="20"/>
      <c r="CZZ585" s="20"/>
      <c r="DAA585" s="20"/>
      <c r="DAB585" s="20"/>
      <c r="DAC585" s="20"/>
      <c r="DAD585" s="20"/>
      <c r="DAE585" s="20"/>
      <c r="DAF585" s="20"/>
      <c r="DAG585" s="20"/>
      <c r="DAH585" s="20"/>
      <c r="DAI585" s="20"/>
      <c r="DAJ585" s="20"/>
      <c r="DAK585" s="20"/>
      <c r="DAL585" s="20"/>
      <c r="DAM585" s="20"/>
      <c r="DAN585" s="20"/>
      <c r="DAO585" s="20"/>
      <c r="DAP585" s="20"/>
      <c r="DAQ585" s="20"/>
      <c r="DAR585" s="20"/>
      <c r="DAS585" s="20"/>
      <c r="DAT585" s="20"/>
      <c r="DAU585" s="20"/>
      <c r="DAV585" s="20"/>
      <c r="DAW585" s="20"/>
      <c r="DAX585" s="20"/>
      <c r="DAY585" s="20"/>
      <c r="DAZ585" s="20"/>
      <c r="DBA585" s="20"/>
      <c r="DBB585" s="20"/>
      <c r="DBC585" s="20"/>
      <c r="DBD585" s="20"/>
      <c r="DBE585" s="20"/>
      <c r="DBF585" s="20"/>
      <c r="DBG585" s="20"/>
      <c r="DBH585" s="20"/>
      <c r="DBI585" s="20"/>
      <c r="DBJ585" s="20"/>
      <c r="DBK585" s="20"/>
      <c r="DBL585" s="20"/>
      <c r="DBM585" s="20"/>
      <c r="DBN585" s="20"/>
      <c r="DBO585" s="20"/>
      <c r="DBP585" s="20"/>
      <c r="DBQ585" s="20"/>
      <c r="DBR585" s="20"/>
      <c r="DBS585" s="20"/>
      <c r="DBT585" s="20"/>
      <c r="DBU585" s="20"/>
      <c r="DBV585" s="20"/>
      <c r="DBW585" s="20"/>
      <c r="DBX585" s="20"/>
      <c r="DBY585" s="20"/>
      <c r="DBZ585" s="20"/>
      <c r="DCA585" s="20"/>
      <c r="DCB585" s="20"/>
      <c r="DCC585" s="20"/>
      <c r="DCD585" s="20"/>
      <c r="DCE585" s="20"/>
      <c r="DCF585" s="20"/>
      <c r="DCG585" s="20"/>
      <c r="DCH585" s="20"/>
      <c r="DCI585" s="20"/>
      <c r="DCJ585" s="20"/>
      <c r="DCK585" s="20"/>
      <c r="DCL585" s="20"/>
      <c r="DCM585" s="20"/>
      <c r="DCN585" s="20"/>
      <c r="DCO585" s="20"/>
      <c r="DCP585" s="20"/>
      <c r="DCQ585" s="20"/>
      <c r="DCR585" s="20"/>
      <c r="DCS585" s="20"/>
      <c r="DCT585" s="20"/>
      <c r="DCU585" s="20"/>
      <c r="DCV585" s="20"/>
      <c r="DCW585" s="20"/>
      <c r="DCX585" s="20"/>
    </row>
    <row r="586" spans="1:2806" x14ac:dyDescent="0.2">
      <c r="A586" s="30" t="s">
        <v>1425</v>
      </c>
      <c r="B586" s="85">
        <v>1128</v>
      </c>
      <c r="C586" s="20">
        <v>1357</v>
      </c>
      <c r="D586" s="5" t="s">
        <v>371</v>
      </c>
      <c r="E586" s="5"/>
      <c r="F586" s="5" t="s">
        <v>851</v>
      </c>
      <c r="G586" s="22" t="s">
        <v>417</v>
      </c>
      <c r="I586" s="99" t="s">
        <v>367</v>
      </c>
      <c r="J586" s="20">
        <v>2</v>
      </c>
      <c r="L586" s="20" t="s">
        <v>26</v>
      </c>
      <c r="M586" s="20" t="s">
        <v>103</v>
      </c>
      <c r="T586" s="20" t="s">
        <v>1426</v>
      </c>
      <c r="U586" s="20">
        <v>1</v>
      </c>
      <c r="W586" s="20">
        <v>1</v>
      </c>
      <c r="X586" s="109">
        <f t="shared" si="9"/>
        <v>1.5972222222222207E-2</v>
      </c>
    </row>
    <row r="587" spans="1:2806" x14ac:dyDescent="0.2">
      <c r="A587" s="30" t="s">
        <v>1425</v>
      </c>
      <c r="B587" s="85">
        <v>3672</v>
      </c>
      <c r="C587" s="20">
        <v>3894</v>
      </c>
      <c r="D587" s="5" t="s">
        <v>1427</v>
      </c>
      <c r="E587" s="5"/>
      <c r="F587" s="5" t="s">
        <v>1429</v>
      </c>
      <c r="G587" s="22" t="s">
        <v>376</v>
      </c>
      <c r="I587" s="99" t="s">
        <v>367</v>
      </c>
      <c r="J587" s="20">
        <v>1</v>
      </c>
      <c r="L587" s="20" t="s">
        <v>26</v>
      </c>
      <c r="T587" s="20" t="s">
        <v>1428</v>
      </c>
      <c r="U587" s="20">
        <v>1</v>
      </c>
      <c r="W587" s="20">
        <v>1</v>
      </c>
      <c r="X587" s="109">
        <f t="shared" si="9"/>
        <v>1.5972222222222165E-2</v>
      </c>
    </row>
    <row r="588" spans="1:2806" x14ac:dyDescent="0.2">
      <c r="A588" s="30" t="s">
        <v>1425</v>
      </c>
      <c r="B588" s="85">
        <v>9102</v>
      </c>
      <c r="C588" s="20">
        <v>9377</v>
      </c>
      <c r="D588" s="5" t="s">
        <v>143</v>
      </c>
      <c r="E588" s="5"/>
      <c r="F588" s="5" t="s">
        <v>297</v>
      </c>
      <c r="G588" s="22" t="s">
        <v>417</v>
      </c>
      <c r="I588" s="99" t="s">
        <v>353</v>
      </c>
      <c r="J588" s="20">
        <v>2</v>
      </c>
      <c r="L588" s="20" t="s">
        <v>26</v>
      </c>
      <c r="M588" s="20" t="s">
        <v>103</v>
      </c>
      <c r="T588" s="20" t="s">
        <v>1430</v>
      </c>
      <c r="U588" s="20">
        <v>1</v>
      </c>
      <c r="W588" s="20">
        <v>1</v>
      </c>
      <c r="X588" s="109">
        <f t="shared" si="9"/>
        <v>1.9444444444444486E-2</v>
      </c>
    </row>
    <row r="589" spans="1:2806" x14ac:dyDescent="0.2">
      <c r="A589" s="30" t="s">
        <v>1425</v>
      </c>
      <c r="B589" s="85">
        <v>10105</v>
      </c>
      <c r="C589" s="20">
        <v>10326</v>
      </c>
      <c r="D589" s="5" t="s">
        <v>655</v>
      </c>
      <c r="E589" s="5"/>
      <c r="F589" s="5" t="s">
        <v>724</v>
      </c>
      <c r="G589" s="22" t="s">
        <v>417</v>
      </c>
      <c r="I589" s="99" t="s">
        <v>367</v>
      </c>
      <c r="J589" s="20">
        <v>2</v>
      </c>
      <c r="L589" s="20" t="s">
        <v>26</v>
      </c>
      <c r="M589" s="20" t="s">
        <v>103</v>
      </c>
      <c r="T589" s="20" t="s">
        <v>1431</v>
      </c>
      <c r="U589" s="20">
        <v>1</v>
      </c>
      <c r="W589" s="20">
        <v>1</v>
      </c>
      <c r="X589" s="109">
        <f t="shared" si="9"/>
        <v>1.5972222222222165E-2</v>
      </c>
    </row>
    <row r="590" spans="1:2806" x14ac:dyDescent="0.2">
      <c r="A590" s="30" t="s">
        <v>1425</v>
      </c>
      <c r="B590" s="85">
        <v>10742</v>
      </c>
      <c r="C590" s="20">
        <v>11495</v>
      </c>
      <c r="D590" s="5" t="s">
        <v>1432</v>
      </c>
      <c r="E590" s="5"/>
      <c r="F590" s="5" t="s">
        <v>305</v>
      </c>
      <c r="G590" s="22" t="s">
        <v>417</v>
      </c>
      <c r="I590" s="99" t="s">
        <v>367</v>
      </c>
      <c r="J590" s="20">
        <v>2</v>
      </c>
      <c r="L590" s="20" t="s">
        <v>26</v>
      </c>
      <c r="M590" s="20" t="s">
        <v>103</v>
      </c>
      <c r="T590" s="20" t="s">
        <v>1433</v>
      </c>
      <c r="U590" s="20">
        <v>1</v>
      </c>
      <c r="W590" s="20">
        <v>1</v>
      </c>
      <c r="X590" s="109">
        <f t="shared" si="9"/>
        <v>5.3472222222222254E-2</v>
      </c>
    </row>
    <row r="591" spans="1:2806" x14ac:dyDescent="0.2">
      <c r="A591" s="30" t="s">
        <v>1425</v>
      </c>
      <c r="B591" s="85">
        <v>12406</v>
      </c>
      <c r="C591" s="20">
        <v>12701</v>
      </c>
      <c r="D591" s="5" t="s">
        <v>1434</v>
      </c>
      <c r="E591" s="5"/>
      <c r="F591" s="5" t="s">
        <v>1435</v>
      </c>
      <c r="G591" s="22" t="s">
        <v>417</v>
      </c>
      <c r="I591" s="99" t="s">
        <v>353</v>
      </c>
      <c r="J591" s="20">
        <v>2</v>
      </c>
      <c r="L591" s="20" t="s">
        <v>26</v>
      </c>
      <c r="M591" s="20" t="s">
        <v>103</v>
      </c>
      <c r="T591" s="20" t="s">
        <v>1431</v>
      </c>
      <c r="U591" s="20">
        <v>1</v>
      </c>
      <c r="W591" s="20">
        <v>1</v>
      </c>
      <c r="X591" s="109">
        <f t="shared" si="9"/>
        <v>2.0833333333333259E-2</v>
      </c>
    </row>
    <row r="592" spans="1:2806" x14ac:dyDescent="0.2">
      <c r="A592" s="30" t="s">
        <v>1425</v>
      </c>
      <c r="B592" s="85">
        <v>13441</v>
      </c>
      <c r="C592" s="20">
        <v>14265</v>
      </c>
      <c r="D592" s="5" t="s">
        <v>177</v>
      </c>
      <c r="E592" s="5"/>
      <c r="F592" s="5" t="s">
        <v>1437</v>
      </c>
      <c r="G592" s="22" t="s">
        <v>376</v>
      </c>
      <c r="I592" s="97" t="s">
        <v>373</v>
      </c>
      <c r="J592" s="20">
        <v>1</v>
      </c>
      <c r="L592" s="20" t="s">
        <v>26</v>
      </c>
      <c r="T592" s="20" t="s">
        <v>1436</v>
      </c>
      <c r="U592" s="72">
        <v>1</v>
      </c>
      <c r="V592" s="72"/>
      <c r="W592" s="72">
        <v>1</v>
      </c>
      <c r="X592" s="109">
        <f t="shared" si="9"/>
        <v>5.8333333333333237E-2</v>
      </c>
    </row>
    <row r="593" spans="1:2806" s="36" customFormat="1" x14ac:dyDescent="0.2">
      <c r="A593" s="38" t="s">
        <v>1425</v>
      </c>
      <c r="B593" s="92">
        <v>15483</v>
      </c>
      <c r="C593" s="34">
        <v>15568</v>
      </c>
      <c r="D593" s="35" t="s">
        <v>604</v>
      </c>
      <c r="E593" s="35"/>
      <c r="F593" s="35" t="s">
        <v>1162</v>
      </c>
      <c r="G593" s="37" t="s">
        <v>417</v>
      </c>
      <c r="I593" s="91" t="s">
        <v>367</v>
      </c>
      <c r="J593" s="34">
        <v>2</v>
      </c>
      <c r="L593" s="34" t="s">
        <v>16</v>
      </c>
      <c r="M593" s="36" t="s">
        <v>103</v>
      </c>
      <c r="T593" s="34" t="s">
        <v>1438</v>
      </c>
      <c r="U593" s="73">
        <v>1</v>
      </c>
      <c r="V593" s="73"/>
      <c r="W593" s="73">
        <v>1</v>
      </c>
      <c r="X593" s="109">
        <f t="shared" si="9"/>
        <v>6.2500000000000888E-3</v>
      </c>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c r="EL593" s="20"/>
      <c r="EM593" s="20"/>
      <c r="EN593" s="20"/>
      <c r="EO593" s="20"/>
      <c r="EP593" s="20"/>
      <c r="EQ593" s="20"/>
      <c r="ER593" s="20"/>
      <c r="ES593" s="20"/>
      <c r="ET593" s="20"/>
      <c r="EU593" s="20"/>
      <c r="EV593" s="20"/>
      <c r="EW593" s="20"/>
      <c r="EX593" s="20"/>
      <c r="EY593" s="20"/>
      <c r="EZ593" s="20"/>
      <c r="FA593" s="20"/>
      <c r="FB593" s="20"/>
      <c r="FC593" s="20"/>
      <c r="FD593" s="20"/>
      <c r="FE593" s="20"/>
      <c r="FF593" s="20"/>
      <c r="FG593" s="20"/>
      <c r="FH593" s="20"/>
      <c r="FI593" s="20"/>
      <c r="FJ593" s="20"/>
      <c r="FK593" s="20"/>
      <c r="FL593" s="20"/>
      <c r="FM593" s="20"/>
      <c r="FN593" s="20"/>
      <c r="FO593" s="20"/>
      <c r="FP593" s="20"/>
      <c r="FQ593" s="20"/>
      <c r="FR593" s="20"/>
      <c r="FS593" s="20"/>
      <c r="FT593" s="20"/>
      <c r="FU593" s="20"/>
      <c r="FV593" s="20"/>
      <c r="FW593" s="20"/>
      <c r="FX593" s="20"/>
      <c r="FY593" s="20"/>
      <c r="FZ593" s="20"/>
      <c r="GA593" s="20"/>
      <c r="GB593" s="20"/>
      <c r="GC593" s="20"/>
      <c r="GD593" s="20"/>
      <c r="GE593" s="20"/>
      <c r="GF593" s="20"/>
      <c r="GG593" s="20"/>
      <c r="GH593" s="20"/>
      <c r="GI593" s="20"/>
      <c r="GJ593" s="20"/>
      <c r="GK593" s="20"/>
      <c r="GL593" s="20"/>
      <c r="GM593" s="20"/>
      <c r="GN593" s="20"/>
      <c r="GO593" s="20"/>
      <c r="GP593" s="20"/>
      <c r="GQ593" s="20"/>
      <c r="GR593" s="20"/>
      <c r="GS593" s="20"/>
      <c r="GT593" s="20"/>
      <c r="GU593" s="20"/>
      <c r="GV593" s="20"/>
      <c r="GW593" s="20"/>
      <c r="GX593" s="20"/>
      <c r="GY593" s="20"/>
      <c r="GZ593" s="20"/>
      <c r="HA593" s="20"/>
      <c r="HB593" s="20"/>
      <c r="HC593" s="20"/>
      <c r="HD593" s="20"/>
      <c r="HE593" s="20"/>
      <c r="HF593" s="20"/>
      <c r="HG593" s="20"/>
      <c r="HH593" s="20"/>
      <c r="HI593" s="20"/>
      <c r="HJ593" s="20"/>
      <c r="HK593" s="20"/>
      <c r="HL593" s="20"/>
      <c r="HM593" s="20"/>
      <c r="HN593" s="20"/>
      <c r="HO593" s="20"/>
      <c r="HP593" s="20"/>
      <c r="HQ593" s="20"/>
      <c r="HR593" s="20"/>
      <c r="HS593" s="20"/>
      <c r="HT593" s="20"/>
      <c r="HU593" s="20"/>
      <c r="HV593" s="20"/>
      <c r="HW593" s="20"/>
      <c r="HX593" s="20"/>
      <c r="HY593" s="20"/>
      <c r="HZ593" s="20"/>
      <c r="IA593" s="20"/>
      <c r="IB593" s="20"/>
      <c r="IC593" s="20"/>
      <c r="ID593" s="20"/>
      <c r="IE593" s="20"/>
      <c r="IF593" s="20"/>
      <c r="IG593" s="20"/>
      <c r="IH593" s="20"/>
      <c r="II593" s="20"/>
      <c r="IJ593" s="20"/>
      <c r="IK593" s="20"/>
      <c r="IL593" s="20"/>
      <c r="IM593" s="20"/>
      <c r="IN593" s="20"/>
      <c r="IO593" s="20"/>
      <c r="IP593" s="20"/>
      <c r="IQ593" s="20"/>
      <c r="IR593" s="20"/>
      <c r="IS593" s="20"/>
      <c r="IT593" s="20"/>
      <c r="IU593" s="20"/>
      <c r="IV593" s="20"/>
      <c r="IW593" s="20"/>
      <c r="IX593" s="20"/>
      <c r="IY593" s="20"/>
      <c r="IZ593" s="20"/>
      <c r="JA593" s="20"/>
      <c r="JB593" s="20"/>
      <c r="JC593" s="20"/>
      <c r="JD593" s="20"/>
      <c r="JE593" s="20"/>
      <c r="JF593" s="20"/>
      <c r="JG593" s="20"/>
      <c r="JH593" s="20"/>
      <c r="JI593" s="20"/>
      <c r="JJ593" s="20"/>
      <c r="JK593" s="20"/>
      <c r="JL593" s="20"/>
      <c r="JM593" s="20"/>
      <c r="JN593" s="20"/>
      <c r="JO593" s="20"/>
      <c r="JP593" s="20"/>
      <c r="JQ593" s="20"/>
      <c r="JR593" s="20"/>
      <c r="JS593" s="20"/>
      <c r="JT593" s="20"/>
      <c r="JU593" s="20"/>
      <c r="JV593" s="20"/>
      <c r="JW593" s="20"/>
      <c r="JX593" s="20"/>
      <c r="JY593" s="20"/>
      <c r="JZ593" s="20"/>
      <c r="KA593" s="20"/>
      <c r="KB593" s="20"/>
      <c r="KC593" s="20"/>
      <c r="KD593" s="20"/>
      <c r="KE593" s="20"/>
      <c r="KF593" s="20"/>
      <c r="KG593" s="20"/>
      <c r="KH593" s="20"/>
      <c r="KI593" s="20"/>
      <c r="KJ593" s="20"/>
      <c r="KK593" s="20"/>
      <c r="KL593" s="20"/>
      <c r="KM593" s="20"/>
      <c r="KN593" s="20"/>
      <c r="KO593" s="20"/>
      <c r="KP593" s="20"/>
      <c r="KQ593" s="20"/>
      <c r="KR593" s="20"/>
      <c r="KS593" s="20"/>
      <c r="KT593" s="20"/>
      <c r="KU593" s="20"/>
      <c r="KV593" s="20"/>
      <c r="KW593" s="20"/>
      <c r="KX593" s="20"/>
      <c r="KY593" s="20"/>
      <c r="KZ593" s="20"/>
      <c r="LA593" s="20"/>
      <c r="LB593" s="20"/>
      <c r="LC593" s="20"/>
      <c r="LD593" s="20"/>
      <c r="LE593" s="20"/>
      <c r="LF593" s="20"/>
      <c r="LG593" s="20"/>
      <c r="LH593" s="20"/>
      <c r="LI593" s="20"/>
      <c r="LJ593" s="20"/>
      <c r="LK593" s="20"/>
      <c r="LL593" s="20"/>
      <c r="LM593" s="20"/>
      <c r="LN593" s="20"/>
      <c r="LO593" s="20"/>
      <c r="LP593" s="20"/>
      <c r="LQ593" s="20"/>
      <c r="LR593" s="20"/>
      <c r="LS593" s="20"/>
      <c r="LT593" s="20"/>
      <c r="LU593" s="20"/>
      <c r="LV593" s="20"/>
      <c r="LW593" s="20"/>
      <c r="LX593" s="20"/>
      <c r="LY593" s="20"/>
      <c r="LZ593" s="20"/>
      <c r="MA593" s="20"/>
      <c r="MB593" s="20"/>
      <c r="MC593" s="20"/>
      <c r="MD593" s="20"/>
      <c r="ME593" s="20"/>
      <c r="MF593" s="20"/>
      <c r="MG593" s="20"/>
      <c r="MH593" s="20"/>
      <c r="MI593" s="20"/>
      <c r="MJ593" s="20"/>
      <c r="MK593" s="20"/>
      <c r="ML593" s="20"/>
      <c r="MM593" s="20"/>
      <c r="MN593" s="20"/>
      <c r="MO593" s="20"/>
      <c r="MP593" s="20"/>
      <c r="MQ593" s="20"/>
      <c r="MR593" s="20"/>
      <c r="MS593" s="20"/>
      <c r="MT593" s="20"/>
      <c r="MU593" s="20"/>
      <c r="MV593" s="20"/>
      <c r="MW593" s="20"/>
      <c r="MX593" s="20"/>
      <c r="MY593" s="20"/>
      <c r="MZ593" s="20"/>
      <c r="NA593" s="20"/>
      <c r="NB593" s="20"/>
      <c r="NC593" s="20"/>
      <c r="ND593" s="20"/>
      <c r="NE593" s="20"/>
      <c r="NF593" s="20"/>
      <c r="NG593" s="20"/>
      <c r="NH593" s="20"/>
      <c r="NI593" s="20"/>
      <c r="NJ593" s="20"/>
      <c r="NK593" s="20"/>
      <c r="NL593" s="20"/>
      <c r="NM593" s="20"/>
      <c r="NN593" s="20"/>
      <c r="NO593" s="20"/>
      <c r="NP593" s="20"/>
      <c r="NQ593" s="20"/>
      <c r="NR593" s="20"/>
      <c r="NS593" s="20"/>
      <c r="NT593" s="20"/>
      <c r="NU593" s="20"/>
      <c r="NV593" s="20"/>
      <c r="NW593" s="20"/>
      <c r="NX593" s="20"/>
      <c r="NY593" s="20"/>
      <c r="NZ593" s="20"/>
      <c r="OA593" s="20"/>
      <c r="OB593" s="20"/>
      <c r="OC593" s="20"/>
      <c r="OD593" s="20"/>
      <c r="OE593" s="20"/>
      <c r="OF593" s="20"/>
      <c r="OG593" s="20"/>
      <c r="OH593" s="20"/>
      <c r="OI593" s="20"/>
      <c r="OJ593" s="20"/>
      <c r="OK593" s="20"/>
      <c r="OL593" s="20"/>
      <c r="OM593" s="20"/>
      <c r="ON593" s="20"/>
      <c r="OO593" s="20"/>
      <c r="OP593" s="20"/>
      <c r="OQ593" s="20"/>
      <c r="OR593" s="20"/>
      <c r="OS593" s="20"/>
      <c r="OT593" s="20"/>
      <c r="OU593" s="20"/>
      <c r="OV593" s="20"/>
      <c r="OW593" s="20"/>
      <c r="OX593" s="20"/>
      <c r="OY593" s="20"/>
      <c r="OZ593" s="20"/>
      <c r="PA593" s="20"/>
      <c r="PB593" s="20"/>
      <c r="PC593" s="20"/>
      <c r="PD593" s="20"/>
      <c r="PE593" s="20"/>
      <c r="PF593" s="20"/>
      <c r="PG593" s="20"/>
      <c r="PH593" s="20"/>
      <c r="PI593" s="20"/>
      <c r="PJ593" s="20"/>
      <c r="PK593" s="20"/>
      <c r="PL593" s="20"/>
      <c r="PM593" s="20"/>
      <c r="PN593" s="20"/>
      <c r="PO593" s="20"/>
      <c r="PP593" s="20"/>
      <c r="PQ593" s="20"/>
      <c r="PR593" s="20"/>
      <c r="PS593" s="20"/>
      <c r="PT593" s="20"/>
      <c r="PU593" s="20"/>
      <c r="PV593" s="20"/>
      <c r="PW593" s="20"/>
      <c r="PX593" s="20"/>
      <c r="PY593" s="20"/>
      <c r="PZ593" s="20"/>
      <c r="QA593" s="20"/>
      <c r="QB593" s="20"/>
      <c r="QC593" s="20"/>
      <c r="QD593" s="20"/>
      <c r="QE593" s="20"/>
      <c r="QF593" s="20"/>
      <c r="QG593" s="20"/>
      <c r="QH593" s="20"/>
      <c r="QI593" s="20"/>
      <c r="QJ593" s="20"/>
      <c r="QK593" s="20"/>
      <c r="QL593" s="20"/>
      <c r="QM593" s="20"/>
      <c r="QN593" s="20"/>
      <c r="QO593" s="20"/>
      <c r="QP593" s="20"/>
      <c r="QQ593" s="20"/>
      <c r="QR593" s="20"/>
      <c r="QS593" s="20"/>
      <c r="QT593" s="20"/>
      <c r="QU593" s="20"/>
      <c r="QV593" s="20"/>
      <c r="QW593" s="20"/>
      <c r="QX593" s="20"/>
      <c r="QY593" s="20"/>
      <c r="QZ593" s="20"/>
      <c r="RA593" s="20"/>
      <c r="RB593" s="20"/>
      <c r="RC593" s="20"/>
      <c r="RD593" s="20"/>
      <c r="RE593" s="20"/>
      <c r="RF593" s="20"/>
      <c r="RG593" s="20"/>
      <c r="RH593" s="20"/>
      <c r="RI593" s="20"/>
      <c r="RJ593" s="20"/>
      <c r="RK593" s="20"/>
      <c r="RL593" s="20"/>
      <c r="RM593" s="20"/>
      <c r="RN593" s="20"/>
      <c r="RO593" s="20"/>
      <c r="RP593" s="20"/>
      <c r="RQ593" s="20"/>
      <c r="RR593" s="20"/>
      <c r="RS593" s="20"/>
      <c r="RT593" s="20"/>
      <c r="RU593" s="20"/>
      <c r="RV593" s="20"/>
      <c r="RW593" s="20"/>
      <c r="RX593" s="20"/>
      <c r="RY593" s="20"/>
      <c r="RZ593" s="20"/>
      <c r="SA593" s="20"/>
      <c r="SB593" s="20"/>
      <c r="SC593" s="20"/>
      <c r="SD593" s="20"/>
      <c r="SE593" s="20"/>
      <c r="SF593" s="20"/>
      <c r="SG593" s="20"/>
      <c r="SH593" s="20"/>
      <c r="SI593" s="20"/>
      <c r="SJ593" s="20"/>
      <c r="SK593" s="20"/>
      <c r="SL593" s="20"/>
      <c r="SM593" s="20"/>
      <c r="SN593" s="20"/>
      <c r="SO593" s="20"/>
      <c r="SP593" s="20"/>
      <c r="SQ593" s="20"/>
      <c r="SR593" s="20"/>
      <c r="SS593" s="20"/>
      <c r="ST593" s="20"/>
      <c r="SU593" s="20"/>
      <c r="SV593" s="20"/>
      <c r="SW593" s="20"/>
      <c r="SX593" s="20"/>
      <c r="SY593" s="20"/>
      <c r="SZ593" s="20"/>
      <c r="TA593" s="20"/>
      <c r="TB593" s="20"/>
      <c r="TC593" s="20"/>
      <c r="TD593" s="20"/>
      <c r="TE593" s="20"/>
      <c r="TF593" s="20"/>
      <c r="TG593" s="20"/>
      <c r="TH593" s="20"/>
      <c r="TI593" s="20"/>
      <c r="TJ593" s="20"/>
      <c r="TK593" s="20"/>
      <c r="TL593" s="20"/>
      <c r="TM593" s="20"/>
      <c r="TN593" s="20"/>
      <c r="TO593" s="20"/>
      <c r="TP593" s="20"/>
      <c r="TQ593" s="20"/>
      <c r="TR593" s="20"/>
      <c r="TS593" s="20"/>
      <c r="TT593" s="20"/>
      <c r="TU593" s="20"/>
      <c r="TV593" s="20"/>
      <c r="TW593" s="20"/>
      <c r="TX593" s="20"/>
      <c r="TY593" s="20"/>
      <c r="TZ593" s="20"/>
      <c r="UA593" s="20"/>
      <c r="UB593" s="20"/>
      <c r="UC593" s="20"/>
      <c r="UD593" s="20"/>
      <c r="UE593" s="20"/>
      <c r="UF593" s="20"/>
      <c r="UG593" s="20"/>
      <c r="UH593" s="20"/>
      <c r="UI593" s="20"/>
      <c r="UJ593" s="20"/>
      <c r="UK593" s="20"/>
      <c r="UL593" s="20"/>
      <c r="UM593" s="20"/>
      <c r="UN593" s="20"/>
      <c r="UO593" s="20"/>
      <c r="UP593" s="20"/>
      <c r="UQ593" s="20"/>
      <c r="UR593" s="20"/>
      <c r="US593" s="20"/>
      <c r="UT593" s="20"/>
      <c r="UU593" s="20"/>
      <c r="UV593" s="20"/>
      <c r="UW593" s="20"/>
      <c r="UX593" s="20"/>
      <c r="UY593" s="20"/>
      <c r="UZ593" s="20"/>
      <c r="VA593" s="20"/>
      <c r="VB593" s="20"/>
      <c r="VC593" s="20"/>
      <c r="VD593" s="20"/>
      <c r="VE593" s="20"/>
      <c r="VF593" s="20"/>
      <c r="VG593" s="20"/>
      <c r="VH593" s="20"/>
      <c r="VI593" s="20"/>
      <c r="VJ593" s="20"/>
      <c r="VK593" s="20"/>
      <c r="VL593" s="20"/>
      <c r="VM593" s="20"/>
      <c r="VN593" s="20"/>
      <c r="VO593" s="20"/>
      <c r="VP593" s="20"/>
      <c r="VQ593" s="20"/>
      <c r="VR593" s="20"/>
      <c r="VS593" s="20"/>
      <c r="VT593" s="20"/>
      <c r="VU593" s="20"/>
      <c r="VV593" s="20"/>
      <c r="VW593" s="20"/>
      <c r="VX593" s="20"/>
      <c r="VY593" s="20"/>
      <c r="VZ593" s="20"/>
      <c r="WA593" s="20"/>
      <c r="WB593" s="20"/>
      <c r="WC593" s="20"/>
      <c r="WD593" s="20"/>
      <c r="WE593" s="20"/>
      <c r="WF593" s="20"/>
      <c r="WG593" s="20"/>
      <c r="WH593" s="20"/>
      <c r="WI593" s="20"/>
      <c r="WJ593" s="20"/>
      <c r="WK593" s="20"/>
      <c r="WL593" s="20"/>
      <c r="WM593" s="20"/>
      <c r="WN593" s="20"/>
      <c r="WO593" s="20"/>
      <c r="WP593" s="20"/>
      <c r="WQ593" s="20"/>
      <c r="WR593" s="20"/>
      <c r="WS593" s="20"/>
      <c r="WT593" s="20"/>
      <c r="WU593" s="20"/>
      <c r="WV593" s="20"/>
      <c r="WW593" s="20"/>
      <c r="WX593" s="20"/>
      <c r="WY593" s="20"/>
      <c r="WZ593" s="20"/>
      <c r="XA593" s="20"/>
      <c r="XB593" s="20"/>
      <c r="XC593" s="20"/>
      <c r="XD593" s="20"/>
      <c r="XE593" s="20"/>
      <c r="XF593" s="20"/>
      <c r="XG593" s="20"/>
      <c r="XH593" s="20"/>
      <c r="XI593" s="20"/>
      <c r="XJ593" s="20"/>
      <c r="XK593" s="20"/>
      <c r="XL593" s="20"/>
      <c r="XM593" s="20"/>
      <c r="XN593" s="20"/>
      <c r="XO593" s="20"/>
      <c r="XP593" s="20"/>
      <c r="XQ593" s="20"/>
      <c r="XR593" s="20"/>
      <c r="XS593" s="20"/>
      <c r="XT593" s="20"/>
      <c r="XU593" s="20"/>
      <c r="XV593" s="20"/>
      <c r="XW593" s="20"/>
      <c r="XX593" s="20"/>
      <c r="XY593" s="20"/>
      <c r="XZ593" s="20"/>
      <c r="YA593" s="20"/>
      <c r="YB593" s="20"/>
      <c r="YC593" s="20"/>
      <c r="YD593" s="20"/>
      <c r="YE593" s="20"/>
      <c r="YF593" s="20"/>
      <c r="YG593" s="20"/>
      <c r="YH593" s="20"/>
      <c r="YI593" s="20"/>
      <c r="YJ593" s="20"/>
      <c r="YK593" s="20"/>
      <c r="YL593" s="20"/>
      <c r="YM593" s="20"/>
      <c r="YN593" s="20"/>
      <c r="YO593" s="20"/>
      <c r="YP593" s="20"/>
      <c r="YQ593" s="20"/>
      <c r="YR593" s="20"/>
      <c r="YS593" s="20"/>
      <c r="YT593" s="20"/>
      <c r="YU593" s="20"/>
      <c r="YV593" s="20"/>
      <c r="YW593" s="20"/>
      <c r="YX593" s="20"/>
      <c r="YY593" s="20"/>
      <c r="YZ593" s="20"/>
      <c r="ZA593" s="20"/>
      <c r="ZB593" s="20"/>
      <c r="ZC593" s="20"/>
      <c r="ZD593" s="20"/>
      <c r="ZE593" s="20"/>
      <c r="ZF593" s="20"/>
      <c r="ZG593" s="20"/>
      <c r="ZH593" s="20"/>
      <c r="ZI593" s="20"/>
      <c r="ZJ593" s="20"/>
      <c r="ZK593" s="20"/>
      <c r="ZL593" s="20"/>
      <c r="ZM593" s="20"/>
      <c r="ZN593" s="20"/>
      <c r="ZO593" s="20"/>
      <c r="ZP593" s="20"/>
      <c r="ZQ593" s="20"/>
      <c r="ZR593" s="20"/>
      <c r="ZS593" s="20"/>
      <c r="ZT593" s="20"/>
      <c r="ZU593" s="20"/>
      <c r="ZV593" s="20"/>
      <c r="ZW593" s="20"/>
      <c r="ZX593" s="20"/>
      <c r="ZY593" s="20"/>
      <c r="ZZ593" s="20"/>
      <c r="AAA593" s="20"/>
      <c r="AAB593" s="20"/>
      <c r="AAC593" s="20"/>
      <c r="AAD593" s="20"/>
      <c r="AAE593" s="20"/>
      <c r="AAF593" s="20"/>
      <c r="AAG593" s="20"/>
      <c r="AAH593" s="20"/>
      <c r="AAI593" s="20"/>
      <c r="AAJ593" s="20"/>
      <c r="AAK593" s="20"/>
      <c r="AAL593" s="20"/>
      <c r="AAM593" s="20"/>
      <c r="AAN593" s="20"/>
      <c r="AAO593" s="20"/>
      <c r="AAP593" s="20"/>
      <c r="AAQ593" s="20"/>
      <c r="AAR593" s="20"/>
      <c r="AAS593" s="20"/>
      <c r="AAT593" s="20"/>
      <c r="AAU593" s="20"/>
      <c r="AAV593" s="20"/>
      <c r="AAW593" s="20"/>
      <c r="AAX593" s="20"/>
      <c r="AAY593" s="20"/>
      <c r="AAZ593" s="20"/>
      <c r="ABA593" s="20"/>
      <c r="ABB593" s="20"/>
      <c r="ABC593" s="20"/>
      <c r="ABD593" s="20"/>
      <c r="ABE593" s="20"/>
      <c r="ABF593" s="20"/>
      <c r="ABG593" s="20"/>
      <c r="ABH593" s="20"/>
      <c r="ABI593" s="20"/>
      <c r="ABJ593" s="20"/>
      <c r="ABK593" s="20"/>
      <c r="ABL593" s="20"/>
      <c r="ABM593" s="20"/>
      <c r="ABN593" s="20"/>
      <c r="ABO593" s="20"/>
      <c r="ABP593" s="20"/>
      <c r="ABQ593" s="20"/>
      <c r="ABR593" s="20"/>
      <c r="ABS593" s="20"/>
      <c r="ABT593" s="20"/>
      <c r="ABU593" s="20"/>
      <c r="ABV593" s="20"/>
      <c r="ABW593" s="20"/>
      <c r="ABX593" s="20"/>
      <c r="ABY593" s="20"/>
      <c r="ABZ593" s="20"/>
      <c r="ACA593" s="20"/>
      <c r="ACB593" s="20"/>
      <c r="ACC593" s="20"/>
      <c r="ACD593" s="20"/>
      <c r="ACE593" s="20"/>
      <c r="ACF593" s="20"/>
      <c r="ACG593" s="20"/>
      <c r="ACH593" s="20"/>
      <c r="ACI593" s="20"/>
      <c r="ACJ593" s="20"/>
      <c r="ACK593" s="20"/>
      <c r="ACL593" s="20"/>
      <c r="ACM593" s="20"/>
      <c r="ACN593" s="20"/>
      <c r="ACO593" s="20"/>
      <c r="ACP593" s="20"/>
      <c r="ACQ593" s="20"/>
      <c r="ACR593" s="20"/>
      <c r="ACS593" s="20"/>
      <c r="ACT593" s="20"/>
      <c r="ACU593" s="20"/>
      <c r="ACV593" s="20"/>
      <c r="ACW593" s="20"/>
      <c r="ACX593" s="20"/>
      <c r="ACY593" s="20"/>
      <c r="ACZ593" s="20"/>
      <c r="ADA593" s="20"/>
      <c r="ADB593" s="20"/>
      <c r="ADC593" s="20"/>
      <c r="ADD593" s="20"/>
      <c r="ADE593" s="20"/>
      <c r="ADF593" s="20"/>
      <c r="ADG593" s="20"/>
      <c r="ADH593" s="20"/>
      <c r="ADI593" s="20"/>
      <c r="ADJ593" s="20"/>
      <c r="ADK593" s="20"/>
      <c r="ADL593" s="20"/>
      <c r="ADM593" s="20"/>
      <c r="ADN593" s="20"/>
      <c r="ADO593" s="20"/>
      <c r="ADP593" s="20"/>
      <c r="ADQ593" s="20"/>
      <c r="ADR593" s="20"/>
      <c r="ADS593" s="20"/>
      <c r="ADT593" s="20"/>
      <c r="ADU593" s="20"/>
      <c r="ADV593" s="20"/>
      <c r="ADW593" s="20"/>
      <c r="ADX593" s="20"/>
      <c r="ADY593" s="20"/>
      <c r="ADZ593" s="20"/>
      <c r="AEA593" s="20"/>
      <c r="AEB593" s="20"/>
      <c r="AEC593" s="20"/>
      <c r="AED593" s="20"/>
      <c r="AEE593" s="20"/>
      <c r="AEF593" s="20"/>
      <c r="AEG593" s="20"/>
      <c r="AEH593" s="20"/>
      <c r="AEI593" s="20"/>
      <c r="AEJ593" s="20"/>
      <c r="AEK593" s="20"/>
      <c r="AEL593" s="20"/>
      <c r="AEM593" s="20"/>
      <c r="AEN593" s="20"/>
      <c r="AEO593" s="20"/>
      <c r="AEP593" s="20"/>
      <c r="AEQ593" s="20"/>
      <c r="AER593" s="20"/>
      <c r="AES593" s="20"/>
      <c r="AET593" s="20"/>
      <c r="AEU593" s="20"/>
      <c r="AEV593" s="20"/>
      <c r="AEW593" s="20"/>
      <c r="AEX593" s="20"/>
      <c r="AEY593" s="20"/>
      <c r="AEZ593" s="20"/>
      <c r="AFA593" s="20"/>
      <c r="AFB593" s="20"/>
      <c r="AFC593" s="20"/>
      <c r="AFD593" s="20"/>
      <c r="AFE593" s="20"/>
      <c r="AFF593" s="20"/>
      <c r="AFG593" s="20"/>
      <c r="AFH593" s="20"/>
      <c r="AFI593" s="20"/>
      <c r="AFJ593" s="20"/>
      <c r="AFK593" s="20"/>
      <c r="AFL593" s="20"/>
      <c r="AFM593" s="20"/>
      <c r="AFN593" s="20"/>
      <c r="AFO593" s="20"/>
      <c r="AFP593" s="20"/>
      <c r="AFQ593" s="20"/>
      <c r="AFR593" s="20"/>
      <c r="AFS593" s="20"/>
      <c r="AFT593" s="20"/>
      <c r="AFU593" s="20"/>
      <c r="AFV593" s="20"/>
      <c r="AFW593" s="20"/>
      <c r="AFX593" s="20"/>
      <c r="AFY593" s="20"/>
      <c r="AFZ593" s="20"/>
      <c r="AGA593" s="20"/>
      <c r="AGB593" s="20"/>
      <c r="AGC593" s="20"/>
      <c r="AGD593" s="20"/>
      <c r="AGE593" s="20"/>
      <c r="AGF593" s="20"/>
      <c r="AGG593" s="20"/>
      <c r="AGH593" s="20"/>
      <c r="AGI593" s="20"/>
      <c r="AGJ593" s="20"/>
      <c r="AGK593" s="20"/>
      <c r="AGL593" s="20"/>
      <c r="AGM593" s="20"/>
      <c r="AGN593" s="20"/>
      <c r="AGO593" s="20"/>
      <c r="AGP593" s="20"/>
      <c r="AGQ593" s="20"/>
      <c r="AGR593" s="20"/>
      <c r="AGS593" s="20"/>
      <c r="AGT593" s="20"/>
      <c r="AGU593" s="20"/>
      <c r="AGV593" s="20"/>
      <c r="AGW593" s="20"/>
      <c r="AGX593" s="20"/>
      <c r="AGY593" s="20"/>
      <c r="AGZ593" s="20"/>
      <c r="AHA593" s="20"/>
      <c r="AHB593" s="20"/>
      <c r="AHC593" s="20"/>
      <c r="AHD593" s="20"/>
      <c r="AHE593" s="20"/>
      <c r="AHF593" s="20"/>
      <c r="AHG593" s="20"/>
      <c r="AHH593" s="20"/>
      <c r="AHI593" s="20"/>
      <c r="AHJ593" s="20"/>
      <c r="AHK593" s="20"/>
      <c r="AHL593" s="20"/>
      <c r="AHM593" s="20"/>
      <c r="AHN593" s="20"/>
      <c r="AHO593" s="20"/>
      <c r="AHP593" s="20"/>
      <c r="AHQ593" s="20"/>
      <c r="AHR593" s="20"/>
      <c r="AHS593" s="20"/>
      <c r="AHT593" s="20"/>
      <c r="AHU593" s="20"/>
      <c r="AHV593" s="20"/>
      <c r="AHW593" s="20"/>
      <c r="AHX593" s="20"/>
      <c r="AHY593" s="20"/>
      <c r="AHZ593" s="20"/>
      <c r="AIA593" s="20"/>
      <c r="AIB593" s="20"/>
      <c r="AIC593" s="20"/>
      <c r="AID593" s="20"/>
      <c r="AIE593" s="20"/>
      <c r="AIF593" s="20"/>
      <c r="AIG593" s="20"/>
      <c r="AIH593" s="20"/>
      <c r="AII593" s="20"/>
      <c r="AIJ593" s="20"/>
      <c r="AIK593" s="20"/>
      <c r="AIL593" s="20"/>
      <c r="AIM593" s="20"/>
      <c r="AIN593" s="20"/>
      <c r="AIO593" s="20"/>
      <c r="AIP593" s="20"/>
      <c r="AIQ593" s="20"/>
      <c r="AIR593" s="20"/>
      <c r="AIS593" s="20"/>
      <c r="AIT593" s="20"/>
      <c r="AIU593" s="20"/>
      <c r="AIV593" s="20"/>
      <c r="AIW593" s="20"/>
      <c r="AIX593" s="20"/>
      <c r="AIY593" s="20"/>
      <c r="AIZ593" s="20"/>
      <c r="AJA593" s="20"/>
      <c r="AJB593" s="20"/>
      <c r="AJC593" s="20"/>
      <c r="AJD593" s="20"/>
      <c r="AJE593" s="20"/>
      <c r="AJF593" s="20"/>
      <c r="AJG593" s="20"/>
      <c r="AJH593" s="20"/>
      <c r="AJI593" s="20"/>
      <c r="AJJ593" s="20"/>
      <c r="AJK593" s="20"/>
      <c r="AJL593" s="20"/>
      <c r="AJM593" s="20"/>
      <c r="AJN593" s="20"/>
      <c r="AJO593" s="20"/>
      <c r="AJP593" s="20"/>
      <c r="AJQ593" s="20"/>
      <c r="AJR593" s="20"/>
      <c r="AJS593" s="20"/>
      <c r="AJT593" s="20"/>
      <c r="AJU593" s="20"/>
      <c r="AJV593" s="20"/>
      <c r="AJW593" s="20"/>
      <c r="AJX593" s="20"/>
      <c r="AJY593" s="20"/>
      <c r="AJZ593" s="20"/>
      <c r="AKA593" s="20"/>
      <c r="AKB593" s="20"/>
      <c r="AKC593" s="20"/>
      <c r="AKD593" s="20"/>
      <c r="AKE593" s="20"/>
      <c r="AKF593" s="20"/>
      <c r="AKG593" s="20"/>
      <c r="AKH593" s="20"/>
      <c r="AKI593" s="20"/>
      <c r="AKJ593" s="20"/>
      <c r="AKK593" s="20"/>
      <c r="AKL593" s="20"/>
      <c r="AKM593" s="20"/>
      <c r="AKN593" s="20"/>
      <c r="AKO593" s="20"/>
      <c r="AKP593" s="20"/>
      <c r="AKQ593" s="20"/>
      <c r="AKR593" s="20"/>
      <c r="AKS593" s="20"/>
      <c r="AKT593" s="20"/>
      <c r="AKU593" s="20"/>
      <c r="AKV593" s="20"/>
      <c r="AKW593" s="20"/>
      <c r="AKX593" s="20"/>
      <c r="AKY593" s="20"/>
      <c r="AKZ593" s="20"/>
      <c r="ALA593" s="20"/>
      <c r="ALB593" s="20"/>
      <c r="ALC593" s="20"/>
      <c r="ALD593" s="20"/>
      <c r="ALE593" s="20"/>
      <c r="ALF593" s="20"/>
      <c r="ALG593" s="20"/>
      <c r="ALH593" s="20"/>
      <c r="ALI593" s="20"/>
      <c r="ALJ593" s="20"/>
      <c r="ALK593" s="20"/>
      <c r="ALL593" s="20"/>
      <c r="ALM593" s="20"/>
      <c r="ALN593" s="20"/>
      <c r="ALO593" s="20"/>
      <c r="ALP593" s="20"/>
      <c r="ALQ593" s="20"/>
      <c r="ALR593" s="20"/>
      <c r="ALS593" s="20"/>
      <c r="ALT593" s="20"/>
      <c r="ALU593" s="20"/>
      <c r="ALV593" s="20"/>
      <c r="ALW593" s="20"/>
      <c r="ALX593" s="20"/>
      <c r="ALY593" s="20"/>
      <c r="ALZ593" s="20"/>
      <c r="AMA593" s="20"/>
      <c r="AMB593" s="20"/>
      <c r="AMC593" s="20"/>
      <c r="AMD593" s="20"/>
      <c r="AME593" s="20"/>
      <c r="AMF593" s="20"/>
      <c r="AMG593" s="20"/>
      <c r="AMH593" s="20"/>
      <c r="AMI593" s="20"/>
      <c r="AMJ593" s="20"/>
      <c r="AMK593" s="20"/>
      <c r="AML593" s="20"/>
      <c r="AMM593" s="20"/>
      <c r="AMN593" s="20"/>
      <c r="AMO593" s="20"/>
      <c r="AMP593" s="20"/>
      <c r="AMQ593" s="20"/>
      <c r="AMR593" s="20"/>
      <c r="AMS593" s="20"/>
      <c r="AMT593" s="20"/>
      <c r="AMU593" s="20"/>
      <c r="AMV593" s="20"/>
      <c r="AMW593" s="20"/>
      <c r="AMX593" s="20"/>
      <c r="AMY593" s="20"/>
      <c r="AMZ593" s="20"/>
      <c r="ANA593" s="20"/>
      <c r="ANB593" s="20"/>
      <c r="ANC593" s="20"/>
      <c r="AND593" s="20"/>
      <c r="ANE593" s="20"/>
      <c r="ANF593" s="20"/>
      <c r="ANG593" s="20"/>
      <c r="ANH593" s="20"/>
      <c r="ANI593" s="20"/>
      <c r="ANJ593" s="20"/>
      <c r="ANK593" s="20"/>
      <c r="ANL593" s="20"/>
      <c r="ANM593" s="20"/>
      <c r="ANN593" s="20"/>
      <c r="ANO593" s="20"/>
      <c r="ANP593" s="20"/>
      <c r="ANQ593" s="20"/>
      <c r="ANR593" s="20"/>
      <c r="ANS593" s="20"/>
      <c r="ANT593" s="20"/>
      <c r="ANU593" s="20"/>
      <c r="ANV593" s="20"/>
      <c r="ANW593" s="20"/>
      <c r="ANX593" s="20"/>
      <c r="ANY593" s="20"/>
      <c r="ANZ593" s="20"/>
      <c r="AOA593" s="20"/>
      <c r="AOB593" s="20"/>
      <c r="AOC593" s="20"/>
      <c r="AOD593" s="20"/>
      <c r="AOE593" s="20"/>
      <c r="AOF593" s="20"/>
      <c r="AOG593" s="20"/>
      <c r="AOH593" s="20"/>
      <c r="AOI593" s="20"/>
      <c r="AOJ593" s="20"/>
      <c r="AOK593" s="20"/>
      <c r="AOL593" s="20"/>
      <c r="AOM593" s="20"/>
      <c r="AON593" s="20"/>
      <c r="AOO593" s="20"/>
      <c r="AOP593" s="20"/>
      <c r="AOQ593" s="20"/>
      <c r="AOR593" s="20"/>
      <c r="AOS593" s="20"/>
      <c r="AOT593" s="20"/>
      <c r="AOU593" s="20"/>
      <c r="AOV593" s="20"/>
      <c r="AOW593" s="20"/>
      <c r="AOX593" s="20"/>
      <c r="AOY593" s="20"/>
      <c r="AOZ593" s="20"/>
      <c r="APA593" s="20"/>
      <c r="APB593" s="20"/>
      <c r="APC593" s="20"/>
      <c r="APD593" s="20"/>
      <c r="APE593" s="20"/>
      <c r="APF593" s="20"/>
      <c r="APG593" s="20"/>
      <c r="APH593" s="20"/>
      <c r="API593" s="20"/>
      <c r="APJ593" s="20"/>
      <c r="APK593" s="20"/>
      <c r="APL593" s="20"/>
      <c r="APM593" s="20"/>
      <c r="APN593" s="20"/>
      <c r="APO593" s="20"/>
      <c r="APP593" s="20"/>
      <c r="APQ593" s="20"/>
      <c r="APR593" s="20"/>
      <c r="APS593" s="20"/>
      <c r="APT593" s="20"/>
      <c r="APU593" s="20"/>
      <c r="APV593" s="20"/>
      <c r="APW593" s="20"/>
      <c r="APX593" s="20"/>
      <c r="APY593" s="20"/>
      <c r="APZ593" s="20"/>
      <c r="AQA593" s="20"/>
      <c r="AQB593" s="20"/>
      <c r="AQC593" s="20"/>
      <c r="AQD593" s="20"/>
      <c r="AQE593" s="20"/>
      <c r="AQF593" s="20"/>
      <c r="AQG593" s="20"/>
      <c r="AQH593" s="20"/>
      <c r="AQI593" s="20"/>
      <c r="AQJ593" s="20"/>
      <c r="AQK593" s="20"/>
      <c r="AQL593" s="20"/>
      <c r="AQM593" s="20"/>
      <c r="AQN593" s="20"/>
      <c r="AQO593" s="20"/>
      <c r="AQP593" s="20"/>
      <c r="AQQ593" s="20"/>
      <c r="AQR593" s="20"/>
      <c r="AQS593" s="20"/>
      <c r="AQT593" s="20"/>
      <c r="AQU593" s="20"/>
      <c r="AQV593" s="20"/>
      <c r="AQW593" s="20"/>
      <c r="AQX593" s="20"/>
      <c r="AQY593" s="20"/>
      <c r="AQZ593" s="20"/>
      <c r="ARA593" s="20"/>
      <c r="ARB593" s="20"/>
      <c r="ARC593" s="20"/>
      <c r="ARD593" s="20"/>
      <c r="ARE593" s="20"/>
      <c r="ARF593" s="20"/>
      <c r="ARG593" s="20"/>
      <c r="ARH593" s="20"/>
      <c r="ARI593" s="20"/>
      <c r="ARJ593" s="20"/>
      <c r="ARK593" s="20"/>
      <c r="ARL593" s="20"/>
      <c r="ARM593" s="20"/>
      <c r="ARN593" s="20"/>
      <c r="ARO593" s="20"/>
      <c r="ARP593" s="20"/>
      <c r="ARQ593" s="20"/>
      <c r="ARR593" s="20"/>
      <c r="ARS593" s="20"/>
      <c r="ART593" s="20"/>
      <c r="ARU593" s="20"/>
      <c r="ARV593" s="20"/>
      <c r="ARW593" s="20"/>
      <c r="ARX593" s="20"/>
      <c r="ARY593" s="20"/>
      <c r="ARZ593" s="20"/>
      <c r="ASA593" s="20"/>
      <c r="ASB593" s="20"/>
      <c r="ASC593" s="20"/>
      <c r="ASD593" s="20"/>
      <c r="ASE593" s="20"/>
      <c r="ASF593" s="20"/>
      <c r="ASG593" s="20"/>
      <c r="ASH593" s="20"/>
      <c r="ASI593" s="20"/>
      <c r="ASJ593" s="20"/>
      <c r="ASK593" s="20"/>
      <c r="ASL593" s="20"/>
      <c r="ASM593" s="20"/>
      <c r="ASN593" s="20"/>
      <c r="ASO593" s="20"/>
      <c r="ASP593" s="20"/>
      <c r="ASQ593" s="20"/>
      <c r="ASR593" s="20"/>
      <c r="ASS593" s="20"/>
      <c r="AST593" s="20"/>
      <c r="ASU593" s="20"/>
      <c r="ASV593" s="20"/>
      <c r="ASW593" s="20"/>
      <c r="ASX593" s="20"/>
      <c r="ASY593" s="20"/>
      <c r="ASZ593" s="20"/>
      <c r="ATA593" s="20"/>
      <c r="ATB593" s="20"/>
      <c r="ATC593" s="20"/>
      <c r="ATD593" s="20"/>
      <c r="ATE593" s="20"/>
      <c r="ATF593" s="20"/>
      <c r="ATG593" s="20"/>
      <c r="ATH593" s="20"/>
      <c r="ATI593" s="20"/>
      <c r="ATJ593" s="20"/>
      <c r="ATK593" s="20"/>
      <c r="ATL593" s="20"/>
      <c r="ATM593" s="20"/>
      <c r="ATN593" s="20"/>
      <c r="ATO593" s="20"/>
      <c r="ATP593" s="20"/>
      <c r="ATQ593" s="20"/>
      <c r="ATR593" s="20"/>
      <c r="ATS593" s="20"/>
      <c r="ATT593" s="20"/>
      <c r="ATU593" s="20"/>
      <c r="ATV593" s="20"/>
      <c r="ATW593" s="20"/>
      <c r="ATX593" s="20"/>
      <c r="ATY593" s="20"/>
      <c r="ATZ593" s="20"/>
      <c r="AUA593" s="20"/>
      <c r="AUB593" s="20"/>
      <c r="AUC593" s="20"/>
      <c r="AUD593" s="20"/>
      <c r="AUE593" s="20"/>
      <c r="AUF593" s="20"/>
      <c r="AUG593" s="20"/>
      <c r="AUH593" s="20"/>
      <c r="AUI593" s="20"/>
      <c r="AUJ593" s="20"/>
      <c r="AUK593" s="20"/>
      <c r="AUL593" s="20"/>
      <c r="AUM593" s="20"/>
      <c r="AUN593" s="20"/>
      <c r="AUO593" s="20"/>
      <c r="AUP593" s="20"/>
      <c r="AUQ593" s="20"/>
      <c r="AUR593" s="20"/>
      <c r="AUS593" s="20"/>
      <c r="AUT593" s="20"/>
      <c r="AUU593" s="20"/>
      <c r="AUV593" s="20"/>
      <c r="AUW593" s="20"/>
      <c r="AUX593" s="20"/>
      <c r="AUY593" s="20"/>
      <c r="AUZ593" s="20"/>
      <c r="AVA593" s="20"/>
      <c r="AVB593" s="20"/>
      <c r="AVC593" s="20"/>
      <c r="AVD593" s="20"/>
      <c r="AVE593" s="20"/>
      <c r="AVF593" s="20"/>
      <c r="AVG593" s="20"/>
      <c r="AVH593" s="20"/>
      <c r="AVI593" s="20"/>
      <c r="AVJ593" s="20"/>
      <c r="AVK593" s="20"/>
      <c r="AVL593" s="20"/>
      <c r="AVM593" s="20"/>
      <c r="AVN593" s="20"/>
      <c r="AVO593" s="20"/>
      <c r="AVP593" s="20"/>
      <c r="AVQ593" s="20"/>
      <c r="AVR593" s="20"/>
      <c r="AVS593" s="20"/>
      <c r="AVT593" s="20"/>
      <c r="AVU593" s="20"/>
      <c r="AVV593" s="20"/>
      <c r="AVW593" s="20"/>
      <c r="AVX593" s="20"/>
      <c r="AVY593" s="20"/>
      <c r="AVZ593" s="20"/>
      <c r="AWA593" s="20"/>
      <c r="AWB593" s="20"/>
      <c r="AWC593" s="20"/>
      <c r="AWD593" s="20"/>
      <c r="AWE593" s="20"/>
      <c r="AWF593" s="20"/>
      <c r="AWG593" s="20"/>
      <c r="AWH593" s="20"/>
      <c r="AWI593" s="20"/>
      <c r="AWJ593" s="20"/>
      <c r="AWK593" s="20"/>
      <c r="AWL593" s="20"/>
      <c r="AWM593" s="20"/>
      <c r="AWN593" s="20"/>
      <c r="AWO593" s="20"/>
      <c r="AWP593" s="20"/>
      <c r="AWQ593" s="20"/>
      <c r="AWR593" s="20"/>
      <c r="AWS593" s="20"/>
      <c r="AWT593" s="20"/>
      <c r="AWU593" s="20"/>
      <c r="AWV593" s="20"/>
      <c r="AWW593" s="20"/>
      <c r="AWX593" s="20"/>
      <c r="AWY593" s="20"/>
      <c r="AWZ593" s="20"/>
      <c r="AXA593" s="20"/>
      <c r="AXB593" s="20"/>
      <c r="AXC593" s="20"/>
      <c r="AXD593" s="20"/>
      <c r="AXE593" s="20"/>
      <c r="AXF593" s="20"/>
      <c r="AXG593" s="20"/>
      <c r="AXH593" s="20"/>
      <c r="AXI593" s="20"/>
      <c r="AXJ593" s="20"/>
      <c r="AXK593" s="20"/>
      <c r="AXL593" s="20"/>
      <c r="AXM593" s="20"/>
      <c r="AXN593" s="20"/>
      <c r="AXO593" s="20"/>
      <c r="AXP593" s="20"/>
      <c r="AXQ593" s="20"/>
      <c r="AXR593" s="20"/>
      <c r="AXS593" s="20"/>
      <c r="AXT593" s="20"/>
      <c r="AXU593" s="20"/>
      <c r="AXV593" s="20"/>
      <c r="AXW593" s="20"/>
      <c r="AXX593" s="20"/>
      <c r="AXY593" s="20"/>
      <c r="AXZ593" s="20"/>
      <c r="AYA593" s="20"/>
      <c r="AYB593" s="20"/>
      <c r="AYC593" s="20"/>
      <c r="AYD593" s="20"/>
      <c r="AYE593" s="20"/>
      <c r="AYF593" s="20"/>
      <c r="AYG593" s="20"/>
      <c r="AYH593" s="20"/>
      <c r="AYI593" s="20"/>
      <c r="AYJ593" s="20"/>
      <c r="AYK593" s="20"/>
      <c r="AYL593" s="20"/>
      <c r="AYM593" s="20"/>
      <c r="AYN593" s="20"/>
      <c r="AYO593" s="20"/>
      <c r="AYP593" s="20"/>
      <c r="AYQ593" s="20"/>
      <c r="AYR593" s="20"/>
      <c r="AYS593" s="20"/>
      <c r="AYT593" s="20"/>
      <c r="AYU593" s="20"/>
      <c r="AYV593" s="20"/>
      <c r="AYW593" s="20"/>
      <c r="AYX593" s="20"/>
      <c r="AYY593" s="20"/>
      <c r="AYZ593" s="20"/>
      <c r="AZA593" s="20"/>
      <c r="AZB593" s="20"/>
      <c r="AZC593" s="20"/>
      <c r="AZD593" s="20"/>
      <c r="AZE593" s="20"/>
      <c r="AZF593" s="20"/>
      <c r="AZG593" s="20"/>
      <c r="AZH593" s="20"/>
      <c r="AZI593" s="20"/>
      <c r="AZJ593" s="20"/>
      <c r="AZK593" s="20"/>
      <c r="AZL593" s="20"/>
      <c r="AZM593" s="20"/>
      <c r="AZN593" s="20"/>
      <c r="AZO593" s="20"/>
      <c r="AZP593" s="20"/>
      <c r="AZQ593" s="20"/>
      <c r="AZR593" s="20"/>
      <c r="AZS593" s="20"/>
      <c r="AZT593" s="20"/>
      <c r="AZU593" s="20"/>
      <c r="AZV593" s="20"/>
      <c r="AZW593" s="20"/>
      <c r="AZX593" s="20"/>
      <c r="AZY593" s="20"/>
      <c r="AZZ593" s="20"/>
      <c r="BAA593" s="20"/>
      <c r="BAB593" s="20"/>
      <c r="BAC593" s="20"/>
      <c r="BAD593" s="20"/>
      <c r="BAE593" s="20"/>
      <c r="BAF593" s="20"/>
      <c r="BAG593" s="20"/>
      <c r="BAH593" s="20"/>
      <c r="BAI593" s="20"/>
      <c r="BAJ593" s="20"/>
      <c r="BAK593" s="20"/>
      <c r="BAL593" s="20"/>
      <c r="BAM593" s="20"/>
      <c r="BAN593" s="20"/>
      <c r="BAO593" s="20"/>
      <c r="BAP593" s="20"/>
      <c r="BAQ593" s="20"/>
      <c r="BAR593" s="20"/>
      <c r="BAS593" s="20"/>
      <c r="BAT593" s="20"/>
      <c r="BAU593" s="20"/>
      <c r="BAV593" s="20"/>
      <c r="BAW593" s="20"/>
      <c r="BAX593" s="20"/>
      <c r="BAY593" s="20"/>
      <c r="BAZ593" s="20"/>
      <c r="BBA593" s="20"/>
      <c r="BBB593" s="20"/>
      <c r="BBC593" s="20"/>
      <c r="BBD593" s="20"/>
      <c r="BBE593" s="20"/>
      <c r="BBF593" s="20"/>
      <c r="BBG593" s="20"/>
      <c r="BBH593" s="20"/>
      <c r="BBI593" s="20"/>
      <c r="BBJ593" s="20"/>
      <c r="BBK593" s="20"/>
      <c r="BBL593" s="20"/>
      <c r="BBM593" s="20"/>
      <c r="BBN593" s="20"/>
      <c r="BBO593" s="20"/>
      <c r="BBP593" s="20"/>
      <c r="BBQ593" s="20"/>
      <c r="BBR593" s="20"/>
      <c r="BBS593" s="20"/>
      <c r="BBT593" s="20"/>
      <c r="BBU593" s="20"/>
      <c r="BBV593" s="20"/>
      <c r="BBW593" s="20"/>
      <c r="BBX593" s="20"/>
      <c r="BBY593" s="20"/>
      <c r="BBZ593" s="20"/>
      <c r="BCA593" s="20"/>
      <c r="BCB593" s="20"/>
      <c r="BCC593" s="20"/>
      <c r="BCD593" s="20"/>
      <c r="BCE593" s="20"/>
      <c r="BCF593" s="20"/>
      <c r="BCG593" s="20"/>
      <c r="BCH593" s="20"/>
      <c r="BCI593" s="20"/>
      <c r="BCJ593" s="20"/>
      <c r="BCK593" s="20"/>
      <c r="BCL593" s="20"/>
      <c r="BCM593" s="20"/>
      <c r="BCN593" s="20"/>
      <c r="BCO593" s="20"/>
      <c r="BCP593" s="20"/>
      <c r="BCQ593" s="20"/>
      <c r="BCR593" s="20"/>
      <c r="BCS593" s="20"/>
      <c r="BCT593" s="20"/>
      <c r="BCU593" s="20"/>
      <c r="BCV593" s="20"/>
      <c r="BCW593" s="20"/>
      <c r="BCX593" s="20"/>
      <c r="BCY593" s="20"/>
      <c r="BCZ593" s="20"/>
      <c r="BDA593" s="20"/>
      <c r="BDB593" s="20"/>
      <c r="BDC593" s="20"/>
      <c r="BDD593" s="20"/>
      <c r="BDE593" s="20"/>
      <c r="BDF593" s="20"/>
      <c r="BDG593" s="20"/>
      <c r="BDH593" s="20"/>
      <c r="BDI593" s="20"/>
      <c r="BDJ593" s="20"/>
      <c r="BDK593" s="20"/>
      <c r="BDL593" s="20"/>
      <c r="BDM593" s="20"/>
      <c r="BDN593" s="20"/>
      <c r="BDO593" s="20"/>
      <c r="BDP593" s="20"/>
      <c r="BDQ593" s="20"/>
      <c r="BDR593" s="20"/>
      <c r="BDS593" s="20"/>
      <c r="BDT593" s="20"/>
      <c r="BDU593" s="20"/>
      <c r="BDV593" s="20"/>
      <c r="BDW593" s="20"/>
      <c r="BDX593" s="20"/>
      <c r="BDY593" s="20"/>
      <c r="BDZ593" s="20"/>
      <c r="BEA593" s="20"/>
      <c r="BEB593" s="20"/>
      <c r="BEC593" s="20"/>
      <c r="BED593" s="20"/>
      <c r="BEE593" s="20"/>
      <c r="BEF593" s="20"/>
      <c r="BEG593" s="20"/>
      <c r="BEH593" s="20"/>
      <c r="BEI593" s="20"/>
      <c r="BEJ593" s="20"/>
      <c r="BEK593" s="20"/>
      <c r="BEL593" s="20"/>
      <c r="BEM593" s="20"/>
      <c r="BEN593" s="20"/>
      <c r="BEO593" s="20"/>
      <c r="BEP593" s="20"/>
      <c r="BEQ593" s="20"/>
      <c r="BER593" s="20"/>
      <c r="BES593" s="20"/>
      <c r="BET593" s="20"/>
      <c r="BEU593" s="20"/>
      <c r="BEV593" s="20"/>
      <c r="BEW593" s="20"/>
      <c r="BEX593" s="20"/>
      <c r="BEY593" s="20"/>
      <c r="BEZ593" s="20"/>
      <c r="BFA593" s="20"/>
      <c r="BFB593" s="20"/>
      <c r="BFC593" s="20"/>
      <c r="BFD593" s="20"/>
      <c r="BFE593" s="20"/>
      <c r="BFF593" s="20"/>
      <c r="BFG593" s="20"/>
      <c r="BFH593" s="20"/>
      <c r="BFI593" s="20"/>
      <c r="BFJ593" s="20"/>
      <c r="BFK593" s="20"/>
      <c r="BFL593" s="20"/>
      <c r="BFM593" s="20"/>
      <c r="BFN593" s="20"/>
      <c r="BFO593" s="20"/>
      <c r="BFP593" s="20"/>
      <c r="BFQ593" s="20"/>
      <c r="BFR593" s="20"/>
      <c r="BFS593" s="20"/>
      <c r="BFT593" s="20"/>
      <c r="BFU593" s="20"/>
      <c r="BFV593" s="20"/>
      <c r="BFW593" s="20"/>
      <c r="BFX593" s="20"/>
      <c r="BFY593" s="20"/>
      <c r="BFZ593" s="20"/>
      <c r="BGA593" s="20"/>
      <c r="BGB593" s="20"/>
      <c r="BGC593" s="20"/>
      <c r="BGD593" s="20"/>
      <c r="BGE593" s="20"/>
      <c r="BGF593" s="20"/>
      <c r="BGG593" s="20"/>
      <c r="BGH593" s="20"/>
      <c r="BGI593" s="20"/>
      <c r="BGJ593" s="20"/>
      <c r="BGK593" s="20"/>
      <c r="BGL593" s="20"/>
      <c r="BGM593" s="20"/>
      <c r="BGN593" s="20"/>
      <c r="BGO593" s="20"/>
      <c r="BGP593" s="20"/>
      <c r="BGQ593" s="20"/>
      <c r="BGR593" s="20"/>
      <c r="BGS593" s="20"/>
      <c r="BGT593" s="20"/>
      <c r="BGU593" s="20"/>
      <c r="BGV593" s="20"/>
      <c r="BGW593" s="20"/>
      <c r="BGX593" s="20"/>
      <c r="BGY593" s="20"/>
      <c r="BGZ593" s="20"/>
      <c r="BHA593" s="20"/>
      <c r="BHB593" s="20"/>
      <c r="BHC593" s="20"/>
      <c r="BHD593" s="20"/>
      <c r="BHE593" s="20"/>
      <c r="BHF593" s="20"/>
      <c r="BHG593" s="20"/>
      <c r="BHH593" s="20"/>
      <c r="BHI593" s="20"/>
      <c r="BHJ593" s="20"/>
      <c r="BHK593" s="20"/>
      <c r="BHL593" s="20"/>
      <c r="BHM593" s="20"/>
      <c r="BHN593" s="20"/>
      <c r="BHO593" s="20"/>
      <c r="BHP593" s="20"/>
      <c r="BHQ593" s="20"/>
      <c r="BHR593" s="20"/>
      <c r="BHS593" s="20"/>
      <c r="BHT593" s="20"/>
      <c r="BHU593" s="20"/>
      <c r="BHV593" s="20"/>
      <c r="BHW593" s="20"/>
      <c r="BHX593" s="20"/>
      <c r="BHY593" s="20"/>
      <c r="BHZ593" s="20"/>
      <c r="BIA593" s="20"/>
      <c r="BIB593" s="20"/>
      <c r="BIC593" s="20"/>
      <c r="BID593" s="20"/>
      <c r="BIE593" s="20"/>
      <c r="BIF593" s="20"/>
      <c r="BIG593" s="20"/>
      <c r="BIH593" s="20"/>
      <c r="BII593" s="20"/>
      <c r="BIJ593" s="20"/>
      <c r="BIK593" s="20"/>
      <c r="BIL593" s="20"/>
      <c r="BIM593" s="20"/>
      <c r="BIN593" s="20"/>
      <c r="BIO593" s="20"/>
      <c r="BIP593" s="20"/>
      <c r="BIQ593" s="20"/>
      <c r="BIR593" s="20"/>
      <c r="BIS593" s="20"/>
      <c r="BIT593" s="20"/>
      <c r="BIU593" s="20"/>
      <c r="BIV593" s="20"/>
      <c r="BIW593" s="20"/>
      <c r="BIX593" s="20"/>
      <c r="BIY593" s="20"/>
      <c r="BIZ593" s="20"/>
      <c r="BJA593" s="20"/>
      <c r="BJB593" s="20"/>
      <c r="BJC593" s="20"/>
      <c r="BJD593" s="20"/>
      <c r="BJE593" s="20"/>
      <c r="BJF593" s="20"/>
      <c r="BJG593" s="20"/>
      <c r="BJH593" s="20"/>
      <c r="BJI593" s="20"/>
      <c r="BJJ593" s="20"/>
      <c r="BJK593" s="20"/>
      <c r="BJL593" s="20"/>
      <c r="BJM593" s="20"/>
      <c r="BJN593" s="20"/>
      <c r="BJO593" s="20"/>
      <c r="BJP593" s="20"/>
      <c r="BJQ593" s="20"/>
      <c r="BJR593" s="20"/>
      <c r="BJS593" s="20"/>
      <c r="BJT593" s="20"/>
      <c r="BJU593" s="20"/>
      <c r="BJV593" s="20"/>
      <c r="BJW593" s="20"/>
      <c r="BJX593" s="20"/>
      <c r="BJY593" s="20"/>
      <c r="BJZ593" s="20"/>
      <c r="BKA593" s="20"/>
      <c r="BKB593" s="20"/>
      <c r="BKC593" s="20"/>
      <c r="BKD593" s="20"/>
      <c r="BKE593" s="20"/>
      <c r="BKF593" s="20"/>
      <c r="BKG593" s="20"/>
      <c r="BKH593" s="20"/>
      <c r="BKI593" s="20"/>
      <c r="BKJ593" s="20"/>
      <c r="BKK593" s="20"/>
      <c r="BKL593" s="20"/>
      <c r="BKM593" s="20"/>
      <c r="BKN593" s="20"/>
      <c r="BKO593" s="20"/>
      <c r="BKP593" s="20"/>
      <c r="BKQ593" s="20"/>
      <c r="BKR593" s="20"/>
      <c r="BKS593" s="20"/>
      <c r="BKT593" s="20"/>
      <c r="BKU593" s="20"/>
      <c r="BKV593" s="20"/>
      <c r="BKW593" s="20"/>
      <c r="BKX593" s="20"/>
      <c r="BKY593" s="20"/>
      <c r="BKZ593" s="20"/>
      <c r="BLA593" s="20"/>
      <c r="BLB593" s="20"/>
      <c r="BLC593" s="20"/>
      <c r="BLD593" s="20"/>
      <c r="BLE593" s="20"/>
      <c r="BLF593" s="20"/>
      <c r="BLG593" s="20"/>
      <c r="BLH593" s="20"/>
      <c r="BLI593" s="20"/>
      <c r="BLJ593" s="20"/>
      <c r="BLK593" s="20"/>
      <c r="BLL593" s="20"/>
      <c r="BLM593" s="20"/>
      <c r="BLN593" s="20"/>
      <c r="BLO593" s="20"/>
      <c r="BLP593" s="20"/>
      <c r="BLQ593" s="20"/>
      <c r="BLR593" s="20"/>
      <c r="BLS593" s="20"/>
      <c r="BLT593" s="20"/>
      <c r="BLU593" s="20"/>
      <c r="BLV593" s="20"/>
      <c r="BLW593" s="20"/>
      <c r="BLX593" s="20"/>
      <c r="BLY593" s="20"/>
      <c r="BLZ593" s="20"/>
      <c r="BMA593" s="20"/>
      <c r="BMB593" s="20"/>
      <c r="BMC593" s="20"/>
      <c r="BMD593" s="20"/>
      <c r="BME593" s="20"/>
      <c r="BMF593" s="20"/>
      <c r="BMG593" s="20"/>
      <c r="BMH593" s="20"/>
      <c r="BMI593" s="20"/>
      <c r="BMJ593" s="20"/>
      <c r="BMK593" s="20"/>
      <c r="BML593" s="20"/>
      <c r="BMM593" s="20"/>
      <c r="BMN593" s="20"/>
      <c r="BMO593" s="20"/>
      <c r="BMP593" s="20"/>
      <c r="BMQ593" s="20"/>
      <c r="BMR593" s="20"/>
      <c r="BMS593" s="20"/>
      <c r="BMT593" s="20"/>
      <c r="BMU593" s="20"/>
      <c r="BMV593" s="20"/>
      <c r="BMW593" s="20"/>
      <c r="BMX593" s="20"/>
      <c r="BMY593" s="20"/>
      <c r="BMZ593" s="20"/>
      <c r="BNA593" s="20"/>
      <c r="BNB593" s="20"/>
      <c r="BNC593" s="20"/>
      <c r="BND593" s="20"/>
      <c r="BNE593" s="20"/>
      <c r="BNF593" s="20"/>
      <c r="BNG593" s="20"/>
      <c r="BNH593" s="20"/>
      <c r="BNI593" s="20"/>
      <c r="BNJ593" s="20"/>
      <c r="BNK593" s="20"/>
      <c r="BNL593" s="20"/>
      <c r="BNM593" s="20"/>
      <c r="BNN593" s="20"/>
      <c r="BNO593" s="20"/>
      <c r="BNP593" s="20"/>
      <c r="BNQ593" s="20"/>
      <c r="BNR593" s="20"/>
      <c r="BNS593" s="20"/>
      <c r="BNT593" s="20"/>
      <c r="BNU593" s="20"/>
      <c r="BNV593" s="20"/>
      <c r="BNW593" s="20"/>
      <c r="BNX593" s="20"/>
      <c r="BNY593" s="20"/>
      <c r="BNZ593" s="20"/>
      <c r="BOA593" s="20"/>
      <c r="BOB593" s="20"/>
      <c r="BOC593" s="20"/>
      <c r="BOD593" s="20"/>
      <c r="BOE593" s="20"/>
      <c r="BOF593" s="20"/>
      <c r="BOG593" s="20"/>
      <c r="BOH593" s="20"/>
      <c r="BOI593" s="20"/>
      <c r="BOJ593" s="20"/>
      <c r="BOK593" s="20"/>
      <c r="BOL593" s="20"/>
      <c r="BOM593" s="20"/>
      <c r="BON593" s="20"/>
      <c r="BOO593" s="20"/>
      <c r="BOP593" s="20"/>
      <c r="BOQ593" s="20"/>
      <c r="BOR593" s="20"/>
      <c r="BOS593" s="20"/>
      <c r="BOT593" s="20"/>
      <c r="BOU593" s="20"/>
      <c r="BOV593" s="20"/>
      <c r="BOW593" s="20"/>
      <c r="BOX593" s="20"/>
      <c r="BOY593" s="20"/>
      <c r="BOZ593" s="20"/>
      <c r="BPA593" s="20"/>
      <c r="BPB593" s="20"/>
      <c r="BPC593" s="20"/>
      <c r="BPD593" s="20"/>
      <c r="BPE593" s="20"/>
      <c r="BPF593" s="20"/>
      <c r="BPG593" s="20"/>
      <c r="BPH593" s="20"/>
      <c r="BPI593" s="20"/>
      <c r="BPJ593" s="20"/>
      <c r="BPK593" s="20"/>
      <c r="BPL593" s="20"/>
      <c r="BPM593" s="20"/>
      <c r="BPN593" s="20"/>
      <c r="BPO593" s="20"/>
      <c r="BPP593" s="20"/>
      <c r="BPQ593" s="20"/>
      <c r="BPR593" s="20"/>
      <c r="BPS593" s="20"/>
      <c r="BPT593" s="20"/>
      <c r="BPU593" s="20"/>
      <c r="BPV593" s="20"/>
      <c r="BPW593" s="20"/>
      <c r="BPX593" s="20"/>
      <c r="BPY593" s="20"/>
      <c r="BPZ593" s="20"/>
      <c r="BQA593" s="20"/>
      <c r="BQB593" s="20"/>
      <c r="BQC593" s="20"/>
      <c r="BQD593" s="20"/>
      <c r="BQE593" s="20"/>
      <c r="BQF593" s="20"/>
      <c r="BQG593" s="20"/>
      <c r="BQH593" s="20"/>
      <c r="BQI593" s="20"/>
      <c r="BQJ593" s="20"/>
      <c r="BQK593" s="20"/>
      <c r="BQL593" s="20"/>
      <c r="BQM593" s="20"/>
      <c r="BQN593" s="20"/>
      <c r="BQO593" s="20"/>
      <c r="BQP593" s="20"/>
      <c r="BQQ593" s="20"/>
      <c r="BQR593" s="20"/>
      <c r="BQS593" s="20"/>
      <c r="BQT593" s="20"/>
      <c r="BQU593" s="20"/>
      <c r="BQV593" s="20"/>
      <c r="BQW593" s="20"/>
      <c r="BQX593" s="20"/>
      <c r="BQY593" s="20"/>
      <c r="BQZ593" s="20"/>
      <c r="BRA593" s="20"/>
      <c r="BRB593" s="20"/>
      <c r="BRC593" s="20"/>
      <c r="BRD593" s="20"/>
      <c r="BRE593" s="20"/>
      <c r="BRF593" s="20"/>
      <c r="BRG593" s="20"/>
      <c r="BRH593" s="20"/>
      <c r="BRI593" s="20"/>
      <c r="BRJ593" s="20"/>
      <c r="BRK593" s="20"/>
      <c r="BRL593" s="20"/>
      <c r="BRM593" s="20"/>
      <c r="BRN593" s="20"/>
      <c r="BRO593" s="20"/>
      <c r="BRP593" s="20"/>
      <c r="BRQ593" s="20"/>
      <c r="BRR593" s="20"/>
      <c r="BRS593" s="20"/>
      <c r="BRT593" s="20"/>
      <c r="BRU593" s="20"/>
      <c r="BRV593" s="20"/>
      <c r="BRW593" s="20"/>
      <c r="BRX593" s="20"/>
      <c r="BRY593" s="20"/>
      <c r="BRZ593" s="20"/>
      <c r="BSA593" s="20"/>
      <c r="BSB593" s="20"/>
      <c r="BSC593" s="20"/>
      <c r="BSD593" s="20"/>
      <c r="BSE593" s="20"/>
      <c r="BSF593" s="20"/>
      <c r="BSG593" s="20"/>
      <c r="BSH593" s="20"/>
      <c r="BSI593" s="20"/>
      <c r="BSJ593" s="20"/>
      <c r="BSK593" s="20"/>
      <c r="BSL593" s="20"/>
      <c r="BSM593" s="20"/>
      <c r="BSN593" s="20"/>
      <c r="BSO593" s="20"/>
      <c r="BSP593" s="20"/>
      <c r="BSQ593" s="20"/>
      <c r="BSR593" s="20"/>
      <c r="BSS593" s="20"/>
      <c r="BST593" s="20"/>
      <c r="BSU593" s="20"/>
      <c r="BSV593" s="20"/>
      <c r="BSW593" s="20"/>
      <c r="BSX593" s="20"/>
      <c r="BSY593" s="20"/>
      <c r="BSZ593" s="20"/>
      <c r="BTA593" s="20"/>
      <c r="BTB593" s="20"/>
      <c r="BTC593" s="20"/>
      <c r="BTD593" s="20"/>
      <c r="BTE593" s="20"/>
      <c r="BTF593" s="20"/>
      <c r="BTG593" s="20"/>
      <c r="BTH593" s="20"/>
      <c r="BTI593" s="20"/>
      <c r="BTJ593" s="20"/>
      <c r="BTK593" s="20"/>
      <c r="BTL593" s="20"/>
      <c r="BTM593" s="20"/>
      <c r="BTN593" s="20"/>
      <c r="BTO593" s="20"/>
      <c r="BTP593" s="20"/>
      <c r="BTQ593" s="20"/>
      <c r="BTR593" s="20"/>
      <c r="BTS593" s="20"/>
      <c r="BTT593" s="20"/>
      <c r="BTU593" s="20"/>
      <c r="BTV593" s="20"/>
      <c r="BTW593" s="20"/>
      <c r="BTX593" s="20"/>
      <c r="BTY593" s="20"/>
      <c r="BTZ593" s="20"/>
      <c r="BUA593" s="20"/>
      <c r="BUB593" s="20"/>
      <c r="BUC593" s="20"/>
      <c r="BUD593" s="20"/>
      <c r="BUE593" s="20"/>
      <c r="BUF593" s="20"/>
      <c r="BUG593" s="20"/>
      <c r="BUH593" s="20"/>
      <c r="BUI593" s="20"/>
      <c r="BUJ593" s="20"/>
      <c r="BUK593" s="20"/>
      <c r="BUL593" s="20"/>
      <c r="BUM593" s="20"/>
      <c r="BUN593" s="20"/>
      <c r="BUO593" s="20"/>
      <c r="BUP593" s="20"/>
      <c r="BUQ593" s="20"/>
      <c r="BUR593" s="20"/>
      <c r="BUS593" s="20"/>
      <c r="BUT593" s="20"/>
      <c r="BUU593" s="20"/>
      <c r="BUV593" s="20"/>
      <c r="BUW593" s="20"/>
      <c r="BUX593" s="20"/>
      <c r="BUY593" s="20"/>
      <c r="BUZ593" s="20"/>
      <c r="BVA593" s="20"/>
      <c r="BVB593" s="20"/>
      <c r="BVC593" s="20"/>
      <c r="BVD593" s="20"/>
      <c r="BVE593" s="20"/>
      <c r="BVF593" s="20"/>
      <c r="BVG593" s="20"/>
      <c r="BVH593" s="20"/>
      <c r="BVI593" s="20"/>
      <c r="BVJ593" s="20"/>
      <c r="BVK593" s="20"/>
      <c r="BVL593" s="20"/>
      <c r="BVM593" s="20"/>
      <c r="BVN593" s="20"/>
      <c r="BVO593" s="20"/>
      <c r="BVP593" s="20"/>
      <c r="BVQ593" s="20"/>
      <c r="BVR593" s="20"/>
      <c r="BVS593" s="20"/>
      <c r="BVT593" s="20"/>
      <c r="BVU593" s="20"/>
      <c r="BVV593" s="20"/>
      <c r="BVW593" s="20"/>
      <c r="BVX593" s="20"/>
      <c r="BVY593" s="20"/>
      <c r="BVZ593" s="20"/>
      <c r="BWA593" s="20"/>
      <c r="BWB593" s="20"/>
      <c r="BWC593" s="20"/>
      <c r="BWD593" s="20"/>
      <c r="BWE593" s="20"/>
      <c r="BWF593" s="20"/>
      <c r="BWG593" s="20"/>
      <c r="BWH593" s="20"/>
      <c r="BWI593" s="20"/>
      <c r="BWJ593" s="20"/>
      <c r="BWK593" s="20"/>
      <c r="BWL593" s="20"/>
      <c r="BWM593" s="20"/>
      <c r="BWN593" s="20"/>
      <c r="BWO593" s="20"/>
      <c r="BWP593" s="20"/>
      <c r="BWQ593" s="20"/>
      <c r="BWR593" s="20"/>
      <c r="BWS593" s="20"/>
      <c r="BWT593" s="20"/>
      <c r="BWU593" s="20"/>
      <c r="BWV593" s="20"/>
      <c r="BWW593" s="20"/>
      <c r="BWX593" s="20"/>
      <c r="BWY593" s="20"/>
      <c r="BWZ593" s="20"/>
      <c r="BXA593" s="20"/>
      <c r="BXB593" s="20"/>
      <c r="BXC593" s="20"/>
      <c r="BXD593" s="20"/>
      <c r="BXE593" s="20"/>
      <c r="BXF593" s="20"/>
      <c r="BXG593" s="20"/>
      <c r="BXH593" s="20"/>
      <c r="BXI593" s="20"/>
      <c r="BXJ593" s="20"/>
      <c r="BXK593" s="20"/>
      <c r="BXL593" s="20"/>
      <c r="BXM593" s="20"/>
      <c r="BXN593" s="20"/>
      <c r="BXO593" s="20"/>
      <c r="BXP593" s="20"/>
      <c r="BXQ593" s="20"/>
      <c r="BXR593" s="20"/>
      <c r="BXS593" s="20"/>
      <c r="BXT593" s="20"/>
      <c r="BXU593" s="20"/>
      <c r="BXV593" s="20"/>
      <c r="BXW593" s="20"/>
      <c r="BXX593" s="20"/>
      <c r="BXY593" s="20"/>
      <c r="BXZ593" s="20"/>
      <c r="BYA593" s="20"/>
      <c r="BYB593" s="20"/>
      <c r="BYC593" s="20"/>
      <c r="BYD593" s="20"/>
      <c r="BYE593" s="20"/>
      <c r="BYF593" s="20"/>
      <c r="BYG593" s="20"/>
      <c r="BYH593" s="20"/>
      <c r="BYI593" s="20"/>
      <c r="BYJ593" s="20"/>
      <c r="BYK593" s="20"/>
      <c r="BYL593" s="20"/>
      <c r="BYM593" s="20"/>
      <c r="BYN593" s="20"/>
      <c r="BYO593" s="20"/>
      <c r="BYP593" s="20"/>
      <c r="BYQ593" s="20"/>
      <c r="BYR593" s="20"/>
      <c r="BYS593" s="20"/>
      <c r="BYT593" s="20"/>
      <c r="BYU593" s="20"/>
      <c r="BYV593" s="20"/>
      <c r="BYW593" s="20"/>
      <c r="BYX593" s="20"/>
      <c r="BYY593" s="20"/>
      <c r="BYZ593" s="20"/>
      <c r="BZA593" s="20"/>
      <c r="BZB593" s="20"/>
      <c r="BZC593" s="20"/>
      <c r="BZD593" s="20"/>
      <c r="BZE593" s="20"/>
      <c r="BZF593" s="20"/>
      <c r="BZG593" s="20"/>
      <c r="BZH593" s="20"/>
      <c r="BZI593" s="20"/>
      <c r="BZJ593" s="20"/>
      <c r="BZK593" s="20"/>
      <c r="BZL593" s="20"/>
      <c r="BZM593" s="20"/>
      <c r="BZN593" s="20"/>
      <c r="BZO593" s="20"/>
      <c r="BZP593" s="20"/>
      <c r="BZQ593" s="20"/>
      <c r="BZR593" s="20"/>
      <c r="BZS593" s="20"/>
      <c r="BZT593" s="20"/>
      <c r="BZU593" s="20"/>
      <c r="BZV593" s="20"/>
      <c r="BZW593" s="20"/>
      <c r="BZX593" s="20"/>
      <c r="BZY593" s="20"/>
      <c r="BZZ593" s="20"/>
      <c r="CAA593" s="20"/>
      <c r="CAB593" s="20"/>
      <c r="CAC593" s="20"/>
      <c r="CAD593" s="20"/>
      <c r="CAE593" s="20"/>
      <c r="CAF593" s="20"/>
      <c r="CAG593" s="20"/>
      <c r="CAH593" s="20"/>
      <c r="CAI593" s="20"/>
      <c r="CAJ593" s="20"/>
      <c r="CAK593" s="20"/>
      <c r="CAL593" s="20"/>
      <c r="CAM593" s="20"/>
      <c r="CAN593" s="20"/>
      <c r="CAO593" s="20"/>
      <c r="CAP593" s="20"/>
      <c r="CAQ593" s="20"/>
      <c r="CAR593" s="20"/>
      <c r="CAS593" s="20"/>
      <c r="CAT593" s="20"/>
      <c r="CAU593" s="20"/>
      <c r="CAV593" s="20"/>
      <c r="CAW593" s="20"/>
      <c r="CAX593" s="20"/>
      <c r="CAY593" s="20"/>
      <c r="CAZ593" s="20"/>
      <c r="CBA593" s="20"/>
      <c r="CBB593" s="20"/>
      <c r="CBC593" s="20"/>
      <c r="CBD593" s="20"/>
      <c r="CBE593" s="20"/>
      <c r="CBF593" s="20"/>
      <c r="CBG593" s="20"/>
      <c r="CBH593" s="20"/>
      <c r="CBI593" s="20"/>
      <c r="CBJ593" s="20"/>
      <c r="CBK593" s="20"/>
      <c r="CBL593" s="20"/>
      <c r="CBM593" s="20"/>
      <c r="CBN593" s="20"/>
      <c r="CBO593" s="20"/>
      <c r="CBP593" s="20"/>
      <c r="CBQ593" s="20"/>
      <c r="CBR593" s="20"/>
      <c r="CBS593" s="20"/>
      <c r="CBT593" s="20"/>
      <c r="CBU593" s="20"/>
      <c r="CBV593" s="20"/>
      <c r="CBW593" s="20"/>
      <c r="CBX593" s="20"/>
      <c r="CBY593" s="20"/>
      <c r="CBZ593" s="20"/>
      <c r="CCA593" s="20"/>
      <c r="CCB593" s="20"/>
      <c r="CCC593" s="20"/>
      <c r="CCD593" s="20"/>
      <c r="CCE593" s="20"/>
      <c r="CCF593" s="20"/>
      <c r="CCG593" s="20"/>
      <c r="CCH593" s="20"/>
      <c r="CCI593" s="20"/>
      <c r="CCJ593" s="20"/>
      <c r="CCK593" s="20"/>
      <c r="CCL593" s="20"/>
      <c r="CCM593" s="20"/>
      <c r="CCN593" s="20"/>
      <c r="CCO593" s="20"/>
      <c r="CCP593" s="20"/>
      <c r="CCQ593" s="20"/>
      <c r="CCR593" s="20"/>
      <c r="CCS593" s="20"/>
      <c r="CCT593" s="20"/>
      <c r="CCU593" s="20"/>
      <c r="CCV593" s="20"/>
      <c r="CCW593" s="20"/>
      <c r="CCX593" s="20"/>
      <c r="CCY593" s="20"/>
      <c r="CCZ593" s="20"/>
      <c r="CDA593" s="20"/>
      <c r="CDB593" s="20"/>
      <c r="CDC593" s="20"/>
      <c r="CDD593" s="20"/>
      <c r="CDE593" s="20"/>
      <c r="CDF593" s="20"/>
      <c r="CDG593" s="20"/>
      <c r="CDH593" s="20"/>
      <c r="CDI593" s="20"/>
      <c r="CDJ593" s="20"/>
      <c r="CDK593" s="20"/>
      <c r="CDL593" s="20"/>
      <c r="CDM593" s="20"/>
      <c r="CDN593" s="20"/>
      <c r="CDO593" s="20"/>
      <c r="CDP593" s="20"/>
      <c r="CDQ593" s="20"/>
      <c r="CDR593" s="20"/>
      <c r="CDS593" s="20"/>
      <c r="CDT593" s="20"/>
      <c r="CDU593" s="20"/>
      <c r="CDV593" s="20"/>
      <c r="CDW593" s="20"/>
      <c r="CDX593" s="20"/>
      <c r="CDY593" s="20"/>
      <c r="CDZ593" s="20"/>
      <c r="CEA593" s="20"/>
      <c r="CEB593" s="20"/>
      <c r="CEC593" s="20"/>
      <c r="CED593" s="20"/>
      <c r="CEE593" s="20"/>
      <c r="CEF593" s="20"/>
      <c r="CEG593" s="20"/>
      <c r="CEH593" s="20"/>
      <c r="CEI593" s="20"/>
      <c r="CEJ593" s="20"/>
      <c r="CEK593" s="20"/>
      <c r="CEL593" s="20"/>
      <c r="CEM593" s="20"/>
      <c r="CEN593" s="20"/>
      <c r="CEO593" s="20"/>
      <c r="CEP593" s="20"/>
      <c r="CEQ593" s="20"/>
      <c r="CER593" s="20"/>
      <c r="CES593" s="20"/>
      <c r="CET593" s="20"/>
      <c r="CEU593" s="20"/>
      <c r="CEV593" s="20"/>
      <c r="CEW593" s="20"/>
      <c r="CEX593" s="20"/>
      <c r="CEY593" s="20"/>
      <c r="CEZ593" s="20"/>
      <c r="CFA593" s="20"/>
      <c r="CFB593" s="20"/>
      <c r="CFC593" s="20"/>
      <c r="CFD593" s="20"/>
      <c r="CFE593" s="20"/>
      <c r="CFF593" s="20"/>
      <c r="CFG593" s="20"/>
      <c r="CFH593" s="20"/>
      <c r="CFI593" s="20"/>
      <c r="CFJ593" s="20"/>
      <c r="CFK593" s="20"/>
      <c r="CFL593" s="20"/>
      <c r="CFM593" s="20"/>
      <c r="CFN593" s="20"/>
      <c r="CFO593" s="20"/>
      <c r="CFP593" s="20"/>
      <c r="CFQ593" s="20"/>
      <c r="CFR593" s="20"/>
      <c r="CFS593" s="20"/>
      <c r="CFT593" s="20"/>
      <c r="CFU593" s="20"/>
      <c r="CFV593" s="20"/>
      <c r="CFW593" s="20"/>
      <c r="CFX593" s="20"/>
      <c r="CFY593" s="20"/>
      <c r="CFZ593" s="20"/>
      <c r="CGA593" s="20"/>
      <c r="CGB593" s="20"/>
      <c r="CGC593" s="20"/>
      <c r="CGD593" s="20"/>
      <c r="CGE593" s="20"/>
      <c r="CGF593" s="20"/>
      <c r="CGG593" s="20"/>
      <c r="CGH593" s="20"/>
      <c r="CGI593" s="20"/>
      <c r="CGJ593" s="20"/>
      <c r="CGK593" s="20"/>
      <c r="CGL593" s="20"/>
      <c r="CGM593" s="20"/>
      <c r="CGN593" s="20"/>
      <c r="CGO593" s="20"/>
      <c r="CGP593" s="20"/>
      <c r="CGQ593" s="20"/>
      <c r="CGR593" s="20"/>
      <c r="CGS593" s="20"/>
      <c r="CGT593" s="20"/>
      <c r="CGU593" s="20"/>
      <c r="CGV593" s="20"/>
      <c r="CGW593" s="20"/>
      <c r="CGX593" s="20"/>
      <c r="CGY593" s="20"/>
      <c r="CGZ593" s="20"/>
      <c r="CHA593" s="20"/>
      <c r="CHB593" s="20"/>
      <c r="CHC593" s="20"/>
      <c r="CHD593" s="20"/>
      <c r="CHE593" s="20"/>
      <c r="CHF593" s="20"/>
      <c r="CHG593" s="20"/>
      <c r="CHH593" s="20"/>
      <c r="CHI593" s="20"/>
      <c r="CHJ593" s="20"/>
      <c r="CHK593" s="20"/>
      <c r="CHL593" s="20"/>
      <c r="CHM593" s="20"/>
      <c r="CHN593" s="20"/>
      <c r="CHO593" s="20"/>
      <c r="CHP593" s="20"/>
      <c r="CHQ593" s="20"/>
      <c r="CHR593" s="20"/>
      <c r="CHS593" s="20"/>
      <c r="CHT593" s="20"/>
      <c r="CHU593" s="20"/>
      <c r="CHV593" s="20"/>
      <c r="CHW593" s="20"/>
      <c r="CHX593" s="20"/>
      <c r="CHY593" s="20"/>
      <c r="CHZ593" s="20"/>
      <c r="CIA593" s="20"/>
      <c r="CIB593" s="20"/>
      <c r="CIC593" s="20"/>
      <c r="CID593" s="20"/>
      <c r="CIE593" s="20"/>
      <c r="CIF593" s="20"/>
      <c r="CIG593" s="20"/>
      <c r="CIH593" s="20"/>
      <c r="CII593" s="20"/>
      <c r="CIJ593" s="20"/>
      <c r="CIK593" s="20"/>
      <c r="CIL593" s="20"/>
      <c r="CIM593" s="20"/>
      <c r="CIN593" s="20"/>
      <c r="CIO593" s="20"/>
      <c r="CIP593" s="20"/>
      <c r="CIQ593" s="20"/>
      <c r="CIR593" s="20"/>
      <c r="CIS593" s="20"/>
      <c r="CIT593" s="20"/>
      <c r="CIU593" s="20"/>
      <c r="CIV593" s="20"/>
      <c r="CIW593" s="20"/>
      <c r="CIX593" s="20"/>
      <c r="CIY593" s="20"/>
      <c r="CIZ593" s="20"/>
      <c r="CJA593" s="20"/>
      <c r="CJB593" s="20"/>
      <c r="CJC593" s="20"/>
      <c r="CJD593" s="20"/>
      <c r="CJE593" s="20"/>
      <c r="CJF593" s="20"/>
      <c r="CJG593" s="20"/>
      <c r="CJH593" s="20"/>
      <c r="CJI593" s="20"/>
      <c r="CJJ593" s="20"/>
      <c r="CJK593" s="20"/>
      <c r="CJL593" s="20"/>
      <c r="CJM593" s="20"/>
      <c r="CJN593" s="20"/>
      <c r="CJO593" s="20"/>
      <c r="CJP593" s="20"/>
      <c r="CJQ593" s="20"/>
      <c r="CJR593" s="20"/>
      <c r="CJS593" s="20"/>
      <c r="CJT593" s="20"/>
      <c r="CJU593" s="20"/>
      <c r="CJV593" s="20"/>
      <c r="CJW593" s="20"/>
      <c r="CJX593" s="20"/>
      <c r="CJY593" s="20"/>
      <c r="CJZ593" s="20"/>
      <c r="CKA593" s="20"/>
      <c r="CKB593" s="20"/>
      <c r="CKC593" s="20"/>
      <c r="CKD593" s="20"/>
      <c r="CKE593" s="20"/>
      <c r="CKF593" s="20"/>
      <c r="CKG593" s="20"/>
      <c r="CKH593" s="20"/>
      <c r="CKI593" s="20"/>
      <c r="CKJ593" s="20"/>
      <c r="CKK593" s="20"/>
      <c r="CKL593" s="20"/>
      <c r="CKM593" s="20"/>
      <c r="CKN593" s="20"/>
      <c r="CKO593" s="20"/>
      <c r="CKP593" s="20"/>
      <c r="CKQ593" s="20"/>
      <c r="CKR593" s="20"/>
      <c r="CKS593" s="20"/>
      <c r="CKT593" s="20"/>
      <c r="CKU593" s="20"/>
      <c r="CKV593" s="20"/>
      <c r="CKW593" s="20"/>
      <c r="CKX593" s="20"/>
      <c r="CKY593" s="20"/>
      <c r="CKZ593" s="20"/>
      <c r="CLA593" s="20"/>
      <c r="CLB593" s="20"/>
      <c r="CLC593" s="20"/>
      <c r="CLD593" s="20"/>
      <c r="CLE593" s="20"/>
      <c r="CLF593" s="20"/>
      <c r="CLG593" s="20"/>
      <c r="CLH593" s="20"/>
      <c r="CLI593" s="20"/>
      <c r="CLJ593" s="20"/>
      <c r="CLK593" s="20"/>
      <c r="CLL593" s="20"/>
      <c r="CLM593" s="20"/>
      <c r="CLN593" s="20"/>
      <c r="CLO593" s="20"/>
      <c r="CLP593" s="20"/>
      <c r="CLQ593" s="20"/>
      <c r="CLR593" s="20"/>
      <c r="CLS593" s="20"/>
      <c r="CLT593" s="20"/>
      <c r="CLU593" s="20"/>
      <c r="CLV593" s="20"/>
      <c r="CLW593" s="20"/>
      <c r="CLX593" s="20"/>
      <c r="CLY593" s="20"/>
      <c r="CLZ593" s="20"/>
      <c r="CMA593" s="20"/>
      <c r="CMB593" s="20"/>
      <c r="CMC593" s="20"/>
      <c r="CMD593" s="20"/>
      <c r="CME593" s="20"/>
      <c r="CMF593" s="20"/>
      <c r="CMG593" s="20"/>
      <c r="CMH593" s="20"/>
      <c r="CMI593" s="20"/>
      <c r="CMJ593" s="20"/>
      <c r="CMK593" s="20"/>
      <c r="CML593" s="20"/>
      <c r="CMM593" s="20"/>
      <c r="CMN593" s="20"/>
      <c r="CMO593" s="20"/>
      <c r="CMP593" s="20"/>
      <c r="CMQ593" s="20"/>
      <c r="CMR593" s="20"/>
      <c r="CMS593" s="20"/>
      <c r="CMT593" s="20"/>
      <c r="CMU593" s="20"/>
      <c r="CMV593" s="20"/>
      <c r="CMW593" s="20"/>
      <c r="CMX593" s="20"/>
      <c r="CMY593" s="20"/>
      <c r="CMZ593" s="20"/>
      <c r="CNA593" s="20"/>
      <c r="CNB593" s="20"/>
      <c r="CNC593" s="20"/>
      <c r="CND593" s="20"/>
      <c r="CNE593" s="20"/>
      <c r="CNF593" s="20"/>
      <c r="CNG593" s="20"/>
      <c r="CNH593" s="20"/>
      <c r="CNI593" s="20"/>
      <c r="CNJ593" s="20"/>
      <c r="CNK593" s="20"/>
      <c r="CNL593" s="20"/>
      <c r="CNM593" s="20"/>
      <c r="CNN593" s="20"/>
      <c r="CNO593" s="20"/>
      <c r="CNP593" s="20"/>
      <c r="CNQ593" s="20"/>
      <c r="CNR593" s="20"/>
      <c r="CNS593" s="20"/>
      <c r="CNT593" s="20"/>
      <c r="CNU593" s="20"/>
      <c r="CNV593" s="20"/>
      <c r="CNW593" s="20"/>
      <c r="CNX593" s="20"/>
      <c r="CNY593" s="20"/>
      <c r="CNZ593" s="20"/>
      <c r="COA593" s="20"/>
      <c r="COB593" s="20"/>
      <c r="COC593" s="20"/>
      <c r="COD593" s="20"/>
      <c r="COE593" s="20"/>
      <c r="COF593" s="20"/>
      <c r="COG593" s="20"/>
      <c r="COH593" s="20"/>
      <c r="COI593" s="20"/>
      <c r="COJ593" s="20"/>
      <c r="COK593" s="20"/>
      <c r="COL593" s="20"/>
      <c r="COM593" s="20"/>
      <c r="CON593" s="20"/>
      <c r="COO593" s="20"/>
      <c r="COP593" s="20"/>
      <c r="COQ593" s="20"/>
      <c r="COR593" s="20"/>
      <c r="COS593" s="20"/>
      <c r="COT593" s="20"/>
      <c r="COU593" s="20"/>
      <c r="COV593" s="20"/>
      <c r="COW593" s="20"/>
      <c r="COX593" s="20"/>
      <c r="COY593" s="20"/>
      <c r="COZ593" s="20"/>
      <c r="CPA593" s="20"/>
      <c r="CPB593" s="20"/>
      <c r="CPC593" s="20"/>
      <c r="CPD593" s="20"/>
      <c r="CPE593" s="20"/>
      <c r="CPF593" s="20"/>
      <c r="CPG593" s="20"/>
      <c r="CPH593" s="20"/>
      <c r="CPI593" s="20"/>
      <c r="CPJ593" s="20"/>
      <c r="CPK593" s="20"/>
      <c r="CPL593" s="20"/>
      <c r="CPM593" s="20"/>
      <c r="CPN593" s="20"/>
      <c r="CPO593" s="20"/>
      <c r="CPP593" s="20"/>
      <c r="CPQ593" s="20"/>
      <c r="CPR593" s="20"/>
      <c r="CPS593" s="20"/>
      <c r="CPT593" s="20"/>
      <c r="CPU593" s="20"/>
      <c r="CPV593" s="20"/>
      <c r="CPW593" s="20"/>
      <c r="CPX593" s="20"/>
      <c r="CPY593" s="20"/>
      <c r="CPZ593" s="20"/>
      <c r="CQA593" s="20"/>
      <c r="CQB593" s="20"/>
      <c r="CQC593" s="20"/>
      <c r="CQD593" s="20"/>
      <c r="CQE593" s="20"/>
      <c r="CQF593" s="20"/>
      <c r="CQG593" s="20"/>
      <c r="CQH593" s="20"/>
      <c r="CQI593" s="20"/>
      <c r="CQJ593" s="20"/>
      <c r="CQK593" s="20"/>
      <c r="CQL593" s="20"/>
      <c r="CQM593" s="20"/>
      <c r="CQN593" s="20"/>
      <c r="CQO593" s="20"/>
      <c r="CQP593" s="20"/>
      <c r="CQQ593" s="20"/>
      <c r="CQR593" s="20"/>
      <c r="CQS593" s="20"/>
      <c r="CQT593" s="20"/>
      <c r="CQU593" s="20"/>
      <c r="CQV593" s="20"/>
      <c r="CQW593" s="20"/>
      <c r="CQX593" s="20"/>
      <c r="CQY593" s="20"/>
      <c r="CQZ593" s="20"/>
      <c r="CRA593" s="20"/>
      <c r="CRB593" s="20"/>
      <c r="CRC593" s="20"/>
      <c r="CRD593" s="20"/>
      <c r="CRE593" s="20"/>
      <c r="CRF593" s="20"/>
      <c r="CRG593" s="20"/>
      <c r="CRH593" s="20"/>
      <c r="CRI593" s="20"/>
      <c r="CRJ593" s="20"/>
      <c r="CRK593" s="20"/>
      <c r="CRL593" s="20"/>
      <c r="CRM593" s="20"/>
      <c r="CRN593" s="20"/>
      <c r="CRO593" s="20"/>
      <c r="CRP593" s="20"/>
      <c r="CRQ593" s="20"/>
      <c r="CRR593" s="20"/>
      <c r="CRS593" s="20"/>
      <c r="CRT593" s="20"/>
      <c r="CRU593" s="20"/>
      <c r="CRV593" s="20"/>
      <c r="CRW593" s="20"/>
      <c r="CRX593" s="20"/>
      <c r="CRY593" s="20"/>
      <c r="CRZ593" s="20"/>
      <c r="CSA593" s="20"/>
      <c r="CSB593" s="20"/>
      <c r="CSC593" s="20"/>
      <c r="CSD593" s="20"/>
      <c r="CSE593" s="20"/>
      <c r="CSF593" s="20"/>
      <c r="CSG593" s="20"/>
      <c r="CSH593" s="20"/>
      <c r="CSI593" s="20"/>
      <c r="CSJ593" s="20"/>
      <c r="CSK593" s="20"/>
      <c r="CSL593" s="20"/>
      <c r="CSM593" s="20"/>
      <c r="CSN593" s="20"/>
      <c r="CSO593" s="20"/>
      <c r="CSP593" s="20"/>
      <c r="CSQ593" s="20"/>
      <c r="CSR593" s="20"/>
      <c r="CSS593" s="20"/>
      <c r="CST593" s="20"/>
      <c r="CSU593" s="20"/>
      <c r="CSV593" s="20"/>
      <c r="CSW593" s="20"/>
      <c r="CSX593" s="20"/>
      <c r="CSY593" s="20"/>
      <c r="CSZ593" s="20"/>
      <c r="CTA593" s="20"/>
      <c r="CTB593" s="20"/>
      <c r="CTC593" s="20"/>
      <c r="CTD593" s="20"/>
      <c r="CTE593" s="20"/>
      <c r="CTF593" s="20"/>
      <c r="CTG593" s="20"/>
      <c r="CTH593" s="20"/>
      <c r="CTI593" s="20"/>
      <c r="CTJ593" s="20"/>
      <c r="CTK593" s="20"/>
      <c r="CTL593" s="20"/>
      <c r="CTM593" s="20"/>
      <c r="CTN593" s="20"/>
      <c r="CTO593" s="20"/>
      <c r="CTP593" s="20"/>
      <c r="CTQ593" s="20"/>
      <c r="CTR593" s="20"/>
      <c r="CTS593" s="20"/>
      <c r="CTT593" s="20"/>
      <c r="CTU593" s="20"/>
      <c r="CTV593" s="20"/>
      <c r="CTW593" s="20"/>
      <c r="CTX593" s="20"/>
      <c r="CTY593" s="20"/>
      <c r="CTZ593" s="20"/>
      <c r="CUA593" s="20"/>
      <c r="CUB593" s="20"/>
      <c r="CUC593" s="20"/>
      <c r="CUD593" s="20"/>
      <c r="CUE593" s="20"/>
      <c r="CUF593" s="20"/>
      <c r="CUG593" s="20"/>
      <c r="CUH593" s="20"/>
      <c r="CUI593" s="20"/>
      <c r="CUJ593" s="20"/>
      <c r="CUK593" s="20"/>
      <c r="CUL593" s="20"/>
      <c r="CUM593" s="20"/>
      <c r="CUN593" s="20"/>
      <c r="CUO593" s="20"/>
      <c r="CUP593" s="20"/>
      <c r="CUQ593" s="20"/>
      <c r="CUR593" s="20"/>
      <c r="CUS593" s="20"/>
      <c r="CUT593" s="20"/>
      <c r="CUU593" s="20"/>
      <c r="CUV593" s="20"/>
      <c r="CUW593" s="20"/>
      <c r="CUX593" s="20"/>
      <c r="CUY593" s="20"/>
      <c r="CUZ593" s="20"/>
      <c r="CVA593" s="20"/>
      <c r="CVB593" s="20"/>
      <c r="CVC593" s="20"/>
      <c r="CVD593" s="20"/>
      <c r="CVE593" s="20"/>
      <c r="CVF593" s="20"/>
      <c r="CVG593" s="20"/>
      <c r="CVH593" s="20"/>
      <c r="CVI593" s="20"/>
      <c r="CVJ593" s="20"/>
      <c r="CVK593" s="20"/>
      <c r="CVL593" s="20"/>
      <c r="CVM593" s="20"/>
      <c r="CVN593" s="20"/>
      <c r="CVO593" s="20"/>
      <c r="CVP593" s="20"/>
      <c r="CVQ593" s="20"/>
      <c r="CVR593" s="20"/>
      <c r="CVS593" s="20"/>
      <c r="CVT593" s="20"/>
      <c r="CVU593" s="20"/>
      <c r="CVV593" s="20"/>
      <c r="CVW593" s="20"/>
      <c r="CVX593" s="20"/>
      <c r="CVY593" s="20"/>
      <c r="CVZ593" s="20"/>
      <c r="CWA593" s="20"/>
      <c r="CWB593" s="20"/>
      <c r="CWC593" s="20"/>
      <c r="CWD593" s="20"/>
      <c r="CWE593" s="20"/>
      <c r="CWF593" s="20"/>
      <c r="CWG593" s="20"/>
      <c r="CWH593" s="20"/>
      <c r="CWI593" s="20"/>
      <c r="CWJ593" s="20"/>
      <c r="CWK593" s="20"/>
      <c r="CWL593" s="20"/>
      <c r="CWM593" s="20"/>
      <c r="CWN593" s="20"/>
      <c r="CWO593" s="20"/>
      <c r="CWP593" s="20"/>
      <c r="CWQ593" s="20"/>
      <c r="CWR593" s="20"/>
      <c r="CWS593" s="20"/>
      <c r="CWT593" s="20"/>
      <c r="CWU593" s="20"/>
      <c r="CWV593" s="20"/>
      <c r="CWW593" s="20"/>
      <c r="CWX593" s="20"/>
      <c r="CWY593" s="20"/>
      <c r="CWZ593" s="20"/>
      <c r="CXA593" s="20"/>
      <c r="CXB593" s="20"/>
      <c r="CXC593" s="20"/>
      <c r="CXD593" s="20"/>
      <c r="CXE593" s="20"/>
      <c r="CXF593" s="20"/>
      <c r="CXG593" s="20"/>
      <c r="CXH593" s="20"/>
      <c r="CXI593" s="20"/>
      <c r="CXJ593" s="20"/>
      <c r="CXK593" s="20"/>
      <c r="CXL593" s="20"/>
      <c r="CXM593" s="20"/>
      <c r="CXN593" s="20"/>
      <c r="CXO593" s="20"/>
      <c r="CXP593" s="20"/>
      <c r="CXQ593" s="20"/>
      <c r="CXR593" s="20"/>
      <c r="CXS593" s="20"/>
      <c r="CXT593" s="20"/>
      <c r="CXU593" s="20"/>
      <c r="CXV593" s="20"/>
      <c r="CXW593" s="20"/>
      <c r="CXX593" s="20"/>
      <c r="CXY593" s="20"/>
      <c r="CXZ593" s="20"/>
      <c r="CYA593" s="20"/>
      <c r="CYB593" s="20"/>
      <c r="CYC593" s="20"/>
      <c r="CYD593" s="20"/>
      <c r="CYE593" s="20"/>
      <c r="CYF593" s="20"/>
      <c r="CYG593" s="20"/>
      <c r="CYH593" s="20"/>
      <c r="CYI593" s="20"/>
      <c r="CYJ593" s="20"/>
      <c r="CYK593" s="20"/>
      <c r="CYL593" s="20"/>
      <c r="CYM593" s="20"/>
      <c r="CYN593" s="20"/>
      <c r="CYO593" s="20"/>
      <c r="CYP593" s="20"/>
      <c r="CYQ593" s="20"/>
      <c r="CYR593" s="20"/>
      <c r="CYS593" s="20"/>
      <c r="CYT593" s="20"/>
      <c r="CYU593" s="20"/>
      <c r="CYV593" s="20"/>
      <c r="CYW593" s="20"/>
      <c r="CYX593" s="20"/>
      <c r="CYY593" s="20"/>
      <c r="CYZ593" s="20"/>
      <c r="CZA593" s="20"/>
      <c r="CZB593" s="20"/>
      <c r="CZC593" s="20"/>
      <c r="CZD593" s="20"/>
      <c r="CZE593" s="20"/>
      <c r="CZF593" s="20"/>
      <c r="CZG593" s="20"/>
      <c r="CZH593" s="20"/>
      <c r="CZI593" s="20"/>
      <c r="CZJ593" s="20"/>
      <c r="CZK593" s="20"/>
      <c r="CZL593" s="20"/>
      <c r="CZM593" s="20"/>
      <c r="CZN593" s="20"/>
      <c r="CZO593" s="20"/>
      <c r="CZP593" s="20"/>
      <c r="CZQ593" s="20"/>
      <c r="CZR593" s="20"/>
      <c r="CZS593" s="20"/>
      <c r="CZT593" s="20"/>
      <c r="CZU593" s="20"/>
      <c r="CZV593" s="20"/>
      <c r="CZW593" s="20"/>
      <c r="CZX593" s="20"/>
      <c r="CZY593" s="20"/>
      <c r="CZZ593" s="20"/>
      <c r="DAA593" s="20"/>
      <c r="DAB593" s="20"/>
      <c r="DAC593" s="20"/>
      <c r="DAD593" s="20"/>
      <c r="DAE593" s="20"/>
      <c r="DAF593" s="20"/>
      <c r="DAG593" s="20"/>
      <c r="DAH593" s="20"/>
      <c r="DAI593" s="20"/>
      <c r="DAJ593" s="20"/>
      <c r="DAK593" s="20"/>
      <c r="DAL593" s="20"/>
      <c r="DAM593" s="20"/>
      <c r="DAN593" s="20"/>
      <c r="DAO593" s="20"/>
      <c r="DAP593" s="20"/>
      <c r="DAQ593" s="20"/>
      <c r="DAR593" s="20"/>
      <c r="DAS593" s="20"/>
      <c r="DAT593" s="20"/>
      <c r="DAU593" s="20"/>
      <c r="DAV593" s="20"/>
      <c r="DAW593" s="20"/>
      <c r="DAX593" s="20"/>
      <c r="DAY593" s="20"/>
      <c r="DAZ593" s="20"/>
      <c r="DBA593" s="20"/>
      <c r="DBB593" s="20"/>
      <c r="DBC593" s="20"/>
      <c r="DBD593" s="20"/>
      <c r="DBE593" s="20"/>
      <c r="DBF593" s="20"/>
      <c r="DBG593" s="20"/>
      <c r="DBH593" s="20"/>
      <c r="DBI593" s="20"/>
      <c r="DBJ593" s="20"/>
      <c r="DBK593" s="20"/>
      <c r="DBL593" s="20"/>
      <c r="DBM593" s="20"/>
      <c r="DBN593" s="20"/>
      <c r="DBO593" s="20"/>
      <c r="DBP593" s="20"/>
      <c r="DBQ593" s="20"/>
      <c r="DBR593" s="20"/>
      <c r="DBS593" s="20"/>
      <c r="DBT593" s="20"/>
      <c r="DBU593" s="20"/>
      <c r="DBV593" s="20"/>
      <c r="DBW593" s="20"/>
      <c r="DBX593" s="20"/>
      <c r="DBY593" s="20"/>
      <c r="DBZ593" s="20"/>
      <c r="DCA593" s="20"/>
      <c r="DCB593" s="20"/>
      <c r="DCC593" s="20"/>
      <c r="DCD593" s="20"/>
      <c r="DCE593" s="20"/>
      <c r="DCF593" s="20"/>
      <c r="DCG593" s="20"/>
      <c r="DCH593" s="20"/>
      <c r="DCI593" s="20"/>
      <c r="DCJ593" s="20"/>
      <c r="DCK593" s="20"/>
      <c r="DCL593" s="20"/>
      <c r="DCM593" s="20"/>
      <c r="DCN593" s="20"/>
      <c r="DCO593" s="20"/>
      <c r="DCP593" s="20"/>
      <c r="DCQ593" s="20"/>
      <c r="DCR593" s="20"/>
      <c r="DCS593" s="20"/>
      <c r="DCT593" s="20"/>
      <c r="DCU593" s="20"/>
      <c r="DCV593" s="20"/>
      <c r="DCW593" s="20"/>
      <c r="DCX593" s="20"/>
    </row>
    <row r="594" spans="1:2806" x14ac:dyDescent="0.2">
      <c r="A594" s="30" t="s">
        <v>1439</v>
      </c>
      <c r="B594" s="85">
        <v>489</v>
      </c>
      <c r="C594" s="20">
        <v>636</v>
      </c>
      <c r="D594" s="5" t="s">
        <v>1440</v>
      </c>
      <c r="E594" s="5"/>
      <c r="F594" s="5" t="s">
        <v>218</v>
      </c>
      <c r="G594" s="22" t="s">
        <v>417</v>
      </c>
      <c r="I594" s="99" t="s">
        <v>353</v>
      </c>
      <c r="J594" s="20">
        <v>1</v>
      </c>
      <c r="L594" s="20" t="s">
        <v>72</v>
      </c>
      <c r="T594" s="20" t="s">
        <v>1441</v>
      </c>
      <c r="U594" s="20">
        <v>1</v>
      </c>
      <c r="W594" s="20">
        <v>1</v>
      </c>
      <c r="X594" s="109">
        <f t="shared" si="9"/>
        <v>1.0416666666666671E-2</v>
      </c>
    </row>
    <row r="595" spans="1:2806" s="36" customFormat="1" x14ac:dyDescent="0.2">
      <c r="A595" s="38" t="s">
        <v>1439</v>
      </c>
      <c r="B595" s="92">
        <v>755</v>
      </c>
      <c r="C595" s="34">
        <v>900</v>
      </c>
      <c r="D595" s="35" t="s">
        <v>1442</v>
      </c>
      <c r="E595" s="35"/>
      <c r="F595" s="35" t="s">
        <v>1444</v>
      </c>
      <c r="G595" s="37" t="s">
        <v>417</v>
      </c>
      <c r="I595" s="91" t="s">
        <v>353</v>
      </c>
      <c r="J595" s="34">
        <v>2</v>
      </c>
      <c r="L595" s="34" t="s">
        <v>72</v>
      </c>
      <c r="M595" s="36" t="s">
        <v>147</v>
      </c>
      <c r="T595" s="34" t="s">
        <v>1443</v>
      </c>
      <c r="U595" s="34">
        <v>1</v>
      </c>
      <c r="W595" s="34">
        <v>1</v>
      </c>
      <c r="X595" s="109">
        <f t="shared" si="9"/>
        <v>1.0416666666666664E-2</v>
      </c>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c r="DU595" s="20"/>
      <c r="DV595" s="20"/>
      <c r="DW595" s="20"/>
      <c r="DX595" s="20"/>
      <c r="DY595" s="20"/>
      <c r="DZ595" s="20"/>
      <c r="EA595" s="20"/>
      <c r="EB595" s="20"/>
      <c r="EC595" s="20"/>
      <c r="ED595" s="20"/>
      <c r="EE595" s="20"/>
      <c r="EF595" s="20"/>
      <c r="EG595" s="20"/>
      <c r="EH595" s="20"/>
      <c r="EI595" s="20"/>
      <c r="EJ595" s="20"/>
      <c r="EK595" s="20"/>
      <c r="EL595" s="20"/>
      <c r="EM595" s="20"/>
      <c r="EN595" s="20"/>
      <c r="EO595" s="20"/>
      <c r="EP595" s="20"/>
      <c r="EQ595" s="20"/>
      <c r="ER595" s="20"/>
      <c r="ES595" s="20"/>
      <c r="ET595" s="20"/>
      <c r="EU595" s="20"/>
      <c r="EV595" s="20"/>
      <c r="EW595" s="20"/>
      <c r="EX595" s="20"/>
      <c r="EY595" s="20"/>
      <c r="EZ595" s="20"/>
      <c r="FA595" s="20"/>
      <c r="FB595" s="20"/>
      <c r="FC595" s="20"/>
      <c r="FD595" s="20"/>
      <c r="FE595" s="20"/>
      <c r="FF595" s="20"/>
      <c r="FG595" s="20"/>
      <c r="FH595" s="20"/>
      <c r="FI595" s="20"/>
      <c r="FJ595" s="20"/>
      <c r="FK595" s="20"/>
      <c r="FL595" s="20"/>
      <c r="FM595" s="20"/>
      <c r="FN595" s="20"/>
      <c r="FO595" s="20"/>
      <c r="FP595" s="20"/>
      <c r="FQ595" s="20"/>
      <c r="FR595" s="20"/>
      <c r="FS595" s="20"/>
      <c r="FT595" s="20"/>
      <c r="FU595" s="20"/>
      <c r="FV595" s="20"/>
      <c r="FW595" s="20"/>
      <c r="FX595" s="20"/>
      <c r="FY595" s="20"/>
      <c r="FZ595" s="20"/>
      <c r="GA595" s="20"/>
      <c r="GB595" s="20"/>
      <c r="GC595" s="20"/>
      <c r="GD595" s="20"/>
      <c r="GE595" s="20"/>
      <c r="GF595" s="20"/>
      <c r="GG595" s="20"/>
      <c r="GH595" s="20"/>
      <c r="GI595" s="20"/>
      <c r="GJ595" s="20"/>
      <c r="GK595" s="20"/>
      <c r="GL595" s="20"/>
      <c r="GM595" s="20"/>
      <c r="GN595" s="20"/>
      <c r="GO595" s="20"/>
      <c r="GP595" s="20"/>
      <c r="GQ595" s="20"/>
      <c r="GR595" s="20"/>
      <c r="GS595" s="20"/>
      <c r="GT595" s="20"/>
      <c r="GU595" s="20"/>
      <c r="GV595" s="20"/>
      <c r="GW595" s="20"/>
      <c r="GX595" s="20"/>
      <c r="GY595" s="20"/>
      <c r="GZ595" s="20"/>
      <c r="HA595" s="20"/>
      <c r="HB595" s="20"/>
      <c r="HC595" s="20"/>
      <c r="HD595" s="20"/>
      <c r="HE595" s="20"/>
      <c r="HF595" s="20"/>
      <c r="HG595" s="20"/>
      <c r="HH595" s="20"/>
      <c r="HI595" s="20"/>
      <c r="HJ595" s="20"/>
      <c r="HK595" s="20"/>
      <c r="HL595" s="20"/>
      <c r="HM595" s="20"/>
      <c r="HN595" s="20"/>
      <c r="HO595" s="20"/>
      <c r="HP595" s="20"/>
      <c r="HQ595" s="20"/>
      <c r="HR595" s="20"/>
      <c r="HS595" s="20"/>
      <c r="HT595" s="20"/>
      <c r="HU595" s="20"/>
      <c r="HV595" s="20"/>
      <c r="HW595" s="20"/>
      <c r="HX595" s="20"/>
      <c r="HY595" s="20"/>
      <c r="HZ595" s="20"/>
      <c r="IA595" s="20"/>
      <c r="IB595" s="20"/>
      <c r="IC595" s="20"/>
      <c r="ID595" s="20"/>
      <c r="IE595" s="20"/>
      <c r="IF595" s="20"/>
      <c r="IG595" s="20"/>
      <c r="IH595" s="20"/>
      <c r="II595" s="20"/>
      <c r="IJ595" s="20"/>
      <c r="IK595" s="20"/>
      <c r="IL595" s="20"/>
      <c r="IM595" s="20"/>
      <c r="IN595" s="20"/>
      <c r="IO595" s="20"/>
      <c r="IP595" s="20"/>
      <c r="IQ595" s="20"/>
      <c r="IR595" s="20"/>
      <c r="IS595" s="20"/>
      <c r="IT595" s="20"/>
      <c r="IU595" s="20"/>
      <c r="IV595" s="20"/>
      <c r="IW595" s="20"/>
      <c r="IX595" s="20"/>
      <c r="IY595" s="20"/>
      <c r="IZ595" s="20"/>
      <c r="JA595" s="20"/>
      <c r="JB595" s="20"/>
      <c r="JC595" s="20"/>
      <c r="JD595" s="20"/>
      <c r="JE595" s="20"/>
      <c r="JF595" s="20"/>
      <c r="JG595" s="20"/>
      <c r="JH595" s="20"/>
      <c r="JI595" s="20"/>
      <c r="JJ595" s="20"/>
      <c r="JK595" s="20"/>
      <c r="JL595" s="20"/>
      <c r="JM595" s="20"/>
      <c r="JN595" s="20"/>
      <c r="JO595" s="20"/>
      <c r="JP595" s="20"/>
      <c r="JQ595" s="20"/>
      <c r="JR595" s="20"/>
      <c r="JS595" s="20"/>
      <c r="JT595" s="20"/>
      <c r="JU595" s="20"/>
      <c r="JV595" s="20"/>
      <c r="JW595" s="20"/>
      <c r="JX595" s="20"/>
      <c r="JY595" s="20"/>
      <c r="JZ595" s="20"/>
      <c r="KA595" s="20"/>
      <c r="KB595" s="20"/>
      <c r="KC595" s="20"/>
      <c r="KD595" s="20"/>
      <c r="KE595" s="20"/>
      <c r="KF595" s="20"/>
      <c r="KG595" s="20"/>
      <c r="KH595" s="20"/>
      <c r="KI595" s="20"/>
      <c r="KJ595" s="20"/>
      <c r="KK595" s="20"/>
      <c r="KL595" s="20"/>
      <c r="KM595" s="20"/>
      <c r="KN595" s="20"/>
      <c r="KO595" s="20"/>
      <c r="KP595" s="20"/>
      <c r="KQ595" s="20"/>
      <c r="KR595" s="20"/>
      <c r="KS595" s="20"/>
      <c r="KT595" s="20"/>
      <c r="KU595" s="20"/>
      <c r="KV595" s="20"/>
      <c r="KW595" s="20"/>
      <c r="KX595" s="20"/>
      <c r="KY595" s="20"/>
      <c r="KZ595" s="20"/>
      <c r="LA595" s="20"/>
      <c r="LB595" s="20"/>
      <c r="LC595" s="20"/>
      <c r="LD595" s="20"/>
      <c r="LE595" s="20"/>
      <c r="LF595" s="20"/>
      <c r="LG595" s="20"/>
      <c r="LH595" s="20"/>
      <c r="LI595" s="20"/>
      <c r="LJ595" s="20"/>
      <c r="LK595" s="20"/>
      <c r="LL595" s="20"/>
      <c r="LM595" s="20"/>
      <c r="LN595" s="20"/>
      <c r="LO595" s="20"/>
      <c r="LP595" s="20"/>
      <c r="LQ595" s="20"/>
      <c r="LR595" s="20"/>
      <c r="LS595" s="20"/>
      <c r="LT595" s="20"/>
      <c r="LU595" s="20"/>
      <c r="LV595" s="20"/>
      <c r="LW595" s="20"/>
      <c r="LX595" s="20"/>
      <c r="LY595" s="20"/>
      <c r="LZ595" s="20"/>
      <c r="MA595" s="20"/>
      <c r="MB595" s="20"/>
      <c r="MC595" s="20"/>
      <c r="MD595" s="20"/>
      <c r="ME595" s="20"/>
      <c r="MF595" s="20"/>
      <c r="MG595" s="20"/>
      <c r="MH595" s="20"/>
      <c r="MI595" s="20"/>
      <c r="MJ595" s="20"/>
      <c r="MK595" s="20"/>
      <c r="ML595" s="20"/>
      <c r="MM595" s="20"/>
      <c r="MN595" s="20"/>
      <c r="MO595" s="20"/>
      <c r="MP595" s="20"/>
      <c r="MQ595" s="20"/>
      <c r="MR595" s="20"/>
      <c r="MS595" s="20"/>
      <c r="MT595" s="20"/>
      <c r="MU595" s="20"/>
      <c r="MV595" s="20"/>
      <c r="MW595" s="20"/>
      <c r="MX595" s="20"/>
      <c r="MY595" s="20"/>
      <c r="MZ595" s="20"/>
      <c r="NA595" s="20"/>
      <c r="NB595" s="20"/>
      <c r="NC595" s="20"/>
      <c r="ND595" s="20"/>
      <c r="NE595" s="20"/>
      <c r="NF595" s="20"/>
      <c r="NG595" s="20"/>
      <c r="NH595" s="20"/>
      <c r="NI595" s="20"/>
      <c r="NJ595" s="20"/>
      <c r="NK595" s="20"/>
      <c r="NL595" s="20"/>
      <c r="NM595" s="20"/>
      <c r="NN595" s="20"/>
      <c r="NO595" s="20"/>
      <c r="NP595" s="20"/>
      <c r="NQ595" s="20"/>
      <c r="NR595" s="20"/>
      <c r="NS595" s="20"/>
      <c r="NT595" s="20"/>
      <c r="NU595" s="20"/>
      <c r="NV595" s="20"/>
      <c r="NW595" s="20"/>
      <c r="NX595" s="20"/>
      <c r="NY595" s="20"/>
      <c r="NZ595" s="20"/>
      <c r="OA595" s="20"/>
      <c r="OB595" s="20"/>
      <c r="OC595" s="20"/>
      <c r="OD595" s="20"/>
      <c r="OE595" s="20"/>
      <c r="OF595" s="20"/>
      <c r="OG595" s="20"/>
      <c r="OH595" s="20"/>
      <c r="OI595" s="20"/>
      <c r="OJ595" s="20"/>
      <c r="OK595" s="20"/>
      <c r="OL595" s="20"/>
      <c r="OM595" s="20"/>
      <c r="ON595" s="20"/>
      <c r="OO595" s="20"/>
      <c r="OP595" s="20"/>
      <c r="OQ595" s="20"/>
      <c r="OR595" s="20"/>
      <c r="OS595" s="20"/>
      <c r="OT595" s="20"/>
      <c r="OU595" s="20"/>
      <c r="OV595" s="20"/>
      <c r="OW595" s="20"/>
      <c r="OX595" s="20"/>
      <c r="OY595" s="20"/>
      <c r="OZ595" s="20"/>
      <c r="PA595" s="20"/>
      <c r="PB595" s="20"/>
      <c r="PC595" s="20"/>
      <c r="PD595" s="20"/>
      <c r="PE595" s="20"/>
      <c r="PF595" s="20"/>
      <c r="PG595" s="20"/>
      <c r="PH595" s="20"/>
      <c r="PI595" s="20"/>
      <c r="PJ595" s="20"/>
      <c r="PK595" s="20"/>
      <c r="PL595" s="20"/>
      <c r="PM595" s="20"/>
      <c r="PN595" s="20"/>
      <c r="PO595" s="20"/>
      <c r="PP595" s="20"/>
      <c r="PQ595" s="20"/>
      <c r="PR595" s="20"/>
      <c r="PS595" s="20"/>
      <c r="PT595" s="20"/>
      <c r="PU595" s="20"/>
      <c r="PV595" s="20"/>
      <c r="PW595" s="20"/>
      <c r="PX595" s="20"/>
      <c r="PY595" s="20"/>
      <c r="PZ595" s="20"/>
      <c r="QA595" s="20"/>
      <c r="QB595" s="20"/>
      <c r="QC595" s="20"/>
      <c r="QD595" s="20"/>
      <c r="QE595" s="20"/>
      <c r="QF595" s="20"/>
      <c r="QG595" s="20"/>
      <c r="QH595" s="20"/>
      <c r="QI595" s="20"/>
      <c r="QJ595" s="20"/>
      <c r="QK595" s="20"/>
      <c r="QL595" s="20"/>
      <c r="QM595" s="20"/>
      <c r="QN595" s="20"/>
      <c r="QO595" s="20"/>
      <c r="QP595" s="20"/>
      <c r="QQ595" s="20"/>
      <c r="QR595" s="20"/>
      <c r="QS595" s="20"/>
      <c r="QT595" s="20"/>
      <c r="QU595" s="20"/>
      <c r="QV595" s="20"/>
      <c r="QW595" s="20"/>
      <c r="QX595" s="20"/>
      <c r="QY595" s="20"/>
      <c r="QZ595" s="20"/>
      <c r="RA595" s="20"/>
      <c r="RB595" s="20"/>
      <c r="RC595" s="20"/>
      <c r="RD595" s="20"/>
      <c r="RE595" s="20"/>
      <c r="RF595" s="20"/>
      <c r="RG595" s="20"/>
      <c r="RH595" s="20"/>
      <c r="RI595" s="20"/>
      <c r="RJ595" s="20"/>
      <c r="RK595" s="20"/>
      <c r="RL595" s="20"/>
      <c r="RM595" s="20"/>
      <c r="RN595" s="20"/>
      <c r="RO595" s="20"/>
      <c r="RP595" s="20"/>
      <c r="RQ595" s="20"/>
      <c r="RR595" s="20"/>
      <c r="RS595" s="20"/>
      <c r="RT595" s="20"/>
      <c r="RU595" s="20"/>
      <c r="RV595" s="20"/>
      <c r="RW595" s="20"/>
      <c r="RX595" s="20"/>
      <c r="RY595" s="20"/>
      <c r="RZ595" s="20"/>
      <c r="SA595" s="20"/>
      <c r="SB595" s="20"/>
      <c r="SC595" s="20"/>
      <c r="SD595" s="20"/>
      <c r="SE595" s="20"/>
      <c r="SF595" s="20"/>
      <c r="SG595" s="20"/>
      <c r="SH595" s="20"/>
      <c r="SI595" s="20"/>
      <c r="SJ595" s="20"/>
      <c r="SK595" s="20"/>
      <c r="SL595" s="20"/>
      <c r="SM595" s="20"/>
      <c r="SN595" s="20"/>
      <c r="SO595" s="20"/>
      <c r="SP595" s="20"/>
      <c r="SQ595" s="20"/>
      <c r="SR595" s="20"/>
      <c r="SS595" s="20"/>
      <c r="ST595" s="20"/>
      <c r="SU595" s="20"/>
      <c r="SV595" s="20"/>
      <c r="SW595" s="20"/>
      <c r="SX595" s="20"/>
      <c r="SY595" s="20"/>
      <c r="SZ595" s="20"/>
      <c r="TA595" s="20"/>
      <c r="TB595" s="20"/>
      <c r="TC595" s="20"/>
      <c r="TD595" s="20"/>
      <c r="TE595" s="20"/>
      <c r="TF595" s="20"/>
      <c r="TG595" s="20"/>
      <c r="TH595" s="20"/>
      <c r="TI595" s="20"/>
      <c r="TJ595" s="20"/>
      <c r="TK595" s="20"/>
      <c r="TL595" s="20"/>
      <c r="TM595" s="20"/>
      <c r="TN595" s="20"/>
      <c r="TO595" s="20"/>
      <c r="TP595" s="20"/>
      <c r="TQ595" s="20"/>
      <c r="TR595" s="20"/>
      <c r="TS595" s="20"/>
      <c r="TT595" s="20"/>
      <c r="TU595" s="20"/>
      <c r="TV595" s="20"/>
      <c r="TW595" s="20"/>
      <c r="TX595" s="20"/>
      <c r="TY595" s="20"/>
      <c r="TZ595" s="20"/>
      <c r="UA595" s="20"/>
      <c r="UB595" s="20"/>
      <c r="UC595" s="20"/>
      <c r="UD595" s="20"/>
      <c r="UE595" s="20"/>
      <c r="UF595" s="20"/>
      <c r="UG595" s="20"/>
      <c r="UH595" s="20"/>
      <c r="UI595" s="20"/>
      <c r="UJ595" s="20"/>
      <c r="UK595" s="20"/>
      <c r="UL595" s="20"/>
      <c r="UM595" s="20"/>
      <c r="UN595" s="20"/>
      <c r="UO595" s="20"/>
      <c r="UP595" s="20"/>
      <c r="UQ595" s="20"/>
      <c r="UR595" s="20"/>
      <c r="US595" s="20"/>
      <c r="UT595" s="20"/>
      <c r="UU595" s="20"/>
      <c r="UV595" s="20"/>
      <c r="UW595" s="20"/>
      <c r="UX595" s="20"/>
      <c r="UY595" s="20"/>
      <c r="UZ595" s="20"/>
      <c r="VA595" s="20"/>
      <c r="VB595" s="20"/>
      <c r="VC595" s="20"/>
      <c r="VD595" s="20"/>
      <c r="VE595" s="20"/>
      <c r="VF595" s="20"/>
      <c r="VG595" s="20"/>
      <c r="VH595" s="20"/>
      <c r="VI595" s="20"/>
      <c r="VJ595" s="20"/>
      <c r="VK595" s="20"/>
      <c r="VL595" s="20"/>
      <c r="VM595" s="20"/>
      <c r="VN595" s="20"/>
      <c r="VO595" s="20"/>
      <c r="VP595" s="20"/>
      <c r="VQ595" s="20"/>
      <c r="VR595" s="20"/>
      <c r="VS595" s="20"/>
      <c r="VT595" s="20"/>
      <c r="VU595" s="20"/>
      <c r="VV595" s="20"/>
      <c r="VW595" s="20"/>
      <c r="VX595" s="20"/>
      <c r="VY595" s="20"/>
      <c r="VZ595" s="20"/>
      <c r="WA595" s="20"/>
      <c r="WB595" s="20"/>
      <c r="WC595" s="20"/>
      <c r="WD595" s="20"/>
      <c r="WE595" s="20"/>
      <c r="WF595" s="20"/>
      <c r="WG595" s="20"/>
      <c r="WH595" s="20"/>
      <c r="WI595" s="20"/>
      <c r="WJ595" s="20"/>
      <c r="WK595" s="20"/>
      <c r="WL595" s="20"/>
      <c r="WM595" s="20"/>
      <c r="WN595" s="20"/>
      <c r="WO595" s="20"/>
      <c r="WP595" s="20"/>
      <c r="WQ595" s="20"/>
      <c r="WR595" s="20"/>
      <c r="WS595" s="20"/>
      <c r="WT595" s="20"/>
      <c r="WU595" s="20"/>
      <c r="WV595" s="20"/>
      <c r="WW595" s="20"/>
      <c r="WX595" s="20"/>
      <c r="WY595" s="20"/>
      <c r="WZ595" s="20"/>
      <c r="XA595" s="20"/>
      <c r="XB595" s="20"/>
      <c r="XC595" s="20"/>
      <c r="XD595" s="20"/>
      <c r="XE595" s="20"/>
      <c r="XF595" s="20"/>
      <c r="XG595" s="20"/>
      <c r="XH595" s="20"/>
      <c r="XI595" s="20"/>
      <c r="XJ595" s="20"/>
      <c r="XK595" s="20"/>
      <c r="XL595" s="20"/>
      <c r="XM595" s="20"/>
      <c r="XN595" s="20"/>
      <c r="XO595" s="20"/>
      <c r="XP595" s="20"/>
      <c r="XQ595" s="20"/>
      <c r="XR595" s="20"/>
      <c r="XS595" s="20"/>
      <c r="XT595" s="20"/>
      <c r="XU595" s="20"/>
      <c r="XV595" s="20"/>
      <c r="XW595" s="20"/>
      <c r="XX595" s="20"/>
      <c r="XY595" s="20"/>
      <c r="XZ595" s="20"/>
      <c r="YA595" s="20"/>
      <c r="YB595" s="20"/>
      <c r="YC595" s="20"/>
      <c r="YD595" s="20"/>
      <c r="YE595" s="20"/>
      <c r="YF595" s="20"/>
      <c r="YG595" s="20"/>
      <c r="YH595" s="20"/>
      <c r="YI595" s="20"/>
      <c r="YJ595" s="20"/>
      <c r="YK595" s="20"/>
      <c r="YL595" s="20"/>
      <c r="YM595" s="20"/>
      <c r="YN595" s="20"/>
      <c r="YO595" s="20"/>
      <c r="YP595" s="20"/>
      <c r="YQ595" s="20"/>
      <c r="YR595" s="20"/>
      <c r="YS595" s="20"/>
      <c r="YT595" s="20"/>
      <c r="YU595" s="20"/>
      <c r="YV595" s="20"/>
      <c r="YW595" s="20"/>
      <c r="YX595" s="20"/>
      <c r="YY595" s="20"/>
      <c r="YZ595" s="20"/>
      <c r="ZA595" s="20"/>
      <c r="ZB595" s="20"/>
      <c r="ZC595" s="20"/>
      <c r="ZD595" s="20"/>
      <c r="ZE595" s="20"/>
      <c r="ZF595" s="20"/>
      <c r="ZG595" s="20"/>
      <c r="ZH595" s="20"/>
      <c r="ZI595" s="20"/>
      <c r="ZJ595" s="20"/>
      <c r="ZK595" s="20"/>
      <c r="ZL595" s="20"/>
      <c r="ZM595" s="20"/>
      <c r="ZN595" s="20"/>
      <c r="ZO595" s="20"/>
      <c r="ZP595" s="20"/>
      <c r="ZQ595" s="20"/>
      <c r="ZR595" s="20"/>
      <c r="ZS595" s="20"/>
      <c r="ZT595" s="20"/>
      <c r="ZU595" s="20"/>
      <c r="ZV595" s="20"/>
      <c r="ZW595" s="20"/>
      <c r="ZX595" s="20"/>
      <c r="ZY595" s="20"/>
      <c r="ZZ595" s="20"/>
      <c r="AAA595" s="20"/>
      <c r="AAB595" s="20"/>
      <c r="AAC595" s="20"/>
      <c r="AAD595" s="20"/>
      <c r="AAE595" s="20"/>
      <c r="AAF595" s="20"/>
      <c r="AAG595" s="20"/>
      <c r="AAH595" s="20"/>
      <c r="AAI595" s="20"/>
      <c r="AAJ595" s="20"/>
      <c r="AAK595" s="20"/>
      <c r="AAL595" s="20"/>
      <c r="AAM595" s="20"/>
      <c r="AAN595" s="20"/>
      <c r="AAO595" s="20"/>
      <c r="AAP595" s="20"/>
      <c r="AAQ595" s="20"/>
      <c r="AAR595" s="20"/>
      <c r="AAS595" s="20"/>
      <c r="AAT595" s="20"/>
      <c r="AAU595" s="20"/>
      <c r="AAV595" s="20"/>
      <c r="AAW595" s="20"/>
      <c r="AAX595" s="20"/>
      <c r="AAY595" s="20"/>
      <c r="AAZ595" s="20"/>
      <c r="ABA595" s="20"/>
      <c r="ABB595" s="20"/>
      <c r="ABC595" s="20"/>
      <c r="ABD595" s="20"/>
      <c r="ABE595" s="20"/>
      <c r="ABF595" s="20"/>
      <c r="ABG595" s="20"/>
      <c r="ABH595" s="20"/>
      <c r="ABI595" s="20"/>
      <c r="ABJ595" s="20"/>
      <c r="ABK595" s="20"/>
      <c r="ABL595" s="20"/>
      <c r="ABM595" s="20"/>
      <c r="ABN595" s="20"/>
      <c r="ABO595" s="20"/>
      <c r="ABP595" s="20"/>
      <c r="ABQ595" s="20"/>
      <c r="ABR595" s="20"/>
      <c r="ABS595" s="20"/>
      <c r="ABT595" s="20"/>
      <c r="ABU595" s="20"/>
      <c r="ABV595" s="20"/>
      <c r="ABW595" s="20"/>
      <c r="ABX595" s="20"/>
      <c r="ABY595" s="20"/>
      <c r="ABZ595" s="20"/>
      <c r="ACA595" s="20"/>
      <c r="ACB595" s="20"/>
      <c r="ACC595" s="20"/>
      <c r="ACD595" s="20"/>
      <c r="ACE595" s="20"/>
      <c r="ACF595" s="20"/>
      <c r="ACG595" s="20"/>
      <c r="ACH595" s="20"/>
      <c r="ACI595" s="20"/>
      <c r="ACJ595" s="20"/>
      <c r="ACK595" s="20"/>
      <c r="ACL595" s="20"/>
      <c r="ACM595" s="20"/>
      <c r="ACN595" s="20"/>
      <c r="ACO595" s="20"/>
      <c r="ACP595" s="20"/>
      <c r="ACQ595" s="20"/>
      <c r="ACR595" s="20"/>
      <c r="ACS595" s="20"/>
      <c r="ACT595" s="20"/>
      <c r="ACU595" s="20"/>
      <c r="ACV595" s="20"/>
      <c r="ACW595" s="20"/>
      <c r="ACX595" s="20"/>
      <c r="ACY595" s="20"/>
      <c r="ACZ595" s="20"/>
      <c r="ADA595" s="20"/>
      <c r="ADB595" s="20"/>
      <c r="ADC595" s="20"/>
      <c r="ADD595" s="20"/>
      <c r="ADE595" s="20"/>
      <c r="ADF595" s="20"/>
      <c r="ADG595" s="20"/>
      <c r="ADH595" s="20"/>
      <c r="ADI595" s="20"/>
      <c r="ADJ595" s="20"/>
      <c r="ADK595" s="20"/>
      <c r="ADL595" s="20"/>
      <c r="ADM595" s="20"/>
      <c r="ADN595" s="20"/>
      <c r="ADO595" s="20"/>
      <c r="ADP595" s="20"/>
      <c r="ADQ595" s="20"/>
      <c r="ADR595" s="20"/>
      <c r="ADS595" s="20"/>
      <c r="ADT595" s="20"/>
      <c r="ADU595" s="20"/>
      <c r="ADV595" s="20"/>
      <c r="ADW595" s="20"/>
      <c r="ADX595" s="20"/>
      <c r="ADY595" s="20"/>
      <c r="ADZ595" s="20"/>
      <c r="AEA595" s="20"/>
      <c r="AEB595" s="20"/>
      <c r="AEC595" s="20"/>
      <c r="AED595" s="20"/>
      <c r="AEE595" s="20"/>
      <c r="AEF595" s="20"/>
      <c r="AEG595" s="20"/>
      <c r="AEH595" s="20"/>
      <c r="AEI595" s="20"/>
      <c r="AEJ595" s="20"/>
      <c r="AEK595" s="20"/>
      <c r="AEL595" s="20"/>
      <c r="AEM595" s="20"/>
      <c r="AEN595" s="20"/>
      <c r="AEO595" s="20"/>
      <c r="AEP595" s="20"/>
      <c r="AEQ595" s="20"/>
      <c r="AER595" s="20"/>
      <c r="AES595" s="20"/>
      <c r="AET595" s="20"/>
      <c r="AEU595" s="20"/>
      <c r="AEV595" s="20"/>
      <c r="AEW595" s="20"/>
      <c r="AEX595" s="20"/>
      <c r="AEY595" s="20"/>
      <c r="AEZ595" s="20"/>
      <c r="AFA595" s="20"/>
      <c r="AFB595" s="20"/>
      <c r="AFC595" s="20"/>
      <c r="AFD595" s="20"/>
      <c r="AFE595" s="20"/>
      <c r="AFF595" s="20"/>
      <c r="AFG595" s="20"/>
      <c r="AFH595" s="20"/>
      <c r="AFI595" s="20"/>
      <c r="AFJ595" s="20"/>
      <c r="AFK595" s="20"/>
      <c r="AFL595" s="20"/>
      <c r="AFM595" s="20"/>
      <c r="AFN595" s="20"/>
      <c r="AFO595" s="20"/>
      <c r="AFP595" s="20"/>
      <c r="AFQ595" s="20"/>
      <c r="AFR595" s="20"/>
      <c r="AFS595" s="20"/>
      <c r="AFT595" s="20"/>
      <c r="AFU595" s="20"/>
      <c r="AFV595" s="20"/>
      <c r="AFW595" s="20"/>
      <c r="AFX595" s="20"/>
      <c r="AFY595" s="20"/>
      <c r="AFZ595" s="20"/>
      <c r="AGA595" s="20"/>
      <c r="AGB595" s="20"/>
      <c r="AGC595" s="20"/>
      <c r="AGD595" s="20"/>
      <c r="AGE595" s="20"/>
      <c r="AGF595" s="20"/>
      <c r="AGG595" s="20"/>
      <c r="AGH595" s="20"/>
      <c r="AGI595" s="20"/>
      <c r="AGJ595" s="20"/>
      <c r="AGK595" s="20"/>
      <c r="AGL595" s="20"/>
      <c r="AGM595" s="20"/>
      <c r="AGN595" s="20"/>
      <c r="AGO595" s="20"/>
      <c r="AGP595" s="20"/>
      <c r="AGQ595" s="20"/>
      <c r="AGR595" s="20"/>
      <c r="AGS595" s="20"/>
      <c r="AGT595" s="20"/>
      <c r="AGU595" s="20"/>
      <c r="AGV595" s="20"/>
      <c r="AGW595" s="20"/>
      <c r="AGX595" s="20"/>
      <c r="AGY595" s="20"/>
      <c r="AGZ595" s="20"/>
      <c r="AHA595" s="20"/>
      <c r="AHB595" s="20"/>
      <c r="AHC595" s="20"/>
      <c r="AHD595" s="20"/>
      <c r="AHE595" s="20"/>
      <c r="AHF595" s="20"/>
      <c r="AHG595" s="20"/>
      <c r="AHH595" s="20"/>
      <c r="AHI595" s="20"/>
      <c r="AHJ595" s="20"/>
      <c r="AHK595" s="20"/>
      <c r="AHL595" s="20"/>
      <c r="AHM595" s="20"/>
      <c r="AHN595" s="20"/>
      <c r="AHO595" s="20"/>
      <c r="AHP595" s="20"/>
      <c r="AHQ595" s="20"/>
      <c r="AHR595" s="20"/>
      <c r="AHS595" s="20"/>
      <c r="AHT595" s="20"/>
      <c r="AHU595" s="20"/>
      <c r="AHV595" s="20"/>
      <c r="AHW595" s="20"/>
      <c r="AHX595" s="20"/>
      <c r="AHY595" s="20"/>
      <c r="AHZ595" s="20"/>
      <c r="AIA595" s="20"/>
      <c r="AIB595" s="20"/>
      <c r="AIC595" s="20"/>
      <c r="AID595" s="20"/>
      <c r="AIE595" s="20"/>
      <c r="AIF595" s="20"/>
      <c r="AIG595" s="20"/>
      <c r="AIH595" s="20"/>
      <c r="AII595" s="20"/>
      <c r="AIJ595" s="20"/>
      <c r="AIK595" s="20"/>
      <c r="AIL595" s="20"/>
      <c r="AIM595" s="20"/>
      <c r="AIN595" s="20"/>
      <c r="AIO595" s="20"/>
      <c r="AIP595" s="20"/>
      <c r="AIQ595" s="20"/>
      <c r="AIR595" s="20"/>
      <c r="AIS595" s="20"/>
      <c r="AIT595" s="20"/>
      <c r="AIU595" s="20"/>
      <c r="AIV595" s="20"/>
      <c r="AIW595" s="20"/>
      <c r="AIX595" s="20"/>
      <c r="AIY595" s="20"/>
      <c r="AIZ595" s="20"/>
      <c r="AJA595" s="20"/>
      <c r="AJB595" s="20"/>
      <c r="AJC595" s="20"/>
      <c r="AJD595" s="20"/>
      <c r="AJE595" s="20"/>
      <c r="AJF595" s="20"/>
      <c r="AJG595" s="20"/>
      <c r="AJH595" s="20"/>
      <c r="AJI595" s="20"/>
      <c r="AJJ595" s="20"/>
      <c r="AJK595" s="20"/>
      <c r="AJL595" s="20"/>
      <c r="AJM595" s="20"/>
      <c r="AJN595" s="20"/>
      <c r="AJO595" s="20"/>
      <c r="AJP595" s="20"/>
      <c r="AJQ595" s="20"/>
      <c r="AJR595" s="20"/>
      <c r="AJS595" s="20"/>
      <c r="AJT595" s="20"/>
      <c r="AJU595" s="20"/>
      <c r="AJV595" s="20"/>
      <c r="AJW595" s="20"/>
      <c r="AJX595" s="20"/>
      <c r="AJY595" s="20"/>
      <c r="AJZ595" s="20"/>
      <c r="AKA595" s="20"/>
      <c r="AKB595" s="20"/>
      <c r="AKC595" s="20"/>
      <c r="AKD595" s="20"/>
      <c r="AKE595" s="20"/>
      <c r="AKF595" s="20"/>
      <c r="AKG595" s="20"/>
      <c r="AKH595" s="20"/>
      <c r="AKI595" s="20"/>
      <c r="AKJ595" s="20"/>
      <c r="AKK595" s="20"/>
      <c r="AKL595" s="20"/>
      <c r="AKM595" s="20"/>
      <c r="AKN595" s="20"/>
      <c r="AKO595" s="20"/>
      <c r="AKP595" s="20"/>
      <c r="AKQ595" s="20"/>
      <c r="AKR595" s="20"/>
      <c r="AKS595" s="20"/>
      <c r="AKT595" s="20"/>
      <c r="AKU595" s="20"/>
      <c r="AKV595" s="20"/>
      <c r="AKW595" s="20"/>
      <c r="AKX595" s="20"/>
      <c r="AKY595" s="20"/>
      <c r="AKZ595" s="20"/>
      <c r="ALA595" s="20"/>
      <c r="ALB595" s="20"/>
      <c r="ALC595" s="20"/>
      <c r="ALD595" s="20"/>
      <c r="ALE595" s="20"/>
      <c r="ALF595" s="20"/>
      <c r="ALG595" s="20"/>
      <c r="ALH595" s="20"/>
      <c r="ALI595" s="20"/>
      <c r="ALJ595" s="20"/>
      <c r="ALK595" s="20"/>
      <c r="ALL595" s="20"/>
      <c r="ALM595" s="20"/>
      <c r="ALN595" s="20"/>
      <c r="ALO595" s="20"/>
      <c r="ALP595" s="20"/>
      <c r="ALQ595" s="20"/>
      <c r="ALR595" s="20"/>
      <c r="ALS595" s="20"/>
      <c r="ALT595" s="20"/>
      <c r="ALU595" s="20"/>
      <c r="ALV595" s="20"/>
      <c r="ALW595" s="20"/>
      <c r="ALX595" s="20"/>
      <c r="ALY595" s="20"/>
      <c r="ALZ595" s="20"/>
      <c r="AMA595" s="20"/>
      <c r="AMB595" s="20"/>
      <c r="AMC595" s="20"/>
      <c r="AMD595" s="20"/>
      <c r="AME595" s="20"/>
      <c r="AMF595" s="20"/>
      <c r="AMG595" s="20"/>
      <c r="AMH595" s="20"/>
      <c r="AMI595" s="20"/>
      <c r="AMJ595" s="20"/>
      <c r="AMK595" s="20"/>
      <c r="AML595" s="20"/>
      <c r="AMM595" s="20"/>
      <c r="AMN595" s="20"/>
      <c r="AMO595" s="20"/>
      <c r="AMP595" s="20"/>
      <c r="AMQ595" s="20"/>
      <c r="AMR595" s="20"/>
      <c r="AMS595" s="20"/>
      <c r="AMT595" s="20"/>
      <c r="AMU595" s="20"/>
      <c r="AMV595" s="20"/>
      <c r="AMW595" s="20"/>
      <c r="AMX595" s="20"/>
      <c r="AMY595" s="20"/>
      <c r="AMZ595" s="20"/>
      <c r="ANA595" s="20"/>
      <c r="ANB595" s="20"/>
      <c r="ANC595" s="20"/>
      <c r="AND595" s="20"/>
      <c r="ANE595" s="20"/>
      <c r="ANF595" s="20"/>
      <c r="ANG595" s="20"/>
      <c r="ANH595" s="20"/>
      <c r="ANI595" s="20"/>
      <c r="ANJ595" s="20"/>
      <c r="ANK595" s="20"/>
      <c r="ANL595" s="20"/>
      <c r="ANM595" s="20"/>
      <c r="ANN595" s="20"/>
      <c r="ANO595" s="20"/>
      <c r="ANP595" s="20"/>
      <c r="ANQ595" s="20"/>
      <c r="ANR595" s="20"/>
      <c r="ANS595" s="20"/>
      <c r="ANT595" s="20"/>
      <c r="ANU595" s="20"/>
      <c r="ANV595" s="20"/>
      <c r="ANW595" s="20"/>
      <c r="ANX595" s="20"/>
      <c r="ANY595" s="20"/>
      <c r="ANZ595" s="20"/>
      <c r="AOA595" s="20"/>
      <c r="AOB595" s="20"/>
      <c r="AOC595" s="20"/>
      <c r="AOD595" s="20"/>
      <c r="AOE595" s="20"/>
      <c r="AOF595" s="20"/>
      <c r="AOG595" s="20"/>
      <c r="AOH595" s="20"/>
      <c r="AOI595" s="20"/>
      <c r="AOJ595" s="20"/>
      <c r="AOK595" s="20"/>
      <c r="AOL595" s="20"/>
      <c r="AOM595" s="20"/>
      <c r="AON595" s="20"/>
      <c r="AOO595" s="20"/>
      <c r="AOP595" s="20"/>
      <c r="AOQ595" s="20"/>
      <c r="AOR595" s="20"/>
      <c r="AOS595" s="20"/>
      <c r="AOT595" s="20"/>
      <c r="AOU595" s="20"/>
      <c r="AOV595" s="20"/>
      <c r="AOW595" s="20"/>
      <c r="AOX595" s="20"/>
      <c r="AOY595" s="20"/>
      <c r="AOZ595" s="20"/>
      <c r="APA595" s="20"/>
      <c r="APB595" s="20"/>
      <c r="APC595" s="20"/>
      <c r="APD595" s="20"/>
      <c r="APE595" s="20"/>
      <c r="APF595" s="20"/>
      <c r="APG595" s="20"/>
      <c r="APH595" s="20"/>
      <c r="API595" s="20"/>
      <c r="APJ595" s="20"/>
      <c r="APK595" s="20"/>
      <c r="APL595" s="20"/>
      <c r="APM595" s="20"/>
      <c r="APN595" s="20"/>
      <c r="APO595" s="20"/>
      <c r="APP595" s="20"/>
      <c r="APQ595" s="20"/>
      <c r="APR595" s="20"/>
      <c r="APS595" s="20"/>
      <c r="APT595" s="20"/>
      <c r="APU595" s="20"/>
      <c r="APV595" s="20"/>
      <c r="APW595" s="20"/>
      <c r="APX595" s="20"/>
      <c r="APY595" s="20"/>
      <c r="APZ595" s="20"/>
      <c r="AQA595" s="20"/>
      <c r="AQB595" s="20"/>
      <c r="AQC595" s="20"/>
      <c r="AQD595" s="20"/>
      <c r="AQE595" s="20"/>
      <c r="AQF595" s="20"/>
      <c r="AQG595" s="20"/>
      <c r="AQH595" s="20"/>
      <c r="AQI595" s="20"/>
      <c r="AQJ595" s="20"/>
      <c r="AQK595" s="20"/>
      <c r="AQL595" s="20"/>
      <c r="AQM595" s="20"/>
      <c r="AQN595" s="20"/>
      <c r="AQO595" s="20"/>
      <c r="AQP595" s="20"/>
      <c r="AQQ595" s="20"/>
      <c r="AQR595" s="20"/>
      <c r="AQS595" s="20"/>
      <c r="AQT595" s="20"/>
      <c r="AQU595" s="20"/>
      <c r="AQV595" s="20"/>
      <c r="AQW595" s="20"/>
      <c r="AQX595" s="20"/>
      <c r="AQY595" s="20"/>
      <c r="AQZ595" s="20"/>
      <c r="ARA595" s="20"/>
      <c r="ARB595" s="20"/>
      <c r="ARC595" s="20"/>
      <c r="ARD595" s="20"/>
      <c r="ARE595" s="20"/>
      <c r="ARF595" s="20"/>
      <c r="ARG595" s="20"/>
      <c r="ARH595" s="20"/>
      <c r="ARI595" s="20"/>
      <c r="ARJ595" s="20"/>
      <c r="ARK595" s="20"/>
      <c r="ARL595" s="20"/>
      <c r="ARM595" s="20"/>
      <c r="ARN595" s="20"/>
      <c r="ARO595" s="20"/>
      <c r="ARP595" s="20"/>
      <c r="ARQ595" s="20"/>
      <c r="ARR595" s="20"/>
      <c r="ARS595" s="20"/>
      <c r="ART595" s="20"/>
      <c r="ARU595" s="20"/>
      <c r="ARV595" s="20"/>
      <c r="ARW595" s="20"/>
      <c r="ARX595" s="20"/>
      <c r="ARY595" s="20"/>
      <c r="ARZ595" s="20"/>
      <c r="ASA595" s="20"/>
      <c r="ASB595" s="20"/>
      <c r="ASC595" s="20"/>
      <c r="ASD595" s="20"/>
      <c r="ASE595" s="20"/>
      <c r="ASF595" s="20"/>
      <c r="ASG595" s="20"/>
      <c r="ASH595" s="20"/>
      <c r="ASI595" s="20"/>
      <c r="ASJ595" s="20"/>
      <c r="ASK595" s="20"/>
      <c r="ASL595" s="20"/>
      <c r="ASM595" s="20"/>
      <c r="ASN595" s="20"/>
      <c r="ASO595" s="20"/>
      <c r="ASP595" s="20"/>
      <c r="ASQ595" s="20"/>
      <c r="ASR595" s="20"/>
      <c r="ASS595" s="20"/>
      <c r="AST595" s="20"/>
      <c r="ASU595" s="20"/>
      <c r="ASV595" s="20"/>
      <c r="ASW595" s="20"/>
      <c r="ASX595" s="20"/>
      <c r="ASY595" s="20"/>
      <c r="ASZ595" s="20"/>
      <c r="ATA595" s="20"/>
      <c r="ATB595" s="20"/>
      <c r="ATC595" s="20"/>
      <c r="ATD595" s="20"/>
      <c r="ATE595" s="20"/>
      <c r="ATF595" s="20"/>
      <c r="ATG595" s="20"/>
      <c r="ATH595" s="20"/>
      <c r="ATI595" s="20"/>
      <c r="ATJ595" s="20"/>
      <c r="ATK595" s="20"/>
      <c r="ATL595" s="20"/>
      <c r="ATM595" s="20"/>
      <c r="ATN595" s="20"/>
      <c r="ATO595" s="20"/>
      <c r="ATP595" s="20"/>
      <c r="ATQ595" s="20"/>
      <c r="ATR595" s="20"/>
      <c r="ATS595" s="20"/>
      <c r="ATT595" s="20"/>
      <c r="ATU595" s="20"/>
      <c r="ATV595" s="20"/>
      <c r="ATW595" s="20"/>
      <c r="ATX595" s="20"/>
      <c r="ATY595" s="20"/>
      <c r="ATZ595" s="20"/>
      <c r="AUA595" s="20"/>
      <c r="AUB595" s="20"/>
      <c r="AUC595" s="20"/>
      <c r="AUD595" s="20"/>
      <c r="AUE595" s="20"/>
      <c r="AUF595" s="20"/>
      <c r="AUG595" s="20"/>
      <c r="AUH595" s="20"/>
      <c r="AUI595" s="20"/>
      <c r="AUJ595" s="20"/>
      <c r="AUK595" s="20"/>
      <c r="AUL595" s="20"/>
      <c r="AUM595" s="20"/>
      <c r="AUN595" s="20"/>
      <c r="AUO595" s="20"/>
      <c r="AUP595" s="20"/>
      <c r="AUQ595" s="20"/>
      <c r="AUR595" s="20"/>
      <c r="AUS595" s="20"/>
      <c r="AUT595" s="20"/>
      <c r="AUU595" s="20"/>
      <c r="AUV595" s="20"/>
      <c r="AUW595" s="20"/>
      <c r="AUX595" s="20"/>
      <c r="AUY595" s="20"/>
      <c r="AUZ595" s="20"/>
      <c r="AVA595" s="20"/>
      <c r="AVB595" s="20"/>
      <c r="AVC595" s="20"/>
      <c r="AVD595" s="20"/>
      <c r="AVE595" s="20"/>
      <c r="AVF595" s="20"/>
      <c r="AVG595" s="20"/>
      <c r="AVH595" s="20"/>
      <c r="AVI595" s="20"/>
      <c r="AVJ595" s="20"/>
      <c r="AVK595" s="20"/>
      <c r="AVL595" s="20"/>
      <c r="AVM595" s="20"/>
      <c r="AVN595" s="20"/>
      <c r="AVO595" s="20"/>
      <c r="AVP595" s="20"/>
      <c r="AVQ595" s="20"/>
      <c r="AVR595" s="20"/>
      <c r="AVS595" s="20"/>
      <c r="AVT595" s="20"/>
      <c r="AVU595" s="20"/>
      <c r="AVV595" s="20"/>
      <c r="AVW595" s="20"/>
      <c r="AVX595" s="20"/>
      <c r="AVY595" s="20"/>
      <c r="AVZ595" s="20"/>
      <c r="AWA595" s="20"/>
      <c r="AWB595" s="20"/>
      <c r="AWC595" s="20"/>
      <c r="AWD595" s="20"/>
      <c r="AWE595" s="20"/>
      <c r="AWF595" s="20"/>
      <c r="AWG595" s="20"/>
      <c r="AWH595" s="20"/>
      <c r="AWI595" s="20"/>
      <c r="AWJ595" s="20"/>
      <c r="AWK595" s="20"/>
      <c r="AWL595" s="20"/>
      <c r="AWM595" s="20"/>
      <c r="AWN595" s="20"/>
      <c r="AWO595" s="20"/>
      <c r="AWP595" s="20"/>
      <c r="AWQ595" s="20"/>
      <c r="AWR595" s="20"/>
      <c r="AWS595" s="20"/>
      <c r="AWT595" s="20"/>
      <c r="AWU595" s="20"/>
      <c r="AWV595" s="20"/>
      <c r="AWW595" s="20"/>
      <c r="AWX595" s="20"/>
      <c r="AWY595" s="20"/>
      <c r="AWZ595" s="20"/>
      <c r="AXA595" s="20"/>
      <c r="AXB595" s="20"/>
      <c r="AXC595" s="20"/>
      <c r="AXD595" s="20"/>
      <c r="AXE595" s="20"/>
      <c r="AXF595" s="20"/>
      <c r="AXG595" s="20"/>
      <c r="AXH595" s="20"/>
      <c r="AXI595" s="20"/>
      <c r="AXJ595" s="20"/>
      <c r="AXK595" s="20"/>
      <c r="AXL595" s="20"/>
      <c r="AXM595" s="20"/>
      <c r="AXN595" s="20"/>
      <c r="AXO595" s="20"/>
      <c r="AXP595" s="20"/>
      <c r="AXQ595" s="20"/>
      <c r="AXR595" s="20"/>
      <c r="AXS595" s="20"/>
      <c r="AXT595" s="20"/>
      <c r="AXU595" s="20"/>
      <c r="AXV595" s="20"/>
      <c r="AXW595" s="20"/>
      <c r="AXX595" s="20"/>
      <c r="AXY595" s="20"/>
      <c r="AXZ595" s="20"/>
      <c r="AYA595" s="20"/>
      <c r="AYB595" s="20"/>
      <c r="AYC595" s="20"/>
      <c r="AYD595" s="20"/>
      <c r="AYE595" s="20"/>
      <c r="AYF595" s="20"/>
      <c r="AYG595" s="20"/>
      <c r="AYH595" s="20"/>
      <c r="AYI595" s="20"/>
      <c r="AYJ595" s="20"/>
      <c r="AYK595" s="20"/>
      <c r="AYL595" s="20"/>
      <c r="AYM595" s="20"/>
      <c r="AYN595" s="20"/>
      <c r="AYO595" s="20"/>
      <c r="AYP595" s="20"/>
      <c r="AYQ595" s="20"/>
      <c r="AYR595" s="20"/>
      <c r="AYS595" s="20"/>
      <c r="AYT595" s="20"/>
      <c r="AYU595" s="20"/>
      <c r="AYV595" s="20"/>
      <c r="AYW595" s="20"/>
      <c r="AYX595" s="20"/>
      <c r="AYY595" s="20"/>
      <c r="AYZ595" s="20"/>
      <c r="AZA595" s="20"/>
      <c r="AZB595" s="20"/>
      <c r="AZC595" s="20"/>
      <c r="AZD595" s="20"/>
      <c r="AZE595" s="20"/>
      <c r="AZF595" s="20"/>
      <c r="AZG595" s="20"/>
      <c r="AZH595" s="20"/>
      <c r="AZI595" s="20"/>
      <c r="AZJ595" s="20"/>
      <c r="AZK595" s="20"/>
      <c r="AZL595" s="20"/>
      <c r="AZM595" s="20"/>
      <c r="AZN595" s="20"/>
      <c r="AZO595" s="20"/>
      <c r="AZP595" s="20"/>
      <c r="AZQ595" s="20"/>
      <c r="AZR595" s="20"/>
      <c r="AZS595" s="20"/>
      <c r="AZT595" s="20"/>
      <c r="AZU595" s="20"/>
      <c r="AZV595" s="20"/>
      <c r="AZW595" s="20"/>
      <c r="AZX595" s="20"/>
      <c r="AZY595" s="20"/>
      <c r="AZZ595" s="20"/>
      <c r="BAA595" s="20"/>
      <c r="BAB595" s="20"/>
      <c r="BAC595" s="20"/>
      <c r="BAD595" s="20"/>
      <c r="BAE595" s="20"/>
      <c r="BAF595" s="20"/>
      <c r="BAG595" s="20"/>
      <c r="BAH595" s="20"/>
      <c r="BAI595" s="20"/>
      <c r="BAJ595" s="20"/>
      <c r="BAK595" s="20"/>
      <c r="BAL595" s="20"/>
      <c r="BAM595" s="20"/>
      <c r="BAN595" s="20"/>
      <c r="BAO595" s="20"/>
      <c r="BAP595" s="20"/>
      <c r="BAQ595" s="20"/>
      <c r="BAR595" s="20"/>
      <c r="BAS595" s="20"/>
      <c r="BAT595" s="20"/>
      <c r="BAU595" s="20"/>
      <c r="BAV595" s="20"/>
      <c r="BAW595" s="20"/>
      <c r="BAX595" s="20"/>
      <c r="BAY595" s="20"/>
      <c r="BAZ595" s="20"/>
      <c r="BBA595" s="20"/>
      <c r="BBB595" s="20"/>
      <c r="BBC595" s="20"/>
      <c r="BBD595" s="20"/>
      <c r="BBE595" s="20"/>
      <c r="BBF595" s="20"/>
      <c r="BBG595" s="20"/>
      <c r="BBH595" s="20"/>
      <c r="BBI595" s="20"/>
      <c r="BBJ595" s="20"/>
      <c r="BBK595" s="20"/>
      <c r="BBL595" s="20"/>
      <c r="BBM595" s="20"/>
      <c r="BBN595" s="20"/>
      <c r="BBO595" s="20"/>
      <c r="BBP595" s="20"/>
      <c r="BBQ595" s="20"/>
      <c r="BBR595" s="20"/>
      <c r="BBS595" s="20"/>
      <c r="BBT595" s="20"/>
      <c r="BBU595" s="20"/>
      <c r="BBV595" s="20"/>
      <c r="BBW595" s="20"/>
      <c r="BBX595" s="20"/>
      <c r="BBY595" s="20"/>
      <c r="BBZ595" s="20"/>
      <c r="BCA595" s="20"/>
      <c r="BCB595" s="20"/>
      <c r="BCC595" s="20"/>
      <c r="BCD595" s="20"/>
      <c r="BCE595" s="20"/>
      <c r="BCF595" s="20"/>
      <c r="BCG595" s="20"/>
      <c r="BCH595" s="20"/>
      <c r="BCI595" s="20"/>
      <c r="BCJ595" s="20"/>
      <c r="BCK595" s="20"/>
      <c r="BCL595" s="20"/>
      <c r="BCM595" s="20"/>
      <c r="BCN595" s="20"/>
      <c r="BCO595" s="20"/>
      <c r="BCP595" s="20"/>
      <c r="BCQ595" s="20"/>
      <c r="BCR595" s="20"/>
      <c r="BCS595" s="20"/>
      <c r="BCT595" s="20"/>
      <c r="BCU595" s="20"/>
      <c r="BCV595" s="20"/>
      <c r="BCW595" s="20"/>
      <c r="BCX595" s="20"/>
      <c r="BCY595" s="20"/>
      <c r="BCZ595" s="20"/>
      <c r="BDA595" s="20"/>
      <c r="BDB595" s="20"/>
      <c r="BDC595" s="20"/>
      <c r="BDD595" s="20"/>
      <c r="BDE595" s="20"/>
      <c r="BDF595" s="20"/>
      <c r="BDG595" s="20"/>
      <c r="BDH595" s="20"/>
      <c r="BDI595" s="20"/>
      <c r="BDJ595" s="20"/>
      <c r="BDK595" s="20"/>
      <c r="BDL595" s="20"/>
      <c r="BDM595" s="20"/>
      <c r="BDN595" s="20"/>
      <c r="BDO595" s="20"/>
      <c r="BDP595" s="20"/>
      <c r="BDQ595" s="20"/>
      <c r="BDR595" s="20"/>
      <c r="BDS595" s="20"/>
      <c r="BDT595" s="20"/>
      <c r="BDU595" s="20"/>
      <c r="BDV595" s="20"/>
      <c r="BDW595" s="20"/>
      <c r="BDX595" s="20"/>
      <c r="BDY595" s="20"/>
      <c r="BDZ595" s="20"/>
      <c r="BEA595" s="20"/>
      <c r="BEB595" s="20"/>
      <c r="BEC595" s="20"/>
      <c r="BED595" s="20"/>
      <c r="BEE595" s="20"/>
      <c r="BEF595" s="20"/>
      <c r="BEG595" s="20"/>
      <c r="BEH595" s="20"/>
      <c r="BEI595" s="20"/>
      <c r="BEJ595" s="20"/>
      <c r="BEK595" s="20"/>
      <c r="BEL595" s="20"/>
      <c r="BEM595" s="20"/>
      <c r="BEN595" s="20"/>
      <c r="BEO595" s="20"/>
      <c r="BEP595" s="20"/>
      <c r="BEQ595" s="20"/>
      <c r="BER595" s="20"/>
      <c r="BES595" s="20"/>
      <c r="BET595" s="20"/>
      <c r="BEU595" s="20"/>
      <c r="BEV595" s="20"/>
      <c r="BEW595" s="20"/>
      <c r="BEX595" s="20"/>
      <c r="BEY595" s="20"/>
      <c r="BEZ595" s="20"/>
      <c r="BFA595" s="20"/>
      <c r="BFB595" s="20"/>
      <c r="BFC595" s="20"/>
      <c r="BFD595" s="20"/>
      <c r="BFE595" s="20"/>
      <c r="BFF595" s="20"/>
      <c r="BFG595" s="20"/>
      <c r="BFH595" s="20"/>
      <c r="BFI595" s="20"/>
      <c r="BFJ595" s="20"/>
      <c r="BFK595" s="20"/>
      <c r="BFL595" s="20"/>
      <c r="BFM595" s="20"/>
      <c r="BFN595" s="20"/>
      <c r="BFO595" s="20"/>
      <c r="BFP595" s="20"/>
      <c r="BFQ595" s="20"/>
      <c r="BFR595" s="20"/>
      <c r="BFS595" s="20"/>
      <c r="BFT595" s="20"/>
      <c r="BFU595" s="20"/>
      <c r="BFV595" s="20"/>
      <c r="BFW595" s="20"/>
      <c r="BFX595" s="20"/>
      <c r="BFY595" s="20"/>
      <c r="BFZ595" s="20"/>
      <c r="BGA595" s="20"/>
      <c r="BGB595" s="20"/>
      <c r="BGC595" s="20"/>
      <c r="BGD595" s="20"/>
      <c r="BGE595" s="20"/>
      <c r="BGF595" s="20"/>
      <c r="BGG595" s="20"/>
      <c r="BGH595" s="20"/>
      <c r="BGI595" s="20"/>
      <c r="BGJ595" s="20"/>
      <c r="BGK595" s="20"/>
      <c r="BGL595" s="20"/>
      <c r="BGM595" s="20"/>
      <c r="BGN595" s="20"/>
      <c r="BGO595" s="20"/>
      <c r="BGP595" s="20"/>
      <c r="BGQ595" s="20"/>
      <c r="BGR595" s="20"/>
      <c r="BGS595" s="20"/>
      <c r="BGT595" s="20"/>
      <c r="BGU595" s="20"/>
      <c r="BGV595" s="20"/>
      <c r="BGW595" s="20"/>
      <c r="BGX595" s="20"/>
      <c r="BGY595" s="20"/>
      <c r="BGZ595" s="20"/>
      <c r="BHA595" s="20"/>
      <c r="BHB595" s="20"/>
      <c r="BHC595" s="20"/>
      <c r="BHD595" s="20"/>
      <c r="BHE595" s="20"/>
      <c r="BHF595" s="20"/>
      <c r="BHG595" s="20"/>
      <c r="BHH595" s="20"/>
      <c r="BHI595" s="20"/>
      <c r="BHJ595" s="20"/>
      <c r="BHK595" s="20"/>
      <c r="BHL595" s="20"/>
      <c r="BHM595" s="20"/>
      <c r="BHN595" s="20"/>
      <c r="BHO595" s="20"/>
      <c r="BHP595" s="20"/>
      <c r="BHQ595" s="20"/>
      <c r="BHR595" s="20"/>
      <c r="BHS595" s="20"/>
      <c r="BHT595" s="20"/>
      <c r="BHU595" s="20"/>
      <c r="BHV595" s="20"/>
      <c r="BHW595" s="20"/>
      <c r="BHX595" s="20"/>
      <c r="BHY595" s="20"/>
      <c r="BHZ595" s="20"/>
      <c r="BIA595" s="20"/>
      <c r="BIB595" s="20"/>
      <c r="BIC595" s="20"/>
      <c r="BID595" s="20"/>
      <c r="BIE595" s="20"/>
      <c r="BIF595" s="20"/>
      <c r="BIG595" s="20"/>
      <c r="BIH595" s="20"/>
      <c r="BII595" s="20"/>
      <c r="BIJ595" s="20"/>
      <c r="BIK595" s="20"/>
      <c r="BIL595" s="20"/>
      <c r="BIM595" s="20"/>
      <c r="BIN595" s="20"/>
      <c r="BIO595" s="20"/>
      <c r="BIP595" s="20"/>
      <c r="BIQ595" s="20"/>
      <c r="BIR595" s="20"/>
      <c r="BIS595" s="20"/>
      <c r="BIT595" s="20"/>
      <c r="BIU595" s="20"/>
      <c r="BIV595" s="20"/>
      <c r="BIW595" s="20"/>
      <c r="BIX595" s="20"/>
      <c r="BIY595" s="20"/>
      <c r="BIZ595" s="20"/>
      <c r="BJA595" s="20"/>
      <c r="BJB595" s="20"/>
      <c r="BJC595" s="20"/>
      <c r="BJD595" s="20"/>
      <c r="BJE595" s="20"/>
      <c r="BJF595" s="20"/>
      <c r="BJG595" s="20"/>
      <c r="BJH595" s="20"/>
      <c r="BJI595" s="20"/>
      <c r="BJJ595" s="20"/>
      <c r="BJK595" s="20"/>
      <c r="BJL595" s="20"/>
      <c r="BJM595" s="20"/>
      <c r="BJN595" s="20"/>
      <c r="BJO595" s="20"/>
      <c r="BJP595" s="20"/>
      <c r="BJQ595" s="20"/>
      <c r="BJR595" s="20"/>
      <c r="BJS595" s="20"/>
      <c r="BJT595" s="20"/>
      <c r="BJU595" s="20"/>
      <c r="BJV595" s="20"/>
      <c r="BJW595" s="20"/>
      <c r="BJX595" s="20"/>
      <c r="BJY595" s="20"/>
      <c r="BJZ595" s="20"/>
      <c r="BKA595" s="20"/>
      <c r="BKB595" s="20"/>
      <c r="BKC595" s="20"/>
      <c r="BKD595" s="20"/>
      <c r="BKE595" s="20"/>
      <c r="BKF595" s="20"/>
      <c r="BKG595" s="20"/>
      <c r="BKH595" s="20"/>
      <c r="BKI595" s="20"/>
      <c r="BKJ595" s="20"/>
      <c r="BKK595" s="20"/>
      <c r="BKL595" s="20"/>
      <c r="BKM595" s="20"/>
      <c r="BKN595" s="20"/>
      <c r="BKO595" s="20"/>
      <c r="BKP595" s="20"/>
      <c r="BKQ595" s="20"/>
      <c r="BKR595" s="20"/>
      <c r="BKS595" s="20"/>
      <c r="BKT595" s="20"/>
      <c r="BKU595" s="20"/>
      <c r="BKV595" s="20"/>
      <c r="BKW595" s="20"/>
      <c r="BKX595" s="20"/>
      <c r="BKY595" s="20"/>
      <c r="BKZ595" s="20"/>
      <c r="BLA595" s="20"/>
      <c r="BLB595" s="20"/>
      <c r="BLC595" s="20"/>
      <c r="BLD595" s="20"/>
      <c r="BLE595" s="20"/>
      <c r="BLF595" s="20"/>
      <c r="BLG595" s="20"/>
      <c r="BLH595" s="20"/>
      <c r="BLI595" s="20"/>
      <c r="BLJ595" s="20"/>
      <c r="BLK595" s="20"/>
      <c r="BLL595" s="20"/>
      <c r="BLM595" s="20"/>
      <c r="BLN595" s="20"/>
      <c r="BLO595" s="20"/>
      <c r="BLP595" s="20"/>
      <c r="BLQ595" s="20"/>
      <c r="BLR595" s="20"/>
      <c r="BLS595" s="20"/>
      <c r="BLT595" s="20"/>
      <c r="BLU595" s="20"/>
      <c r="BLV595" s="20"/>
      <c r="BLW595" s="20"/>
      <c r="BLX595" s="20"/>
      <c r="BLY595" s="20"/>
      <c r="BLZ595" s="20"/>
      <c r="BMA595" s="20"/>
      <c r="BMB595" s="20"/>
      <c r="BMC595" s="20"/>
      <c r="BMD595" s="20"/>
      <c r="BME595" s="20"/>
      <c r="BMF595" s="20"/>
      <c r="BMG595" s="20"/>
      <c r="BMH595" s="20"/>
      <c r="BMI595" s="20"/>
      <c r="BMJ595" s="20"/>
      <c r="BMK595" s="20"/>
      <c r="BML595" s="20"/>
      <c r="BMM595" s="20"/>
      <c r="BMN595" s="20"/>
      <c r="BMO595" s="20"/>
      <c r="BMP595" s="20"/>
      <c r="BMQ595" s="20"/>
      <c r="BMR595" s="20"/>
      <c r="BMS595" s="20"/>
      <c r="BMT595" s="20"/>
      <c r="BMU595" s="20"/>
      <c r="BMV595" s="20"/>
      <c r="BMW595" s="20"/>
      <c r="BMX595" s="20"/>
      <c r="BMY595" s="20"/>
      <c r="BMZ595" s="20"/>
      <c r="BNA595" s="20"/>
      <c r="BNB595" s="20"/>
      <c r="BNC595" s="20"/>
      <c r="BND595" s="20"/>
      <c r="BNE595" s="20"/>
      <c r="BNF595" s="20"/>
      <c r="BNG595" s="20"/>
      <c r="BNH595" s="20"/>
      <c r="BNI595" s="20"/>
      <c r="BNJ595" s="20"/>
      <c r="BNK595" s="20"/>
      <c r="BNL595" s="20"/>
      <c r="BNM595" s="20"/>
      <c r="BNN595" s="20"/>
      <c r="BNO595" s="20"/>
      <c r="BNP595" s="20"/>
      <c r="BNQ595" s="20"/>
      <c r="BNR595" s="20"/>
      <c r="BNS595" s="20"/>
      <c r="BNT595" s="20"/>
      <c r="BNU595" s="20"/>
      <c r="BNV595" s="20"/>
      <c r="BNW595" s="20"/>
      <c r="BNX595" s="20"/>
      <c r="BNY595" s="20"/>
      <c r="BNZ595" s="20"/>
      <c r="BOA595" s="20"/>
      <c r="BOB595" s="20"/>
      <c r="BOC595" s="20"/>
      <c r="BOD595" s="20"/>
      <c r="BOE595" s="20"/>
      <c r="BOF595" s="20"/>
      <c r="BOG595" s="20"/>
      <c r="BOH595" s="20"/>
      <c r="BOI595" s="20"/>
      <c r="BOJ595" s="20"/>
      <c r="BOK595" s="20"/>
      <c r="BOL595" s="20"/>
      <c r="BOM595" s="20"/>
      <c r="BON595" s="20"/>
      <c r="BOO595" s="20"/>
      <c r="BOP595" s="20"/>
      <c r="BOQ595" s="20"/>
      <c r="BOR595" s="20"/>
      <c r="BOS595" s="20"/>
      <c r="BOT595" s="20"/>
      <c r="BOU595" s="20"/>
      <c r="BOV595" s="20"/>
      <c r="BOW595" s="20"/>
      <c r="BOX595" s="20"/>
      <c r="BOY595" s="20"/>
      <c r="BOZ595" s="20"/>
      <c r="BPA595" s="20"/>
      <c r="BPB595" s="20"/>
      <c r="BPC595" s="20"/>
      <c r="BPD595" s="20"/>
      <c r="BPE595" s="20"/>
      <c r="BPF595" s="20"/>
      <c r="BPG595" s="20"/>
      <c r="BPH595" s="20"/>
      <c r="BPI595" s="20"/>
      <c r="BPJ595" s="20"/>
      <c r="BPK595" s="20"/>
      <c r="BPL595" s="20"/>
      <c r="BPM595" s="20"/>
      <c r="BPN595" s="20"/>
      <c r="BPO595" s="20"/>
      <c r="BPP595" s="20"/>
      <c r="BPQ595" s="20"/>
      <c r="BPR595" s="20"/>
      <c r="BPS595" s="20"/>
      <c r="BPT595" s="20"/>
      <c r="BPU595" s="20"/>
      <c r="BPV595" s="20"/>
      <c r="BPW595" s="20"/>
      <c r="BPX595" s="20"/>
      <c r="BPY595" s="20"/>
      <c r="BPZ595" s="20"/>
      <c r="BQA595" s="20"/>
      <c r="BQB595" s="20"/>
      <c r="BQC595" s="20"/>
      <c r="BQD595" s="20"/>
      <c r="BQE595" s="20"/>
      <c r="BQF595" s="20"/>
      <c r="BQG595" s="20"/>
      <c r="BQH595" s="20"/>
      <c r="BQI595" s="20"/>
      <c r="BQJ595" s="20"/>
      <c r="BQK595" s="20"/>
      <c r="BQL595" s="20"/>
      <c r="BQM595" s="20"/>
      <c r="BQN595" s="20"/>
      <c r="BQO595" s="20"/>
      <c r="BQP595" s="20"/>
      <c r="BQQ595" s="20"/>
      <c r="BQR595" s="20"/>
      <c r="BQS595" s="20"/>
      <c r="BQT595" s="20"/>
      <c r="BQU595" s="20"/>
      <c r="BQV595" s="20"/>
      <c r="BQW595" s="20"/>
      <c r="BQX595" s="20"/>
      <c r="BQY595" s="20"/>
      <c r="BQZ595" s="20"/>
      <c r="BRA595" s="20"/>
      <c r="BRB595" s="20"/>
      <c r="BRC595" s="20"/>
      <c r="BRD595" s="20"/>
      <c r="BRE595" s="20"/>
      <c r="BRF595" s="20"/>
      <c r="BRG595" s="20"/>
      <c r="BRH595" s="20"/>
      <c r="BRI595" s="20"/>
      <c r="BRJ595" s="20"/>
      <c r="BRK595" s="20"/>
      <c r="BRL595" s="20"/>
      <c r="BRM595" s="20"/>
      <c r="BRN595" s="20"/>
      <c r="BRO595" s="20"/>
      <c r="BRP595" s="20"/>
      <c r="BRQ595" s="20"/>
      <c r="BRR595" s="20"/>
      <c r="BRS595" s="20"/>
      <c r="BRT595" s="20"/>
      <c r="BRU595" s="20"/>
      <c r="BRV595" s="20"/>
      <c r="BRW595" s="20"/>
      <c r="BRX595" s="20"/>
      <c r="BRY595" s="20"/>
      <c r="BRZ595" s="20"/>
      <c r="BSA595" s="20"/>
      <c r="BSB595" s="20"/>
      <c r="BSC595" s="20"/>
      <c r="BSD595" s="20"/>
      <c r="BSE595" s="20"/>
      <c r="BSF595" s="20"/>
      <c r="BSG595" s="20"/>
      <c r="BSH595" s="20"/>
      <c r="BSI595" s="20"/>
      <c r="BSJ595" s="20"/>
      <c r="BSK595" s="20"/>
      <c r="BSL595" s="20"/>
      <c r="BSM595" s="20"/>
      <c r="BSN595" s="20"/>
      <c r="BSO595" s="20"/>
      <c r="BSP595" s="20"/>
      <c r="BSQ595" s="20"/>
      <c r="BSR595" s="20"/>
      <c r="BSS595" s="20"/>
      <c r="BST595" s="20"/>
      <c r="BSU595" s="20"/>
      <c r="BSV595" s="20"/>
      <c r="BSW595" s="20"/>
      <c r="BSX595" s="20"/>
      <c r="BSY595" s="20"/>
      <c r="BSZ595" s="20"/>
      <c r="BTA595" s="20"/>
      <c r="BTB595" s="20"/>
      <c r="BTC595" s="20"/>
      <c r="BTD595" s="20"/>
      <c r="BTE595" s="20"/>
      <c r="BTF595" s="20"/>
      <c r="BTG595" s="20"/>
      <c r="BTH595" s="20"/>
      <c r="BTI595" s="20"/>
      <c r="BTJ595" s="20"/>
      <c r="BTK595" s="20"/>
      <c r="BTL595" s="20"/>
      <c r="BTM595" s="20"/>
      <c r="BTN595" s="20"/>
      <c r="BTO595" s="20"/>
      <c r="BTP595" s="20"/>
      <c r="BTQ595" s="20"/>
      <c r="BTR595" s="20"/>
      <c r="BTS595" s="20"/>
      <c r="BTT595" s="20"/>
      <c r="BTU595" s="20"/>
      <c r="BTV595" s="20"/>
      <c r="BTW595" s="20"/>
      <c r="BTX595" s="20"/>
      <c r="BTY595" s="20"/>
      <c r="BTZ595" s="20"/>
      <c r="BUA595" s="20"/>
      <c r="BUB595" s="20"/>
      <c r="BUC595" s="20"/>
      <c r="BUD595" s="20"/>
      <c r="BUE595" s="20"/>
      <c r="BUF595" s="20"/>
      <c r="BUG595" s="20"/>
      <c r="BUH595" s="20"/>
      <c r="BUI595" s="20"/>
      <c r="BUJ595" s="20"/>
      <c r="BUK595" s="20"/>
      <c r="BUL595" s="20"/>
      <c r="BUM595" s="20"/>
      <c r="BUN595" s="20"/>
      <c r="BUO595" s="20"/>
      <c r="BUP595" s="20"/>
      <c r="BUQ595" s="20"/>
      <c r="BUR595" s="20"/>
      <c r="BUS595" s="20"/>
      <c r="BUT595" s="20"/>
      <c r="BUU595" s="20"/>
      <c r="BUV595" s="20"/>
      <c r="BUW595" s="20"/>
      <c r="BUX595" s="20"/>
      <c r="BUY595" s="20"/>
      <c r="BUZ595" s="20"/>
      <c r="BVA595" s="20"/>
      <c r="BVB595" s="20"/>
      <c r="BVC595" s="20"/>
      <c r="BVD595" s="20"/>
      <c r="BVE595" s="20"/>
      <c r="BVF595" s="20"/>
      <c r="BVG595" s="20"/>
      <c r="BVH595" s="20"/>
      <c r="BVI595" s="20"/>
      <c r="BVJ595" s="20"/>
      <c r="BVK595" s="20"/>
      <c r="BVL595" s="20"/>
      <c r="BVM595" s="20"/>
      <c r="BVN595" s="20"/>
      <c r="BVO595" s="20"/>
      <c r="BVP595" s="20"/>
      <c r="BVQ595" s="20"/>
      <c r="BVR595" s="20"/>
      <c r="BVS595" s="20"/>
      <c r="BVT595" s="20"/>
      <c r="BVU595" s="20"/>
      <c r="BVV595" s="20"/>
      <c r="BVW595" s="20"/>
      <c r="BVX595" s="20"/>
      <c r="BVY595" s="20"/>
      <c r="BVZ595" s="20"/>
      <c r="BWA595" s="20"/>
      <c r="BWB595" s="20"/>
      <c r="BWC595" s="20"/>
      <c r="BWD595" s="20"/>
      <c r="BWE595" s="20"/>
      <c r="BWF595" s="20"/>
      <c r="BWG595" s="20"/>
      <c r="BWH595" s="20"/>
      <c r="BWI595" s="20"/>
      <c r="BWJ595" s="20"/>
      <c r="BWK595" s="20"/>
      <c r="BWL595" s="20"/>
      <c r="BWM595" s="20"/>
      <c r="BWN595" s="20"/>
      <c r="BWO595" s="20"/>
      <c r="BWP595" s="20"/>
      <c r="BWQ595" s="20"/>
      <c r="BWR595" s="20"/>
      <c r="BWS595" s="20"/>
      <c r="BWT595" s="20"/>
      <c r="BWU595" s="20"/>
      <c r="BWV595" s="20"/>
      <c r="BWW595" s="20"/>
      <c r="BWX595" s="20"/>
      <c r="BWY595" s="20"/>
      <c r="BWZ595" s="20"/>
      <c r="BXA595" s="20"/>
      <c r="BXB595" s="20"/>
      <c r="BXC595" s="20"/>
      <c r="BXD595" s="20"/>
      <c r="BXE595" s="20"/>
      <c r="BXF595" s="20"/>
      <c r="BXG595" s="20"/>
      <c r="BXH595" s="20"/>
      <c r="BXI595" s="20"/>
      <c r="BXJ595" s="20"/>
      <c r="BXK595" s="20"/>
      <c r="BXL595" s="20"/>
      <c r="BXM595" s="20"/>
      <c r="BXN595" s="20"/>
      <c r="BXO595" s="20"/>
      <c r="BXP595" s="20"/>
      <c r="BXQ595" s="20"/>
      <c r="BXR595" s="20"/>
      <c r="BXS595" s="20"/>
      <c r="BXT595" s="20"/>
      <c r="BXU595" s="20"/>
      <c r="BXV595" s="20"/>
      <c r="BXW595" s="20"/>
      <c r="BXX595" s="20"/>
      <c r="BXY595" s="20"/>
      <c r="BXZ595" s="20"/>
      <c r="BYA595" s="20"/>
      <c r="BYB595" s="20"/>
      <c r="BYC595" s="20"/>
      <c r="BYD595" s="20"/>
      <c r="BYE595" s="20"/>
      <c r="BYF595" s="20"/>
      <c r="BYG595" s="20"/>
      <c r="BYH595" s="20"/>
      <c r="BYI595" s="20"/>
      <c r="BYJ595" s="20"/>
      <c r="BYK595" s="20"/>
      <c r="BYL595" s="20"/>
      <c r="BYM595" s="20"/>
      <c r="BYN595" s="20"/>
      <c r="BYO595" s="20"/>
      <c r="BYP595" s="20"/>
      <c r="BYQ595" s="20"/>
      <c r="BYR595" s="20"/>
      <c r="BYS595" s="20"/>
      <c r="BYT595" s="20"/>
      <c r="BYU595" s="20"/>
      <c r="BYV595" s="20"/>
      <c r="BYW595" s="20"/>
      <c r="BYX595" s="20"/>
      <c r="BYY595" s="20"/>
      <c r="BYZ595" s="20"/>
      <c r="BZA595" s="20"/>
      <c r="BZB595" s="20"/>
      <c r="BZC595" s="20"/>
      <c r="BZD595" s="20"/>
      <c r="BZE595" s="20"/>
      <c r="BZF595" s="20"/>
      <c r="BZG595" s="20"/>
      <c r="BZH595" s="20"/>
      <c r="BZI595" s="20"/>
      <c r="BZJ595" s="20"/>
      <c r="BZK595" s="20"/>
      <c r="BZL595" s="20"/>
      <c r="BZM595" s="20"/>
      <c r="BZN595" s="20"/>
      <c r="BZO595" s="20"/>
      <c r="BZP595" s="20"/>
      <c r="BZQ595" s="20"/>
      <c r="BZR595" s="20"/>
      <c r="BZS595" s="20"/>
      <c r="BZT595" s="20"/>
      <c r="BZU595" s="20"/>
      <c r="BZV595" s="20"/>
      <c r="BZW595" s="20"/>
      <c r="BZX595" s="20"/>
      <c r="BZY595" s="20"/>
      <c r="BZZ595" s="20"/>
      <c r="CAA595" s="20"/>
      <c r="CAB595" s="20"/>
      <c r="CAC595" s="20"/>
      <c r="CAD595" s="20"/>
      <c r="CAE595" s="20"/>
      <c r="CAF595" s="20"/>
      <c r="CAG595" s="20"/>
      <c r="CAH595" s="20"/>
      <c r="CAI595" s="20"/>
      <c r="CAJ595" s="20"/>
      <c r="CAK595" s="20"/>
      <c r="CAL595" s="20"/>
      <c r="CAM595" s="20"/>
      <c r="CAN595" s="20"/>
      <c r="CAO595" s="20"/>
      <c r="CAP595" s="20"/>
      <c r="CAQ595" s="20"/>
      <c r="CAR595" s="20"/>
      <c r="CAS595" s="20"/>
      <c r="CAT595" s="20"/>
      <c r="CAU595" s="20"/>
      <c r="CAV595" s="20"/>
      <c r="CAW595" s="20"/>
      <c r="CAX595" s="20"/>
      <c r="CAY595" s="20"/>
      <c r="CAZ595" s="20"/>
      <c r="CBA595" s="20"/>
      <c r="CBB595" s="20"/>
      <c r="CBC595" s="20"/>
      <c r="CBD595" s="20"/>
      <c r="CBE595" s="20"/>
      <c r="CBF595" s="20"/>
      <c r="CBG595" s="20"/>
      <c r="CBH595" s="20"/>
      <c r="CBI595" s="20"/>
      <c r="CBJ595" s="20"/>
      <c r="CBK595" s="20"/>
      <c r="CBL595" s="20"/>
      <c r="CBM595" s="20"/>
      <c r="CBN595" s="20"/>
      <c r="CBO595" s="20"/>
      <c r="CBP595" s="20"/>
      <c r="CBQ595" s="20"/>
      <c r="CBR595" s="20"/>
      <c r="CBS595" s="20"/>
      <c r="CBT595" s="20"/>
      <c r="CBU595" s="20"/>
      <c r="CBV595" s="20"/>
      <c r="CBW595" s="20"/>
      <c r="CBX595" s="20"/>
      <c r="CBY595" s="20"/>
      <c r="CBZ595" s="20"/>
      <c r="CCA595" s="20"/>
      <c r="CCB595" s="20"/>
      <c r="CCC595" s="20"/>
      <c r="CCD595" s="20"/>
      <c r="CCE595" s="20"/>
      <c r="CCF595" s="20"/>
      <c r="CCG595" s="20"/>
      <c r="CCH595" s="20"/>
      <c r="CCI595" s="20"/>
      <c r="CCJ595" s="20"/>
      <c r="CCK595" s="20"/>
      <c r="CCL595" s="20"/>
      <c r="CCM595" s="20"/>
      <c r="CCN595" s="20"/>
      <c r="CCO595" s="20"/>
      <c r="CCP595" s="20"/>
      <c r="CCQ595" s="20"/>
      <c r="CCR595" s="20"/>
      <c r="CCS595" s="20"/>
      <c r="CCT595" s="20"/>
      <c r="CCU595" s="20"/>
      <c r="CCV595" s="20"/>
      <c r="CCW595" s="20"/>
      <c r="CCX595" s="20"/>
      <c r="CCY595" s="20"/>
      <c r="CCZ595" s="20"/>
      <c r="CDA595" s="20"/>
      <c r="CDB595" s="20"/>
      <c r="CDC595" s="20"/>
      <c r="CDD595" s="20"/>
      <c r="CDE595" s="20"/>
      <c r="CDF595" s="20"/>
      <c r="CDG595" s="20"/>
      <c r="CDH595" s="20"/>
      <c r="CDI595" s="20"/>
      <c r="CDJ595" s="20"/>
      <c r="CDK595" s="20"/>
      <c r="CDL595" s="20"/>
      <c r="CDM595" s="20"/>
      <c r="CDN595" s="20"/>
      <c r="CDO595" s="20"/>
      <c r="CDP595" s="20"/>
      <c r="CDQ595" s="20"/>
      <c r="CDR595" s="20"/>
      <c r="CDS595" s="20"/>
      <c r="CDT595" s="20"/>
      <c r="CDU595" s="20"/>
      <c r="CDV595" s="20"/>
      <c r="CDW595" s="20"/>
      <c r="CDX595" s="20"/>
      <c r="CDY595" s="20"/>
      <c r="CDZ595" s="20"/>
      <c r="CEA595" s="20"/>
      <c r="CEB595" s="20"/>
      <c r="CEC595" s="20"/>
      <c r="CED595" s="20"/>
      <c r="CEE595" s="20"/>
      <c r="CEF595" s="20"/>
      <c r="CEG595" s="20"/>
      <c r="CEH595" s="20"/>
      <c r="CEI595" s="20"/>
      <c r="CEJ595" s="20"/>
      <c r="CEK595" s="20"/>
      <c r="CEL595" s="20"/>
      <c r="CEM595" s="20"/>
      <c r="CEN595" s="20"/>
      <c r="CEO595" s="20"/>
      <c r="CEP595" s="20"/>
      <c r="CEQ595" s="20"/>
      <c r="CER595" s="20"/>
      <c r="CES595" s="20"/>
      <c r="CET595" s="20"/>
      <c r="CEU595" s="20"/>
      <c r="CEV595" s="20"/>
      <c r="CEW595" s="20"/>
      <c r="CEX595" s="20"/>
      <c r="CEY595" s="20"/>
      <c r="CEZ595" s="20"/>
      <c r="CFA595" s="20"/>
      <c r="CFB595" s="20"/>
      <c r="CFC595" s="20"/>
      <c r="CFD595" s="20"/>
      <c r="CFE595" s="20"/>
      <c r="CFF595" s="20"/>
      <c r="CFG595" s="20"/>
      <c r="CFH595" s="20"/>
      <c r="CFI595" s="20"/>
      <c r="CFJ595" s="20"/>
      <c r="CFK595" s="20"/>
      <c r="CFL595" s="20"/>
      <c r="CFM595" s="20"/>
      <c r="CFN595" s="20"/>
      <c r="CFO595" s="20"/>
      <c r="CFP595" s="20"/>
      <c r="CFQ595" s="20"/>
      <c r="CFR595" s="20"/>
      <c r="CFS595" s="20"/>
      <c r="CFT595" s="20"/>
      <c r="CFU595" s="20"/>
      <c r="CFV595" s="20"/>
      <c r="CFW595" s="20"/>
      <c r="CFX595" s="20"/>
      <c r="CFY595" s="20"/>
      <c r="CFZ595" s="20"/>
      <c r="CGA595" s="20"/>
      <c r="CGB595" s="20"/>
      <c r="CGC595" s="20"/>
      <c r="CGD595" s="20"/>
      <c r="CGE595" s="20"/>
      <c r="CGF595" s="20"/>
      <c r="CGG595" s="20"/>
      <c r="CGH595" s="20"/>
      <c r="CGI595" s="20"/>
      <c r="CGJ595" s="20"/>
      <c r="CGK595" s="20"/>
      <c r="CGL595" s="20"/>
      <c r="CGM595" s="20"/>
      <c r="CGN595" s="20"/>
      <c r="CGO595" s="20"/>
      <c r="CGP595" s="20"/>
      <c r="CGQ595" s="20"/>
      <c r="CGR595" s="20"/>
      <c r="CGS595" s="20"/>
      <c r="CGT595" s="20"/>
      <c r="CGU595" s="20"/>
      <c r="CGV595" s="20"/>
      <c r="CGW595" s="20"/>
      <c r="CGX595" s="20"/>
      <c r="CGY595" s="20"/>
      <c r="CGZ595" s="20"/>
      <c r="CHA595" s="20"/>
      <c r="CHB595" s="20"/>
      <c r="CHC595" s="20"/>
      <c r="CHD595" s="20"/>
      <c r="CHE595" s="20"/>
      <c r="CHF595" s="20"/>
      <c r="CHG595" s="20"/>
      <c r="CHH595" s="20"/>
      <c r="CHI595" s="20"/>
      <c r="CHJ595" s="20"/>
      <c r="CHK595" s="20"/>
      <c r="CHL595" s="20"/>
      <c r="CHM595" s="20"/>
      <c r="CHN595" s="20"/>
      <c r="CHO595" s="20"/>
      <c r="CHP595" s="20"/>
      <c r="CHQ595" s="20"/>
      <c r="CHR595" s="20"/>
      <c r="CHS595" s="20"/>
      <c r="CHT595" s="20"/>
      <c r="CHU595" s="20"/>
      <c r="CHV595" s="20"/>
      <c r="CHW595" s="20"/>
      <c r="CHX595" s="20"/>
      <c r="CHY595" s="20"/>
      <c r="CHZ595" s="20"/>
      <c r="CIA595" s="20"/>
      <c r="CIB595" s="20"/>
      <c r="CIC595" s="20"/>
      <c r="CID595" s="20"/>
      <c r="CIE595" s="20"/>
      <c r="CIF595" s="20"/>
      <c r="CIG595" s="20"/>
      <c r="CIH595" s="20"/>
      <c r="CII595" s="20"/>
      <c r="CIJ595" s="20"/>
      <c r="CIK595" s="20"/>
      <c r="CIL595" s="20"/>
      <c r="CIM595" s="20"/>
      <c r="CIN595" s="20"/>
      <c r="CIO595" s="20"/>
      <c r="CIP595" s="20"/>
      <c r="CIQ595" s="20"/>
      <c r="CIR595" s="20"/>
      <c r="CIS595" s="20"/>
      <c r="CIT595" s="20"/>
      <c r="CIU595" s="20"/>
      <c r="CIV595" s="20"/>
      <c r="CIW595" s="20"/>
      <c r="CIX595" s="20"/>
      <c r="CIY595" s="20"/>
      <c r="CIZ595" s="20"/>
      <c r="CJA595" s="20"/>
      <c r="CJB595" s="20"/>
      <c r="CJC595" s="20"/>
      <c r="CJD595" s="20"/>
      <c r="CJE595" s="20"/>
      <c r="CJF595" s="20"/>
      <c r="CJG595" s="20"/>
      <c r="CJH595" s="20"/>
      <c r="CJI595" s="20"/>
      <c r="CJJ595" s="20"/>
      <c r="CJK595" s="20"/>
      <c r="CJL595" s="20"/>
      <c r="CJM595" s="20"/>
      <c r="CJN595" s="20"/>
      <c r="CJO595" s="20"/>
      <c r="CJP595" s="20"/>
      <c r="CJQ595" s="20"/>
      <c r="CJR595" s="20"/>
      <c r="CJS595" s="20"/>
      <c r="CJT595" s="20"/>
      <c r="CJU595" s="20"/>
      <c r="CJV595" s="20"/>
      <c r="CJW595" s="20"/>
      <c r="CJX595" s="20"/>
      <c r="CJY595" s="20"/>
      <c r="CJZ595" s="20"/>
      <c r="CKA595" s="20"/>
      <c r="CKB595" s="20"/>
      <c r="CKC595" s="20"/>
      <c r="CKD595" s="20"/>
      <c r="CKE595" s="20"/>
      <c r="CKF595" s="20"/>
      <c r="CKG595" s="20"/>
      <c r="CKH595" s="20"/>
      <c r="CKI595" s="20"/>
      <c r="CKJ595" s="20"/>
      <c r="CKK595" s="20"/>
      <c r="CKL595" s="20"/>
      <c r="CKM595" s="20"/>
      <c r="CKN595" s="20"/>
      <c r="CKO595" s="20"/>
      <c r="CKP595" s="20"/>
      <c r="CKQ595" s="20"/>
      <c r="CKR595" s="20"/>
      <c r="CKS595" s="20"/>
      <c r="CKT595" s="20"/>
      <c r="CKU595" s="20"/>
      <c r="CKV595" s="20"/>
      <c r="CKW595" s="20"/>
      <c r="CKX595" s="20"/>
      <c r="CKY595" s="20"/>
      <c r="CKZ595" s="20"/>
      <c r="CLA595" s="20"/>
      <c r="CLB595" s="20"/>
      <c r="CLC595" s="20"/>
      <c r="CLD595" s="20"/>
      <c r="CLE595" s="20"/>
      <c r="CLF595" s="20"/>
      <c r="CLG595" s="20"/>
      <c r="CLH595" s="20"/>
      <c r="CLI595" s="20"/>
      <c r="CLJ595" s="20"/>
      <c r="CLK595" s="20"/>
      <c r="CLL595" s="20"/>
      <c r="CLM595" s="20"/>
      <c r="CLN595" s="20"/>
      <c r="CLO595" s="20"/>
      <c r="CLP595" s="20"/>
      <c r="CLQ595" s="20"/>
      <c r="CLR595" s="20"/>
      <c r="CLS595" s="20"/>
      <c r="CLT595" s="20"/>
      <c r="CLU595" s="20"/>
      <c r="CLV595" s="20"/>
      <c r="CLW595" s="20"/>
      <c r="CLX595" s="20"/>
      <c r="CLY595" s="20"/>
      <c r="CLZ595" s="20"/>
      <c r="CMA595" s="20"/>
      <c r="CMB595" s="20"/>
      <c r="CMC595" s="20"/>
      <c r="CMD595" s="20"/>
      <c r="CME595" s="20"/>
      <c r="CMF595" s="20"/>
      <c r="CMG595" s="20"/>
      <c r="CMH595" s="20"/>
      <c r="CMI595" s="20"/>
      <c r="CMJ595" s="20"/>
      <c r="CMK595" s="20"/>
      <c r="CML595" s="20"/>
      <c r="CMM595" s="20"/>
      <c r="CMN595" s="20"/>
      <c r="CMO595" s="20"/>
      <c r="CMP595" s="20"/>
      <c r="CMQ595" s="20"/>
      <c r="CMR595" s="20"/>
      <c r="CMS595" s="20"/>
      <c r="CMT595" s="20"/>
      <c r="CMU595" s="20"/>
      <c r="CMV595" s="20"/>
      <c r="CMW595" s="20"/>
      <c r="CMX595" s="20"/>
      <c r="CMY595" s="20"/>
      <c r="CMZ595" s="20"/>
      <c r="CNA595" s="20"/>
      <c r="CNB595" s="20"/>
      <c r="CNC595" s="20"/>
      <c r="CND595" s="20"/>
      <c r="CNE595" s="20"/>
      <c r="CNF595" s="20"/>
      <c r="CNG595" s="20"/>
      <c r="CNH595" s="20"/>
      <c r="CNI595" s="20"/>
      <c r="CNJ595" s="20"/>
      <c r="CNK595" s="20"/>
      <c r="CNL595" s="20"/>
      <c r="CNM595" s="20"/>
      <c r="CNN595" s="20"/>
      <c r="CNO595" s="20"/>
      <c r="CNP595" s="20"/>
      <c r="CNQ595" s="20"/>
      <c r="CNR595" s="20"/>
      <c r="CNS595" s="20"/>
      <c r="CNT595" s="20"/>
      <c r="CNU595" s="20"/>
      <c r="CNV595" s="20"/>
      <c r="CNW595" s="20"/>
      <c r="CNX595" s="20"/>
      <c r="CNY595" s="20"/>
      <c r="CNZ595" s="20"/>
      <c r="COA595" s="20"/>
      <c r="COB595" s="20"/>
      <c r="COC595" s="20"/>
      <c r="COD595" s="20"/>
      <c r="COE595" s="20"/>
      <c r="COF595" s="20"/>
      <c r="COG595" s="20"/>
      <c r="COH595" s="20"/>
      <c r="COI595" s="20"/>
      <c r="COJ595" s="20"/>
      <c r="COK595" s="20"/>
      <c r="COL595" s="20"/>
      <c r="COM595" s="20"/>
      <c r="CON595" s="20"/>
      <c r="COO595" s="20"/>
      <c r="COP595" s="20"/>
      <c r="COQ595" s="20"/>
      <c r="COR595" s="20"/>
      <c r="COS595" s="20"/>
      <c r="COT595" s="20"/>
      <c r="COU595" s="20"/>
      <c r="COV595" s="20"/>
      <c r="COW595" s="20"/>
      <c r="COX595" s="20"/>
      <c r="COY595" s="20"/>
      <c r="COZ595" s="20"/>
      <c r="CPA595" s="20"/>
      <c r="CPB595" s="20"/>
      <c r="CPC595" s="20"/>
      <c r="CPD595" s="20"/>
      <c r="CPE595" s="20"/>
      <c r="CPF595" s="20"/>
      <c r="CPG595" s="20"/>
      <c r="CPH595" s="20"/>
      <c r="CPI595" s="20"/>
      <c r="CPJ595" s="20"/>
      <c r="CPK595" s="20"/>
      <c r="CPL595" s="20"/>
      <c r="CPM595" s="20"/>
      <c r="CPN595" s="20"/>
      <c r="CPO595" s="20"/>
      <c r="CPP595" s="20"/>
      <c r="CPQ595" s="20"/>
      <c r="CPR595" s="20"/>
      <c r="CPS595" s="20"/>
      <c r="CPT595" s="20"/>
      <c r="CPU595" s="20"/>
      <c r="CPV595" s="20"/>
      <c r="CPW595" s="20"/>
      <c r="CPX595" s="20"/>
      <c r="CPY595" s="20"/>
      <c r="CPZ595" s="20"/>
      <c r="CQA595" s="20"/>
      <c r="CQB595" s="20"/>
      <c r="CQC595" s="20"/>
      <c r="CQD595" s="20"/>
      <c r="CQE595" s="20"/>
      <c r="CQF595" s="20"/>
      <c r="CQG595" s="20"/>
      <c r="CQH595" s="20"/>
      <c r="CQI595" s="20"/>
      <c r="CQJ595" s="20"/>
      <c r="CQK595" s="20"/>
      <c r="CQL595" s="20"/>
      <c r="CQM595" s="20"/>
      <c r="CQN595" s="20"/>
      <c r="CQO595" s="20"/>
      <c r="CQP595" s="20"/>
      <c r="CQQ595" s="20"/>
      <c r="CQR595" s="20"/>
      <c r="CQS595" s="20"/>
      <c r="CQT595" s="20"/>
      <c r="CQU595" s="20"/>
      <c r="CQV595" s="20"/>
      <c r="CQW595" s="20"/>
      <c r="CQX595" s="20"/>
      <c r="CQY595" s="20"/>
      <c r="CQZ595" s="20"/>
      <c r="CRA595" s="20"/>
      <c r="CRB595" s="20"/>
      <c r="CRC595" s="20"/>
      <c r="CRD595" s="20"/>
      <c r="CRE595" s="20"/>
      <c r="CRF595" s="20"/>
      <c r="CRG595" s="20"/>
      <c r="CRH595" s="20"/>
      <c r="CRI595" s="20"/>
      <c r="CRJ595" s="20"/>
      <c r="CRK595" s="20"/>
      <c r="CRL595" s="20"/>
      <c r="CRM595" s="20"/>
      <c r="CRN595" s="20"/>
      <c r="CRO595" s="20"/>
      <c r="CRP595" s="20"/>
      <c r="CRQ595" s="20"/>
      <c r="CRR595" s="20"/>
      <c r="CRS595" s="20"/>
      <c r="CRT595" s="20"/>
      <c r="CRU595" s="20"/>
      <c r="CRV595" s="20"/>
      <c r="CRW595" s="20"/>
      <c r="CRX595" s="20"/>
      <c r="CRY595" s="20"/>
      <c r="CRZ595" s="20"/>
      <c r="CSA595" s="20"/>
      <c r="CSB595" s="20"/>
      <c r="CSC595" s="20"/>
      <c r="CSD595" s="20"/>
      <c r="CSE595" s="20"/>
      <c r="CSF595" s="20"/>
      <c r="CSG595" s="20"/>
      <c r="CSH595" s="20"/>
      <c r="CSI595" s="20"/>
      <c r="CSJ595" s="20"/>
      <c r="CSK595" s="20"/>
      <c r="CSL595" s="20"/>
      <c r="CSM595" s="20"/>
      <c r="CSN595" s="20"/>
      <c r="CSO595" s="20"/>
      <c r="CSP595" s="20"/>
      <c r="CSQ595" s="20"/>
      <c r="CSR595" s="20"/>
      <c r="CSS595" s="20"/>
      <c r="CST595" s="20"/>
      <c r="CSU595" s="20"/>
      <c r="CSV595" s="20"/>
      <c r="CSW595" s="20"/>
      <c r="CSX595" s="20"/>
      <c r="CSY595" s="20"/>
      <c r="CSZ595" s="20"/>
      <c r="CTA595" s="20"/>
      <c r="CTB595" s="20"/>
      <c r="CTC595" s="20"/>
      <c r="CTD595" s="20"/>
      <c r="CTE595" s="20"/>
      <c r="CTF595" s="20"/>
      <c r="CTG595" s="20"/>
      <c r="CTH595" s="20"/>
      <c r="CTI595" s="20"/>
      <c r="CTJ595" s="20"/>
      <c r="CTK595" s="20"/>
      <c r="CTL595" s="20"/>
      <c r="CTM595" s="20"/>
      <c r="CTN595" s="20"/>
      <c r="CTO595" s="20"/>
      <c r="CTP595" s="20"/>
      <c r="CTQ595" s="20"/>
      <c r="CTR595" s="20"/>
      <c r="CTS595" s="20"/>
      <c r="CTT595" s="20"/>
      <c r="CTU595" s="20"/>
      <c r="CTV595" s="20"/>
      <c r="CTW595" s="20"/>
      <c r="CTX595" s="20"/>
      <c r="CTY595" s="20"/>
      <c r="CTZ595" s="20"/>
      <c r="CUA595" s="20"/>
      <c r="CUB595" s="20"/>
      <c r="CUC595" s="20"/>
      <c r="CUD595" s="20"/>
      <c r="CUE595" s="20"/>
      <c r="CUF595" s="20"/>
      <c r="CUG595" s="20"/>
      <c r="CUH595" s="20"/>
      <c r="CUI595" s="20"/>
      <c r="CUJ595" s="20"/>
      <c r="CUK595" s="20"/>
      <c r="CUL595" s="20"/>
      <c r="CUM595" s="20"/>
      <c r="CUN595" s="20"/>
      <c r="CUO595" s="20"/>
      <c r="CUP595" s="20"/>
      <c r="CUQ595" s="20"/>
      <c r="CUR595" s="20"/>
      <c r="CUS595" s="20"/>
      <c r="CUT595" s="20"/>
      <c r="CUU595" s="20"/>
      <c r="CUV595" s="20"/>
      <c r="CUW595" s="20"/>
      <c r="CUX595" s="20"/>
      <c r="CUY595" s="20"/>
      <c r="CUZ595" s="20"/>
      <c r="CVA595" s="20"/>
      <c r="CVB595" s="20"/>
      <c r="CVC595" s="20"/>
      <c r="CVD595" s="20"/>
      <c r="CVE595" s="20"/>
      <c r="CVF595" s="20"/>
      <c r="CVG595" s="20"/>
      <c r="CVH595" s="20"/>
      <c r="CVI595" s="20"/>
      <c r="CVJ595" s="20"/>
      <c r="CVK595" s="20"/>
      <c r="CVL595" s="20"/>
      <c r="CVM595" s="20"/>
      <c r="CVN595" s="20"/>
      <c r="CVO595" s="20"/>
      <c r="CVP595" s="20"/>
      <c r="CVQ595" s="20"/>
      <c r="CVR595" s="20"/>
      <c r="CVS595" s="20"/>
      <c r="CVT595" s="20"/>
      <c r="CVU595" s="20"/>
      <c r="CVV595" s="20"/>
      <c r="CVW595" s="20"/>
      <c r="CVX595" s="20"/>
      <c r="CVY595" s="20"/>
      <c r="CVZ595" s="20"/>
      <c r="CWA595" s="20"/>
      <c r="CWB595" s="20"/>
      <c r="CWC595" s="20"/>
      <c r="CWD595" s="20"/>
      <c r="CWE595" s="20"/>
      <c r="CWF595" s="20"/>
      <c r="CWG595" s="20"/>
      <c r="CWH595" s="20"/>
      <c r="CWI595" s="20"/>
      <c r="CWJ595" s="20"/>
      <c r="CWK595" s="20"/>
      <c r="CWL595" s="20"/>
      <c r="CWM595" s="20"/>
      <c r="CWN595" s="20"/>
      <c r="CWO595" s="20"/>
      <c r="CWP595" s="20"/>
      <c r="CWQ595" s="20"/>
      <c r="CWR595" s="20"/>
      <c r="CWS595" s="20"/>
      <c r="CWT595" s="20"/>
      <c r="CWU595" s="20"/>
      <c r="CWV595" s="20"/>
      <c r="CWW595" s="20"/>
      <c r="CWX595" s="20"/>
      <c r="CWY595" s="20"/>
      <c r="CWZ595" s="20"/>
      <c r="CXA595" s="20"/>
      <c r="CXB595" s="20"/>
      <c r="CXC595" s="20"/>
      <c r="CXD595" s="20"/>
      <c r="CXE595" s="20"/>
      <c r="CXF595" s="20"/>
      <c r="CXG595" s="20"/>
      <c r="CXH595" s="20"/>
      <c r="CXI595" s="20"/>
      <c r="CXJ595" s="20"/>
      <c r="CXK595" s="20"/>
      <c r="CXL595" s="20"/>
      <c r="CXM595" s="20"/>
      <c r="CXN595" s="20"/>
      <c r="CXO595" s="20"/>
      <c r="CXP595" s="20"/>
      <c r="CXQ595" s="20"/>
      <c r="CXR595" s="20"/>
      <c r="CXS595" s="20"/>
      <c r="CXT595" s="20"/>
      <c r="CXU595" s="20"/>
      <c r="CXV595" s="20"/>
      <c r="CXW595" s="20"/>
      <c r="CXX595" s="20"/>
      <c r="CXY595" s="20"/>
      <c r="CXZ595" s="20"/>
      <c r="CYA595" s="20"/>
      <c r="CYB595" s="20"/>
      <c r="CYC595" s="20"/>
      <c r="CYD595" s="20"/>
      <c r="CYE595" s="20"/>
      <c r="CYF595" s="20"/>
      <c r="CYG595" s="20"/>
      <c r="CYH595" s="20"/>
      <c r="CYI595" s="20"/>
      <c r="CYJ595" s="20"/>
      <c r="CYK595" s="20"/>
      <c r="CYL595" s="20"/>
      <c r="CYM595" s="20"/>
      <c r="CYN595" s="20"/>
      <c r="CYO595" s="20"/>
      <c r="CYP595" s="20"/>
      <c r="CYQ595" s="20"/>
      <c r="CYR595" s="20"/>
      <c r="CYS595" s="20"/>
      <c r="CYT595" s="20"/>
      <c r="CYU595" s="20"/>
      <c r="CYV595" s="20"/>
      <c r="CYW595" s="20"/>
      <c r="CYX595" s="20"/>
      <c r="CYY595" s="20"/>
      <c r="CYZ595" s="20"/>
      <c r="CZA595" s="20"/>
      <c r="CZB595" s="20"/>
      <c r="CZC595" s="20"/>
      <c r="CZD595" s="20"/>
      <c r="CZE595" s="20"/>
      <c r="CZF595" s="20"/>
      <c r="CZG595" s="20"/>
      <c r="CZH595" s="20"/>
      <c r="CZI595" s="20"/>
      <c r="CZJ595" s="20"/>
      <c r="CZK595" s="20"/>
      <c r="CZL595" s="20"/>
      <c r="CZM595" s="20"/>
      <c r="CZN595" s="20"/>
      <c r="CZO595" s="20"/>
      <c r="CZP595" s="20"/>
      <c r="CZQ595" s="20"/>
      <c r="CZR595" s="20"/>
      <c r="CZS595" s="20"/>
      <c r="CZT595" s="20"/>
      <c r="CZU595" s="20"/>
      <c r="CZV595" s="20"/>
      <c r="CZW595" s="20"/>
      <c r="CZX595" s="20"/>
      <c r="CZY595" s="20"/>
      <c r="CZZ595" s="20"/>
      <c r="DAA595" s="20"/>
      <c r="DAB595" s="20"/>
      <c r="DAC595" s="20"/>
      <c r="DAD595" s="20"/>
      <c r="DAE595" s="20"/>
      <c r="DAF595" s="20"/>
      <c r="DAG595" s="20"/>
      <c r="DAH595" s="20"/>
      <c r="DAI595" s="20"/>
      <c r="DAJ595" s="20"/>
      <c r="DAK595" s="20"/>
      <c r="DAL595" s="20"/>
      <c r="DAM595" s="20"/>
      <c r="DAN595" s="20"/>
      <c r="DAO595" s="20"/>
      <c r="DAP595" s="20"/>
      <c r="DAQ595" s="20"/>
      <c r="DAR595" s="20"/>
      <c r="DAS595" s="20"/>
      <c r="DAT595" s="20"/>
      <c r="DAU595" s="20"/>
      <c r="DAV595" s="20"/>
      <c r="DAW595" s="20"/>
      <c r="DAX595" s="20"/>
      <c r="DAY595" s="20"/>
      <c r="DAZ595" s="20"/>
      <c r="DBA595" s="20"/>
      <c r="DBB595" s="20"/>
      <c r="DBC595" s="20"/>
      <c r="DBD595" s="20"/>
      <c r="DBE595" s="20"/>
      <c r="DBF595" s="20"/>
      <c r="DBG595" s="20"/>
      <c r="DBH595" s="20"/>
      <c r="DBI595" s="20"/>
      <c r="DBJ595" s="20"/>
      <c r="DBK595" s="20"/>
      <c r="DBL595" s="20"/>
      <c r="DBM595" s="20"/>
      <c r="DBN595" s="20"/>
      <c r="DBO595" s="20"/>
      <c r="DBP595" s="20"/>
      <c r="DBQ595" s="20"/>
      <c r="DBR595" s="20"/>
      <c r="DBS595" s="20"/>
      <c r="DBT595" s="20"/>
      <c r="DBU595" s="20"/>
      <c r="DBV595" s="20"/>
      <c r="DBW595" s="20"/>
      <c r="DBX595" s="20"/>
      <c r="DBY595" s="20"/>
      <c r="DBZ595" s="20"/>
      <c r="DCA595" s="20"/>
      <c r="DCB595" s="20"/>
      <c r="DCC595" s="20"/>
      <c r="DCD595" s="20"/>
      <c r="DCE595" s="20"/>
      <c r="DCF595" s="20"/>
      <c r="DCG595" s="20"/>
      <c r="DCH595" s="20"/>
      <c r="DCI595" s="20"/>
      <c r="DCJ595" s="20"/>
      <c r="DCK595" s="20"/>
      <c r="DCL595" s="20"/>
      <c r="DCM595" s="20"/>
      <c r="DCN595" s="20"/>
      <c r="DCO595" s="20"/>
      <c r="DCP595" s="20"/>
      <c r="DCQ595" s="20"/>
      <c r="DCR595" s="20"/>
      <c r="DCS595" s="20"/>
      <c r="DCT595" s="20"/>
      <c r="DCU595" s="20"/>
      <c r="DCV595" s="20"/>
      <c r="DCW595" s="20"/>
      <c r="DCX595" s="20"/>
    </row>
    <row r="596" spans="1:2806" x14ac:dyDescent="0.2">
      <c r="A596" s="30" t="s">
        <v>1445</v>
      </c>
      <c r="B596" s="85">
        <v>9691</v>
      </c>
      <c r="C596" s="20">
        <v>9839</v>
      </c>
      <c r="D596" s="5" t="s">
        <v>1446</v>
      </c>
      <c r="E596" s="5"/>
      <c r="F596" s="5" t="s">
        <v>1448</v>
      </c>
      <c r="G596" s="22" t="s">
        <v>1405</v>
      </c>
      <c r="I596" s="99" t="s">
        <v>353</v>
      </c>
      <c r="J596" s="20">
        <v>2</v>
      </c>
      <c r="L596" s="20" t="s">
        <v>20</v>
      </c>
      <c r="M596" s="20" t="s">
        <v>30</v>
      </c>
      <c r="T596" s="20" t="s">
        <v>1447</v>
      </c>
      <c r="U596" s="20">
        <v>1</v>
      </c>
      <c r="W596" s="20">
        <v>1</v>
      </c>
      <c r="X596" s="109">
        <f t="shared" si="9"/>
        <v>9.7222222222221877E-3</v>
      </c>
    </row>
    <row r="597" spans="1:2806" s="36" customFormat="1" x14ac:dyDescent="0.2">
      <c r="A597" s="38" t="s">
        <v>1445</v>
      </c>
      <c r="B597" s="92">
        <v>13175</v>
      </c>
      <c r="C597" s="34">
        <v>13351</v>
      </c>
      <c r="D597" s="35" t="s">
        <v>916</v>
      </c>
      <c r="E597" s="35"/>
      <c r="F597" s="35" t="s">
        <v>1449</v>
      </c>
      <c r="G597" s="37" t="s">
        <v>1405</v>
      </c>
      <c r="I597" s="100" t="s">
        <v>373</v>
      </c>
      <c r="J597" s="34">
        <v>2</v>
      </c>
      <c r="L597" s="34" t="s">
        <v>20</v>
      </c>
      <c r="M597" s="34" t="s">
        <v>30</v>
      </c>
      <c r="T597" s="34" t="s">
        <v>1450</v>
      </c>
      <c r="U597" s="34">
        <v>1</v>
      </c>
      <c r="W597" s="34">
        <v>1</v>
      </c>
      <c r="X597" s="109">
        <f t="shared" si="9"/>
        <v>1.2499999999999956E-2</v>
      </c>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c r="DU597" s="20"/>
      <c r="DV597" s="20"/>
      <c r="DW597" s="20"/>
      <c r="DX597" s="20"/>
      <c r="DY597" s="20"/>
      <c r="DZ597" s="20"/>
      <c r="EA597" s="20"/>
      <c r="EB597" s="20"/>
      <c r="EC597" s="20"/>
      <c r="ED597" s="20"/>
      <c r="EE597" s="20"/>
      <c r="EF597" s="20"/>
      <c r="EG597" s="20"/>
      <c r="EH597" s="20"/>
      <c r="EI597" s="20"/>
      <c r="EJ597" s="20"/>
      <c r="EK597" s="20"/>
      <c r="EL597" s="20"/>
      <c r="EM597" s="20"/>
      <c r="EN597" s="20"/>
      <c r="EO597" s="20"/>
      <c r="EP597" s="20"/>
      <c r="EQ597" s="20"/>
      <c r="ER597" s="20"/>
      <c r="ES597" s="20"/>
      <c r="ET597" s="20"/>
      <c r="EU597" s="20"/>
      <c r="EV597" s="20"/>
      <c r="EW597" s="20"/>
      <c r="EX597" s="20"/>
      <c r="EY597" s="20"/>
      <c r="EZ597" s="20"/>
      <c r="FA597" s="20"/>
      <c r="FB597" s="20"/>
      <c r="FC597" s="20"/>
      <c r="FD597" s="20"/>
      <c r="FE597" s="20"/>
      <c r="FF597" s="20"/>
      <c r="FG597" s="20"/>
      <c r="FH597" s="20"/>
      <c r="FI597" s="20"/>
      <c r="FJ597" s="20"/>
      <c r="FK597" s="20"/>
      <c r="FL597" s="20"/>
      <c r="FM597" s="20"/>
      <c r="FN597" s="20"/>
      <c r="FO597" s="20"/>
      <c r="FP597" s="20"/>
      <c r="FQ597" s="20"/>
      <c r="FR597" s="20"/>
      <c r="FS597" s="20"/>
      <c r="FT597" s="20"/>
      <c r="FU597" s="20"/>
      <c r="FV597" s="20"/>
      <c r="FW597" s="20"/>
      <c r="FX597" s="20"/>
      <c r="FY597" s="20"/>
      <c r="FZ597" s="20"/>
      <c r="GA597" s="20"/>
      <c r="GB597" s="20"/>
      <c r="GC597" s="20"/>
      <c r="GD597" s="20"/>
      <c r="GE597" s="20"/>
      <c r="GF597" s="20"/>
      <c r="GG597" s="20"/>
      <c r="GH597" s="20"/>
      <c r="GI597" s="20"/>
      <c r="GJ597" s="20"/>
      <c r="GK597" s="20"/>
      <c r="GL597" s="20"/>
      <c r="GM597" s="20"/>
      <c r="GN597" s="20"/>
      <c r="GO597" s="20"/>
      <c r="GP597" s="20"/>
      <c r="GQ597" s="20"/>
      <c r="GR597" s="20"/>
      <c r="GS597" s="20"/>
      <c r="GT597" s="20"/>
      <c r="GU597" s="20"/>
      <c r="GV597" s="20"/>
      <c r="GW597" s="20"/>
      <c r="GX597" s="20"/>
      <c r="GY597" s="20"/>
      <c r="GZ597" s="20"/>
      <c r="HA597" s="20"/>
      <c r="HB597" s="20"/>
      <c r="HC597" s="20"/>
      <c r="HD597" s="20"/>
      <c r="HE597" s="20"/>
      <c r="HF597" s="20"/>
      <c r="HG597" s="20"/>
      <c r="HH597" s="20"/>
      <c r="HI597" s="20"/>
      <c r="HJ597" s="20"/>
      <c r="HK597" s="20"/>
      <c r="HL597" s="20"/>
      <c r="HM597" s="20"/>
      <c r="HN597" s="20"/>
      <c r="HO597" s="20"/>
      <c r="HP597" s="20"/>
      <c r="HQ597" s="20"/>
      <c r="HR597" s="20"/>
      <c r="HS597" s="20"/>
      <c r="HT597" s="20"/>
      <c r="HU597" s="20"/>
      <c r="HV597" s="20"/>
      <c r="HW597" s="20"/>
      <c r="HX597" s="20"/>
      <c r="HY597" s="20"/>
      <c r="HZ597" s="20"/>
      <c r="IA597" s="20"/>
      <c r="IB597" s="20"/>
      <c r="IC597" s="20"/>
      <c r="ID597" s="20"/>
      <c r="IE597" s="20"/>
      <c r="IF597" s="20"/>
      <c r="IG597" s="20"/>
      <c r="IH597" s="20"/>
      <c r="II597" s="20"/>
      <c r="IJ597" s="20"/>
      <c r="IK597" s="20"/>
      <c r="IL597" s="20"/>
      <c r="IM597" s="20"/>
      <c r="IN597" s="20"/>
      <c r="IO597" s="20"/>
      <c r="IP597" s="20"/>
      <c r="IQ597" s="20"/>
      <c r="IR597" s="20"/>
      <c r="IS597" s="20"/>
      <c r="IT597" s="20"/>
      <c r="IU597" s="20"/>
      <c r="IV597" s="20"/>
      <c r="IW597" s="20"/>
      <c r="IX597" s="20"/>
      <c r="IY597" s="34"/>
      <c r="IZ597" s="34"/>
      <c r="JA597" s="34"/>
      <c r="JB597" s="34"/>
      <c r="JC597" s="34"/>
      <c r="JD597" s="34"/>
      <c r="JE597" s="34"/>
      <c r="JF597" s="34"/>
      <c r="JG597" s="34"/>
      <c r="JH597" s="34"/>
      <c r="JI597" s="34"/>
      <c r="JJ597" s="34"/>
      <c r="JK597" s="34"/>
      <c r="JL597" s="34"/>
      <c r="JM597" s="34"/>
      <c r="JN597" s="34"/>
      <c r="JO597" s="34"/>
      <c r="JP597" s="34"/>
      <c r="JQ597" s="34"/>
      <c r="JR597" s="34"/>
      <c r="JS597" s="34"/>
      <c r="JT597" s="34"/>
      <c r="JU597" s="34"/>
      <c r="JV597" s="34"/>
      <c r="JW597" s="34"/>
      <c r="JX597" s="34"/>
      <c r="JY597" s="34"/>
      <c r="JZ597" s="34"/>
      <c r="KA597" s="34"/>
      <c r="KB597" s="34"/>
      <c r="KC597" s="34"/>
      <c r="KD597" s="34"/>
      <c r="KE597" s="34"/>
      <c r="KF597" s="34"/>
      <c r="KG597" s="34"/>
      <c r="KH597" s="34"/>
      <c r="KI597" s="34"/>
      <c r="KJ597" s="34"/>
      <c r="KK597" s="34"/>
      <c r="KL597" s="34"/>
      <c r="KM597" s="34"/>
      <c r="KN597" s="34"/>
      <c r="KO597" s="34"/>
      <c r="KP597" s="34"/>
      <c r="KQ597" s="34"/>
      <c r="KR597" s="34"/>
      <c r="KS597" s="34"/>
      <c r="KT597" s="34"/>
      <c r="KU597" s="34"/>
      <c r="KV597" s="34"/>
      <c r="KW597" s="34"/>
      <c r="KX597" s="34"/>
      <c r="KY597" s="34"/>
      <c r="KZ597" s="34"/>
      <c r="LA597" s="34"/>
      <c r="LB597" s="34"/>
      <c r="LC597" s="34"/>
      <c r="LD597" s="34"/>
      <c r="LE597" s="34"/>
      <c r="LF597" s="34"/>
      <c r="LG597" s="34"/>
      <c r="LH597" s="34"/>
      <c r="LI597" s="34"/>
      <c r="LJ597" s="34"/>
      <c r="LK597" s="34"/>
      <c r="LL597" s="34"/>
      <c r="LM597" s="34"/>
      <c r="LN597" s="34"/>
      <c r="LO597" s="34"/>
      <c r="LP597" s="34"/>
      <c r="LQ597" s="34"/>
      <c r="LR597" s="34"/>
      <c r="LS597" s="34"/>
      <c r="LT597" s="34"/>
      <c r="LU597" s="34"/>
      <c r="LV597" s="34"/>
      <c r="LW597" s="34"/>
      <c r="LX597" s="34"/>
      <c r="LY597" s="34"/>
      <c r="LZ597" s="34"/>
      <c r="MA597" s="34"/>
      <c r="MB597" s="34"/>
      <c r="MC597" s="34"/>
      <c r="MD597" s="34"/>
      <c r="ME597" s="34"/>
      <c r="MF597" s="34"/>
      <c r="MG597" s="34"/>
      <c r="MH597" s="34"/>
      <c r="MI597" s="34"/>
      <c r="MJ597" s="34"/>
      <c r="MK597" s="34"/>
      <c r="ML597" s="34"/>
      <c r="MM597" s="34"/>
      <c r="MN597" s="34"/>
      <c r="MO597" s="34"/>
      <c r="MP597" s="34"/>
      <c r="MQ597" s="34"/>
      <c r="MR597" s="34"/>
      <c r="MS597" s="34"/>
      <c r="MT597" s="34"/>
      <c r="MU597" s="34"/>
      <c r="MV597" s="34"/>
      <c r="MW597" s="34"/>
      <c r="MX597" s="34"/>
      <c r="MY597" s="34"/>
      <c r="MZ597" s="34"/>
      <c r="NA597" s="34"/>
      <c r="NB597" s="34"/>
      <c r="NC597" s="34"/>
      <c r="ND597" s="34"/>
      <c r="NE597" s="34"/>
      <c r="NF597" s="34"/>
      <c r="NG597" s="34"/>
      <c r="NH597" s="34"/>
      <c r="NI597" s="34"/>
      <c r="NJ597" s="34"/>
      <c r="NK597" s="34"/>
      <c r="NL597" s="34"/>
      <c r="NM597" s="34"/>
      <c r="NN597" s="34"/>
      <c r="NO597" s="34"/>
      <c r="NP597" s="34"/>
      <c r="NQ597" s="34"/>
      <c r="NR597" s="34"/>
      <c r="NS597" s="34"/>
      <c r="NT597" s="34"/>
      <c r="NU597" s="34"/>
      <c r="NV597" s="34"/>
      <c r="NW597" s="34"/>
      <c r="NX597" s="34"/>
      <c r="NY597" s="34"/>
      <c r="NZ597" s="34"/>
      <c r="OA597" s="34"/>
      <c r="OB597" s="34"/>
      <c r="OC597" s="34"/>
      <c r="OD597" s="34"/>
      <c r="OE597" s="34"/>
      <c r="OF597" s="34"/>
      <c r="OG597" s="34"/>
      <c r="OH597" s="34"/>
      <c r="OI597" s="34"/>
      <c r="OJ597" s="34"/>
      <c r="OK597" s="34"/>
      <c r="OL597" s="34"/>
      <c r="OM597" s="34"/>
      <c r="ON597" s="34"/>
      <c r="OO597" s="34"/>
      <c r="OP597" s="34"/>
      <c r="OQ597" s="34"/>
      <c r="OR597" s="34"/>
      <c r="OS597" s="34"/>
      <c r="OT597" s="34"/>
      <c r="OU597" s="34"/>
      <c r="OV597" s="34"/>
      <c r="OW597" s="34"/>
      <c r="OX597" s="34"/>
      <c r="OY597" s="34"/>
      <c r="OZ597" s="34"/>
      <c r="PA597" s="34"/>
      <c r="PB597" s="34"/>
      <c r="PC597" s="34"/>
      <c r="PD597" s="34"/>
      <c r="PE597" s="34"/>
      <c r="PF597" s="34"/>
      <c r="PG597" s="34"/>
      <c r="PH597" s="34"/>
      <c r="PI597" s="34"/>
      <c r="PJ597" s="34"/>
      <c r="PK597" s="34"/>
      <c r="PL597" s="34"/>
      <c r="PM597" s="34"/>
      <c r="PN597" s="34"/>
      <c r="PO597" s="34"/>
      <c r="PP597" s="34"/>
      <c r="PQ597" s="34"/>
      <c r="PR597" s="34"/>
      <c r="PS597" s="34"/>
      <c r="PT597" s="34"/>
      <c r="PU597" s="34"/>
      <c r="PV597" s="34"/>
      <c r="PW597" s="34"/>
      <c r="PX597" s="34"/>
      <c r="PY597" s="34"/>
      <c r="PZ597" s="34"/>
      <c r="QA597" s="34"/>
      <c r="QB597" s="34"/>
      <c r="QC597" s="34"/>
      <c r="QD597" s="34"/>
      <c r="QE597" s="34"/>
      <c r="QF597" s="34"/>
      <c r="QG597" s="34"/>
      <c r="QH597" s="34"/>
      <c r="QI597" s="34"/>
      <c r="QJ597" s="34"/>
      <c r="QK597" s="34"/>
      <c r="QL597" s="34"/>
      <c r="QM597" s="34"/>
      <c r="QN597" s="34"/>
      <c r="QO597" s="34"/>
      <c r="QP597" s="34"/>
      <c r="QQ597" s="34"/>
      <c r="QR597" s="34"/>
      <c r="QS597" s="34"/>
      <c r="QT597" s="34"/>
      <c r="QU597" s="34"/>
      <c r="QV597" s="34"/>
      <c r="QW597" s="34"/>
      <c r="QX597" s="34"/>
      <c r="QY597" s="34"/>
      <c r="QZ597" s="34"/>
      <c r="RA597" s="34"/>
      <c r="RB597" s="34"/>
      <c r="RC597" s="34"/>
      <c r="RD597" s="34"/>
      <c r="RE597" s="34"/>
      <c r="RF597" s="34"/>
      <c r="RG597" s="34"/>
      <c r="RH597" s="34"/>
      <c r="RI597" s="34"/>
      <c r="RJ597" s="34"/>
      <c r="RK597" s="34"/>
      <c r="RL597" s="34"/>
      <c r="RM597" s="34"/>
      <c r="RN597" s="34"/>
      <c r="RO597" s="34"/>
      <c r="RP597" s="34"/>
      <c r="RQ597" s="34"/>
      <c r="RR597" s="34"/>
      <c r="RS597" s="34"/>
      <c r="RT597" s="34"/>
      <c r="RU597" s="34"/>
      <c r="RV597" s="34"/>
      <c r="RW597" s="34"/>
      <c r="RX597" s="34"/>
      <c r="RY597" s="34"/>
      <c r="RZ597" s="34"/>
      <c r="SA597" s="34"/>
      <c r="SB597" s="34"/>
      <c r="SC597" s="34"/>
      <c r="SD597" s="34"/>
      <c r="SE597" s="34"/>
      <c r="SF597" s="34"/>
      <c r="SG597" s="34"/>
      <c r="SH597" s="34"/>
      <c r="SI597" s="34"/>
      <c r="SJ597" s="34"/>
      <c r="SK597" s="34"/>
      <c r="SL597" s="34"/>
      <c r="SM597" s="34"/>
      <c r="SN597" s="34"/>
      <c r="SO597" s="34"/>
      <c r="SP597" s="34"/>
      <c r="SQ597" s="34"/>
      <c r="SR597" s="34"/>
      <c r="SS597" s="34"/>
      <c r="ST597" s="34"/>
      <c r="SU597" s="34"/>
      <c r="SV597" s="34"/>
      <c r="SW597" s="34"/>
      <c r="SX597" s="34"/>
      <c r="SY597" s="34"/>
      <c r="SZ597" s="34"/>
      <c r="TA597" s="34"/>
      <c r="TB597" s="34"/>
      <c r="TC597" s="34"/>
      <c r="TD597" s="34"/>
      <c r="TE597" s="34"/>
      <c r="TF597" s="34"/>
      <c r="TG597" s="34"/>
      <c r="TH597" s="34"/>
      <c r="TI597" s="34"/>
      <c r="TJ597" s="34"/>
      <c r="TK597" s="34"/>
      <c r="TL597" s="34"/>
      <c r="TM597" s="34"/>
      <c r="TN597" s="34"/>
      <c r="TO597" s="34"/>
      <c r="TP597" s="34"/>
      <c r="TQ597" s="34"/>
      <c r="TR597" s="34"/>
      <c r="TS597" s="34"/>
      <c r="TT597" s="34"/>
      <c r="TU597" s="34"/>
      <c r="TV597" s="34"/>
      <c r="TW597" s="34"/>
      <c r="TX597" s="34"/>
      <c r="TY597" s="34"/>
      <c r="TZ597" s="34"/>
      <c r="UA597" s="34"/>
      <c r="UB597" s="34"/>
      <c r="UC597" s="34"/>
      <c r="UD597" s="34"/>
      <c r="UE597" s="34"/>
      <c r="UF597" s="34"/>
      <c r="UG597" s="34"/>
      <c r="UH597" s="34"/>
      <c r="UI597" s="34"/>
      <c r="UJ597" s="34"/>
      <c r="UK597" s="34"/>
      <c r="UL597" s="34"/>
      <c r="UM597" s="34"/>
      <c r="UN597" s="34"/>
      <c r="UO597" s="34"/>
      <c r="UP597" s="34"/>
      <c r="UQ597" s="34"/>
      <c r="UR597" s="34"/>
      <c r="US597" s="34"/>
      <c r="UT597" s="34"/>
      <c r="UU597" s="34"/>
      <c r="UV597" s="34"/>
      <c r="UW597" s="34"/>
      <c r="UX597" s="34"/>
      <c r="UY597" s="34"/>
      <c r="UZ597" s="34"/>
      <c r="VA597" s="34"/>
      <c r="VB597" s="34"/>
      <c r="VC597" s="34"/>
      <c r="VD597" s="34"/>
      <c r="VE597" s="34"/>
      <c r="VF597" s="34"/>
      <c r="VG597" s="34"/>
      <c r="VH597" s="34"/>
      <c r="VI597" s="34"/>
      <c r="VJ597" s="34"/>
      <c r="VK597" s="34"/>
      <c r="VL597" s="34"/>
      <c r="VM597" s="34"/>
      <c r="VN597" s="34"/>
      <c r="VO597" s="34"/>
      <c r="VP597" s="34"/>
      <c r="VQ597" s="34"/>
      <c r="VR597" s="34"/>
      <c r="VS597" s="34"/>
      <c r="VT597" s="34"/>
      <c r="VU597" s="34"/>
      <c r="VV597" s="34"/>
      <c r="VW597" s="34"/>
      <c r="VX597" s="34"/>
      <c r="VY597" s="34"/>
      <c r="VZ597" s="34"/>
      <c r="WA597" s="34"/>
      <c r="WB597" s="34"/>
      <c r="WC597" s="34"/>
      <c r="WD597" s="34"/>
      <c r="WE597" s="34"/>
      <c r="WF597" s="34"/>
      <c r="WG597" s="34"/>
      <c r="WH597" s="34"/>
      <c r="WI597" s="34"/>
      <c r="WJ597" s="34"/>
      <c r="WK597" s="34"/>
      <c r="WL597" s="34"/>
      <c r="WM597" s="34"/>
      <c r="WN597" s="34"/>
      <c r="WO597" s="34"/>
      <c r="WP597" s="34"/>
      <c r="WQ597" s="34"/>
      <c r="WR597" s="34"/>
      <c r="WS597" s="34"/>
      <c r="WT597" s="34"/>
      <c r="WU597" s="34"/>
      <c r="WV597" s="34"/>
      <c r="WW597" s="34"/>
      <c r="WX597" s="34"/>
      <c r="WY597" s="34"/>
      <c r="WZ597" s="34"/>
      <c r="XA597" s="34"/>
      <c r="XB597" s="34"/>
      <c r="XC597" s="34"/>
      <c r="XD597" s="34"/>
      <c r="XE597" s="34"/>
      <c r="XF597" s="34"/>
      <c r="XG597" s="34"/>
      <c r="XH597" s="34"/>
      <c r="XI597" s="34"/>
      <c r="XJ597" s="34"/>
      <c r="XK597" s="34"/>
      <c r="XL597" s="34"/>
      <c r="XM597" s="34"/>
      <c r="XN597" s="34"/>
      <c r="XO597" s="34"/>
      <c r="XP597" s="34"/>
      <c r="XQ597" s="34"/>
      <c r="XR597" s="34"/>
      <c r="XS597" s="34"/>
      <c r="XT597" s="34"/>
      <c r="XU597" s="34"/>
      <c r="XV597" s="34"/>
      <c r="XW597" s="34"/>
      <c r="XX597" s="34"/>
      <c r="XY597" s="34"/>
      <c r="XZ597" s="34"/>
      <c r="YA597" s="34"/>
      <c r="YB597" s="34"/>
      <c r="YC597" s="34"/>
      <c r="YD597" s="34"/>
      <c r="YE597" s="34"/>
      <c r="YF597" s="34"/>
      <c r="YG597" s="34"/>
      <c r="YH597" s="34"/>
      <c r="YI597" s="34"/>
      <c r="YJ597" s="34"/>
      <c r="YK597" s="34"/>
      <c r="YL597" s="34"/>
      <c r="YM597" s="34"/>
      <c r="YN597" s="34"/>
      <c r="YO597" s="34"/>
      <c r="YP597" s="34"/>
      <c r="YQ597" s="34"/>
      <c r="YR597" s="34"/>
      <c r="YS597" s="34"/>
      <c r="YT597" s="34"/>
      <c r="YU597" s="34"/>
      <c r="YV597" s="34"/>
      <c r="YW597" s="34"/>
      <c r="YX597" s="34"/>
      <c r="YY597" s="34"/>
      <c r="YZ597" s="34"/>
      <c r="ZA597" s="34"/>
      <c r="ZB597" s="34"/>
      <c r="ZC597" s="34"/>
      <c r="ZD597" s="34"/>
      <c r="ZE597" s="34"/>
      <c r="ZF597" s="34"/>
      <c r="ZG597" s="34"/>
      <c r="ZH597" s="34"/>
      <c r="ZI597" s="34"/>
      <c r="ZJ597" s="34"/>
      <c r="ZK597" s="34"/>
      <c r="ZL597" s="34"/>
      <c r="ZM597" s="34"/>
      <c r="ZN597" s="34"/>
      <c r="ZO597" s="34"/>
      <c r="ZP597" s="34"/>
      <c r="ZQ597" s="34"/>
      <c r="ZR597" s="34"/>
      <c r="ZS597" s="34"/>
      <c r="ZT597" s="34"/>
      <c r="ZU597" s="34"/>
      <c r="ZV597" s="34"/>
      <c r="ZW597" s="34"/>
      <c r="ZX597" s="34"/>
      <c r="ZY597" s="34"/>
      <c r="ZZ597" s="34"/>
      <c r="AAA597" s="34"/>
      <c r="AAB597" s="34"/>
      <c r="AAC597" s="34"/>
      <c r="AAD597" s="34"/>
      <c r="AAE597" s="34"/>
      <c r="AAF597" s="34"/>
      <c r="AAG597" s="34"/>
      <c r="AAH597" s="34"/>
      <c r="AAI597" s="34"/>
      <c r="AAJ597" s="34"/>
      <c r="AAK597" s="34"/>
      <c r="AAL597" s="34"/>
      <c r="AAM597" s="34"/>
      <c r="AAN597" s="34"/>
      <c r="AAO597" s="34"/>
      <c r="AAP597" s="34"/>
      <c r="AAQ597" s="34"/>
      <c r="AAR597" s="34"/>
      <c r="AAS597" s="34"/>
      <c r="AAT597" s="34"/>
      <c r="AAU597" s="34"/>
      <c r="AAV597" s="34"/>
      <c r="AAW597" s="34"/>
      <c r="AAX597" s="34"/>
      <c r="AAY597" s="34"/>
      <c r="AAZ597" s="34"/>
      <c r="ABA597" s="34"/>
      <c r="ABB597" s="34"/>
      <c r="ABC597" s="34"/>
      <c r="ABD597" s="34"/>
      <c r="ABE597" s="34"/>
      <c r="ABF597" s="34"/>
      <c r="ABG597" s="34"/>
      <c r="ABH597" s="34"/>
      <c r="ABI597" s="34"/>
      <c r="ABJ597" s="34"/>
      <c r="ABK597" s="34"/>
      <c r="ABL597" s="34"/>
      <c r="ABM597" s="34"/>
      <c r="ABN597" s="34"/>
      <c r="ABO597" s="34"/>
      <c r="ABP597" s="34"/>
      <c r="ABQ597" s="34"/>
      <c r="ABR597" s="34"/>
      <c r="ABS597" s="34"/>
      <c r="ABT597" s="34"/>
      <c r="ABU597" s="34"/>
      <c r="ABV597" s="34"/>
      <c r="ABW597" s="34"/>
      <c r="ABX597" s="34"/>
      <c r="ABY597" s="34"/>
      <c r="ABZ597" s="34"/>
      <c r="ACA597" s="34"/>
      <c r="ACB597" s="34"/>
      <c r="ACC597" s="34"/>
      <c r="ACD597" s="34"/>
      <c r="ACE597" s="34"/>
      <c r="ACF597" s="34"/>
      <c r="ACG597" s="34"/>
      <c r="ACH597" s="34"/>
      <c r="ACI597" s="34"/>
      <c r="ACJ597" s="34"/>
      <c r="ACK597" s="34"/>
      <c r="ACL597" s="34"/>
      <c r="ACM597" s="34"/>
      <c r="ACN597" s="34"/>
      <c r="ACO597" s="34"/>
      <c r="ACP597" s="34"/>
      <c r="ACQ597" s="34"/>
      <c r="ACR597" s="34"/>
      <c r="ACS597" s="34"/>
      <c r="ACT597" s="34"/>
      <c r="ACU597" s="34"/>
      <c r="ACV597" s="34"/>
      <c r="ACW597" s="34"/>
      <c r="ACX597" s="34"/>
      <c r="ACY597" s="34"/>
      <c r="ACZ597" s="34"/>
      <c r="ADA597" s="34"/>
      <c r="ADB597" s="34"/>
      <c r="ADC597" s="34"/>
      <c r="ADD597" s="34"/>
      <c r="ADE597" s="34"/>
      <c r="ADF597" s="34"/>
      <c r="ADG597" s="34"/>
      <c r="ADH597" s="34"/>
      <c r="ADI597" s="34"/>
      <c r="ADJ597" s="34"/>
      <c r="ADK597" s="34"/>
      <c r="ADL597" s="34"/>
      <c r="ADM597" s="34"/>
      <c r="ADN597" s="34"/>
      <c r="ADO597" s="34"/>
      <c r="ADP597" s="34"/>
      <c r="ADQ597" s="34"/>
      <c r="ADR597" s="34"/>
      <c r="ADS597" s="34"/>
      <c r="ADT597" s="34"/>
      <c r="ADU597" s="34"/>
      <c r="ADV597" s="34"/>
      <c r="ADW597" s="34"/>
      <c r="ADX597" s="34"/>
      <c r="ADY597" s="34"/>
      <c r="ADZ597" s="34"/>
      <c r="AEA597" s="34"/>
      <c r="AEB597" s="34"/>
      <c r="AEC597" s="34"/>
      <c r="AED597" s="34"/>
      <c r="AEE597" s="34"/>
      <c r="AEF597" s="34"/>
      <c r="AEG597" s="34"/>
      <c r="AEH597" s="34"/>
      <c r="AEI597" s="34"/>
      <c r="AEJ597" s="34"/>
      <c r="AEK597" s="34"/>
      <c r="AEL597" s="34"/>
      <c r="AEM597" s="34"/>
      <c r="AEN597" s="34"/>
      <c r="AEO597" s="34"/>
      <c r="AEP597" s="34"/>
      <c r="AEQ597" s="34"/>
      <c r="AER597" s="34"/>
      <c r="AES597" s="34"/>
      <c r="AET597" s="34"/>
      <c r="AEU597" s="34"/>
      <c r="AEV597" s="34"/>
      <c r="AEW597" s="34"/>
      <c r="AEX597" s="34"/>
      <c r="AEY597" s="34"/>
      <c r="AEZ597" s="34"/>
      <c r="AFA597" s="34"/>
      <c r="AFB597" s="34"/>
      <c r="AFC597" s="34"/>
      <c r="AFD597" s="34"/>
      <c r="AFE597" s="34"/>
      <c r="AFF597" s="34"/>
      <c r="AFG597" s="34"/>
      <c r="AFH597" s="34"/>
      <c r="AFI597" s="34"/>
      <c r="AFJ597" s="34"/>
      <c r="AFK597" s="34"/>
      <c r="AFL597" s="34"/>
      <c r="AFM597" s="34"/>
      <c r="AFN597" s="34"/>
      <c r="AFO597" s="34"/>
      <c r="AFP597" s="34"/>
      <c r="AFQ597" s="34"/>
      <c r="AFR597" s="34"/>
      <c r="AFS597" s="34"/>
      <c r="AFT597" s="34"/>
      <c r="AFU597" s="34"/>
      <c r="AFV597" s="34"/>
      <c r="AFW597" s="34"/>
      <c r="AFX597" s="34"/>
      <c r="AFY597" s="34"/>
      <c r="AFZ597" s="34"/>
      <c r="AGA597" s="34"/>
      <c r="AGB597" s="34"/>
      <c r="AGC597" s="34"/>
      <c r="AGD597" s="34"/>
      <c r="AGE597" s="34"/>
      <c r="AGF597" s="34"/>
      <c r="AGG597" s="34"/>
      <c r="AGH597" s="34"/>
      <c r="AGI597" s="34"/>
      <c r="AGJ597" s="34"/>
      <c r="AGK597" s="34"/>
      <c r="AGL597" s="34"/>
      <c r="AGM597" s="34"/>
      <c r="AGN597" s="34"/>
      <c r="AGO597" s="34"/>
      <c r="AGP597" s="34"/>
      <c r="AGQ597" s="34"/>
      <c r="AGR597" s="34"/>
      <c r="AGS597" s="34"/>
      <c r="AGT597" s="34"/>
      <c r="AGU597" s="34"/>
      <c r="AGV597" s="34"/>
      <c r="AGW597" s="34"/>
      <c r="AGX597" s="34"/>
      <c r="AGY597" s="34"/>
      <c r="AGZ597" s="34"/>
      <c r="AHA597" s="34"/>
      <c r="AHB597" s="34"/>
      <c r="AHC597" s="34"/>
      <c r="AHD597" s="34"/>
      <c r="AHE597" s="34"/>
      <c r="AHF597" s="34"/>
      <c r="AHG597" s="34"/>
      <c r="AHH597" s="34"/>
      <c r="AHI597" s="34"/>
      <c r="AHJ597" s="34"/>
      <c r="AHK597" s="34"/>
      <c r="AHL597" s="34"/>
      <c r="AHM597" s="34"/>
      <c r="AHN597" s="34"/>
      <c r="AHO597" s="34"/>
      <c r="AHP597" s="34"/>
      <c r="AHQ597" s="34"/>
      <c r="AHR597" s="34"/>
      <c r="AHS597" s="34"/>
      <c r="AHT597" s="34"/>
      <c r="AHU597" s="34"/>
      <c r="AHV597" s="34"/>
      <c r="AHW597" s="34"/>
      <c r="AHX597" s="34"/>
      <c r="AHY597" s="34"/>
      <c r="AHZ597" s="34"/>
      <c r="AIA597" s="34"/>
      <c r="AIB597" s="34"/>
      <c r="AIC597" s="34"/>
      <c r="AID597" s="34"/>
      <c r="AIE597" s="34"/>
      <c r="AIF597" s="34"/>
      <c r="AIG597" s="34"/>
      <c r="AIH597" s="34"/>
      <c r="AII597" s="34"/>
      <c r="AIJ597" s="34"/>
      <c r="AIK597" s="34"/>
      <c r="AIL597" s="34"/>
      <c r="AIM597" s="34"/>
      <c r="AIN597" s="34"/>
      <c r="AIO597" s="34"/>
      <c r="AIP597" s="34"/>
      <c r="AIQ597" s="34"/>
      <c r="AIR597" s="34"/>
      <c r="AIS597" s="34"/>
      <c r="AIT597" s="34"/>
      <c r="AIU597" s="34"/>
      <c r="AIV597" s="34"/>
      <c r="AIW597" s="34"/>
      <c r="AIX597" s="34"/>
      <c r="AIY597" s="34"/>
      <c r="AIZ597" s="34"/>
      <c r="AJA597" s="34"/>
      <c r="AJB597" s="34"/>
      <c r="AJC597" s="34"/>
      <c r="AJD597" s="34"/>
      <c r="AJE597" s="34"/>
      <c r="AJF597" s="34"/>
      <c r="AJG597" s="34"/>
      <c r="AJH597" s="34"/>
      <c r="AJI597" s="34"/>
      <c r="AJJ597" s="34"/>
      <c r="AJK597" s="34"/>
      <c r="AJL597" s="34"/>
      <c r="AJM597" s="34"/>
      <c r="AJN597" s="34"/>
      <c r="AJO597" s="34"/>
      <c r="AJP597" s="34"/>
      <c r="AJQ597" s="34"/>
      <c r="AJR597" s="34"/>
      <c r="AJS597" s="34"/>
      <c r="AJT597" s="34"/>
      <c r="AJU597" s="34"/>
      <c r="AJV597" s="34"/>
      <c r="AJW597" s="34"/>
      <c r="AJX597" s="34"/>
      <c r="AJY597" s="34"/>
      <c r="AJZ597" s="34"/>
      <c r="AKA597" s="34"/>
      <c r="AKB597" s="34"/>
      <c r="AKC597" s="34"/>
      <c r="AKD597" s="34"/>
      <c r="AKE597" s="34"/>
      <c r="AKF597" s="34"/>
      <c r="AKG597" s="34"/>
      <c r="AKH597" s="34"/>
      <c r="AKI597" s="34"/>
      <c r="AKJ597" s="34"/>
      <c r="AKK597" s="34"/>
      <c r="AKL597" s="34"/>
      <c r="AKM597" s="34"/>
      <c r="AKN597" s="34"/>
      <c r="AKO597" s="34"/>
      <c r="AKP597" s="34"/>
      <c r="AKQ597" s="34"/>
      <c r="AKR597" s="34"/>
      <c r="AKS597" s="34"/>
      <c r="AKT597" s="34"/>
      <c r="AKU597" s="34"/>
      <c r="AKV597" s="34"/>
      <c r="AKW597" s="34"/>
      <c r="AKX597" s="34"/>
      <c r="AKY597" s="34"/>
      <c r="AKZ597" s="34"/>
      <c r="ALA597" s="34"/>
      <c r="ALB597" s="34"/>
      <c r="ALC597" s="34"/>
      <c r="ALD597" s="34"/>
      <c r="ALE597" s="34"/>
      <c r="ALF597" s="34"/>
      <c r="ALG597" s="34"/>
      <c r="ALH597" s="34"/>
      <c r="ALI597" s="34"/>
      <c r="ALJ597" s="34"/>
      <c r="ALK597" s="34"/>
      <c r="ALL597" s="34"/>
      <c r="ALM597" s="34"/>
      <c r="ALN597" s="34"/>
      <c r="ALO597" s="34"/>
      <c r="ALP597" s="34"/>
      <c r="ALQ597" s="34"/>
      <c r="ALR597" s="34"/>
      <c r="ALS597" s="34"/>
      <c r="ALT597" s="34"/>
      <c r="ALU597" s="34"/>
      <c r="ALV597" s="34"/>
      <c r="ALW597" s="34"/>
      <c r="ALX597" s="34"/>
      <c r="ALY597" s="34"/>
      <c r="ALZ597" s="34"/>
      <c r="AMA597" s="34"/>
      <c r="AMB597" s="34"/>
      <c r="AMC597" s="34"/>
      <c r="AMD597" s="34"/>
      <c r="AME597" s="34"/>
      <c r="AMF597" s="34"/>
      <c r="AMG597" s="34"/>
      <c r="AMH597" s="34"/>
      <c r="AMI597" s="34"/>
      <c r="AMJ597" s="34"/>
      <c r="AMK597" s="34"/>
      <c r="AML597" s="34"/>
      <c r="AMM597" s="34"/>
      <c r="AMN597" s="34"/>
      <c r="AMO597" s="34"/>
      <c r="AMP597" s="34"/>
      <c r="AMQ597" s="34"/>
      <c r="AMR597" s="34"/>
      <c r="AMS597" s="34"/>
      <c r="AMT597" s="34"/>
      <c r="AMU597" s="34"/>
      <c r="AMV597" s="34"/>
      <c r="AMW597" s="34"/>
      <c r="AMX597" s="34"/>
      <c r="AMY597" s="34"/>
      <c r="AMZ597" s="34"/>
      <c r="ANA597" s="34"/>
      <c r="ANB597" s="34"/>
      <c r="ANC597" s="34"/>
      <c r="AND597" s="34"/>
      <c r="ANE597" s="34"/>
      <c r="ANF597" s="34"/>
      <c r="ANG597" s="34"/>
      <c r="ANH597" s="34"/>
      <c r="ANI597" s="34"/>
      <c r="ANJ597" s="34"/>
      <c r="ANK597" s="34"/>
      <c r="ANL597" s="34"/>
      <c r="ANM597" s="34"/>
      <c r="ANN597" s="34"/>
      <c r="ANO597" s="34"/>
      <c r="ANP597" s="34"/>
      <c r="ANQ597" s="34"/>
      <c r="ANR597" s="34"/>
      <c r="ANS597" s="34"/>
      <c r="ANT597" s="34"/>
      <c r="ANU597" s="34"/>
      <c r="ANV597" s="34"/>
      <c r="ANW597" s="34"/>
      <c r="ANX597" s="34"/>
      <c r="ANY597" s="34"/>
      <c r="ANZ597" s="34"/>
      <c r="AOA597" s="34"/>
      <c r="AOB597" s="34"/>
      <c r="AOC597" s="34"/>
      <c r="AOD597" s="34"/>
      <c r="AOE597" s="34"/>
      <c r="AOF597" s="34"/>
      <c r="AOG597" s="34"/>
      <c r="AOH597" s="34"/>
      <c r="AOI597" s="34"/>
      <c r="AOJ597" s="34"/>
      <c r="AOK597" s="34"/>
      <c r="AOL597" s="34"/>
      <c r="AOM597" s="34"/>
      <c r="AON597" s="34"/>
      <c r="AOO597" s="34"/>
      <c r="AOP597" s="34"/>
      <c r="AOQ597" s="34"/>
      <c r="AOR597" s="34"/>
      <c r="AOS597" s="34"/>
      <c r="AOT597" s="34"/>
      <c r="AOU597" s="34"/>
      <c r="AOV597" s="34"/>
      <c r="AOW597" s="34"/>
      <c r="AOX597" s="34"/>
      <c r="AOY597" s="34"/>
      <c r="AOZ597" s="34"/>
      <c r="APA597" s="34"/>
      <c r="APB597" s="34"/>
      <c r="APC597" s="34"/>
      <c r="APD597" s="34"/>
      <c r="APE597" s="34"/>
      <c r="APF597" s="34"/>
      <c r="APG597" s="34"/>
      <c r="APH597" s="34"/>
      <c r="API597" s="34"/>
      <c r="APJ597" s="34"/>
      <c r="APK597" s="34"/>
      <c r="APL597" s="34"/>
      <c r="APM597" s="34"/>
      <c r="APN597" s="34"/>
      <c r="APO597" s="34"/>
      <c r="APP597" s="34"/>
      <c r="APQ597" s="34"/>
      <c r="APR597" s="34"/>
      <c r="APS597" s="34"/>
      <c r="APT597" s="34"/>
      <c r="APU597" s="34"/>
      <c r="APV597" s="34"/>
      <c r="APW597" s="34"/>
      <c r="APX597" s="34"/>
      <c r="APY597" s="34"/>
      <c r="APZ597" s="34"/>
      <c r="AQA597" s="34"/>
      <c r="AQB597" s="34"/>
      <c r="AQC597" s="34"/>
      <c r="AQD597" s="34"/>
      <c r="AQE597" s="34"/>
      <c r="AQF597" s="34"/>
      <c r="AQG597" s="34"/>
      <c r="AQH597" s="34"/>
      <c r="AQI597" s="34"/>
      <c r="AQJ597" s="34"/>
      <c r="AQK597" s="34"/>
      <c r="AQL597" s="34"/>
      <c r="AQM597" s="34"/>
      <c r="AQN597" s="34"/>
      <c r="AQO597" s="34"/>
      <c r="AQP597" s="34"/>
      <c r="AQQ597" s="34"/>
      <c r="AQR597" s="34"/>
      <c r="AQS597" s="34"/>
      <c r="AQT597" s="34"/>
      <c r="AQU597" s="34"/>
      <c r="AQV597" s="34"/>
      <c r="AQW597" s="34"/>
      <c r="AQX597" s="34"/>
      <c r="AQY597" s="34"/>
      <c r="AQZ597" s="34"/>
      <c r="ARA597" s="34"/>
      <c r="ARB597" s="34"/>
      <c r="ARC597" s="34"/>
      <c r="ARD597" s="34"/>
      <c r="ARE597" s="34"/>
      <c r="ARF597" s="34"/>
      <c r="ARG597" s="34"/>
      <c r="ARH597" s="34"/>
      <c r="ARI597" s="34"/>
      <c r="ARJ597" s="34"/>
      <c r="ARK597" s="34"/>
      <c r="ARL597" s="34"/>
      <c r="ARM597" s="34"/>
      <c r="ARN597" s="34"/>
      <c r="ARO597" s="34"/>
      <c r="ARP597" s="34"/>
      <c r="ARQ597" s="34"/>
      <c r="ARR597" s="34"/>
      <c r="ARS597" s="34"/>
      <c r="ART597" s="34"/>
      <c r="ARU597" s="34"/>
      <c r="ARV597" s="34"/>
      <c r="ARW597" s="34"/>
      <c r="ARX597" s="34"/>
      <c r="ARY597" s="34"/>
      <c r="ARZ597" s="34"/>
      <c r="ASA597" s="34"/>
      <c r="ASB597" s="34"/>
      <c r="ASC597" s="34"/>
      <c r="ASD597" s="34"/>
      <c r="ASE597" s="34"/>
      <c r="ASF597" s="34"/>
      <c r="ASG597" s="34"/>
      <c r="ASH597" s="34"/>
      <c r="ASI597" s="34"/>
      <c r="ASJ597" s="34"/>
      <c r="ASK597" s="34"/>
      <c r="ASL597" s="34"/>
      <c r="ASM597" s="34"/>
      <c r="ASN597" s="34"/>
      <c r="ASO597" s="34"/>
      <c r="ASP597" s="34"/>
      <c r="ASQ597" s="34"/>
      <c r="ASR597" s="34"/>
      <c r="ASS597" s="34"/>
      <c r="AST597" s="34"/>
      <c r="ASU597" s="34"/>
      <c r="ASV597" s="34"/>
      <c r="ASW597" s="34"/>
      <c r="ASX597" s="34"/>
      <c r="ASY597" s="34"/>
      <c r="ASZ597" s="34"/>
      <c r="ATA597" s="34"/>
      <c r="ATB597" s="34"/>
      <c r="ATC597" s="34"/>
      <c r="ATD597" s="34"/>
      <c r="ATE597" s="34"/>
      <c r="ATF597" s="34"/>
      <c r="ATG597" s="34"/>
      <c r="ATH597" s="34"/>
      <c r="ATI597" s="34"/>
      <c r="ATJ597" s="34"/>
      <c r="ATK597" s="34"/>
      <c r="ATL597" s="34"/>
      <c r="ATM597" s="34"/>
      <c r="ATN597" s="34"/>
      <c r="ATO597" s="34"/>
      <c r="ATP597" s="34"/>
      <c r="ATQ597" s="34"/>
      <c r="ATR597" s="34"/>
      <c r="ATS597" s="34"/>
      <c r="ATT597" s="34"/>
      <c r="ATU597" s="34"/>
      <c r="ATV597" s="34"/>
      <c r="ATW597" s="34"/>
      <c r="ATX597" s="34"/>
      <c r="ATY597" s="34"/>
      <c r="ATZ597" s="34"/>
      <c r="AUA597" s="34"/>
      <c r="AUB597" s="34"/>
      <c r="AUC597" s="34"/>
      <c r="AUD597" s="34"/>
      <c r="AUE597" s="34"/>
      <c r="AUF597" s="34"/>
      <c r="AUG597" s="34"/>
      <c r="AUH597" s="34"/>
      <c r="AUI597" s="34"/>
      <c r="AUJ597" s="34"/>
      <c r="AUK597" s="34"/>
      <c r="AUL597" s="34"/>
      <c r="AUM597" s="34"/>
      <c r="AUN597" s="34"/>
      <c r="AUO597" s="34"/>
      <c r="AUP597" s="34"/>
      <c r="AUQ597" s="34"/>
      <c r="AUR597" s="34"/>
      <c r="AUS597" s="34"/>
      <c r="AUT597" s="34"/>
      <c r="AUU597" s="34"/>
      <c r="AUV597" s="34"/>
      <c r="AUW597" s="34"/>
      <c r="AUX597" s="34"/>
      <c r="AUY597" s="34"/>
      <c r="AUZ597" s="34"/>
      <c r="AVA597" s="34"/>
      <c r="AVB597" s="34"/>
      <c r="AVC597" s="34"/>
      <c r="AVD597" s="34"/>
      <c r="AVE597" s="34"/>
      <c r="AVF597" s="34"/>
      <c r="AVG597" s="34"/>
      <c r="AVH597" s="34"/>
      <c r="AVI597" s="34"/>
      <c r="AVJ597" s="34"/>
      <c r="AVK597" s="34"/>
      <c r="AVL597" s="34"/>
      <c r="AVM597" s="34"/>
      <c r="AVN597" s="34"/>
      <c r="AVO597" s="34"/>
      <c r="AVP597" s="34"/>
      <c r="AVQ597" s="34"/>
      <c r="AVR597" s="34"/>
      <c r="AVS597" s="34"/>
      <c r="AVT597" s="34"/>
      <c r="AVU597" s="34"/>
      <c r="AVV597" s="34"/>
      <c r="AVW597" s="34"/>
      <c r="AVX597" s="34"/>
      <c r="AVY597" s="34"/>
      <c r="AVZ597" s="34"/>
      <c r="AWA597" s="34"/>
      <c r="AWB597" s="34"/>
      <c r="AWC597" s="34"/>
      <c r="AWD597" s="34"/>
      <c r="AWE597" s="34"/>
      <c r="AWF597" s="34"/>
      <c r="AWG597" s="34"/>
      <c r="AWH597" s="34"/>
      <c r="AWI597" s="34"/>
      <c r="AWJ597" s="34"/>
      <c r="AWK597" s="34"/>
      <c r="AWL597" s="34"/>
      <c r="AWM597" s="34"/>
      <c r="AWN597" s="34"/>
      <c r="AWO597" s="34"/>
      <c r="AWP597" s="34"/>
      <c r="AWQ597" s="34"/>
      <c r="AWR597" s="34"/>
      <c r="AWS597" s="34"/>
      <c r="AWT597" s="34"/>
      <c r="AWU597" s="34"/>
      <c r="AWV597" s="34"/>
      <c r="AWW597" s="34"/>
      <c r="AWX597" s="34"/>
      <c r="AWY597" s="34"/>
      <c r="AWZ597" s="34"/>
      <c r="AXA597" s="34"/>
      <c r="AXB597" s="34"/>
      <c r="AXC597" s="34"/>
      <c r="AXD597" s="34"/>
      <c r="AXE597" s="34"/>
      <c r="AXF597" s="34"/>
      <c r="AXG597" s="34"/>
      <c r="AXH597" s="34"/>
      <c r="AXI597" s="34"/>
      <c r="AXJ597" s="34"/>
      <c r="AXK597" s="34"/>
      <c r="AXL597" s="34"/>
      <c r="AXM597" s="34"/>
      <c r="AXN597" s="34"/>
      <c r="AXO597" s="34"/>
      <c r="AXP597" s="34"/>
      <c r="AXQ597" s="34"/>
      <c r="AXR597" s="34"/>
      <c r="AXS597" s="34"/>
      <c r="AXT597" s="34"/>
      <c r="AXU597" s="34"/>
      <c r="AXV597" s="34"/>
      <c r="AXW597" s="34"/>
      <c r="AXX597" s="34"/>
      <c r="AXY597" s="34"/>
      <c r="AXZ597" s="34"/>
      <c r="AYA597" s="34"/>
      <c r="AYB597" s="34"/>
      <c r="AYC597" s="34"/>
      <c r="AYD597" s="34"/>
      <c r="AYE597" s="34"/>
      <c r="AYF597" s="34"/>
      <c r="AYG597" s="34"/>
      <c r="AYH597" s="34"/>
      <c r="AYI597" s="34"/>
      <c r="AYJ597" s="34"/>
      <c r="AYK597" s="34"/>
      <c r="AYL597" s="34"/>
      <c r="AYM597" s="34"/>
      <c r="AYN597" s="34"/>
      <c r="AYO597" s="34"/>
      <c r="AYP597" s="34"/>
      <c r="AYQ597" s="34"/>
      <c r="AYR597" s="34"/>
      <c r="AYS597" s="34"/>
      <c r="AYT597" s="34"/>
      <c r="AYU597" s="34"/>
      <c r="AYV597" s="34"/>
      <c r="AYW597" s="34"/>
      <c r="AYX597" s="34"/>
      <c r="AYY597" s="34"/>
      <c r="AYZ597" s="34"/>
      <c r="AZA597" s="34"/>
      <c r="AZB597" s="34"/>
      <c r="AZC597" s="34"/>
      <c r="AZD597" s="34"/>
      <c r="AZE597" s="34"/>
      <c r="AZF597" s="34"/>
      <c r="AZG597" s="34"/>
      <c r="AZH597" s="34"/>
      <c r="AZI597" s="34"/>
      <c r="AZJ597" s="34"/>
      <c r="AZK597" s="34"/>
      <c r="AZL597" s="34"/>
      <c r="AZM597" s="34"/>
      <c r="AZN597" s="34"/>
      <c r="AZO597" s="34"/>
      <c r="AZP597" s="34"/>
      <c r="AZQ597" s="34"/>
      <c r="AZR597" s="34"/>
      <c r="AZS597" s="34"/>
      <c r="AZT597" s="34"/>
      <c r="AZU597" s="34"/>
      <c r="AZV597" s="34"/>
      <c r="AZW597" s="34"/>
      <c r="AZX597" s="34"/>
      <c r="AZY597" s="34"/>
      <c r="AZZ597" s="34"/>
      <c r="BAA597" s="34"/>
      <c r="BAB597" s="34"/>
      <c r="BAC597" s="34"/>
      <c r="BAD597" s="34"/>
      <c r="BAE597" s="34"/>
      <c r="BAF597" s="34"/>
      <c r="BAG597" s="34"/>
      <c r="BAH597" s="34"/>
      <c r="BAI597" s="34"/>
      <c r="BAJ597" s="34"/>
      <c r="BAK597" s="34"/>
      <c r="BAL597" s="34"/>
      <c r="BAM597" s="34"/>
      <c r="BAN597" s="34"/>
      <c r="BAO597" s="34"/>
      <c r="BAP597" s="34"/>
      <c r="BAQ597" s="34"/>
      <c r="BAR597" s="34"/>
      <c r="BAS597" s="34"/>
      <c r="BAT597" s="34"/>
      <c r="BAU597" s="34"/>
      <c r="BAV597" s="34"/>
      <c r="BAW597" s="34"/>
      <c r="BAX597" s="34"/>
      <c r="BAY597" s="34"/>
      <c r="BAZ597" s="34"/>
      <c r="BBA597" s="34"/>
      <c r="BBB597" s="34"/>
      <c r="BBC597" s="34"/>
      <c r="BBD597" s="34"/>
      <c r="BBE597" s="34"/>
      <c r="BBF597" s="34"/>
      <c r="BBG597" s="34"/>
      <c r="BBH597" s="34"/>
      <c r="BBI597" s="34"/>
      <c r="BBJ597" s="34"/>
      <c r="BBK597" s="34"/>
      <c r="BBL597" s="34"/>
      <c r="BBM597" s="34"/>
      <c r="BBN597" s="34"/>
      <c r="BBO597" s="34"/>
      <c r="BBP597" s="34"/>
      <c r="BBQ597" s="34"/>
      <c r="BBR597" s="34"/>
      <c r="BBS597" s="34"/>
      <c r="BBT597" s="34"/>
      <c r="BBU597" s="34"/>
      <c r="BBV597" s="34"/>
      <c r="BBW597" s="34"/>
      <c r="BBX597" s="34"/>
      <c r="BBY597" s="34"/>
      <c r="BBZ597" s="34"/>
      <c r="BCA597" s="34"/>
      <c r="BCB597" s="34"/>
      <c r="BCC597" s="34"/>
      <c r="BCD597" s="34"/>
      <c r="BCE597" s="34"/>
      <c r="BCF597" s="34"/>
      <c r="BCG597" s="34"/>
      <c r="BCH597" s="34"/>
      <c r="BCI597" s="34"/>
      <c r="BCJ597" s="34"/>
      <c r="BCK597" s="34"/>
      <c r="BCL597" s="34"/>
      <c r="BCM597" s="34"/>
      <c r="BCN597" s="34"/>
      <c r="BCO597" s="34"/>
      <c r="BCP597" s="34"/>
      <c r="BCQ597" s="34"/>
      <c r="BCR597" s="34"/>
      <c r="BCS597" s="34"/>
      <c r="BCT597" s="34"/>
      <c r="BCU597" s="34"/>
      <c r="BCV597" s="34"/>
      <c r="BCW597" s="34"/>
      <c r="BCX597" s="34"/>
      <c r="BCY597" s="34"/>
      <c r="BCZ597" s="34"/>
      <c r="BDA597" s="34"/>
      <c r="BDB597" s="34"/>
      <c r="BDC597" s="34"/>
      <c r="BDD597" s="34"/>
      <c r="BDE597" s="34"/>
      <c r="BDF597" s="34"/>
      <c r="BDG597" s="34"/>
      <c r="BDH597" s="34"/>
      <c r="BDI597" s="34"/>
      <c r="BDJ597" s="34"/>
      <c r="BDK597" s="34"/>
      <c r="BDL597" s="34"/>
      <c r="BDM597" s="34"/>
      <c r="BDN597" s="34"/>
      <c r="BDO597" s="34"/>
      <c r="BDP597" s="34"/>
      <c r="BDQ597" s="34"/>
      <c r="BDR597" s="34"/>
      <c r="BDS597" s="34"/>
      <c r="BDT597" s="34"/>
      <c r="BDU597" s="34"/>
      <c r="BDV597" s="34"/>
      <c r="BDW597" s="34"/>
      <c r="BDX597" s="34"/>
      <c r="BDY597" s="34"/>
      <c r="BDZ597" s="34"/>
      <c r="BEA597" s="34"/>
      <c r="BEB597" s="34"/>
      <c r="BEC597" s="34"/>
      <c r="BED597" s="34"/>
      <c r="BEE597" s="34"/>
      <c r="BEF597" s="34"/>
      <c r="BEG597" s="34"/>
      <c r="BEH597" s="34"/>
      <c r="BEI597" s="34"/>
      <c r="BEJ597" s="34"/>
      <c r="BEK597" s="34"/>
      <c r="BEL597" s="34"/>
      <c r="BEM597" s="34"/>
      <c r="BEN597" s="34"/>
      <c r="BEO597" s="34"/>
      <c r="BEP597" s="34"/>
      <c r="BEQ597" s="34"/>
      <c r="BER597" s="34"/>
      <c r="BES597" s="34"/>
      <c r="BET597" s="34"/>
      <c r="BEU597" s="34"/>
      <c r="BEV597" s="34"/>
      <c r="BEW597" s="34"/>
      <c r="BEX597" s="34"/>
      <c r="BEY597" s="34"/>
      <c r="BEZ597" s="34"/>
      <c r="BFA597" s="34"/>
      <c r="BFB597" s="34"/>
      <c r="BFC597" s="34"/>
      <c r="BFD597" s="34"/>
      <c r="BFE597" s="34"/>
      <c r="BFF597" s="34"/>
      <c r="BFG597" s="34"/>
      <c r="BFH597" s="34"/>
      <c r="BFI597" s="34"/>
      <c r="BFJ597" s="34"/>
      <c r="BFK597" s="34"/>
      <c r="BFL597" s="34"/>
      <c r="BFM597" s="34"/>
      <c r="BFN597" s="34"/>
      <c r="BFO597" s="34"/>
      <c r="BFP597" s="34"/>
      <c r="BFQ597" s="34"/>
      <c r="BFR597" s="34"/>
      <c r="BFS597" s="34"/>
      <c r="BFT597" s="34"/>
      <c r="BFU597" s="34"/>
      <c r="BFV597" s="34"/>
      <c r="BFW597" s="34"/>
      <c r="BFX597" s="34"/>
      <c r="BFY597" s="34"/>
      <c r="BFZ597" s="34"/>
      <c r="BGA597" s="34"/>
      <c r="BGB597" s="34"/>
      <c r="BGC597" s="34"/>
      <c r="BGD597" s="34"/>
      <c r="BGE597" s="34"/>
      <c r="BGF597" s="34"/>
      <c r="BGG597" s="34"/>
      <c r="BGH597" s="34"/>
      <c r="BGI597" s="34"/>
      <c r="BGJ597" s="34"/>
      <c r="BGK597" s="34"/>
      <c r="BGL597" s="34"/>
      <c r="BGM597" s="34"/>
      <c r="BGN597" s="34"/>
      <c r="BGO597" s="34"/>
      <c r="BGP597" s="34"/>
      <c r="BGQ597" s="34"/>
      <c r="BGR597" s="34"/>
      <c r="BGS597" s="34"/>
      <c r="BGT597" s="34"/>
      <c r="BGU597" s="34"/>
      <c r="BGV597" s="34"/>
      <c r="BGW597" s="34"/>
      <c r="BGX597" s="34"/>
      <c r="BGY597" s="34"/>
      <c r="BGZ597" s="34"/>
      <c r="BHA597" s="34"/>
      <c r="BHB597" s="34"/>
      <c r="BHC597" s="34"/>
      <c r="BHD597" s="34"/>
      <c r="BHE597" s="34"/>
      <c r="BHF597" s="34"/>
      <c r="BHG597" s="34"/>
      <c r="BHH597" s="34"/>
      <c r="BHI597" s="34"/>
      <c r="BHJ597" s="34"/>
      <c r="BHK597" s="34"/>
      <c r="BHL597" s="34"/>
      <c r="BHM597" s="34"/>
      <c r="BHN597" s="34"/>
      <c r="BHO597" s="34"/>
      <c r="BHP597" s="34"/>
      <c r="BHQ597" s="34"/>
      <c r="BHR597" s="34"/>
      <c r="BHS597" s="34"/>
      <c r="BHT597" s="34"/>
      <c r="BHU597" s="34"/>
      <c r="BHV597" s="34"/>
      <c r="BHW597" s="34"/>
      <c r="BHX597" s="34"/>
      <c r="BHY597" s="34"/>
      <c r="BHZ597" s="34"/>
      <c r="BIA597" s="34"/>
      <c r="BIB597" s="34"/>
      <c r="BIC597" s="34"/>
      <c r="BID597" s="34"/>
      <c r="BIE597" s="34"/>
      <c r="BIF597" s="34"/>
      <c r="BIG597" s="34"/>
      <c r="BIH597" s="34"/>
      <c r="BII597" s="34"/>
      <c r="BIJ597" s="34"/>
      <c r="BIK597" s="34"/>
      <c r="BIL597" s="34"/>
      <c r="BIM597" s="34"/>
      <c r="BIN597" s="34"/>
      <c r="BIO597" s="34"/>
      <c r="BIP597" s="34"/>
      <c r="BIQ597" s="34"/>
      <c r="BIR597" s="34"/>
      <c r="BIS597" s="34"/>
      <c r="BIT597" s="34"/>
      <c r="BIU597" s="34"/>
      <c r="BIV597" s="34"/>
      <c r="BIW597" s="34"/>
      <c r="BIX597" s="34"/>
      <c r="BIY597" s="34"/>
      <c r="BIZ597" s="34"/>
      <c r="BJA597" s="34"/>
      <c r="BJB597" s="34"/>
      <c r="BJC597" s="34"/>
      <c r="BJD597" s="34"/>
      <c r="BJE597" s="34"/>
      <c r="BJF597" s="34"/>
      <c r="BJG597" s="34"/>
      <c r="BJH597" s="34"/>
      <c r="BJI597" s="34"/>
      <c r="BJJ597" s="34"/>
      <c r="BJK597" s="34"/>
      <c r="BJL597" s="34"/>
      <c r="BJM597" s="34"/>
      <c r="BJN597" s="34"/>
      <c r="BJO597" s="34"/>
      <c r="BJP597" s="34"/>
      <c r="BJQ597" s="34"/>
      <c r="BJR597" s="34"/>
      <c r="BJS597" s="34"/>
      <c r="BJT597" s="34"/>
      <c r="BJU597" s="34"/>
      <c r="BJV597" s="34"/>
      <c r="BJW597" s="34"/>
      <c r="BJX597" s="34"/>
      <c r="BJY597" s="34"/>
      <c r="BJZ597" s="34"/>
      <c r="BKA597" s="34"/>
      <c r="BKB597" s="34"/>
      <c r="BKC597" s="34"/>
      <c r="BKD597" s="34"/>
      <c r="BKE597" s="34"/>
      <c r="BKF597" s="34"/>
      <c r="BKG597" s="34"/>
      <c r="BKH597" s="34"/>
      <c r="BKI597" s="34"/>
      <c r="BKJ597" s="34"/>
      <c r="BKK597" s="34"/>
      <c r="BKL597" s="34"/>
      <c r="BKM597" s="34"/>
      <c r="BKN597" s="34"/>
      <c r="BKO597" s="34"/>
      <c r="BKP597" s="34"/>
      <c r="BKQ597" s="34"/>
      <c r="BKR597" s="34"/>
      <c r="BKS597" s="34"/>
      <c r="BKT597" s="34"/>
      <c r="BKU597" s="34"/>
      <c r="BKV597" s="34"/>
      <c r="BKW597" s="34"/>
      <c r="BKX597" s="34"/>
      <c r="BKY597" s="34"/>
      <c r="BKZ597" s="34"/>
      <c r="BLA597" s="34"/>
      <c r="BLB597" s="34"/>
      <c r="BLC597" s="34"/>
      <c r="BLD597" s="34"/>
      <c r="BLE597" s="34"/>
      <c r="BLF597" s="34"/>
      <c r="BLG597" s="34"/>
      <c r="BLH597" s="34"/>
      <c r="BLI597" s="34"/>
      <c r="BLJ597" s="34"/>
      <c r="BLK597" s="34"/>
      <c r="BLL597" s="34"/>
      <c r="BLM597" s="34"/>
      <c r="BLN597" s="34"/>
      <c r="BLO597" s="34"/>
      <c r="BLP597" s="34"/>
      <c r="BLQ597" s="34"/>
      <c r="BLR597" s="34"/>
      <c r="BLS597" s="34"/>
      <c r="BLT597" s="34"/>
      <c r="BLU597" s="34"/>
      <c r="BLV597" s="34"/>
      <c r="BLW597" s="34"/>
      <c r="BLX597" s="34"/>
      <c r="BLY597" s="34"/>
      <c r="BLZ597" s="34"/>
      <c r="BMA597" s="34"/>
      <c r="BMB597" s="34"/>
      <c r="BMC597" s="34"/>
      <c r="BMD597" s="34"/>
      <c r="BME597" s="34"/>
      <c r="BMF597" s="34"/>
      <c r="BMG597" s="34"/>
      <c r="BMH597" s="34"/>
      <c r="BMI597" s="34"/>
      <c r="BMJ597" s="34"/>
      <c r="BMK597" s="34"/>
      <c r="BML597" s="34"/>
      <c r="BMM597" s="34"/>
      <c r="BMN597" s="34"/>
      <c r="BMO597" s="34"/>
      <c r="BMP597" s="34"/>
      <c r="BMQ597" s="34"/>
      <c r="BMR597" s="34"/>
      <c r="BMS597" s="34"/>
      <c r="BMT597" s="34"/>
      <c r="BMU597" s="34"/>
      <c r="BMV597" s="34"/>
      <c r="BMW597" s="34"/>
      <c r="BMX597" s="34"/>
      <c r="BMY597" s="34"/>
      <c r="BMZ597" s="34"/>
      <c r="BNA597" s="34"/>
      <c r="BNB597" s="34"/>
      <c r="BNC597" s="34"/>
      <c r="BND597" s="34"/>
      <c r="BNE597" s="34"/>
      <c r="BNF597" s="34"/>
      <c r="BNG597" s="34"/>
      <c r="BNH597" s="34"/>
      <c r="BNI597" s="34"/>
      <c r="BNJ597" s="34"/>
      <c r="BNK597" s="34"/>
      <c r="BNL597" s="34"/>
      <c r="BNM597" s="34"/>
      <c r="BNN597" s="34"/>
      <c r="BNO597" s="34"/>
      <c r="BNP597" s="34"/>
      <c r="BNQ597" s="34"/>
      <c r="BNR597" s="34"/>
      <c r="BNS597" s="34"/>
      <c r="BNT597" s="34"/>
      <c r="BNU597" s="34"/>
      <c r="BNV597" s="34"/>
      <c r="BNW597" s="34"/>
      <c r="BNX597" s="34"/>
      <c r="BNY597" s="34"/>
      <c r="BNZ597" s="34"/>
      <c r="BOA597" s="34"/>
      <c r="BOB597" s="34"/>
      <c r="BOC597" s="34"/>
      <c r="BOD597" s="34"/>
      <c r="BOE597" s="34"/>
      <c r="BOF597" s="34"/>
      <c r="BOG597" s="34"/>
      <c r="BOH597" s="34"/>
      <c r="BOI597" s="34"/>
      <c r="BOJ597" s="34"/>
      <c r="BOK597" s="34"/>
      <c r="BOL597" s="34"/>
      <c r="BOM597" s="34"/>
      <c r="BON597" s="34"/>
      <c r="BOO597" s="34"/>
      <c r="BOP597" s="34"/>
      <c r="BOQ597" s="34"/>
      <c r="BOR597" s="34"/>
      <c r="BOS597" s="34"/>
      <c r="BOT597" s="34"/>
      <c r="BOU597" s="34"/>
      <c r="BOV597" s="34"/>
      <c r="BOW597" s="34"/>
      <c r="BOX597" s="34"/>
      <c r="BOY597" s="34"/>
      <c r="BOZ597" s="34"/>
      <c r="BPA597" s="34"/>
      <c r="BPB597" s="34"/>
      <c r="BPC597" s="34"/>
      <c r="BPD597" s="34"/>
      <c r="BPE597" s="34"/>
      <c r="BPF597" s="34"/>
      <c r="BPG597" s="34"/>
      <c r="BPH597" s="34"/>
      <c r="BPI597" s="34"/>
      <c r="BPJ597" s="34"/>
      <c r="BPK597" s="34"/>
      <c r="BPL597" s="34"/>
      <c r="BPM597" s="34"/>
      <c r="BPN597" s="34"/>
      <c r="BPO597" s="34"/>
      <c r="BPP597" s="34"/>
      <c r="BPQ597" s="34"/>
      <c r="BPR597" s="34"/>
      <c r="BPS597" s="34"/>
      <c r="BPT597" s="34"/>
      <c r="BPU597" s="34"/>
      <c r="BPV597" s="34"/>
      <c r="BPW597" s="34"/>
      <c r="BPX597" s="34"/>
      <c r="BPY597" s="34"/>
      <c r="BPZ597" s="34"/>
      <c r="BQA597" s="34"/>
      <c r="BQB597" s="34"/>
      <c r="BQC597" s="34"/>
      <c r="BQD597" s="34"/>
      <c r="BQE597" s="34"/>
      <c r="BQF597" s="34"/>
      <c r="BQG597" s="34"/>
      <c r="BQH597" s="34"/>
      <c r="BQI597" s="34"/>
      <c r="BQJ597" s="34"/>
      <c r="BQK597" s="34"/>
      <c r="BQL597" s="34"/>
      <c r="BQM597" s="34"/>
      <c r="BQN597" s="34"/>
      <c r="BQO597" s="34"/>
      <c r="BQP597" s="34"/>
      <c r="BQQ597" s="34"/>
      <c r="BQR597" s="34"/>
      <c r="BQS597" s="34"/>
      <c r="BQT597" s="34"/>
      <c r="BQU597" s="34"/>
      <c r="BQV597" s="34"/>
      <c r="BQW597" s="34"/>
      <c r="BQX597" s="34"/>
      <c r="BQY597" s="34"/>
      <c r="BQZ597" s="34"/>
      <c r="BRA597" s="34"/>
      <c r="BRB597" s="34"/>
      <c r="BRC597" s="34"/>
      <c r="BRD597" s="34"/>
      <c r="BRE597" s="34"/>
      <c r="BRF597" s="34"/>
      <c r="BRG597" s="34"/>
      <c r="BRH597" s="34"/>
      <c r="BRI597" s="34"/>
      <c r="BRJ597" s="34"/>
      <c r="BRK597" s="34"/>
      <c r="BRL597" s="34"/>
      <c r="BRM597" s="34"/>
      <c r="BRN597" s="34"/>
      <c r="BRO597" s="34"/>
      <c r="BRP597" s="34"/>
      <c r="BRQ597" s="34"/>
      <c r="BRR597" s="34"/>
      <c r="BRS597" s="34"/>
      <c r="BRT597" s="34"/>
      <c r="BRU597" s="34"/>
      <c r="BRV597" s="34"/>
      <c r="BRW597" s="34"/>
      <c r="BRX597" s="34"/>
      <c r="BRY597" s="34"/>
      <c r="BRZ597" s="34"/>
      <c r="BSA597" s="34"/>
      <c r="BSB597" s="34"/>
      <c r="BSC597" s="34"/>
      <c r="BSD597" s="34"/>
      <c r="BSE597" s="34"/>
      <c r="BSF597" s="34"/>
      <c r="BSG597" s="34"/>
      <c r="BSH597" s="34"/>
      <c r="BSI597" s="34"/>
      <c r="BSJ597" s="34"/>
      <c r="BSK597" s="34"/>
      <c r="BSL597" s="34"/>
      <c r="BSM597" s="34"/>
      <c r="BSN597" s="34"/>
      <c r="BSO597" s="34"/>
      <c r="BSP597" s="34"/>
      <c r="BSQ597" s="34"/>
      <c r="BSR597" s="34"/>
      <c r="BSS597" s="34"/>
      <c r="BST597" s="34"/>
      <c r="BSU597" s="34"/>
      <c r="BSV597" s="34"/>
      <c r="BSW597" s="34"/>
      <c r="BSX597" s="34"/>
      <c r="BSY597" s="34"/>
      <c r="BSZ597" s="34"/>
      <c r="BTA597" s="34"/>
      <c r="BTB597" s="34"/>
      <c r="BTC597" s="34"/>
      <c r="BTD597" s="34"/>
      <c r="BTE597" s="34"/>
      <c r="BTF597" s="34"/>
      <c r="BTG597" s="34"/>
      <c r="BTH597" s="34"/>
      <c r="BTI597" s="34"/>
      <c r="BTJ597" s="34"/>
      <c r="BTK597" s="34"/>
      <c r="BTL597" s="34"/>
      <c r="BTM597" s="34"/>
      <c r="BTN597" s="34"/>
      <c r="BTO597" s="34"/>
      <c r="BTP597" s="34"/>
      <c r="BTQ597" s="34"/>
      <c r="BTR597" s="34"/>
      <c r="BTS597" s="34"/>
      <c r="BTT597" s="34"/>
      <c r="BTU597" s="34"/>
      <c r="BTV597" s="34"/>
      <c r="BTW597" s="34"/>
      <c r="BTX597" s="34"/>
      <c r="BTY597" s="34"/>
      <c r="BTZ597" s="34"/>
      <c r="BUA597" s="34"/>
      <c r="BUB597" s="34"/>
      <c r="BUC597" s="34"/>
      <c r="BUD597" s="34"/>
      <c r="BUE597" s="34"/>
      <c r="BUF597" s="34"/>
      <c r="BUG597" s="34"/>
      <c r="BUH597" s="34"/>
      <c r="BUI597" s="34"/>
      <c r="BUJ597" s="34"/>
      <c r="BUK597" s="34"/>
      <c r="BUL597" s="34"/>
      <c r="BUM597" s="34"/>
      <c r="BUN597" s="34"/>
      <c r="BUO597" s="34"/>
      <c r="BUP597" s="34"/>
      <c r="BUQ597" s="34"/>
      <c r="BUR597" s="34"/>
      <c r="BUS597" s="34"/>
      <c r="BUT597" s="34"/>
      <c r="BUU597" s="34"/>
      <c r="BUV597" s="34"/>
      <c r="BUW597" s="34"/>
      <c r="BUX597" s="34"/>
      <c r="BUY597" s="34"/>
      <c r="BUZ597" s="34"/>
      <c r="BVA597" s="34"/>
      <c r="BVB597" s="34"/>
      <c r="BVC597" s="34"/>
      <c r="BVD597" s="34"/>
      <c r="BVE597" s="34"/>
      <c r="BVF597" s="34"/>
      <c r="BVG597" s="34"/>
      <c r="BVH597" s="34"/>
      <c r="BVI597" s="34"/>
      <c r="BVJ597" s="34"/>
      <c r="BVK597" s="34"/>
      <c r="BVL597" s="34"/>
      <c r="BVM597" s="34"/>
      <c r="BVN597" s="34"/>
      <c r="BVO597" s="34"/>
      <c r="BVP597" s="34"/>
      <c r="BVQ597" s="34"/>
      <c r="BVR597" s="34"/>
      <c r="BVS597" s="34"/>
      <c r="BVT597" s="34"/>
      <c r="BVU597" s="34"/>
      <c r="BVV597" s="34"/>
      <c r="BVW597" s="34"/>
      <c r="BVX597" s="34"/>
      <c r="BVY597" s="34"/>
      <c r="BVZ597" s="34"/>
      <c r="BWA597" s="34"/>
      <c r="BWB597" s="34"/>
      <c r="BWC597" s="34"/>
      <c r="BWD597" s="34"/>
      <c r="BWE597" s="34"/>
      <c r="BWF597" s="34"/>
      <c r="BWG597" s="34"/>
      <c r="BWH597" s="34"/>
      <c r="BWI597" s="34"/>
      <c r="BWJ597" s="34"/>
      <c r="BWK597" s="34"/>
      <c r="BWL597" s="34"/>
      <c r="BWM597" s="34"/>
      <c r="BWN597" s="34"/>
      <c r="BWO597" s="34"/>
      <c r="BWP597" s="34"/>
      <c r="BWQ597" s="34"/>
      <c r="BWR597" s="34"/>
      <c r="BWS597" s="34"/>
      <c r="BWT597" s="34"/>
      <c r="BWU597" s="34"/>
      <c r="BWV597" s="34"/>
      <c r="BWW597" s="34"/>
      <c r="BWX597" s="34"/>
      <c r="BWY597" s="34"/>
      <c r="BWZ597" s="34"/>
      <c r="BXA597" s="34"/>
      <c r="BXB597" s="34"/>
      <c r="BXC597" s="34"/>
      <c r="BXD597" s="34"/>
      <c r="BXE597" s="34"/>
      <c r="BXF597" s="34"/>
      <c r="BXG597" s="34"/>
      <c r="BXH597" s="34"/>
      <c r="BXI597" s="34"/>
      <c r="BXJ597" s="34"/>
      <c r="BXK597" s="34"/>
      <c r="BXL597" s="34"/>
      <c r="BXM597" s="34"/>
      <c r="BXN597" s="34"/>
      <c r="BXO597" s="34"/>
      <c r="BXP597" s="34"/>
      <c r="BXQ597" s="34"/>
      <c r="BXR597" s="34"/>
      <c r="BXS597" s="34"/>
      <c r="BXT597" s="34"/>
      <c r="BXU597" s="34"/>
      <c r="BXV597" s="34"/>
      <c r="BXW597" s="34"/>
      <c r="BXX597" s="34"/>
      <c r="BXY597" s="34"/>
      <c r="BXZ597" s="34"/>
      <c r="BYA597" s="34"/>
      <c r="BYB597" s="34"/>
      <c r="BYC597" s="34"/>
      <c r="BYD597" s="34"/>
      <c r="BYE597" s="34"/>
      <c r="BYF597" s="34"/>
      <c r="BYG597" s="34"/>
      <c r="BYH597" s="34"/>
      <c r="BYI597" s="34"/>
      <c r="BYJ597" s="34"/>
      <c r="BYK597" s="34"/>
      <c r="BYL597" s="34"/>
      <c r="BYM597" s="34"/>
      <c r="BYN597" s="34"/>
      <c r="BYO597" s="34"/>
      <c r="BYP597" s="34"/>
      <c r="BYQ597" s="34"/>
      <c r="BYR597" s="34"/>
      <c r="BYS597" s="34"/>
      <c r="BYT597" s="34"/>
      <c r="BYU597" s="34"/>
      <c r="BYV597" s="34"/>
      <c r="BYW597" s="34"/>
      <c r="BYX597" s="34"/>
      <c r="BYY597" s="34"/>
      <c r="BYZ597" s="34"/>
      <c r="BZA597" s="34"/>
      <c r="BZB597" s="34"/>
      <c r="BZC597" s="34"/>
      <c r="BZD597" s="34"/>
      <c r="BZE597" s="34"/>
      <c r="BZF597" s="34"/>
      <c r="BZG597" s="34"/>
      <c r="BZH597" s="34"/>
      <c r="BZI597" s="34"/>
      <c r="BZJ597" s="34"/>
      <c r="BZK597" s="34"/>
      <c r="BZL597" s="34"/>
      <c r="BZM597" s="34"/>
      <c r="BZN597" s="34"/>
      <c r="BZO597" s="34"/>
      <c r="BZP597" s="34"/>
      <c r="BZQ597" s="34"/>
      <c r="BZR597" s="34"/>
      <c r="BZS597" s="34"/>
      <c r="BZT597" s="34"/>
      <c r="BZU597" s="34"/>
      <c r="BZV597" s="34"/>
      <c r="BZW597" s="34"/>
      <c r="BZX597" s="34"/>
      <c r="BZY597" s="34"/>
      <c r="BZZ597" s="34"/>
      <c r="CAA597" s="34"/>
      <c r="CAB597" s="34"/>
      <c r="CAC597" s="34"/>
      <c r="CAD597" s="34"/>
      <c r="CAE597" s="34"/>
      <c r="CAF597" s="34"/>
      <c r="CAG597" s="34"/>
      <c r="CAH597" s="34"/>
      <c r="CAI597" s="34"/>
      <c r="CAJ597" s="34"/>
      <c r="CAK597" s="34"/>
      <c r="CAL597" s="34"/>
      <c r="CAM597" s="34"/>
      <c r="CAN597" s="34"/>
      <c r="CAO597" s="34"/>
      <c r="CAP597" s="34"/>
      <c r="CAQ597" s="34"/>
      <c r="CAR597" s="34"/>
      <c r="CAS597" s="34"/>
      <c r="CAT597" s="34"/>
      <c r="CAU597" s="34"/>
      <c r="CAV597" s="34"/>
      <c r="CAW597" s="34"/>
      <c r="CAX597" s="34"/>
      <c r="CAY597" s="34"/>
      <c r="CAZ597" s="34"/>
      <c r="CBA597" s="34"/>
      <c r="CBB597" s="34"/>
      <c r="CBC597" s="34"/>
      <c r="CBD597" s="34"/>
      <c r="CBE597" s="34"/>
      <c r="CBF597" s="34"/>
      <c r="CBG597" s="34"/>
      <c r="CBH597" s="34"/>
      <c r="CBI597" s="34"/>
      <c r="CBJ597" s="34"/>
      <c r="CBK597" s="34"/>
      <c r="CBL597" s="34"/>
      <c r="CBM597" s="34"/>
      <c r="CBN597" s="34"/>
      <c r="CBO597" s="34"/>
      <c r="CBP597" s="34"/>
      <c r="CBQ597" s="34"/>
      <c r="CBR597" s="34"/>
      <c r="CBS597" s="34"/>
      <c r="CBT597" s="34"/>
      <c r="CBU597" s="34"/>
      <c r="CBV597" s="34"/>
      <c r="CBW597" s="34"/>
      <c r="CBX597" s="34"/>
      <c r="CBY597" s="34"/>
      <c r="CBZ597" s="34"/>
      <c r="CCA597" s="34"/>
      <c r="CCB597" s="34"/>
      <c r="CCC597" s="34"/>
      <c r="CCD597" s="34"/>
      <c r="CCE597" s="34"/>
      <c r="CCF597" s="34"/>
      <c r="CCG597" s="34"/>
      <c r="CCH597" s="34"/>
      <c r="CCI597" s="34"/>
      <c r="CCJ597" s="34"/>
      <c r="CCK597" s="34"/>
      <c r="CCL597" s="34"/>
      <c r="CCM597" s="34"/>
      <c r="CCN597" s="34"/>
      <c r="CCO597" s="34"/>
      <c r="CCP597" s="34"/>
      <c r="CCQ597" s="34"/>
      <c r="CCR597" s="34"/>
      <c r="CCS597" s="34"/>
      <c r="CCT597" s="34"/>
      <c r="CCU597" s="34"/>
      <c r="CCV597" s="34"/>
      <c r="CCW597" s="34"/>
      <c r="CCX597" s="34"/>
      <c r="CCY597" s="34"/>
      <c r="CCZ597" s="34"/>
      <c r="CDA597" s="34"/>
      <c r="CDB597" s="34"/>
      <c r="CDC597" s="34"/>
      <c r="CDD597" s="34"/>
      <c r="CDE597" s="34"/>
      <c r="CDF597" s="34"/>
      <c r="CDG597" s="34"/>
      <c r="CDH597" s="34"/>
      <c r="CDI597" s="34"/>
      <c r="CDJ597" s="34"/>
      <c r="CDK597" s="34"/>
      <c r="CDL597" s="34"/>
      <c r="CDM597" s="34"/>
      <c r="CDN597" s="34"/>
      <c r="CDO597" s="34"/>
      <c r="CDP597" s="34"/>
      <c r="CDQ597" s="34"/>
      <c r="CDR597" s="34"/>
      <c r="CDS597" s="34"/>
      <c r="CDT597" s="34"/>
      <c r="CDU597" s="34"/>
      <c r="CDV597" s="34"/>
      <c r="CDW597" s="34"/>
      <c r="CDX597" s="34"/>
      <c r="CDY597" s="34"/>
      <c r="CDZ597" s="34"/>
      <c r="CEA597" s="34"/>
      <c r="CEB597" s="34"/>
      <c r="CEC597" s="34"/>
      <c r="CED597" s="34"/>
      <c r="CEE597" s="34"/>
      <c r="CEF597" s="34"/>
      <c r="CEG597" s="34"/>
      <c r="CEH597" s="34"/>
      <c r="CEI597" s="34"/>
      <c r="CEJ597" s="34"/>
      <c r="CEK597" s="34"/>
      <c r="CEL597" s="34"/>
      <c r="CEM597" s="34"/>
      <c r="CEN597" s="34"/>
      <c r="CEO597" s="34"/>
      <c r="CEP597" s="34"/>
      <c r="CEQ597" s="34"/>
      <c r="CER597" s="34"/>
      <c r="CES597" s="34"/>
      <c r="CET597" s="34"/>
      <c r="CEU597" s="34"/>
      <c r="CEV597" s="34"/>
      <c r="CEW597" s="34"/>
      <c r="CEX597" s="34"/>
      <c r="CEY597" s="34"/>
      <c r="CEZ597" s="34"/>
      <c r="CFA597" s="34"/>
      <c r="CFB597" s="34"/>
      <c r="CFC597" s="34"/>
      <c r="CFD597" s="34"/>
      <c r="CFE597" s="34"/>
      <c r="CFF597" s="34"/>
      <c r="CFG597" s="34"/>
      <c r="CFH597" s="34"/>
      <c r="CFI597" s="34"/>
      <c r="CFJ597" s="34"/>
      <c r="CFK597" s="34"/>
      <c r="CFL597" s="34"/>
      <c r="CFM597" s="34"/>
      <c r="CFN597" s="34"/>
      <c r="CFO597" s="34"/>
      <c r="CFP597" s="34"/>
      <c r="CFQ597" s="34"/>
      <c r="CFR597" s="34"/>
      <c r="CFS597" s="34"/>
      <c r="CFT597" s="34"/>
      <c r="CFU597" s="34"/>
      <c r="CFV597" s="34"/>
      <c r="CFW597" s="34"/>
      <c r="CFX597" s="34"/>
      <c r="CFY597" s="34"/>
      <c r="CFZ597" s="34"/>
      <c r="CGA597" s="34"/>
      <c r="CGB597" s="34"/>
      <c r="CGC597" s="34"/>
      <c r="CGD597" s="34"/>
      <c r="CGE597" s="34"/>
      <c r="CGF597" s="34"/>
      <c r="CGG597" s="34"/>
      <c r="CGH597" s="34"/>
      <c r="CGI597" s="34"/>
      <c r="CGJ597" s="34"/>
      <c r="CGK597" s="34"/>
      <c r="CGL597" s="34"/>
      <c r="CGM597" s="34"/>
      <c r="CGN597" s="34"/>
      <c r="CGO597" s="34"/>
      <c r="CGP597" s="34"/>
      <c r="CGQ597" s="34"/>
      <c r="CGR597" s="34"/>
      <c r="CGS597" s="34"/>
      <c r="CGT597" s="34"/>
      <c r="CGU597" s="34"/>
      <c r="CGV597" s="34"/>
      <c r="CGW597" s="34"/>
      <c r="CGX597" s="34"/>
      <c r="CGY597" s="34"/>
      <c r="CGZ597" s="34"/>
      <c r="CHA597" s="34"/>
      <c r="CHB597" s="34"/>
      <c r="CHC597" s="34"/>
      <c r="CHD597" s="34"/>
      <c r="CHE597" s="34"/>
      <c r="CHF597" s="34"/>
      <c r="CHG597" s="34"/>
      <c r="CHH597" s="34"/>
      <c r="CHI597" s="34"/>
      <c r="CHJ597" s="34"/>
      <c r="CHK597" s="34"/>
      <c r="CHL597" s="34"/>
      <c r="CHM597" s="34"/>
      <c r="CHN597" s="34"/>
      <c r="CHO597" s="34"/>
      <c r="CHP597" s="34"/>
      <c r="CHQ597" s="34"/>
      <c r="CHR597" s="34"/>
      <c r="CHS597" s="34"/>
      <c r="CHT597" s="34"/>
      <c r="CHU597" s="34"/>
      <c r="CHV597" s="34"/>
      <c r="CHW597" s="34"/>
      <c r="CHX597" s="34"/>
      <c r="CHY597" s="34"/>
      <c r="CHZ597" s="34"/>
      <c r="CIA597" s="34"/>
      <c r="CIB597" s="34"/>
      <c r="CIC597" s="34"/>
      <c r="CID597" s="34"/>
      <c r="CIE597" s="34"/>
      <c r="CIF597" s="34"/>
      <c r="CIG597" s="34"/>
      <c r="CIH597" s="34"/>
      <c r="CII597" s="34"/>
      <c r="CIJ597" s="34"/>
      <c r="CIK597" s="34"/>
      <c r="CIL597" s="34"/>
      <c r="CIM597" s="34"/>
      <c r="CIN597" s="34"/>
      <c r="CIO597" s="34"/>
      <c r="CIP597" s="34"/>
      <c r="CIQ597" s="34"/>
      <c r="CIR597" s="34"/>
      <c r="CIS597" s="34"/>
      <c r="CIT597" s="34"/>
      <c r="CIU597" s="34"/>
      <c r="CIV597" s="34"/>
      <c r="CIW597" s="34"/>
      <c r="CIX597" s="34"/>
      <c r="CIY597" s="34"/>
      <c r="CIZ597" s="34"/>
      <c r="CJA597" s="34"/>
      <c r="CJB597" s="34"/>
      <c r="CJC597" s="34"/>
      <c r="CJD597" s="34"/>
      <c r="CJE597" s="34"/>
      <c r="CJF597" s="34"/>
      <c r="CJG597" s="34"/>
      <c r="CJH597" s="34"/>
      <c r="CJI597" s="34"/>
      <c r="CJJ597" s="34"/>
      <c r="CJK597" s="34"/>
      <c r="CJL597" s="34"/>
      <c r="CJM597" s="34"/>
      <c r="CJN597" s="34"/>
      <c r="CJO597" s="34"/>
      <c r="CJP597" s="34"/>
      <c r="CJQ597" s="34"/>
      <c r="CJR597" s="34"/>
      <c r="CJS597" s="34"/>
      <c r="CJT597" s="34"/>
      <c r="CJU597" s="34"/>
      <c r="CJV597" s="34"/>
      <c r="CJW597" s="34"/>
      <c r="CJX597" s="34"/>
      <c r="CJY597" s="34"/>
      <c r="CJZ597" s="34"/>
      <c r="CKA597" s="34"/>
      <c r="CKB597" s="34"/>
      <c r="CKC597" s="34"/>
      <c r="CKD597" s="34"/>
      <c r="CKE597" s="34"/>
      <c r="CKF597" s="34"/>
      <c r="CKG597" s="34"/>
      <c r="CKH597" s="34"/>
      <c r="CKI597" s="34"/>
      <c r="CKJ597" s="34"/>
      <c r="CKK597" s="34"/>
      <c r="CKL597" s="34"/>
      <c r="CKM597" s="34"/>
      <c r="CKN597" s="34"/>
      <c r="CKO597" s="34"/>
      <c r="CKP597" s="34"/>
      <c r="CKQ597" s="34"/>
      <c r="CKR597" s="34"/>
      <c r="CKS597" s="34"/>
      <c r="CKT597" s="34"/>
      <c r="CKU597" s="34"/>
      <c r="CKV597" s="34"/>
      <c r="CKW597" s="34"/>
      <c r="CKX597" s="34"/>
      <c r="CKY597" s="34"/>
      <c r="CKZ597" s="34"/>
      <c r="CLA597" s="34"/>
      <c r="CLB597" s="34"/>
      <c r="CLC597" s="34"/>
      <c r="CLD597" s="34"/>
      <c r="CLE597" s="34"/>
      <c r="CLF597" s="34"/>
      <c r="CLG597" s="34"/>
      <c r="CLH597" s="34"/>
      <c r="CLI597" s="34"/>
      <c r="CLJ597" s="34"/>
      <c r="CLK597" s="34"/>
      <c r="CLL597" s="34"/>
      <c r="CLM597" s="34"/>
      <c r="CLN597" s="34"/>
      <c r="CLO597" s="34"/>
      <c r="CLP597" s="34"/>
      <c r="CLQ597" s="34"/>
      <c r="CLR597" s="34"/>
      <c r="CLS597" s="34"/>
      <c r="CLT597" s="34"/>
      <c r="CLU597" s="34"/>
      <c r="CLV597" s="34"/>
      <c r="CLW597" s="34"/>
      <c r="CLX597" s="34"/>
      <c r="CLY597" s="34"/>
      <c r="CLZ597" s="34"/>
      <c r="CMA597" s="34"/>
      <c r="CMB597" s="34"/>
      <c r="CMC597" s="34"/>
      <c r="CMD597" s="34"/>
      <c r="CME597" s="34"/>
      <c r="CMF597" s="34"/>
      <c r="CMG597" s="34"/>
      <c r="CMH597" s="34"/>
      <c r="CMI597" s="34"/>
      <c r="CMJ597" s="34"/>
      <c r="CMK597" s="34"/>
      <c r="CML597" s="34"/>
      <c r="CMM597" s="34"/>
      <c r="CMN597" s="34"/>
      <c r="CMO597" s="34"/>
      <c r="CMP597" s="34"/>
      <c r="CMQ597" s="34"/>
      <c r="CMR597" s="34"/>
      <c r="CMS597" s="34"/>
      <c r="CMT597" s="34"/>
      <c r="CMU597" s="34"/>
      <c r="CMV597" s="34"/>
      <c r="CMW597" s="34"/>
      <c r="CMX597" s="34"/>
      <c r="CMY597" s="34"/>
      <c r="CMZ597" s="34"/>
      <c r="CNA597" s="34"/>
      <c r="CNB597" s="34"/>
      <c r="CNC597" s="34"/>
      <c r="CND597" s="34"/>
      <c r="CNE597" s="34"/>
      <c r="CNF597" s="34"/>
      <c r="CNG597" s="34"/>
      <c r="CNH597" s="34"/>
      <c r="CNI597" s="34"/>
      <c r="CNJ597" s="34"/>
      <c r="CNK597" s="34"/>
      <c r="CNL597" s="34"/>
      <c r="CNM597" s="34"/>
      <c r="CNN597" s="34"/>
      <c r="CNO597" s="34"/>
      <c r="CNP597" s="34"/>
      <c r="CNQ597" s="34"/>
      <c r="CNR597" s="34"/>
      <c r="CNS597" s="34"/>
      <c r="CNT597" s="34"/>
      <c r="CNU597" s="34"/>
      <c r="CNV597" s="34"/>
      <c r="CNW597" s="34"/>
      <c r="CNX597" s="34"/>
      <c r="CNY597" s="34"/>
      <c r="CNZ597" s="34"/>
      <c r="COA597" s="34"/>
      <c r="COB597" s="34"/>
      <c r="COC597" s="34"/>
      <c r="COD597" s="34"/>
      <c r="COE597" s="34"/>
      <c r="COF597" s="34"/>
      <c r="COG597" s="34"/>
      <c r="COH597" s="34"/>
      <c r="COI597" s="34"/>
      <c r="COJ597" s="34"/>
      <c r="COK597" s="34"/>
      <c r="COL597" s="34"/>
      <c r="COM597" s="34"/>
      <c r="CON597" s="34"/>
      <c r="COO597" s="34"/>
      <c r="COP597" s="34"/>
      <c r="COQ597" s="34"/>
      <c r="COR597" s="34"/>
      <c r="COS597" s="34"/>
      <c r="COT597" s="34"/>
      <c r="COU597" s="34"/>
      <c r="COV597" s="34"/>
      <c r="COW597" s="34"/>
      <c r="COX597" s="34"/>
      <c r="COY597" s="34"/>
      <c r="COZ597" s="34"/>
      <c r="CPA597" s="34"/>
      <c r="CPB597" s="34"/>
      <c r="CPC597" s="34"/>
      <c r="CPD597" s="34"/>
      <c r="CPE597" s="34"/>
      <c r="CPF597" s="34"/>
      <c r="CPG597" s="34"/>
      <c r="CPH597" s="34"/>
      <c r="CPI597" s="34"/>
      <c r="CPJ597" s="34"/>
      <c r="CPK597" s="34"/>
      <c r="CPL597" s="34"/>
      <c r="CPM597" s="34"/>
      <c r="CPN597" s="34"/>
      <c r="CPO597" s="34"/>
      <c r="CPP597" s="34"/>
      <c r="CPQ597" s="34"/>
      <c r="CPR597" s="34"/>
      <c r="CPS597" s="34"/>
      <c r="CPT597" s="34"/>
      <c r="CPU597" s="34"/>
      <c r="CPV597" s="34"/>
      <c r="CPW597" s="34"/>
      <c r="CPX597" s="34"/>
      <c r="CPY597" s="34"/>
      <c r="CPZ597" s="34"/>
      <c r="CQA597" s="34"/>
      <c r="CQB597" s="34"/>
      <c r="CQC597" s="34"/>
      <c r="CQD597" s="34"/>
      <c r="CQE597" s="34"/>
      <c r="CQF597" s="34"/>
      <c r="CQG597" s="34"/>
      <c r="CQH597" s="34"/>
      <c r="CQI597" s="34"/>
      <c r="CQJ597" s="34"/>
      <c r="CQK597" s="34"/>
      <c r="CQL597" s="34"/>
      <c r="CQM597" s="34"/>
      <c r="CQN597" s="34"/>
      <c r="CQO597" s="34"/>
      <c r="CQP597" s="34"/>
      <c r="CQQ597" s="34"/>
      <c r="CQR597" s="34"/>
      <c r="CQS597" s="34"/>
      <c r="CQT597" s="34"/>
      <c r="CQU597" s="34"/>
      <c r="CQV597" s="34"/>
      <c r="CQW597" s="34"/>
      <c r="CQX597" s="34"/>
      <c r="CQY597" s="34"/>
      <c r="CQZ597" s="34"/>
      <c r="CRA597" s="34"/>
      <c r="CRB597" s="34"/>
      <c r="CRC597" s="34"/>
      <c r="CRD597" s="34"/>
      <c r="CRE597" s="34"/>
      <c r="CRF597" s="34"/>
      <c r="CRG597" s="34"/>
      <c r="CRH597" s="34"/>
      <c r="CRI597" s="34"/>
      <c r="CRJ597" s="34"/>
      <c r="CRK597" s="34"/>
      <c r="CRL597" s="34"/>
      <c r="CRM597" s="34"/>
      <c r="CRN597" s="34"/>
      <c r="CRO597" s="34"/>
      <c r="CRP597" s="34"/>
      <c r="CRQ597" s="34"/>
      <c r="CRR597" s="34"/>
      <c r="CRS597" s="34"/>
      <c r="CRT597" s="34"/>
      <c r="CRU597" s="34"/>
      <c r="CRV597" s="34"/>
      <c r="CRW597" s="34"/>
      <c r="CRX597" s="34"/>
      <c r="CRY597" s="34"/>
      <c r="CRZ597" s="34"/>
      <c r="CSA597" s="34"/>
      <c r="CSB597" s="34"/>
      <c r="CSC597" s="34"/>
      <c r="CSD597" s="34"/>
      <c r="CSE597" s="34"/>
      <c r="CSF597" s="34"/>
      <c r="CSG597" s="34"/>
      <c r="CSH597" s="34"/>
      <c r="CSI597" s="34"/>
      <c r="CSJ597" s="34"/>
      <c r="CSK597" s="34"/>
      <c r="CSL597" s="34"/>
      <c r="CSM597" s="34"/>
      <c r="CSN597" s="34"/>
      <c r="CSO597" s="34"/>
      <c r="CSP597" s="34"/>
      <c r="CSQ597" s="34"/>
      <c r="CSR597" s="34"/>
      <c r="CSS597" s="34"/>
      <c r="CST597" s="34"/>
      <c r="CSU597" s="34"/>
      <c r="CSV597" s="34"/>
      <c r="CSW597" s="34"/>
      <c r="CSX597" s="34"/>
      <c r="CSY597" s="34"/>
      <c r="CSZ597" s="34"/>
      <c r="CTA597" s="34"/>
      <c r="CTB597" s="34"/>
      <c r="CTC597" s="34"/>
      <c r="CTD597" s="34"/>
      <c r="CTE597" s="34"/>
      <c r="CTF597" s="34"/>
      <c r="CTG597" s="34"/>
      <c r="CTH597" s="34"/>
      <c r="CTI597" s="34"/>
      <c r="CTJ597" s="34"/>
      <c r="CTK597" s="34"/>
      <c r="CTL597" s="34"/>
      <c r="CTM597" s="34"/>
      <c r="CTN597" s="34"/>
      <c r="CTO597" s="34"/>
      <c r="CTP597" s="34"/>
      <c r="CTQ597" s="34"/>
      <c r="CTR597" s="34"/>
      <c r="CTS597" s="34"/>
      <c r="CTT597" s="34"/>
      <c r="CTU597" s="34"/>
      <c r="CTV597" s="34"/>
      <c r="CTW597" s="34"/>
      <c r="CTX597" s="34"/>
      <c r="CTY597" s="34"/>
      <c r="CTZ597" s="34"/>
      <c r="CUA597" s="34"/>
      <c r="CUB597" s="34"/>
      <c r="CUC597" s="34"/>
      <c r="CUD597" s="34"/>
      <c r="CUE597" s="34"/>
      <c r="CUF597" s="34"/>
      <c r="CUG597" s="34"/>
      <c r="CUH597" s="34"/>
      <c r="CUI597" s="34"/>
      <c r="CUJ597" s="34"/>
      <c r="CUK597" s="34"/>
      <c r="CUL597" s="34"/>
      <c r="CUM597" s="34"/>
      <c r="CUN597" s="34"/>
      <c r="CUO597" s="34"/>
      <c r="CUP597" s="34"/>
      <c r="CUQ597" s="34"/>
      <c r="CUR597" s="34"/>
      <c r="CUS597" s="34"/>
      <c r="CUT597" s="34"/>
      <c r="CUU597" s="34"/>
      <c r="CUV597" s="34"/>
      <c r="CUW597" s="34"/>
      <c r="CUX597" s="34"/>
      <c r="CUY597" s="34"/>
      <c r="CUZ597" s="34"/>
      <c r="CVA597" s="34"/>
      <c r="CVB597" s="34"/>
      <c r="CVC597" s="34"/>
      <c r="CVD597" s="34"/>
      <c r="CVE597" s="34"/>
      <c r="CVF597" s="34"/>
      <c r="CVG597" s="34"/>
      <c r="CVH597" s="34"/>
      <c r="CVI597" s="34"/>
      <c r="CVJ597" s="34"/>
      <c r="CVK597" s="34"/>
      <c r="CVL597" s="34"/>
      <c r="CVM597" s="34"/>
      <c r="CVN597" s="34"/>
      <c r="CVO597" s="34"/>
      <c r="CVP597" s="34"/>
      <c r="CVQ597" s="34"/>
      <c r="CVR597" s="34"/>
      <c r="CVS597" s="34"/>
      <c r="CVT597" s="34"/>
      <c r="CVU597" s="34"/>
      <c r="CVV597" s="34"/>
      <c r="CVW597" s="34"/>
      <c r="CVX597" s="34"/>
      <c r="CVY597" s="34"/>
      <c r="CVZ597" s="34"/>
      <c r="CWA597" s="34"/>
      <c r="CWB597" s="34"/>
      <c r="CWC597" s="34"/>
      <c r="CWD597" s="34"/>
      <c r="CWE597" s="34"/>
      <c r="CWF597" s="34"/>
      <c r="CWG597" s="34"/>
      <c r="CWH597" s="34"/>
      <c r="CWI597" s="34"/>
      <c r="CWJ597" s="34"/>
      <c r="CWK597" s="34"/>
      <c r="CWL597" s="34"/>
      <c r="CWM597" s="34"/>
      <c r="CWN597" s="34"/>
      <c r="CWO597" s="34"/>
      <c r="CWP597" s="34"/>
      <c r="CWQ597" s="34"/>
      <c r="CWR597" s="34"/>
      <c r="CWS597" s="34"/>
      <c r="CWT597" s="34"/>
      <c r="CWU597" s="34"/>
      <c r="CWV597" s="34"/>
      <c r="CWW597" s="34"/>
      <c r="CWX597" s="34"/>
      <c r="CWY597" s="34"/>
      <c r="CWZ597" s="34"/>
      <c r="CXA597" s="34"/>
      <c r="CXB597" s="34"/>
      <c r="CXC597" s="34"/>
      <c r="CXD597" s="34"/>
      <c r="CXE597" s="34"/>
      <c r="CXF597" s="34"/>
      <c r="CXG597" s="34"/>
      <c r="CXH597" s="34"/>
      <c r="CXI597" s="34"/>
      <c r="CXJ597" s="34"/>
      <c r="CXK597" s="34"/>
      <c r="CXL597" s="34"/>
      <c r="CXM597" s="34"/>
      <c r="CXN597" s="34"/>
      <c r="CXO597" s="34"/>
      <c r="CXP597" s="34"/>
      <c r="CXQ597" s="34"/>
      <c r="CXR597" s="34"/>
      <c r="CXS597" s="34"/>
      <c r="CXT597" s="34"/>
      <c r="CXU597" s="34"/>
      <c r="CXV597" s="34"/>
      <c r="CXW597" s="34"/>
      <c r="CXX597" s="34"/>
      <c r="CXY597" s="34"/>
      <c r="CXZ597" s="34"/>
      <c r="CYA597" s="34"/>
      <c r="CYB597" s="34"/>
      <c r="CYC597" s="34"/>
      <c r="CYD597" s="34"/>
      <c r="CYE597" s="34"/>
      <c r="CYF597" s="34"/>
      <c r="CYG597" s="34"/>
      <c r="CYH597" s="34"/>
      <c r="CYI597" s="34"/>
      <c r="CYJ597" s="34"/>
      <c r="CYK597" s="34"/>
      <c r="CYL597" s="34"/>
      <c r="CYM597" s="34"/>
      <c r="CYN597" s="34"/>
      <c r="CYO597" s="34"/>
      <c r="CYP597" s="34"/>
      <c r="CYQ597" s="34"/>
      <c r="CYR597" s="34"/>
      <c r="CYS597" s="34"/>
      <c r="CYT597" s="34"/>
      <c r="CYU597" s="34"/>
      <c r="CYV597" s="34"/>
      <c r="CYW597" s="34"/>
      <c r="CYX597" s="34"/>
      <c r="CYY597" s="34"/>
      <c r="CYZ597" s="34"/>
      <c r="CZA597" s="34"/>
      <c r="CZB597" s="34"/>
      <c r="CZC597" s="34"/>
      <c r="CZD597" s="34"/>
      <c r="CZE597" s="34"/>
      <c r="CZF597" s="34"/>
      <c r="CZG597" s="34"/>
      <c r="CZH597" s="34"/>
      <c r="CZI597" s="34"/>
      <c r="CZJ597" s="34"/>
      <c r="CZK597" s="34"/>
      <c r="CZL597" s="34"/>
      <c r="CZM597" s="34"/>
      <c r="CZN597" s="34"/>
      <c r="CZO597" s="34"/>
      <c r="CZP597" s="34"/>
      <c r="CZQ597" s="34"/>
      <c r="CZR597" s="34"/>
      <c r="CZS597" s="34"/>
      <c r="CZT597" s="34"/>
      <c r="CZU597" s="34"/>
      <c r="CZV597" s="34"/>
      <c r="CZW597" s="34"/>
      <c r="CZX597" s="34"/>
      <c r="CZY597" s="34"/>
      <c r="CZZ597" s="34"/>
      <c r="DAA597" s="34"/>
      <c r="DAB597" s="34"/>
      <c r="DAC597" s="34"/>
      <c r="DAD597" s="34"/>
      <c r="DAE597" s="34"/>
      <c r="DAF597" s="34"/>
      <c r="DAG597" s="34"/>
      <c r="DAH597" s="34"/>
      <c r="DAI597" s="34"/>
      <c r="DAJ597" s="34"/>
      <c r="DAK597" s="34"/>
      <c r="DAL597" s="34"/>
      <c r="DAM597" s="34"/>
      <c r="DAN597" s="34"/>
      <c r="DAO597" s="34"/>
      <c r="DAP597" s="34"/>
      <c r="DAQ597" s="34"/>
      <c r="DAR597" s="34"/>
      <c r="DAS597" s="34"/>
      <c r="DAT597" s="34"/>
      <c r="DAU597" s="34"/>
      <c r="DAV597" s="34"/>
      <c r="DAW597" s="34"/>
      <c r="DAX597" s="34"/>
      <c r="DAY597" s="34"/>
      <c r="DAZ597" s="34"/>
      <c r="DBA597" s="34"/>
      <c r="DBB597" s="34"/>
      <c r="DBC597" s="34"/>
      <c r="DBD597" s="34"/>
      <c r="DBE597" s="34"/>
      <c r="DBF597" s="34"/>
      <c r="DBG597" s="34"/>
      <c r="DBH597" s="34"/>
      <c r="DBI597" s="34"/>
      <c r="DBJ597" s="34"/>
      <c r="DBK597" s="34"/>
      <c r="DBL597" s="34"/>
      <c r="DBM597" s="34"/>
      <c r="DBN597" s="34"/>
      <c r="DBO597" s="34"/>
      <c r="DBP597" s="34"/>
      <c r="DBQ597" s="34"/>
      <c r="DBR597" s="34"/>
      <c r="DBS597" s="34"/>
      <c r="DBT597" s="34"/>
      <c r="DBU597" s="34"/>
      <c r="DBV597" s="34"/>
      <c r="DBW597" s="34"/>
      <c r="DBX597" s="34"/>
      <c r="DBY597" s="34"/>
      <c r="DBZ597" s="34"/>
      <c r="DCA597" s="34"/>
      <c r="DCB597" s="34"/>
      <c r="DCC597" s="34"/>
      <c r="DCD597" s="34"/>
      <c r="DCE597" s="34"/>
      <c r="DCF597" s="34"/>
      <c r="DCG597" s="34"/>
      <c r="DCH597" s="34"/>
      <c r="DCI597" s="34"/>
      <c r="DCJ597" s="34"/>
      <c r="DCK597" s="34"/>
      <c r="DCL597" s="34"/>
      <c r="DCM597" s="34"/>
      <c r="DCN597" s="34"/>
      <c r="DCO597" s="34"/>
      <c r="DCP597" s="34"/>
      <c r="DCQ597" s="34"/>
      <c r="DCR597" s="34"/>
      <c r="DCS597" s="34"/>
      <c r="DCT597" s="34"/>
      <c r="DCU597" s="34"/>
      <c r="DCV597" s="34"/>
      <c r="DCW597" s="34"/>
      <c r="DCX597" s="34"/>
    </row>
    <row r="598" spans="1:2806" x14ac:dyDescent="0.2">
      <c r="A598" s="30" t="s">
        <v>1451</v>
      </c>
      <c r="B598" s="85">
        <v>0</v>
      </c>
      <c r="C598" s="20">
        <v>375</v>
      </c>
      <c r="D598" s="5" t="s">
        <v>351</v>
      </c>
      <c r="E598" s="5"/>
      <c r="F598" s="5" t="s">
        <v>1406</v>
      </c>
      <c r="G598" s="22" t="s">
        <v>417</v>
      </c>
      <c r="I598" s="99" t="s">
        <v>353</v>
      </c>
      <c r="J598" s="20">
        <v>1</v>
      </c>
      <c r="L598" s="20" t="s">
        <v>168</v>
      </c>
      <c r="T598" s="20" t="s">
        <v>1452</v>
      </c>
      <c r="U598" s="20">
        <v>1</v>
      </c>
      <c r="W598" s="20">
        <v>1</v>
      </c>
      <c r="X598" s="109">
        <f t="shared" si="9"/>
        <v>2.6388888888888889E-2</v>
      </c>
    </row>
    <row r="599" spans="1:2806" x14ac:dyDescent="0.2">
      <c r="A599" s="30" t="s">
        <v>1451</v>
      </c>
      <c r="B599" s="85">
        <v>394</v>
      </c>
      <c r="C599" s="20">
        <v>701</v>
      </c>
      <c r="D599" s="5" t="s">
        <v>1173</v>
      </c>
      <c r="E599" s="5"/>
      <c r="F599" s="5" t="s">
        <v>617</v>
      </c>
      <c r="G599" s="22" t="s">
        <v>417</v>
      </c>
      <c r="I599" s="99" t="s">
        <v>353</v>
      </c>
      <c r="J599" s="20">
        <v>1</v>
      </c>
      <c r="L599" s="20" t="s">
        <v>168</v>
      </c>
      <c r="T599" s="20" t="s">
        <v>1452</v>
      </c>
      <c r="U599" s="20">
        <v>1</v>
      </c>
      <c r="W599" s="20">
        <v>1</v>
      </c>
      <c r="X599" s="109">
        <f t="shared" si="9"/>
        <v>2.1527777777777778E-2</v>
      </c>
    </row>
    <row r="600" spans="1:2806" x14ac:dyDescent="0.2">
      <c r="A600" s="30" t="s">
        <v>1451</v>
      </c>
      <c r="B600" s="85">
        <v>678</v>
      </c>
      <c r="C600" s="20">
        <v>734</v>
      </c>
      <c r="D600" s="5" t="s">
        <v>1453</v>
      </c>
      <c r="E600" s="5"/>
      <c r="F600" s="5" t="s">
        <v>82</v>
      </c>
      <c r="G600" s="22" t="s">
        <v>417</v>
      </c>
      <c r="I600" s="99" t="s">
        <v>367</v>
      </c>
      <c r="J600" s="20">
        <v>1</v>
      </c>
      <c r="L600" s="20" t="s">
        <v>168</v>
      </c>
      <c r="T600" s="20" t="s">
        <v>1452</v>
      </c>
      <c r="U600" s="20">
        <v>1</v>
      </c>
      <c r="W600" s="20">
        <v>1</v>
      </c>
      <c r="X600" s="109">
        <f t="shared" si="9"/>
        <v>3.4722222222222307E-3</v>
      </c>
    </row>
    <row r="601" spans="1:2806" x14ac:dyDescent="0.2">
      <c r="A601" s="30" t="s">
        <v>1451</v>
      </c>
      <c r="B601" s="85">
        <v>767</v>
      </c>
      <c r="C601" s="20">
        <v>902</v>
      </c>
      <c r="D601" s="5" t="s">
        <v>1454</v>
      </c>
      <c r="E601" s="5"/>
      <c r="F601" s="5" t="s">
        <v>362</v>
      </c>
      <c r="G601" s="22" t="s">
        <v>417</v>
      </c>
      <c r="I601" s="99" t="s">
        <v>353</v>
      </c>
      <c r="J601" s="20">
        <v>1</v>
      </c>
      <c r="L601" s="20" t="s">
        <v>168</v>
      </c>
      <c r="T601" s="20" t="s">
        <v>1452</v>
      </c>
      <c r="U601" s="20">
        <v>1</v>
      </c>
      <c r="W601" s="20">
        <v>1</v>
      </c>
      <c r="X601" s="109">
        <f t="shared" si="9"/>
        <v>9.7222222222222154E-3</v>
      </c>
    </row>
    <row r="602" spans="1:2806" x14ac:dyDescent="0.2">
      <c r="A602" s="30" t="s">
        <v>1451</v>
      </c>
      <c r="B602" s="85">
        <v>956</v>
      </c>
      <c r="C602" s="20">
        <v>2833</v>
      </c>
      <c r="D602" s="5" t="s">
        <v>690</v>
      </c>
      <c r="E602" s="5"/>
      <c r="F602" s="5" t="s">
        <v>1455</v>
      </c>
      <c r="G602" s="22" t="s">
        <v>417</v>
      </c>
      <c r="I602" s="102" t="s">
        <v>373</v>
      </c>
      <c r="J602" s="20">
        <v>1</v>
      </c>
      <c r="L602" s="20" t="s">
        <v>168</v>
      </c>
      <c r="T602" s="20" t="s">
        <v>1452</v>
      </c>
      <c r="U602" s="20">
        <v>1</v>
      </c>
      <c r="W602" s="20">
        <v>1</v>
      </c>
      <c r="X602" s="109">
        <f t="shared" si="9"/>
        <v>0.1333333333333333</v>
      </c>
    </row>
    <row r="603" spans="1:2806" x14ac:dyDescent="0.2">
      <c r="A603" s="30" t="s">
        <v>1451</v>
      </c>
      <c r="B603" s="85">
        <v>3226</v>
      </c>
      <c r="C603" s="20">
        <v>3301</v>
      </c>
      <c r="D603" s="5" t="s">
        <v>1456</v>
      </c>
      <c r="E603" s="5"/>
      <c r="F603" s="5" t="s">
        <v>1037</v>
      </c>
      <c r="G603" s="22" t="s">
        <v>417</v>
      </c>
      <c r="I603" s="99" t="s">
        <v>353</v>
      </c>
      <c r="J603" s="20">
        <v>1</v>
      </c>
      <c r="L603" s="20" t="s">
        <v>168</v>
      </c>
      <c r="T603" s="20" t="s">
        <v>1452</v>
      </c>
      <c r="U603" s="20">
        <v>1</v>
      </c>
      <c r="W603" s="20">
        <v>1</v>
      </c>
      <c r="X603" s="109">
        <f t="shared" si="9"/>
        <v>4.8611111111110938E-3</v>
      </c>
    </row>
    <row r="604" spans="1:2806" x14ac:dyDescent="0.2">
      <c r="A604" s="30" t="s">
        <v>1451</v>
      </c>
      <c r="B604" s="85">
        <v>3956</v>
      </c>
      <c r="C604" s="20">
        <v>4193</v>
      </c>
      <c r="D604" s="5" t="s">
        <v>1457</v>
      </c>
      <c r="E604" s="5"/>
      <c r="F604" s="5" t="s">
        <v>1458</v>
      </c>
      <c r="G604" s="22" t="s">
        <v>417</v>
      </c>
      <c r="I604" s="103" t="s">
        <v>353</v>
      </c>
      <c r="J604" s="72">
        <v>1</v>
      </c>
      <c r="K604" s="72"/>
      <c r="L604" s="72" t="s">
        <v>168</v>
      </c>
      <c r="M604" s="72"/>
      <c r="N604" s="72"/>
      <c r="O604" s="72"/>
      <c r="P604" s="72"/>
      <c r="Q604" s="72"/>
      <c r="R604" s="72"/>
      <c r="S604" s="72"/>
      <c r="T604" s="72" t="s">
        <v>1452</v>
      </c>
      <c r="U604" s="72">
        <v>1</v>
      </c>
      <c r="V604" s="72"/>
      <c r="W604" s="72">
        <v>1</v>
      </c>
      <c r="X604" s="109">
        <f t="shared" si="9"/>
        <v>2.2222222222222199E-2</v>
      </c>
    </row>
    <row r="605" spans="1:2806" x14ac:dyDescent="0.2">
      <c r="A605" s="30" t="s">
        <v>1451</v>
      </c>
      <c r="B605" s="85">
        <v>4403</v>
      </c>
      <c r="C605" s="20">
        <v>5076</v>
      </c>
      <c r="D605" s="5" t="s">
        <v>1459</v>
      </c>
      <c r="E605" s="5"/>
      <c r="F605" s="5" t="s">
        <v>262</v>
      </c>
      <c r="G605" s="22" t="s">
        <v>417</v>
      </c>
      <c r="I605" s="99" t="s">
        <v>367</v>
      </c>
      <c r="J605" s="72">
        <v>1</v>
      </c>
      <c r="K605" s="72"/>
      <c r="L605" s="72" t="s">
        <v>168</v>
      </c>
      <c r="M605" s="72"/>
      <c r="N605" s="72"/>
      <c r="O605" s="72"/>
      <c r="P605" s="72"/>
      <c r="Q605" s="72"/>
      <c r="R605" s="72"/>
      <c r="S605" s="72"/>
      <c r="T605" s="72" t="s">
        <v>1460</v>
      </c>
      <c r="U605" s="72">
        <v>1</v>
      </c>
      <c r="V605" s="72"/>
      <c r="W605" s="72">
        <v>1</v>
      </c>
      <c r="X605" s="109">
        <f t="shared" si="9"/>
        <v>4.7222222222222221E-2</v>
      </c>
    </row>
    <row r="606" spans="1:2806" x14ac:dyDescent="0.2">
      <c r="A606" s="30" t="s">
        <v>1451</v>
      </c>
      <c r="B606" s="85">
        <v>5175</v>
      </c>
      <c r="C606" s="20">
        <v>5752</v>
      </c>
      <c r="D606" s="5" t="s">
        <v>264</v>
      </c>
      <c r="E606" s="5"/>
      <c r="F606" s="5" t="s">
        <v>1461</v>
      </c>
      <c r="G606" s="22" t="s">
        <v>417</v>
      </c>
      <c r="I606" s="99" t="s">
        <v>367</v>
      </c>
      <c r="J606" s="72">
        <v>1</v>
      </c>
      <c r="K606" s="72"/>
      <c r="L606" s="72" t="s">
        <v>168</v>
      </c>
      <c r="M606" s="72"/>
      <c r="T606" s="20" t="s">
        <v>1413</v>
      </c>
      <c r="U606" s="20">
        <v>1</v>
      </c>
      <c r="W606" s="20">
        <v>1</v>
      </c>
      <c r="X606" s="109">
        <f t="shared" si="9"/>
        <v>4.0972222222222299E-2</v>
      </c>
    </row>
    <row r="607" spans="1:2806" x14ac:dyDescent="0.2">
      <c r="A607" s="30" t="s">
        <v>1451</v>
      </c>
      <c r="B607" s="85">
        <v>6184</v>
      </c>
      <c r="C607" s="20">
        <v>7270</v>
      </c>
      <c r="D607" s="5" t="s">
        <v>1291</v>
      </c>
      <c r="E607" s="5"/>
      <c r="F607" s="5" t="s">
        <v>1462</v>
      </c>
      <c r="G607" s="22" t="s">
        <v>417</v>
      </c>
      <c r="I607" s="103" t="s">
        <v>353</v>
      </c>
      <c r="J607" s="72">
        <v>1</v>
      </c>
      <c r="K607" s="72"/>
      <c r="L607" s="72" t="s">
        <v>168</v>
      </c>
      <c r="M607" s="72"/>
      <c r="N607" s="72"/>
      <c r="O607" s="72"/>
      <c r="P607" s="72"/>
      <c r="Q607" s="72"/>
      <c r="R607" s="72"/>
      <c r="S607" s="72"/>
      <c r="T607" s="72" t="s">
        <v>1452</v>
      </c>
      <c r="U607" s="72">
        <v>1</v>
      </c>
      <c r="V607" s="72"/>
      <c r="W607" s="72">
        <v>1</v>
      </c>
      <c r="X607" s="109">
        <f t="shared" si="9"/>
        <v>7.7083333333333282E-2</v>
      </c>
    </row>
    <row r="608" spans="1:2806" x14ac:dyDescent="0.2">
      <c r="A608" s="30" t="s">
        <v>1451</v>
      </c>
      <c r="B608" s="85">
        <v>7492</v>
      </c>
      <c r="C608" s="20">
        <v>7860</v>
      </c>
      <c r="D608" s="5" t="s">
        <v>1463</v>
      </c>
      <c r="E608" s="5"/>
      <c r="F608" s="5" t="s">
        <v>718</v>
      </c>
      <c r="G608" s="22" t="s">
        <v>417</v>
      </c>
      <c r="I608" s="103" t="s">
        <v>353</v>
      </c>
      <c r="J608" s="72">
        <v>1</v>
      </c>
      <c r="K608" s="72"/>
      <c r="L608" s="72" t="s">
        <v>168</v>
      </c>
      <c r="M608" s="72"/>
      <c r="N608" s="72"/>
      <c r="O608" s="72"/>
      <c r="P608" s="72"/>
      <c r="Q608" s="72"/>
      <c r="R608" s="72"/>
      <c r="S608" s="72"/>
      <c r="T608" s="72" t="s">
        <v>1464</v>
      </c>
      <c r="U608" s="72">
        <v>1</v>
      </c>
      <c r="V608" s="72"/>
      <c r="W608" s="72">
        <v>1</v>
      </c>
      <c r="X608" s="109">
        <f t="shared" si="9"/>
        <v>2.5694444444444464E-2</v>
      </c>
    </row>
    <row r="609" spans="1:2806" x14ac:dyDescent="0.2">
      <c r="A609" s="30" t="s">
        <v>1451</v>
      </c>
      <c r="B609" s="85">
        <v>8774</v>
      </c>
      <c r="C609" s="20">
        <v>9970</v>
      </c>
      <c r="D609" s="5" t="s">
        <v>1465</v>
      </c>
      <c r="E609" s="5"/>
      <c r="F609" s="5" t="s">
        <v>1466</v>
      </c>
      <c r="G609" s="22" t="s">
        <v>417</v>
      </c>
      <c r="I609" s="103" t="s">
        <v>353</v>
      </c>
      <c r="J609" s="72">
        <v>1</v>
      </c>
      <c r="K609" s="72"/>
      <c r="L609" s="72" t="s">
        <v>168</v>
      </c>
      <c r="M609" s="72"/>
      <c r="N609" s="72"/>
      <c r="O609" s="72"/>
      <c r="P609" s="72"/>
      <c r="Q609" s="72"/>
      <c r="R609" s="72"/>
      <c r="S609" s="72"/>
      <c r="T609" s="72" t="s">
        <v>1452</v>
      </c>
      <c r="U609" s="72">
        <v>1</v>
      </c>
      <c r="V609" s="72"/>
      <c r="W609" s="72">
        <v>1</v>
      </c>
      <c r="X609" s="109">
        <f t="shared" si="9"/>
        <v>8.4722222222222143E-2</v>
      </c>
    </row>
    <row r="610" spans="1:2806" x14ac:dyDescent="0.2">
      <c r="A610" s="30" t="s">
        <v>1451</v>
      </c>
      <c r="B610" s="85">
        <v>9970</v>
      </c>
      <c r="C610" s="20">
        <v>10366</v>
      </c>
      <c r="D610" s="5" t="s">
        <v>1466</v>
      </c>
      <c r="E610" s="5"/>
      <c r="F610" s="5" t="s">
        <v>1468</v>
      </c>
      <c r="G610" s="22" t="s">
        <v>417</v>
      </c>
      <c r="I610" s="102" t="s">
        <v>373</v>
      </c>
      <c r="J610" s="72">
        <v>1</v>
      </c>
      <c r="K610" s="72"/>
      <c r="L610" s="72" t="s">
        <v>168</v>
      </c>
      <c r="M610" s="72"/>
      <c r="N610" s="72"/>
      <c r="O610" s="72"/>
      <c r="P610" s="72"/>
      <c r="Q610" s="72"/>
      <c r="R610" s="72"/>
      <c r="S610" s="72"/>
      <c r="T610" s="72" t="s">
        <v>1467</v>
      </c>
      <c r="U610" s="72">
        <v>1</v>
      </c>
      <c r="V610" s="72"/>
      <c r="W610" s="72">
        <v>1</v>
      </c>
      <c r="X610" s="109">
        <f t="shared" si="9"/>
        <v>2.7777777777777901E-2</v>
      </c>
    </row>
    <row r="611" spans="1:2806" x14ac:dyDescent="0.2">
      <c r="A611" s="30" t="s">
        <v>1451</v>
      </c>
      <c r="B611" s="85">
        <v>11992</v>
      </c>
      <c r="C611" s="20">
        <v>12121</v>
      </c>
      <c r="D611" s="5" t="s">
        <v>1469</v>
      </c>
      <c r="E611" s="5"/>
      <c r="F611" s="5" t="s">
        <v>1471</v>
      </c>
      <c r="G611" s="22" t="s">
        <v>417</v>
      </c>
      <c r="I611" s="103" t="s">
        <v>367</v>
      </c>
      <c r="J611" s="72">
        <v>1</v>
      </c>
      <c r="L611" s="72" t="s">
        <v>168</v>
      </c>
      <c r="T611" s="72" t="s">
        <v>1470</v>
      </c>
      <c r="U611" s="72">
        <v>1</v>
      </c>
      <c r="W611" s="72">
        <v>1</v>
      </c>
      <c r="X611" s="109">
        <f t="shared" si="9"/>
        <v>9.0277777777778567E-3</v>
      </c>
    </row>
    <row r="612" spans="1:2806" x14ac:dyDescent="0.2">
      <c r="A612" s="30" t="s">
        <v>1451</v>
      </c>
      <c r="B612" s="85">
        <v>12180</v>
      </c>
      <c r="C612" s="20">
        <v>12354</v>
      </c>
      <c r="D612" s="1">
        <v>0.86249999999999993</v>
      </c>
      <c r="F612" s="1">
        <v>0.875</v>
      </c>
      <c r="G612" s="22" t="s">
        <v>417</v>
      </c>
      <c r="I612" s="103" t="s">
        <v>367</v>
      </c>
      <c r="J612" s="72">
        <v>1</v>
      </c>
      <c r="L612" s="72" t="s">
        <v>168</v>
      </c>
      <c r="T612" s="72" t="s">
        <v>1470</v>
      </c>
      <c r="U612" s="72">
        <v>1</v>
      </c>
      <c r="W612" s="72">
        <v>1</v>
      </c>
      <c r="X612" s="109">
        <f t="shared" si="9"/>
        <v>1.2500000000000067E-2</v>
      </c>
    </row>
    <row r="613" spans="1:2806" x14ac:dyDescent="0.2">
      <c r="A613" s="30" t="s">
        <v>1451</v>
      </c>
      <c r="B613" s="85">
        <v>12655</v>
      </c>
      <c r="C613" s="20">
        <v>13056</v>
      </c>
      <c r="D613" s="1">
        <v>0.89583333333333337</v>
      </c>
      <c r="F613" s="1">
        <v>0.9243055555555556</v>
      </c>
      <c r="G613" s="22" t="s">
        <v>417</v>
      </c>
      <c r="H613" t="s">
        <v>376</v>
      </c>
      <c r="I613" s="103" t="s">
        <v>353</v>
      </c>
      <c r="J613" s="72">
        <v>2</v>
      </c>
      <c r="L613" s="72" t="s">
        <v>26</v>
      </c>
      <c r="M613" t="s">
        <v>168</v>
      </c>
      <c r="T613" s="72" t="s">
        <v>1472</v>
      </c>
      <c r="U613" s="72">
        <v>1</v>
      </c>
      <c r="W613" s="72">
        <v>1</v>
      </c>
      <c r="X613" s="109">
        <f t="shared" si="9"/>
        <v>2.8472222222222232E-2</v>
      </c>
    </row>
    <row r="614" spans="1:2806" x14ac:dyDescent="0.2">
      <c r="A614" s="30" t="s">
        <v>1451</v>
      </c>
      <c r="B614" s="85">
        <v>14573</v>
      </c>
      <c r="C614" s="20">
        <v>15245</v>
      </c>
      <c r="D614" s="5" t="s">
        <v>1474</v>
      </c>
      <c r="E614" s="5"/>
      <c r="F614" s="5" t="s">
        <v>1475</v>
      </c>
      <c r="G614" s="22" t="s">
        <v>417</v>
      </c>
      <c r="I614" s="103" t="s">
        <v>367</v>
      </c>
      <c r="J614" s="72">
        <v>5</v>
      </c>
      <c r="L614" s="72" t="s">
        <v>97</v>
      </c>
      <c r="M614" t="s">
        <v>105</v>
      </c>
      <c r="N614" t="s">
        <v>11</v>
      </c>
      <c r="O614" t="s">
        <v>168</v>
      </c>
      <c r="P614" t="s">
        <v>37</v>
      </c>
      <c r="T614" s="72" t="s">
        <v>1473</v>
      </c>
      <c r="U614" s="72">
        <v>1</v>
      </c>
      <c r="W614" s="72">
        <v>1</v>
      </c>
      <c r="X614" s="109">
        <f t="shared" si="9"/>
        <v>4.7916666666666829E-2</v>
      </c>
    </row>
    <row r="615" spans="1:2806" x14ac:dyDescent="0.2">
      <c r="A615" s="30" t="s">
        <v>1451</v>
      </c>
      <c r="B615" s="85">
        <v>16468</v>
      </c>
      <c r="C615" s="20">
        <v>17033</v>
      </c>
      <c r="D615" s="5" t="s">
        <v>1476</v>
      </c>
      <c r="E615" s="5"/>
      <c r="F615" s="5" t="s">
        <v>1336</v>
      </c>
      <c r="G615" s="22" t="s">
        <v>417</v>
      </c>
      <c r="I615" s="102" t="s">
        <v>373</v>
      </c>
      <c r="J615" s="72">
        <v>7</v>
      </c>
      <c r="L615" s="72" t="s">
        <v>20</v>
      </c>
      <c r="M615" t="s">
        <v>10</v>
      </c>
      <c r="N615" t="s">
        <v>16</v>
      </c>
      <c r="O615" t="s">
        <v>107</v>
      </c>
      <c r="P615" t="s">
        <v>26</v>
      </c>
      <c r="Q615" t="s">
        <v>34</v>
      </c>
      <c r="R615" t="s">
        <v>53</v>
      </c>
      <c r="T615" s="72" t="s">
        <v>1477</v>
      </c>
      <c r="U615" s="72">
        <v>1</v>
      </c>
      <c r="W615" s="72">
        <v>1</v>
      </c>
      <c r="X615" s="109">
        <f t="shared" si="9"/>
        <v>4.0277777777777857E-2</v>
      </c>
    </row>
    <row r="616" spans="1:2806" x14ac:dyDescent="0.2">
      <c r="A616" s="38" t="s">
        <v>1451</v>
      </c>
      <c r="B616" s="92">
        <v>17234</v>
      </c>
      <c r="C616" s="34">
        <v>17646</v>
      </c>
      <c r="D616" s="35" t="s">
        <v>1478</v>
      </c>
      <c r="E616" s="35"/>
      <c r="F616" s="35" t="s">
        <v>799</v>
      </c>
      <c r="G616" s="36" t="s">
        <v>417</v>
      </c>
      <c r="H616" s="36"/>
      <c r="I616" s="104" t="s">
        <v>367</v>
      </c>
      <c r="J616" s="73">
        <v>3</v>
      </c>
      <c r="K616" s="36"/>
      <c r="L616" s="73" t="s">
        <v>16</v>
      </c>
      <c r="M616" s="36" t="s">
        <v>168</v>
      </c>
      <c r="N616" s="36" t="s">
        <v>210</v>
      </c>
      <c r="O616" s="36"/>
      <c r="P616" s="36"/>
      <c r="Q616" s="36"/>
      <c r="R616" s="36"/>
      <c r="S616" s="36"/>
      <c r="T616" s="73" t="s">
        <v>1479</v>
      </c>
      <c r="U616" s="73">
        <v>1</v>
      </c>
      <c r="V616" s="36"/>
      <c r="W616" s="73">
        <v>1</v>
      </c>
      <c r="X616" s="109">
        <f t="shared" si="9"/>
        <v>2.9166666666666785E-2</v>
      </c>
    </row>
    <row r="617" spans="1:2806" x14ac:dyDescent="0.2">
      <c r="A617" s="30" t="s">
        <v>1480</v>
      </c>
      <c r="B617" s="85">
        <v>0</v>
      </c>
      <c r="C617" s="20">
        <v>1956</v>
      </c>
      <c r="D617" s="5" t="s">
        <v>351</v>
      </c>
      <c r="E617" s="5"/>
      <c r="F617" s="5" t="s">
        <v>1481</v>
      </c>
      <c r="G617" s="22" t="s">
        <v>376</v>
      </c>
      <c r="I617" s="102" t="s">
        <v>373</v>
      </c>
      <c r="J617" s="105">
        <v>3</v>
      </c>
      <c r="L617" s="105" t="s">
        <v>43</v>
      </c>
      <c r="M617" s="20" t="s">
        <v>72</v>
      </c>
      <c r="N617" s="20" t="s">
        <v>105</v>
      </c>
      <c r="T617" s="105" t="s">
        <v>1482</v>
      </c>
      <c r="U617" s="105">
        <v>1</v>
      </c>
      <c r="W617" s="105">
        <v>1</v>
      </c>
      <c r="X617" s="109">
        <f t="shared" si="9"/>
        <v>0.13680555555555554</v>
      </c>
    </row>
    <row r="618" spans="1:2806" x14ac:dyDescent="0.2">
      <c r="A618" s="30" t="s">
        <v>1480</v>
      </c>
      <c r="B618" s="85">
        <v>2813</v>
      </c>
      <c r="C618" s="20">
        <v>3524</v>
      </c>
      <c r="D618" s="5" t="s">
        <v>510</v>
      </c>
      <c r="E618" s="5"/>
      <c r="F618" s="5" t="s">
        <v>1484</v>
      </c>
      <c r="G618" s="22" t="s">
        <v>416</v>
      </c>
      <c r="H618" t="s">
        <v>417</v>
      </c>
      <c r="I618" s="106" t="s">
        <v>367</v>
      </c>
      <c r="J618" s="105">
        <v>3</v>
      </c>
      <c r="L618" s="105" t="s">
        <v>43</v>
      </c>
      <c r="M618" s="20" t="s">
        <v>72</v>
      </c>
      <c r="N618" s="20" t="s">
        <v>105</v>
      </c>
      <c r="T618" s="105" t="s">
        <v>1483</v>
      </c>
      <c r="U618" s="105">
        <v>1</v>
      </c>
      <c r="W618" s="105">
        <v>1</v>
      </c>
      <c r="X618" s="109">
        <f t="shared" si="9"/>
        <v>4.9305555555555575E-2</v>
      </c>
    </row>
    <row r="619" spans="1:2806" x14ac:dyDescent="0.2">
      <c r="A619" s="30" t="s">
        <v>1480</v>
      </c>
      <c r="B619" s="85">
        <v>4482</v>
      </c>
      <c r="C619" s="20">
        <v>4829</v>
      </c>
      <c r="D619" s="5" t="s">
        <v>1485</v>
      </c>
      <c r="E619" s="5"/>
      <c r="F619" s="5" t="s">
        <v>1487</v>
      </c>
      <c r="G619" s="22" t="s">
        <v>416</v>
      </c>
      <c r="H619" t="s">
        <v>417</v>
      </c>
      <c r="I619" s="107" t="s">
        <v>353</v>
      </c>
      <c r="J619" s="105">
        <v>5</v>
      </c>
      <c r="L619" s="105" t="s">
        <v>20</v>
      </c>
      <c r="M619" s="72" t="s">
        <v>43</v>
      </c>
      <c r="N619" s="72" t="s">
        <v>72</v>
      </c>
      <c r="O619" s="72" t="s">
        <v>105</v>
      </c>
      <c r="P619" s="72" t="s">
        <v>16</v>
      </c>
      <c r="T619" s="105" t="s">
        <v>1486</v>
      </c>
      <c r="U619" s="105">
        <v>1</v>
      </c>
      <c r="W619" s="105">
        <v>1</v>
      </c>
      <c r="X619" s="109">
        <f t="shared" si="9"/>
        <v>2.430555555555558E-2</v>
      </c>
    </row>
    <row r="620" spans="1:2806" x14ac:dyDescent="0.2">
      <c r="A620" s="30" t="s">
        <v>1480</v>
      </c>
      <c r="B620" s="85">
        <v>5310</v>
      </c>
      <c r="C620" s="20">
        <v>7116</v>
      </c>
      <c r="D620" s="5" t="s">
        <v>1488</v>
      </c>
      <c r="E620" s="5"/>
      <c r="F620" s="5" t="s">
        <v>1489</v>
      </c>
      <c r="G620" s="22" t="s">
        <v>417</v>
      </c>
      <c r="I620" s="106" t="s">
        <v>367</v>
      </c>
      <c r="J620" s="105">
        <v>7</v>
      </c>
      <c r="L620" s="105" t="s">
        <v>11</v>
      </c>
      <c r="M620" s="20" t="s">
        <v>105</v>
      </c>
      <c r="N620" s="20" t="s">
        <v>20</v>
      </c>
      <c r="O620" s="20" t="s">
        <v>43</v>
      </c>
      <c r="P620" s="20" t="s">
        <v>168</v>
      </c>
      <c r="Q620" s="20" t="s">
        <v>103</v>
      </c>
      <c r="R620" s="20" t="s">
        <v>103</v>
      </c>
      <c r="T620" s="105" t="s">
        <v>1490</v>
      </c>
      <c r="U620" s="105">
        <v>1</v>
      </c>
      <c r="W620" s="105">
        <v>1</v>
      </c>
      <c r="X620" s="109">
        <f t="shared" si="9"/>
        <v>0.125</v>
      </c>
    </row>
    <row r="621" spans="1:2806" x14ac:dyDescent="0.2">
      <c r="A621" s="30" t="s">
        <v>1480</v>
      </c>
      <c r="B621" s="85">
        <v>7119</v>
      </c>
      <c r="C621" s="20">
        <v>7892</v>
      </c>
      <c r="D621" s="5" t="s">
        <v>485</v>
      </c>
      <c r="E621" s="5"/>
      <c r="F621" s="5" t="s">
        <v>1492</v>
      </c>
      <c r="G621" s="22" t="s">
        <v>417</v>
      </c>
      <c r="I621" s="102" t="s">
        <v>373</v>
      </c>
      <c r="J621" s="105">
        <v>6</v>
      </c>
      <c r="L621" s="105" t="s">
        <v>26</v>
      </c>
      <c r="M621" s="20" t="s">
        <v>168</v>
      </c>
      <c r="N621" s="20" t="s">
        <v>43</v>
      </c>
      <c r="O621" s="20" t="s">
        <v>20</v>
      </c>
      <c r="P621" s="20" t="s">
        <v>210</v>
      </c>
      <c r="Q621" s="20" t="s">
        <v>72</v>
      </c>
      <c r="T621" s="105" t="s">
        <v>1491</v>
      </c>
      <c r="U621" s="105">
        <v>1</v>
      </c>
      <c r="W621" s="105">
        <v>1</v>
      </c>
      <c r="X621" s="109">
        <f t="shared" si="9"/>
        <v>5.3472222222222254E-2</v>
      </c>
    </row>
    <row r="622" spans="1:2806" x14ac:dyDescent="0.2">
      <c r="A622" s="30" t="s">
        <v>1480</v>
      </c>
      <c r="B622" s="85">
        <v>9903</v>
      </c>
      <c r="C622" s="20">
        <v>12177</v>
      </c>
      <c r="D622" s="5" t="s">
        <v>1005</v>
      </c>
      <c r="E622" s="5"/>
      <c r="F622" s="5" t="s">
        <v>166</v>
      </c>
      <c r="G622" s="22" t="s">
        <v>376</v>
      </c>
      <c r="I622" s="102" t="s">
        <v>373</v>
      </c>
      <c r="J622" s="105">
        <v>7</v>
      </c>
      <c r="L622" s="105" t="s">
        <v>16</v>
      </c>
      <c r="M622" s="20" t="s">
        <v>20</v>
      </c>
      <c r="N622" s="20" t="s">
        <v>85</v>
      </c>
      <c r="O622" s="20" t="s">
        <v>72</v>
      </c>
      <c r="P622" s="20" t="s">
        <v>51</v>
      </c>
      <c r="Q622" s="20" t="s">
        <v>97</v>
      </c>
      <c r="R622" s="20" t="s">
        <v>103</v>
      </c>
      <c r="T622" s="105" t="s">
        <v>1493</v>
      </c>
      <c r="U622" s="105">
        <v>1</v>
      </c>
      <c r="W622" s="105">
        <v>1</v>
      </c>
      <c r="X622" s="109">
        <f t="shared" si="9"/>
        <v>0.15763888888888877</v>
      </c>
    </row>
    <row r="623" spans="1:2806" x14ac:dyDescent="0.2">
      <c r="A623" s="30" t="s">
        <v>1480</v>
      </c>
      <c r="B623" s="85">
        <v>12985</v>
      </c>
      <c r="C623" s="20">
        <v>17144</v>
      </c>
      <c r="D623" s="5" t="s">
        <v>1415</v>
      </c>
      <c r="E623" s="5"/>
      <c r="F623" s="5" t="s">
        <v>1303</v>
      </c>
      <c r="G623" s="22" t="s">
        <v>376</v>
      </c>
      <c r="I623" s="102" t="s">
        <v>373</v>
      </c>
      <c r="J623" s="105">
        <v>3</v>
      </c>
      <c r="L623" s="105" t="s">
        <v>105</v>
      </c>
      <c r="M623" s="20" t="s">
        <v>26</v>
      </c>
      <c r="N623" s="20" t="s">
        <v>34</v>
      </c>
      <c r="O623" s="20" t="s">
        <v>20</v>
      </c>
      <c r="P623" s="20" t="s">
        <v>18</v>
      </c>
      <c r="Q623" s="20" t="s">
        <v>97</v>
      </c>
      <c r="R623" s="20" t="s">
        <v>20</v>
      </c>
      <c r="T623" s="105" t="s">
        <v>1494</v>
      </c>
      <c r="U623" s="105">
        <v>1</v>
      </c>
      <c r="W623" s="105">
        <v>1</v>
      </c>
      <c r="X623" s="109">
        <f t="shared" si="9"/>
        <v>0.28888888888888886</v>
      </c>
    </row>
    <row r="624" spans="1:2806" s="36" customFormat="1" x14ac:dyDescent="0.2">
      <c r="A624" s="38" t="s">
        <v>1480</v>
      </c>
      <c r="B624" s="92">
        <v>17171</v>
      </c>
      <c r="C624" s="34">
        <v>17300</v>
      </c>
      <c r="D624" s="35" t="s">
        <v>1495</v>
      </c>
      <c r="E624" s="35"/>
      <c r="F624" s="35" t="s">
        <v>343</v>
      </c>
      <c r="G624" s="37" t="s">
        <v>376</v>
      </c>
      <c r="I624" s="100" t="s">
        <v>373</v>
      </c>
      <c r="J624" s="36">
        <v>2</v>
      </c>
      <c r="L624" s="108" t="s">
        <v>72</v>
      </c>
      <c r="M624" s="34" t="s">
        <v>16</v>
      </c>
      <c r="T624" s="108" t="s">
        <v>1496</v>
      </c>
      <c r="U624" s="108">
        <v>1</v>
      </c>
      <c r="W624" s="108">
        <v>1</v>
      </c>
      <c r="X624" s="109">
        <f t="shared" si="9"/>
        <v>9.0277777777778567E-3</v>
      </c>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c r="DT624" s="20"/>
      <c r="DU624" s="20"/>
      <c r="DV624" s="20"/>
      <c r="DW624" s="20"/>
      <c r="DX624" s="20"/>
      <c r="DY624" s="20"/>
      <c r="DZ624" s="20"/>
      <c r="EA624" s="20"/>
      <c r="EB624" s="20"/>
      <c r="EC624" s="20"/>
      <c r="ED624" s="20"/>
      <c r="EE624" s="20"/>
      <c r="EF624" s="20"/>
      <c r="EG624" s="20"/>
      <c r="EH624" s="20"/>
      <c r="EI624" s="20"/>
      <c r="EJ624" s="20"/>
      <c r="EK624" s="20"/>
      <c r="EL624" s="20"/>
      <c r="EM624" s="20"/>
      <c r="EN624" s="20"/>
      <c r="EO624" s="20"/>
      <c r="EP624" s="20"/>
      <c r="EQ624" s="20"/>
      <c r="ER624" s="20"/>
      <c r="ES624" s="20"/>
      <c r="ET624" s="20"/>
      <c r="EU624" s="20"/>
      <c r="EV624" s="20"/>
      <c r="EW624" s="20"/>
      <c r="EX624" s="20"/>
      <c r="EY624" s="20"/>
      <c r="EZ624" s="20"/>
      <c r="FA624" s="20"/>
      <c r="FB624" s="20"/>
      <c r="FC624" s="20"/>
      <c r="FD624" s="20"/>
      <c r="FE624" s="20"/>
      <c r="FF624" s="20"/>
      <c r="FG624" s="20"/>
      <c r="FH624" s="20"/>
      <c r="FI624" s="20"/>
      <c r="FJ624" s="20"/>
      <c r="FK624" s="20"/>
      <c r="FL624" s="20"/>
      <c r="FM624" s="20"/>
      <c r="FN624" s="20"/>
      <c r="FO624" s="20"/>
      <c r="FP624" s="20"/>
      <c r="FQ624" s="20"/>
      <c r="FR624" s="20"/>
      <c r="FS624" s="20"/>
      <c r="FT624" s="20"/>
      <c r="FU624" s="20"/>
      <c r="FV624" s="20"/>
      <c r="FW624" s="20"/>
      <c r="FX624" s="20"/>
      <c r="FY624" s="20"/>
      <c r="FZ624" s="20"/>
      <c r="GA624" s="20"/>
      <c r="GB624" s="20"/>
      <c r="GC624" s="20"/>
      <c r="GD624" s="20"/>
      <c r="GE624" s="20"/>
      <c r="GF624" s="20"/>
      <c r="GG624" s="20"/>
      <c r="GH624" s="20"/>
      <c r="GI624" s="20"/>
      <c r="GJ624" s="20"/>
      <c r="GK624" s="20"/>
      <c r="GL624" s="20"/>
      <c r="GM624" s="20"/>
      <c r="GN624" s="20"/>
      <c r="GO624" s="20"/>
      <c r="GP624" s="20"/>
      <c r="GQ624" s="20"/>
      <c r="GR624" s="20"/>
      <c r="GS624" s="20"/>
      <c r="GT624" s="20"/>
      <c r="GU624" s="20"/>
      <c r="GV624" s="20"/>
      <c r="GW624" s="20"/>
      <c r="GX624" s="20"/>
      <c r="GY624" s="20"/>
      <c r="GZ624" s="20"/>
      <c r="HA624" s="20"/>
      <c r="HB624" s="20"/>
      <c r="HC624" s="20"/>
      <c r="HD624" s="20"/>
      <c r="HE624" s="20"/>
      <c r="HF624" s="20"/>
      <c r="HG624" s="20"/>
      <c r="HH624" s="20"/>
      <c r="HI624" s="20"/>
      <c r="HJ624" s="20"/>
      <c r="HK624" s="20"/>
      <c r="HL624" s="20"/>
      <c r="HM624" s="20"/>
      <c r="HN624" s="20"/>
      <c r="HO624" s="20"/>
      <c r="HP624" s="20"/>
      <c r="HQ624" s="20"/>
      <c r="HR624" s="20"/>
      <c r="HS624" s="20"/>
      <c r="HT624" s="20"/>
      <c r="HU624" s="20"/>
      <c r="HV624" s="20"/>
      <c r="HW624" s="20"/>
      <c r="HX624" s="20"/>
      <c r="HY624" s="20"/>
      <c r="HZ624" s="20"/>
      <c r="IA624" s="20"/>
      <c r="IB624" s="20"/>
      <c r="IC624" s="34"/>
      <c r="ID624" s="34"/>
      <c r="IE624" s="34"/>
      <c r="IF624" s="34"/>
      <c r="IG624" s="34"/>
      <c r="IH624" s="34"/>
      <c r="II624" s="34"/>
      <c r="IJ624" s="34"/>
      <c r="IK624" s="34"/>
      <c r="IL624" s="34"/>
      <c r="IM624" s="34"/>
      <c r="IN624" s="34"/>
      <c r="IO624" s="34"/>
      <c r="IP624" s="34"/>
      <c r="IQ624" s="34"/>
      <c r="IR624" s="34"/>
      <c r="IS624" s="34"/>
      <c r="IT624" s="34"/>
      <c r="IU624" s="34"/>
      <c r="IV624" s="34"/>
      <c r="IW624" s="34"/>
      <c r="IX624" s="34"/>
      <c r="IY624" s="34"/>
      <c r="IZ624" s="34"/>
      <c r="JA624" s="34"/>
      <c r="JB624" s="34"/>
      <c r="JC624" s="34"/>
      <c r="JD624" s="34"/>
      <c r="JE624" s="34"/>
      <c r="JF624" s="34"/>
      <c r="JG624" s="34"/>
      <c r="JH624" s="34"/>
      <c r="JI624" s="34"/>
      <c r="JJ624" s="34"/>
      <c r="JK624" s="34"/>
      <c r="JL624" s="34"/>
      <c r="JM624" s="34"/>
      <c r="JN624" s="34"/>
      <c r="JO624" s="34"/>
      <c r="JP624" s="34"/>
      <c r="JQ624" s="34"/>
      <c r="JR624" s="34"/>
      <c r="JS624" s="34"/>
      <c r="JT624" s="34"/>
      <c r="JU624" s="34"/>
      <c r="JV624" s="34"/>
      <c r="JW624" s="34"/>
      <c r="JX624" s="34"/>
      <c r="JY624" s="34"/>
      <c r="JZ624" s="34"/>
      <c r="KA624" s="34"/>
      <c r="KB624" s="34"/>
      <c r="KC624" s="34"/>
      <c r="KD624" s="34"/>
      <c r="KE624" s="34"/>
      <c r="KF624" s="34"/>
      <c r="KG624" s="34"/>
      <c r="KH624" s="34"/>
      <c r="KI624" s="34"/>
      <c r="KJ624" s="34"/>
      <c r="KK624" s="34"/>
      <c r="KL624" s="34"/>
      <c r="KM624" s="34"/>
      <c r="KN624" s="34"/>
      <c r="KO624" s="34"/>
      <c r="KP624" s="34"/>
      <c r="KQ624" s="34"/>
      <c r="KR624" s="34"/>
      <c r="KS624" s="34"/>
      <c r="KT624" s="34"/>
      <c r="KU624" s="34"/>
      <c r="KV624" s="34"/>
      <c r="KW624" s="34"/>
      <c r="KX624" s="34"/>
      <c r="KY624" s="34"/>
      <c r="KZ624" s="34"/>
      <c r="LA624" s="34"/>
      <c r="LB624" s="34"/>
      <c r="LC624" s="34"/>
      <c r="LD624" s="34"/>
      <c r="LE624" s="34"/>
      <c r="LF624" s="34"/>
      <c r="LG624" s="34"/>
      <c r="LH624" s="34"/>
      <c r="LI624" s="34"/>
      <c r="LJ624" s="34"/>
      <c r="LK624" s="34"/>
      <c r="LL624" s="34"/>
      <c r="LM624" s="34"/>
      <c r="LN624" s="34"/>
      <c r="LO624" s="34"/>
      <c r="LP624" s="34"/>
      <c r="LQ624" s="34"/>
      <c r="LR624" s="34"/>
      <c r="LS624" s="34"/>
      <c r="LT624" s="34"/>
      <c r="LU624" s="34"/>
      <c r="LV624" s="34"/>
      <c r="LW624" s="34"/>
      <c r="LX624" s="34"/>
      <c r="LY624" s="34"/>
      <c r="LZ624" s="34"/>
      <c r="MA624" s="34"/>
      <c r="MB624" s="34"/>
      <c r="MC624" s="34"/>
      <c r="MD624" s="34"/>
      <c r="ME624" s="34"/>
      <c r="MF624" s="34"/>
      <c r="MG624" s="34"/>
      <c r="MH624" s="34"/>
      <c r="MI624" s="34"/>
      <c r="MJ624" s="34"/>
      <c r="MK624" s="34"/>
      <c r="ML624" s="34"/>
      <c r="MM624" s="34"/>
      <c r="MN624" s="34"/>
      <c r="MO624" s="34"/>
      <c r="MP624" s="34"/>
      <c r="MQ624" s="34"/>
      <c r="MR624" s="34"/>
      <c r="MS624" s="34"/>
      <c r="MT624" s="34"/>
      <c r="MU624" s="34"/>
      <c r="MV624" s="34"/>
      <c r="MW624" s="34"/>
      <c r="MX624" s="34"/>
      <c r="MY624" s="34"/>
      <c r="MZ624" s="34"/>
      <c r="NA624" s="34"/>
      <c r="NB624" s="34"/>
      <c r="NC624" s="34"/>
      <c r="ND624" s="34"/>
      <c r="NE624" s="34"/>
      <c r="NF624" s="34"/>
      <c r="NG624" s="34"/>
      <c r="NH624" s="34"/>
      <c r="NI624" s="34"/>
      <c r="NJ624" s="34"/>
      <c r="NK624" s="34"/>
      <c r="NL624" s="34"/>
      <c r="NM624" s="34"/>
      <c r="NN624" s="34"/>
      <c r="NO624" s="34"/>
      <c r="NP624" s="34"/>
      <c r="NQ624" s="34"/>
      <c r="NR624" s="34"/>
      <c r="NS624" s="34"/>
      <c r="NT624" s="34"/>
      <c r="NU624" s="34"/>
      <c r="NV624" s="34"/>
      <c r="NW624" s="34"/>
      <c r="NX624" s="34"/>
      <c r="NY624" s="34"/>
      <c r="NZ624" s="34"/>
      <c r="OA624" s="34"/>
      <c r="OB624" s="34"/>
      <c r="OC624" s="34"/>
      <c r="OD624" s="34"/>
      <c r="OE624" s="34"/>
      <c r="OF624" s="34"/>
      <c r="OG624" s="34"/>
      <c r="OH624" s="34"/>
      <c r="OI624" s="34"/>
      <c r="OJ624" s="34"/>
      <c r="OK624" s="34"/>
      <c r="OL624" s="34"/>
      <c r="OM624" s="34"/>
      <c r="ON624" s="34"/>
      <c r="OO624" s="34"/>
      <c r="OP624" s="34"/>
      <c r="OQ624" s="34"/>
      <c r="OR624" s="34"/>
      <c r="OS624" s="34"/>
      <c r="OT624" s="34"/>
      <c r="OU624" s="34"/>
      <c r="OV624" s="34"/>
      <c r="OW624" s="34"/>
      <c r="OX624" s="34"/>
      <c r="OY624" s="34"/>
      <c r="OZ624" s="34"/>
      <c r="PA624" s="34"/>
      <c r="PB624" s="34"/>
      <c r="PC624" s="34"/>
      <c r="PD624" s="34"/>
      <c r="PE624" s="34"/>
      <c r="PF624" s="34"/>
      <c r="PG624" s="34"/>
      <c r="PH624" s="34"/>
      <c r="PI624" s="34"/>
      <c r="PJ624" s="34"/>
      <c r="PK624" s="34"/>
      <c r="PL624" s="34"/>
      <c r="PM624" s="34"/>
      <c r="PN624" s="34"/>
      <c r="PO624" s="34"/>
      <c r="PP624" s="34"/>
      <c r="PQ624" s="34"/>
      <c r="PR624" s="34"/>
      <c r="PS624" s="34"/>
      <c r="PT624" s="34"/>
      <c r="PU624" s="34"/>
      <c r="PV624" s="34"/>
      <c r="PW624" s="34"/>
      <c r="PX624" s="34"/>
      <c r="PY624" s="34"/>
      <c r="PZ624" s="34"/>
      <c r="QA624" s="34"/>
      <c r="QB624" s="34"/>
      <c r="QC624" s="34"/>
      <c r="QD624" s="34"/>
      <c r="QE624" s="34"/>
      <c r="QF624" s="34"/>
      <c r="QG624" s="34"/>
      <c r="QH624" s="34"/>
      <c r="QI624" s="34"/>
      <c r="QJ624" s="34"/>
      <c r="QK624" s="34"/>
      <c r="QL624" s="34"/>
      <c r="QM624" s="34"/>
      <c r="QN624" s="34"/>
      <c r="QO624" s="34"/>
      <c r="QP624" s="34"/>
      <c r="QQ624" s="34"/>
      <c r="QR624" s="34"/>
      <c r="QS624" s="34"/>
      <c r="QT624" s="34"/>
      <c r="QU624" s="34"/>
      <c r="QV624" s="34"/>
      <c r="QW624" s="34"/>
      <c r="QX624" s="34"/>
      <c r="QY624" s="34"/>
      <c r="QZ624" s="34"/>
      <c r="RA624" s="34"/>
      <c r="RB624" s="34"/>
      <c r="RC624" s="34"/>
      <c r="RD624" s="34"/>
      <c r="RE624" s="34"/>
      <c r="RF624" s="34"/>
      <c r="RG624" s="34"/>
      <c r="RH624" s="34"/>
      <c r="RI624" s="34"/>
      <c r="RJ624" s="34"/>
      <c r="RK624" s="34"/>
      <c r="RL624" s="34"/>
      <c r="RM624" s="34"/>
      <c r="RN624" s="34"/>
      <c r="RO624" s="34"/>
      <c r="RP624" s="34"/>
      <c r="RQ624" s="34"/>
      <c r="RR624" s="34"/>
      <c r="RS624" s="34"/>
      <c r="RT624" s="34"/>
      <c r="RU624" s="34"/>
      <c r="RV624" s="34"/>
      <c r="RW624" s="34"/>
      <c r="RX624" s="34"/>
      <c r="RY624" s="34"/>
      <c r="RZ624" s="34"/>
      <c r="SA624" s="34"/>
      <c r="SB624" s="34"/>
      <c r="SC624" s="34"/>
      <c r="SD624" s="34"/>
      <c r="SE624" s="34"/>
      <c r="SF624" s="34"/>
      <c r="SG624" s="34"/>
      <c r="SH624" s="34"/>
      <c r="SI624" s="34"/>
      <c r="SJ624" s="34"/>
      <c r="SK624" s="34"/>
      <c r="SL624" s="34"/>
      <c r="SM624" s="34"/>
      <c r="SN624" s="34"/>
      <c r="SO624" s="34"/>
      <c r="SP624" s="34"/>
      <c r="SQ624" s="34"/>
      <c r="SR624" s="34"/>
      <c r="SS624" s="34"/>
      <c r="ST624" s="34"/>
      <c r="SU624" s="34"/>
      <c r="SV624" s="34"/>
      <c r="SW624" s="34"/>
      <c r="SX624" s="34"/>
      <c r="SY624" s="34"/>
      <c r="SZ624" s="34"/>
      <c r="TA624" s="34"/>
      <c r="TB624" s="34"/>
      <c r="TC624" s="34"/>
      <c r="TD624" s="34"/>
      <c r="TE624" s="34"/>
      <c r="TF624" s="34"/>
      <c r="TG624" s="34"/>
      <c r="TH624" s="34"/>
      <c r="TI624" s="34"/>
      <c r="TJ624" s="34"/>
      <c r="TK624" s="34"/>
      <c r="TL624" s="34"/>
      <c r="TM624" s="34"/>
      <c r="TN624" s="34"/>
      <c r="TO624" s="34"/>
      <c r="TP624" s="34"/>
      <c r="TQ624" s="34"/>
      <c r="TR624" s="34"/>
      <c r="TS624" s="34"/>
      <c r="TT624" s="34"/>
      <c r="TU624" s="34"/>
      <c r="TV624" s="34"/>
      <c r="TW624" s="34"/>
      <c r="TX624" s="34"/>
      <c r="TY624" s="34"/>
      <c r="TZ624" s="34"/>
      <c r="UA624" s="34"/>
      <c r="UB624" s="34"/>
      <c r="UC624" s="34"/>
      <c r="UD624" s="34"/>
      <c r="UE624" s="34"/>
      <c r="UF624" s="34"/>
      <c r="UG624" s="34"/>
      <c r="UH624" s="34"/>
      <c r="UI624" s="34"/>
      <c r="UJ624" s="34"/>
      <c r="UK624" s="34"/>
      <c r="UL624" s="34"/>
      <c r="UM624" s="34"/>
      <c r="UN624" s="34"/>
      <c r="UO624" s="34"/>
      <c r="UP624" s="34"/>
      <c r="UQ624" s="34"/>
      <c r="UR624" s="34"/>
      <c r="US624" s="34"/>
      <c r="UT624" s="34"/>
      <c r="UU624" s="34"/>
      <c r="UV624" s="34"/>
      <c r="UW624" s="34"/>
      <c r="UX624" s="34"/>
      <c r="UY624" s="34"/>
      <c r="UZ624" s="34"/>
      <c r="VA624" s="34"/>
      <c r="VB624" s="34"/>
      <c r="VC624" s="34"/>
      <c r="VD624" s="34"/>
      <c r="VE624" s="34"/>
      <c r="VF624" s="34"/>
      <c r="VG624" s="34"/>
      <c r="VH624" s="34"/>
      <c r="VI624" s="34"/>
      <c r="VJ624" s="34"/>
      <c r="VK624" s="34"/>
      <c r="VL624" s="34"/>
      <c r="VM624" s="34"/>
      <c r="VN624" s="34"/>
      <c r="VO624" s="34"/>
      <c r="VP624" s="34"/>
      <c r="VQ624" s="34"/>
      <c r="VR624" s="34"/>
      <c r="VS624" s="34"/>
      <c r="VT624" s="34"/>
      <c r="VU624" s="34"/>
      <c r="VV624" s="34"/>
      <c r="VW624" s="34"/>
      <c r="VX624" s="34"/>
      <c r="VY624" s="34"/>
      <c r="VZ624" s="34"/>
      <c r="WA624" s="34"/>
      <c r="WB624" s="34"/>
      <c r="WC624" s="34"/>
      <c r="WD624" s="34"/>
      <c r="WE624" s="34"/>
      <c r="WF624" s="34"/>
      <c r="WG624" s="34"/>
      <c r="WH624" s="34"/>
      <c r="WI624" s="34"/>
      <c r="WJ624" s="34"/>
      <c r="WK624" s="34"/>
      <c r="WL624" s="34"/>
      <c r="WM624" s="34"/>
      <c r="WN624" s="34"/>
      <c r="WO624" s="34"/>
      <c r="WP624" s="34"/>
      <c r="WQ624" s="34"/>
      <c r="WR624" s="34"/>
      <c r="WS624" s="34"/>
      <c r="WT624" s="34"/>
      <c r="WU624" s="34"/>
      <c r="WV624" s="34"/>
      <c r="WW624" s="34"/>
      <c r="WX624" s="34"/>
      <c r="WY624" s="34"/>
      <c r="WZ624" s="34"/>
      <c r="XA624" s="34"/>
      <c r="XB624" s="34"/>
      <c r="XC624" s="34"/>
      <c r="XD624" s="34"/>
      <c r="XE624" s="34"/>
      <c r="XF624" s="34"/>
      <c r="XG624" s="34"/>
      <c r="XH624" s="34"/>
      <c r="XI624" s="34"/>
      <c r="XJ624" s="34"/>
      <c r="XK624" s="34"/>
      <c r="XL624" s="34"/>
      <c r="XM624" s="34"/>
      <c r="XN624" s="34"/>
      <c r="XO624" s="34"/>
      <c r="XP624" s="34"/>
      <c r="XQ624" s="34"/>
      <c r="XR624" s="34"/>
      <c r="XS624" s="34"/>
      <c r="XT624" s="34"/>
      <c r="XU624" s="34"/>
      <c r="XV624" s="34"/>
      <c r="XW624" s="34"/>
      <c r="XX624" s="34"/>
      <c r="XY624" s="34"/>
      <c r="XZ624" s="34"/>
      <c r="YA624" s="34"/>
      <c r="YB624" s="34"/>
      <c r="YC624" s="34"/>
      <c r="YD624" s="34"/>
      <c r="YE624" s="34"/>
      <c r="YF624" s="34"/>
      <c r="YG624" s="34"/>
      <c r="YH624" s="34"/>
      <c r="YI624" s="34"/>
      <c r="YJ624" s="34"/>
      <c r="YK624" s="34"/>
      <c r="YL624" s="34"/>
      <c r="YM624" s="34"/>
      <c r="YN624" s="34"/>
      <c r="YO624" s="34"/>
      <c r="YP624" s="34"/>
      <c r="YQ624" s="34"/>
      <c r="YR624" s="34"/>
      <c r="YS624" s="34"/>
      <c r="YT624" s="34"/>
      <c r="YU624" s="34"/>
      <c r="YV624" s="34"/>
      <c r="YW624" s="34"/>
      <c r="YX624" s="34"/>
      <c r="YY624" s="34"/>
      <c r="YZ624" s="34"/>
      <c r="ZA624" s="34"/>
      <c r="ZB624" s="34"/>
      <c r="ZC624" s="34"/>
      <c r="ZD624" s="34"/>
      <c r="ZE624" s="34"/>
      <c r="ZF624" s="34"/>
      <c r="ZG624" s="34"/>
      <c r="ZH624" s="34"/>
      <c r="ZI624" s="34"/>
      <c r="ZJ624" s="34"/>
      <c r="ZK624" s="34"/>
      <c r="ZL624" s="34"/>
      <c r="ZM624" s="34"/>
      <c r="ZN624" s="34"/>
      <c r="ZO624" s="34"/>
      <c r="ZP624" s="34"/>
      <c r="ZQ624" s="34"/>
      <c r="ZR624" s="34"/>
      <c r="ZS624" s="34"/>
      <c r="ZT624" s="34"/>
      <c r="ZU624" s="34"/>
      <c r="ZV624" s="34"/>
      <c r="ZW624" s="34"/>
      <c r="ZX624" s="34"/>
      <c r="ZY624" s="34"/>
      <c r="ZZ624" s="34"/>
      <c r="AAA624" s="34"/>
      <c r="AAB624" s="34"/>
      <c r="AAC624" s="34"/>
      <c r="AAD624" s="34"/>
      <c r="AAE624" s="34"/>
      <c r="AAF624" s="34"/>
      <c r="AAG624" s="34"/>
      <c r="AAH624" s="34"/>
      <c r="AAI624" s="34"/>
      <c r="AAJ624" s="34"/>
      <c r="AAK624" s="34"/>
      <c r="AAL624" s="34"/>
      <c r="AAM624" s="34"/>
      <c r="AAN624" s="34"/>
      <c r="AAO624" s="34"/>
      <c r="AAP624" s="34"/>
      <c r="AAQ624" s="34"/>
      <c r="AAR624" s="34"/>
      <c r="AAS624" s="34"/>
      <c r="AAT624" s="34"/>
      <c r="AAU624" s="34"/>
      <c r="AAV624" s="34"/>
      <c r="AAW624" s="34"/>
      <c r="AAX624" s="34"/>
      <c r="AAY624" s="34"/>
      <c r="AAZ624" s="34"/>
      <c r="ABA624" s="34"/>
      <c r="ABB624" s="34"/>
      <c r="ABC624" s="34"/>
      <c r="ABD624" s="34"/>
      <c r="ABE624" s="34"/>
      <c r="ABF624" s="34"/>
      <c r="ABG624" s="34"/>
      <c r="ABH624" s="34"/>
      <c r="ABI624" s="34"/>
      <c r="ABJ624" s="34"/>
      <c r="ABK624" s="34"/>
      <c r="ABL624" s="34"/>
      <c r="ABM624" s="34"/>
      <c r="ABN624" s="34"/>
      <c r="ABO624" s="34"/>
      <c r="ABP624" s="34"/>
      <c r="ABQ624" s="34"/>
      <c r="ABR624" s="34"/>
      <c r="ABS624" s="34"/>
      <c r="ABT624" s="34"/>
      <c r="ABU624" s="34"/>
      <c r="ABV624" s="34"/>
      <c r="ABW624" s="34"/>
      <c r="ABX624" s="34"/>
      <c r="ABY624" s="34"/>
      <c r="ABZ624" s="34"/>
      <c r="ACA624" s="34"/>
      <c r="ACB624" s="34"/>
      <c r="ACC624" s="34"/>
      <c r="ACD624" s="34"/>
      <c r="ACE624" s="34"/>
      <c r="ACF624" s="34"/>
      <c r="ACG624" s="34"/>
      <c r="ACH624" s="34"/>
      <c r="ACI624" s="34"/>
      <c r="ACJ624" s="34"/>
      <c r="ACK624" s="34"/>
      <c r="ACL624" s="34"/>
      <c r="ACM624" s="34"/>
      <c r="ACN624" s="34"/>
      <c r="ACO624" s="34"/>
      <c r="ACP624" s="34"/>
      <c r="ACQ624" s="34"/>
      <c r="ACR624" s="34"/>
      <c r="ACS624" s="34"/>
      <c r="ACT624" s="34"/>
      <c r="ACU624" s="34"/>
      <c r="ACV624" s="34"/>
      <c r="ACW624" s="34"/>
      <c r="ACX624" s="34"/>
      <c r="ACY624" s="34"/>
      <c r="ACZ624" s="34"/>
      <c r="ADA624" s="34"/>
      <c r="ADB624" s="34"/>
      <c r="ADC624" s="34"/>
      <c r="ADD624" s="34"/>
      <c r="ADE624" s="34"/>
      <c r="ADF624" s="34"/>
      <c r="ADG624" s="34"/>
      <c r="ADH624" s="34"/>
      <c r="ADI624" s="34"/>
      <c r="ADJ624" s="34"/>
      <c r="ADK624" s="34"/>
      <c r="ADL624" s="34"/>
      <c r="ADM624" s="34"/>
      <c r="ADN624" s="34"/>
      <c r="ADO624" s="34"/>
      <c r="ADP624" s="34"/>
      <c r="ADQ624" s="34"/>
      <c r="ADR624" s="34"/>
      <c r="ADS624" s="34"/>
      <c r="ADT624" s="34"/>
      <c r="ADU624" s="34"/>
      <c r="ADV624" s="34"/>
      <c r="ADW624" s="34"/>
      <c r="ADX624" s="34"/>
      <c r="ADY624" s="34"/>
      <c r="ADZ624" s="34"/>
      <c r="AEA624" s="34"/>
      <c r="AEB624" s="34"/>
      <c r="AEC624" s="34"/>
      <c r="AED624" s="34"/>
      <c r="AEE624" s="34"/>
      <c r="AEF624" s="34"/>
      <c r="AEG624" s="34"/>
      <c r="AEH624" s="34"/>
      <c r="AEI624" s="34"/>
      <c r="AEJ624" s="34"/>
      <c r="AEK624" s="34"/>
      <c r="AEL624" s="34"/>
      <c r="AEM624" s="34"/>
      <c r="AEN624" s="34"/>
      <c r="AEO624" s="34"/>
      <c r="AEP624" s="34"/>
      <c r="AEQ624" s="34"/>
      <c r="AER624" s="34"/>
      <c r="AES624" s="34"/>
      <c r="AET624" s="34"/>
      <c r="AEU624" s="34"/>
      <c r="AEV624" s="34"/>
      <c r="AEW624" s="34"/>
      <c r="AEX624" s="34"/>
      <c r="AEY624" s="34"/>
      <c r="AEZ624" s="34"/>
      <c r="AFA624" s="34"/>
      <c r="AFB624" s="34"/>
      <c r="AFC624" s="34"/>
      <c r="AFD624" s="34"/>
      <c r="AFE624" s="34"/>
      <c r="AFF624" s="34"/>
      <c r="AFG624" s="34"/>
      <c r="AFH624" s="34"/>
      <c r="AFI624" s="34"/>
      <c r="AFJ624" s="34"/>
      <c r="AFK624" s="34"/>
      <c r="AFL624" s="34"/>
      <c r="AFM624" s="34"/>
      <c r="AFN624" s="34"/>
      <c r="AFO624" s="34"/>
      <c r="AFP624" s="34"/>
      <c r="AFQ624" s="34"/>
      <c r="AFR624" s="34"/>
      <c r="AFS624" s="34"/>
      <c r="AFT624" s="34"/>
      <c r="AFU624" s="34"/>
      <c r="AFV624" s="34"/>
      <c r="AFW624" s="34"/>
      <c r="AFX624" s="34"/>
      <c r="AFY624" s="34"/>
      <c r="AFZ624" s="34"/>
      <c r="AGA624" s="34"/>
      <c r="AGB624" s="34"/>
      <c r="AGC624" s="34"/>
      <c r="AGD624" s="34"/>
      <c r="AGE624" s="34"/>
      <c r="AGF624" s="34"/>
      <c r="AGG624" s="34"/>
      <c r="AGH624" s="34"/>
      <c r="AGI624" s="34"/>
      <c r="AGJ624" s="34"/>
      <c r="AGK624" s="34"/>
      <c r="AGL624" s="34"/>
      <c r="AGM624" s="34"/>
      <c r="AGN624" s="34"/>
      <c r="AGO624" s="34"/>
      <c r="AGP624" s="34"/>
      <c r="AGQ624" s="34"/>
      <c r="AGR624" s="34"/>
      <c r="AGS624" s="34"/>
      <c r="AGT624" s="34"/>
      <c r="AGU624" s="34"/>
      <c r="AGV624" s="34"/>
      <c r="AGW624" s="34"/>
      <c r="AGX624" s="34"/>
      <c r="AGY624" s="34"/>
      <c r="AGZ624" s="34"/>
      <c r="AHA624" s="34"/>
      <c r="AHB624" s="34"/>
      <c r="AHC624" s="34"/>
      <c r="AHD624" s="34"/>
      <c r="AHE624" s="34"/>
      <c r="AHF624" s="34"/>
      <c r="AHG624" s="34"/>
      <c r="AHH624" s="34"/>
      <c r="AHI624" s="34"/>
      <c r="AHJ624" s="34"/>
      <c r="AHK624" s="34"/>
      <c r="AHL624" s="34"/>
      <c r="AHM624" s="34"/>
      <c r="AHN624" s="34"/>
      <c r="AHO624" s="34"/>
      <c r="AHP624" s="34"/>
      <c r="AHQ624" s="34"/>
      <c r="AHR624" s="34"/>
      <c r="AHS624" s="34"/>
      <c r="AHT624" s="34"/>
      <c r="AHU624" s="34"/>
      <c r="AHV624" s="34"/>
      <c r="AHW624" s="34"/>
      <c r="AHX624" s="34"/>
      <c r="AHY624" s="34"/>
      <c r="AHZ624" s="34"/>
      <c r="AIA624" s="34"/>
      <c r="AIB624" s="34"/>
      <c r="AIC624" s="34"/>
      <c r="AID624" s="34"/>
      <c r="AIE624" s="34"/>
      <c r="AIF624" s="34"/>
      <c r="AIG624" s="34"/>
      <c r="AIH624" s="34"/>
      <c r="AII624" s="34"/>
      <c r="AIJ624" s="34"/>
      <c r="AIK624" s="34"/>
      <c r="AIL624" s="34"/>
      <c r="AIM624" s="34"/>
      <c r="AIN624" s="34"/>
      <c r="AIO624" s="34"/>
      <c r="AIP624" s="34"/>
      <c r="AIQ624" s="34"/>
      <c r="AIR624" s="34"/>
      <c r="AIS624" s="34"/>
      <c r="AIT624" s="34"/>
      <c r="AIU624" s="34"/>
      <c r="AIV624" s="34"/>
      <c r="AIW624" s="34"/>
      <c r="AIX624" s="34"/>
      <c r="AIY624" s="34"/>
      <c r="AIZ624" s="34"/>
      <c r="AJA624" s="34"/>
      <c r="AJB624" s="34"/>
      <c r="AJC624" s="34"/>
      <c r="AJD624" s="34"/>
      <c r="AJE624" s="34"/>
      <c r="AJF624" s="34"/>
      <c r="AJG624" s="34"/>
      <c r="AJH624" s="34"/>
      <c r="AJI624" s="34"/>
      <c r="AJJ624" s="34"/>
      <c r="AJK624" s="34"/>
      <c r="AJL624" s="34"/>
      <c r="AJM624" s="34"/>
      <c r="AJN624" s="34"/>
      <c r="AJO624" s="34"/>
      <c r="AJP624" s="34"/>
      <c r="AJQ624" s="34"/>
      <c r="AJR624" s="34"/>
      <c r="AJS624" s="34"/>
      <c r="AJT624" s="34"/>
      <c r="AJU624" s="34"/>
      <c r="AJV624" s="34"/>
      <c r="AJW624" s="34"/>
      <c r="AJX624" s="34"/>
      <c r="AJY624" s="34"/>
      <c r="AJZ624" s="34"/>
      <c r="AKA624" s="34"/>
      <c r="AKB624" s="34"/>
      <c r="AKC624" s="34"/>
      <c r="AKD624" s="34"/>
      <c r="AKE624" s="34"/>
      <c r="AKF624" s="34"/>
      <c r="AKG624" s="34"/>
      <c r="AKH624" s="34"/>
      <c r="AKI624" s="34"/>
      <c r="AKJ624" s="34"/>
      <c r="AKK624" s="34"/>
      <c r="AKL624" s="34"/>
      <c r="AKM624" s="34"/>
      <c r="AKN624" s="34"/>
      <c r="AKO624" s="34"/>
      <c r="AKP624" s="34"/>
      <c r="AKQ624" s="34"/>
      <c r="AKR624" s="34"/>
      <c r="AKS624" s="34"/>
      <c r="AKT624" s="34"/>
      <c r="AKU624" s="34"/>
      <c r="AKV624" s="34"/>
      <c r="AKW624" s="34"/>
      <c r="AKX624" s="34"/>
      <c r="AKY624" s="34"/>
      <c r="AKZ624" s="34"/>
      <c r="ALA624" s="34"/>
      <c r="ALB624" s="34"/>
      <c r="ALC624" s="34"/>
      <c r="ALD624" s="34"/>
      <c r="ALE624" s="34"/>
      <c r="ALF624" s="34"/>
      <c r="ALG624" s="34"/>
      <c r="ALH624" s="34"/>
      <c r="ALI624" s="34"/>
      <c r="ALJ624" s="34"/>
      <c r="ALK624" s="34"/>
      <c r="ALL624" s="34"/>
      <c r="ALM624" s="34"/>
      <c r="ALN624" s="34"/>
      <c r="ALO624" s="34"/>
      <c r="ALP624" s="34"/>
      <c r="ALQ624" s="34"/>
      <c r="ALR624" s="34"/>
      <c r="ALS624" s="34"/>
      <c r="ALT624" s="34"/>
      <c r="ALU624" s="34"/>
      <c r="ALV624" s="34"/>
      <c r="ALW624" s="34"/>
      <c r="ALX624" s="34"/>
      <c r="ALY624" s="34"/>
      <c r="ALZ624" s="34"/>
      <c r="AMA624" s="34"/>
      <c r="AMB624" s="34"/>
      <c r="AMC624" s="34"/>
      <c r="AMD624" s="34"/>
      <c r="AME624" s="34"/>
      <c r="AMF624" s="34"/>
      <c r="AMG624" s="34"/>
      <c r="AMH624" s="34"/>
      <c r="AMI624" s="34"/>
      <c r="AMJ624" s="34"/>
      <c r="AMK624" s="34"/>
      <c r="AML624" s="34"/>
      <c r="AMM624" s="34"/>
      <c r="AMN624" s="34"/>
      <c r="AMO624" s="34"/>
      <c r="AMP624" s="34"/>
      <c r="AMQ624" s="34"/>
      <c r="AMR624" s="34"/>
      <c r="AMS624" s="34"/>
      <c r="AMT624" s="34"/>
      <c r="AMU624" s="34"/>
      <c r="AMV624" s="34"/>
      <c r="AMW624" s="34"/>
      <c r="AMX624" s="34"/>
      <c r="AMY624" s="34"/>
      <c r="AMZ624" s="34"/>
      <c r="ANA624" s="34"/>
      <c r="ANB624" s="34"/>
      <c r="ANC624" s="34"/>
      <c r="AND624" s="34"/>
      <c r="ANE624" s="34"/>
      <c r="ANF624" s="34"/>
      <c r="ANG624" s="34"/>
      <c r="ANH624" s="34"/>
      <c r="ANI624" s="34"/>
      <c r="ANJ624" s="34"/>
      <c r="ANK624" s="34"/>
      <c r="ANL624" s="34"/>
      <c r="ANM624" s="34"/>
      <c r="ANN624" s="34"/>
      <c r="ANO624" s="34"/>
      <c r="ANP624" s="34"/>
      <c r="ANQ624" s="34"/>
      <c r="ANR624" s="34"/>
      <c r="ANS624" s="34"/>
      <c r="ANT624" s="34"/>
      <c r="ANU624" s="34"/>
      <c r="ANV624" s="34"/>
      <c r="ANW624" s="34"/>
      <c r="ANX624" s="34"/>
      <c r="ANY624" s="34"/>
      <c r="ANZ624" s="34"/>
      <c r="AOA624" s="34"/>
      <c r="AOB624" s="34"/>
      <c r="AOC624" s="34"/>
      <c r="AOD624" s="34"/>
      <c r="AOE624" s="34"/>
      <c r="AOF624" s="34"/>
      <c r="AOG624" s="34"/>
      <c r="AOH624" s="34"/>
      <c r="AOI624" s="34"/>
      <c r="AOJ624" s="34"/>
      <c r="AOK624" s="34"/>
      <c r="AOL624" s="34"/>
      <c r="AOM624" s="34"/>
      <c r="AON624" s="34"/>
      <c r="AOO624" s="34"/>
      <c r="AOP624" s="34"/>
      <c r="AOQ624" s="34"/>
      <c r="AOR624" s="34"/>
      <c r="AOS624" s="34"/>
      <c r="AOT624" s="34"/>
      <c r="AOU624" s="34"/>
      <c r="AOV624" s="34"/>
      <c r="AOW624" s="34"/>
      <c r="AOX624" s="34"/>
      <c r="AOY624" s="34"/>
      <c r="AOZ624" s="34"/>
      <c r="APA624" s="34"/>
      <c r="APB624" s="34"/>
      <c r="APC624" s="34"/>
      <c r="APD624" s="34"/>
      <c r="APE624" s="34"/>
      <c r="APF624" s="34"/>
      <c r="APG624" s="34"/>
      <c r="APH624" s="34"/>
      <c r="API624" s="34"/>
      <c r="APJ624" s="34"/>
      <c r="APK624" s="34"/>
      <c r="APL624" s="34"/>
      <c r="APM624" s="34"/>
      <c r="APN624" s="34"/>
      <c r="APO624" s="34"/>
      <c r="APP624" s="34"/>
      <c r="APQ624" s="34"/>
      <c r="APR624" s="34"/>
      <c r="APS624" s="34"/>
      <c r="APT624" s="34"/>
      <c r="APU624" s="34"/>
      <c r="APV624" s="34"/>
      <c r="APW624" s="34"/>
      <c r="APX624" s="34"/>
      <c r="APY624" s="34"/>
      <c r="APZ624" s="34"/>
      <c r="AQA624" s="34"/>
      <c r="AQB624" s="34"/>
      <c r="AQC624" s="34"/>
      <c r="AQD624" s="34"/>
      <c r="AQE624" s="34"/>
      <c r="AQF624" s="34"/>
      <c r="AQG624" s="34"/>
      <c r="AQH624" s="34"/>
      <c r="AQI624" s="34"/>
      <c r="AQJ624" s="34"/>
      <c r="AQK624" s="34"/>
      <c r="AQL624" s="34"/>
      <c r="AQM624" s="34"/>
      <c r="AQN624" s="34"/>
      <c r="AQO624" s="34"/>
      <c r="AQP624" s="34"/>
      <c r="AQQ624" s="34"/>
      <c r="AQR624" s="34"/>
      <c r="AQS624" s="34"/>
      <c r="AQT624" s="34"/>
      <c r="AQU624" s="34"/>
      <c r="AQV624" s="34"/>
      <c r="AQW624" s="34"/>
      <c r="AQX624" s="34"/>
      <c r="AQY624" s="34"/>
      <c r="AQZ624" s="34"/>
      <c r="ARA624" s="34"/>
      <c r="ARB624" s="34"/>
      <c r="ARC624" s="34"/>
      <c r="ARD624" s="34"/>
      <c r="ARE624" s="34"/>
      <c r="ARF624" s="34"/>
      <c r="ARG624" s="34"/>
      <c r="ARH624" s="34"/>
      <c r="ARI624" s="34"/>
      <c r="ARJ624" s="34"/>
      <c r="ARK624" s="34"/>
      <c r="ARL624" s="34"/>
      <c r="ARM624" s="34"/>
      <c r="ARN624" s="34"/>
      <c r="ARO624" s="34"/>
      <c r="ARP624" s="34"/>
      <c r="ARQ624" s="34"/>
      <c r="ARR624" s="34"/>
      <c r="ARS624" s="34"/>
      <c r="ART624" s="34"/>
      <c r="ARU624" s="34"/>
      <c r="ARV624" s="34"/>
      <c r="ARW624" s="34"/>
      <c r="ARX624" s="34"/>
      <c r="ARY624" s="34"/>
      <c r="ARZ624" s="34"/>
      <c r="ASA624" s="34"/>
      <c r="ASB624" s="34"/>
      <c r="ASC624" s="34"/>
      <c r="ASD624" s="34"/>
      <c r="ASE624" s="34"/>
      <c r="ASF624" s="34"/>
      <c r="ASG624" s="34"/>
      <c r="ASH624" s="34"/>
      <c r="ASI624" s="34"/>
      <c r="ASJ624" s="34"/>
      <c r="ASK624" s="34"/>
      <c r="ASL624" s="34"/>
      <c r="ASM624" s="34"/>
      <c r="ASN624" s="34"/>
      <c r="ASO624" s="34"/>
      <c r="ASP624" s="34"/>
      <c r="ASQ624" s="34"/>
      <c r="ASR624" s="34"/>
      <c r="ASS624" s="34"/>
      <c r="AST624" s="34"/>
      <c r="ASU624" s="34"/>
      <c r="ASV624" s="34"/>
      <c r="ASW624" s="34"/>
      <c r="ASX624" s="34"/>
      <c r="ASY624" s="34"/>
      <c r="ASZ624" s="34"/>
      <c r="ATA624" s="34"/>
      <c r="ATB624" s="34"/>
      <c r="ATC624" s="34"/>
      <c r="ATD624" s="34"/>
      <c r="ATE624" s="34"/>
      <c r="ATF624" s="34"/>
      <c r="ATG624" s="34"/>
      <c r="ATH624" s="34"/>
      <c r="ATI624" s="34"/>
      <c r="ATJ624" s="34"/>
      <c r="ATK624" s="34"/>
      <c r="ATL624" s="34"/>
      <c r="ATM624" s="34"/>
      <c r="ATN624" s="34"/>
      <c r="ATO624" s="34"/>
      <c r="ATP624" s="34"/>
      <c r="ATQ624" s="34"/>
      <c r="ATR624" s="34"/>
      <c r="ATS624" s="34"/>
      <c r="ATT624" s="34"/>
      <c r="ATU624" s="34"/>
      <c r="ATV624" s="34"/>
      <c r="ATW624" s="34"/>
      <c r="ATX624" s="34"/>
      <c r="ATY624" s="34"/>
      <c r="ATZ624" s="34"/>
      <c r="AUA624" s="34"/>
      <c r="AUB624" s="34"/>
      <c r="AUC624" s="34"/>
      <c r="AUD624" s="34"/>
      <c r="AUE624" s="34"/>
      <c r="AUF624" s="34"/>
      <c r="AUG624" s="34"/>
      <c r="AUH624" s="34"/>
      <c r="AUI624" s="34"/>
      <c r="AUJ624" s="34"/>
      <c r="AUK624" s="34"/>
      <c r="AUL624" s="34"/>
      <c r="AUM624" s="34"/>
      <c r="AUN624" s="34"/>
      <c r="AUO624" s="34"/>
      <c r="AUP624" s="34"/>
      <c r="AUQ624" s="34"/>
      <c r="AUR624" s="34"/>
      <c r="AUS624" s="34"/>
      <c r="AUT624" s="34"/>
      <c r="AUU624" s="34"/>
      <c r="AUV624" s="34"/>
      <c r="AUW624" s="34"/>
      <c r="AUX624" s="34"/>
      <c r="AUY624" s="34"/>
      <c r="AUZ624" s="34"/>
      <c r="AVA624" s="34"/>
      <c r="AVB624" s="34"/>
      <c r="AVC624" s="34"/>
      <c r="AVD624" s="34"/>
      <c r="AVE624" s="34"/>
      <c r="AVF624" s="34"/>
      <c r="AVG624" s="34"/>
      <c r="AVH624" s="34"/>
      <c r="AVI624" s="34"/>
      <c r="AVJ624" s="34"/>
      <c r="AVK624" s="34"/>
      <c r="AVL624" s="34"/>
      <c r="AVM624" s="34"/>
      <c r="AVN624" s="34"/>
      <c r="AVO624" s="34"/>
      <c r="AVP624" s="34"/>
      <c r="AVQ624" s="34"/>
      <c r="AVR624" s="34"/>
      <c r="AVS624" s="34"/>
      <c r="AVT624" s="34"/>
      <c r="AVU624" s="34"/>
      <c r="AVV624" s="34"/>
      <c r="AVW624" s="34"/>
      <c r="AVX624" s="34"/>
      <c r="AVY624" s="34"/>
      <c r="AVZ624" s="34"/>
      <c r="AWA624" s="34"/>
      <c r="AWB624" s="34"/>
      <c r="AWC624" s="34"/>
      <c r="AWD624" s="34"/>
      <c r="AWE624" s="34"/>
      <c r="AWF624" s="34"/>
      <c r="AWG624" s="34"/>
      <c r="AWH624" s="34"/>
      <c r="AWI624" s="34"/>
      <c r="AWJ624" s="34"/>
      <c r="AWK624" s="34"/>
      <c r="AWL624" s="34"/>
      <c r="AWM624" s="34"/>
      <c r="AWN624" s="34"/>
      <c r="AWO624" s="34"/>
      <c r="AWP624" s="34"/>
      <c r="AWQ624" s="34"/>
      <c r="AWR624" s="34"/>
      <c r="AWS624" s="34"/>
      <c r="AWT624" s="34"/>
      <c r="AWU624" s="34"/>
      <c r="AWV624" s="34"/>
      <c r="AWW624" s="34"/>
      <c r="AWX624" s="34"/>
      <c r="AWY624" s="34"/>
      <c r="AWZ624" s="34"/>
      <c r="AXA624" s="34"/>
      <c r="AXB624" s="34"/>
      <c r="AXC624" s="34"/>
      <c r="AXD624" s="34"/>
      <c r="AXE624" s="34"/>
      <c r="AXF624" s="34"/>
      <c r="AXG624" s="34"/>
      <c r="AXH624" s="34"/>
      <c r="AXI624" s="34"/>
      <c r="AXJ624" s="34"/>
      <c r="AXK624" s="34"/>
      <c r="AXL624" s="34"/>
      <c r="AXM624" s="34"/>
      <c r="AXN624" s="34"/>
      <c r="AXO624" s="34"/>
      <c r="AXP624" s="34"/>
      <c r="AXQ624" s="34"/>
      <c r="AXR624" s="34"/>
      <c r="AXS624" s="34"/>
      <c r="AXT624" s="34"/>
      <c r="AXU624" s="34"/>
      <c r="AXV624" s="34"/>
      <c r="AXW624" s="34"/>
      <c r="AXX624" s="34"/>
      <c r="AXY624" s="34"/>
      <c r="AXZ624" s="34"/>
      <c r="AYA624" s="34"/>
      <c r="AYB624" s="34"/>
      <c r="AYC624" s="34"/>
      <c r="AYD624" s="34"/>
      <c r="AYE624" s="34"/>
      <c r="AYF624" s="34"/>
      <c r="AYG624" s="34"/>
      <c r="AYH624" s="34"/>
      <c r="AYI624" s="34"/>
      <c r="AYJ624" s="34"/>
      <c r="AYK624" s="34"/>
      <c r="AYL624" s="34"/>
      <c r="AYM624" s="34"/>
      <c r="AYN624" s="34"/>
      <c r="AYO624" s="34"/>
      <c r="AYP624" s="34"/>
      <c r="AYQ624" s="34"/>
      <c r="AYR624" s="34"/>
      <c r="AYS624" s="34"/>
      <c r="AYT624" s="34"/>
      <c r="AYU624" s="34"/>
      <c r="AYV624" s="34"/>
      <c r="AYW624" s="34"/>
      <c r="AYX624" s="34"/>
      <c r="AYY624" s="34"/>
      <c r="AYZ624" s="34"/>
      <c r="AZA624" s="34"/>
      <c r="AZB624" s="34"/>
      <c r="AZC624" s="34"/>
      <c r="AZD624" s="34"/>
      <c r="AZE624" s="34"/>
      <c r="AZF624" s="34"/>
      <c r="AZG624" s="34"/>
      <c r="AZH624" s="34"/>
      <c r="AZI624" s="34"/>
      <c r="AZJ624" s="34"/>
      <c r="AZK624" s="34"/>
      <c r="AZL624" s="34"/>
      <c r="AZM624" s="34"/>
      <c r="AZN624" s="34"/>
      <c r="AZO624" s="34"/>
      <c r="AZP624" s="34"/>
      <c r="AZQ624" s="34"/>
      <c r="AZR624" s="34"/>
      <c r="AZS624" s="34"/>
      <c r="AZT624" s="34"/>
      <c r="AZU624" s="34"/>
      <c r="AZV624" s="34"/>
      <c r="AZW624" s="34"/>
      <c r="AZX624" s="34"/>
      <c r="AZY624" s="34"/>
      <c r="AZZ624" s="34"/>
      <c r="BAA624" s="34"/>
      <c r="BAB624" s="34"/>
      <c r="BAC624" s="34"/>
      <c r="BAD624" s="34"/>
      <c r="BAE624" s="34"/>
      <c r="BAF624" s="34"/>
      <c r="BAG624" s="34"/>
      <c r="BAH624" s="34"/>
      <c r="BAI624" s="34"/>
      <c r="BAJ624" s="34"/>
      <c r="BAK624" s="34"/>
      <c r="BAL624" s="34"/>
      <c r="BAM624" s="34"/>
      <c r="BAN624" s="34"/>
      <c r="BAO624" s="34"/>
      <c r="BAP624" s="34"/>
      <c r="BAQ624" s="34"/>
      <c r="BAR624" s="34"/>
      <c r="BAS624" s="34"/>
      <c r="BAT624" s="34"/>
      <c r="BAU624" s="34"/>
      <c r="BAV624" s="34"/>
      <c r="BAW624" s="34"/>
      <c r="BAX624" s="34"/>
      <c r="BAY624" s="34"/>
      <c r="BAZ624" s="34"/>
      <c r="BBA624" s="34"/>
      <c r="BBB624" s="34"/>
      <c r="BBC624" s="34"/>
      <c r="BBD624" s="34"/>
      <c r="BBE624" s="34"/>
      <c r="BBF624" s="34"/>
      <c r="BBG624" s="34"/>
      <c r="BBH624" s="34"/>
      <c r="BBI624" s="34"/>
      <c r="BBJ624" s="34"/>
      <c r="BBK624" s="34"/>
      <c r="BBL624" s="34"/>
      <c r="BBM624" s="34"/>
      <c r="BBN624" s="34"/>
      <c r="BBO624" s="34"/>
      <c r="BBP624" s="34"/>
      <c r="BBQ624" s="34"/>
      <c r="BBR624" s="34"/>
      <c r="BBS624" s="34"/>
      <c r="BBT624" s="34"/>
      <c r="BBU624" s="34"/>
      <c r="BBV624" s="34"/>
      <c r="BBW624" s="34"/>
      <c r="BBX624" s="34"/>
      <c r="BBY624" s="34"/>
      <c r="BBZ624" s="34"/>
      <c r="BCA624" s="34"/>
      <c r="BCB624" s="34"/>
      <c r="BCC624" s="34"/>
      <c r="BCD624" s="34"/>
      <c r="BCE624" s="34"/>
      <c r="BCF624" s="34"/>
      <c r="BCG624" s="34"/>
      <c r="BCH624" s="34"/>
      <c r="BCI624" s="34"/>
      <c r="BCJ624" s="34"/>
      <c r="BCK624" s="34"/>
      <c r="BCL624" s="34"/>
      <c r="BCM624" s="34"/>
      <c r="BCN624" s="34"/>
      <c r="BCO624" s="34"/>
      <c r="BCP624" s="34"/>
      <c r="BCQ624" s="34"/>
      <c r="BCR624" s="34"/>
      <c r="BCS624" s="34"/>
      <c r="BCT624" s="34"/>
      <c r="BCU624" s="34"/>
      <c r="BCV624" s="34"/>
      <c r="BCW624" s="34"/>
      <c r="BCX624" s="34"/>
      <c r="BCY624" s="34"/>
      <c r="BCZ624" s="34"/>
      <c r="BDA624" s="34"/>
      <c r="BDB624" s="34"/>
      <c r="BDC624" s="34"/>
      <c r="BDD624" s="34"/>
      <c r="BDE624" s="34"/>
      <c r="BDF624" s="34"/>
      <c r="BDG624" s="34"/>
      <c r="BDH624" s="34"/>
      <c r="BDI624" s="34"/>
      <c r="BDJ624" s="34"/>
      <c r="BDK624" s="34"/>
      <c r="BDL624" s="34"/>
      <c r="BDM624" s="34"/>
      <c r="BDN624" s="34"/>
      <c r="BDO624" s="34"/>
      <c r="BDP624" s="34"/>
      <c r="BDQ624" s="34"/>
      <c r="BDR624" s="34"/>
      <c r="BDS624" s="34"/>
      <c r="BDT624" s="34"/>
      <c r="BDU624" s="34"/>
      <c r="BDV624" s="34"/>
      <c r="BDW624" s="34"/>
      <c r="BDX624" s="34"/>
      <c r="BDY624" s="34"/>
      <c r="BDZ624" s="34"/>
      <c r="BEA624" s="34"/>
      <c r="BEB624" s="34"/>
      <c r="BEC624" s="34"/>
      <c r="BED624" s="34"/>
      <c r="BEE624" s="34"/>
      <c r="BEF624" s="34"/>
      <c r="BEG624" s="34"/>
      <c r="BEH624" s="34"/>
      <c r="BEI624" s="34"/>
      <c r="BEJ624" s="34"/>
      <c r="BEK624" s="34"/>
      <c r="BEL624" s="34"/>
      <c r="BEM624" s="34"/>
      <c r="BEN624" s="34"/>
      <c r="BEO624" s="34"/>
      <c r="BEP624" s="34"/>
      <c r="BEQ624" s="34"/>
      <c r="BER624" s="34"/>
      <c r="BES624" s="34"/>
      <c r="BET624" s="34"/>
      <c r="BEU624" s="34"/>
      <c r="BEV624" s="34"/>
      <c r="BEW624" s="34"/>
      <c r="BEX624" s="34"/>
      <c r="BEY624" s="34"/>
      <c r="BEZ624" s="34"/>
      <c r="BFA624" s="34"/>
      <c r="BFB624" s="34"/>
      <c r="BFC624" s="34"/>
      <c r="BFD624" s="34"/>
      <c r="BFE624" s="34"/>
      <c r="BFF624" s="34"/>
      <c r="BFG624" s="34"/>
      <c r="BFH624" s="34"/>
      <c r="BFI624" s="34"/>
      <c r="BFJ624" s="34"/>
      <c r="BFK624" s="34"/>
      <c r="BFL624" s="34"/>
      <c r="BFM624" s="34"/>
      <c r="BFN624" s="34"/>
      <c r="BFO624" s="34"/>
      <c r="BFP624" s="34"/>
      <c r="BFQ624" s="34"/>
      <c r="BFR624" s="34"/>
      <c r="BFS624" s="34"/>
      <c r="BFT624" s="34"/>
      <c r="BFU624" s="34"/>
      <c r="BFV624" s="34"/>
      <c r="BFW624" s="34"/>
      <c r="BFX624" s="34"/>
      <c r="BFY624" s="34"/>
      <c r="BFZ624" s="34"/>
      <c r="BGA624" s="34"/>
      <c r="BGB624" s="34"/>
      <c r="BGC624" s="34"/>
      <c r="BGD624" s="34"/>
      <c r="BGE624" s="34"/>
      <c r="BGF624" s="34"/>
      <c r="BGG624" s="34"/>
      <c r="BGH624" s="34"/>
      <c r="BGI624" s="34"/>
      <c r="BGJ624" s="34"/>
      <c r="BGK624" s="34"/>
      <c r="BGL624" s="34"/>
      <c r="BGM624" s="34"/>
      <c r="BGN624" s="34"/>
      <c r="BGO624" s="34"/>
      <c r="BGP624" s="34"/>
      <c r="BGQ624" s="34"/>
      <c r="BGR624" s="34"/>
      <c r="BGS624" s="34"/>
      <c r="BGT624" s="34"/>
      <c r="BGU624" s="34"/>
      <c r="BGV624" s="34"/>
      <c r="BGW624" s="34"/>
      <c r="BGX624" s="34"/>
      <c r="BGY624" s="34"/>
      <c r="BGZ624" s="34"/>
      <c r="BHA624" s="34"/>
      <c r="BHB624" s="34"/>
      <c r="BHC624" s="34"/>
      <c r="BHD624" s="34"/>
      <c r="BHE624" s="34"/>
      <c r="BHF624" s="34"/>
      <c r="BHG624" s="34"/>
      <c r="BHH624" s="34"/>
      <c r="BHI624" s="34"/>
      <c r="BHJ624" s="34"/>
      <c r="BHK624" s="34"/>
      <c r="BHL624" s="34"/>
      <c r="BHM624" s="34"/>
      <c r="BHN624" s="34"/>
      <c r="BHO624" s="34"/>
      <c r="BHP624" s="34"/>
      <c r="BHQ624" s="34"/>
      <c r="BHR624" s="34"/>
      <c r="BHS624" s="34"/>
      <c r="BHT624" s="34"/>
      <c r="BHU624" s="34"/>
      <c r="BHV624" s="34"/>
      <c r="BHW624" s="34"/>
      <c r="BHX624" s="34"/>
      <c r="BHY624" s="34"/>
      <c r="BHZ624" s="34"/>
      <c r="BIA624" s="34"/>
      <c r="BIB624" s="34"/>
      <c r="BIC624" s="34"/>
      <c r="BID624" s="34"/>
      <c r="BIE624" s="34"/>
      <c r="BIF624" s="34"/>
      <c r="BIG624" s="34"/>
      <c r="BIH624" s="34"/>
      <c r="BII624" s="34"/>
      <c r="BIJ624" s="34"/>
      <c r="BIK624" s="34"/>
      <c r="BIL624" s="34"/>
      <c r="BIM624" s="34"/>
      <c r="BIN624" s="34"/>
      <c r="BIO624" s="34"/>
      <c r="BIP624" s="34"/>
      <c r="BIQ624" s="34"/>
      <c r="BIR624" s="34"/>
      <c r="BIS624" s="34"/>
      <c r="BIT624" s="34"/>
      <c r="BIU624" s="34"/>
      <c r="BIV624" s="34"/>
      <c r="BIW624" s="34"/>
      <c r="BIX624" s="34"/>
      <c r="BIY624" s="34"/>
      <c r="BIZ624" s="34"/>
      <c r="BJA624" s="34"/>
      <c r="BJB624" s="34"/>
      <c r="BJC624" s="34"/>
      <c r="BJD624" s="34"/>
      <c r="BJE624" s="34"/>
      <c r="BJF624" s="34"/>
      <c r="BJG624" s="34"/>
      <c r="BJH624" s="34"/>
      <c r="BJI624" s="34"/>
      <c r="BJJ624" s="34"/>
      <c r="BJK624" s="34"/>
      <c r="BJL624" s="34"/>
      <c r="BJM624" s="34"/>
      <c r="BJN624" s="34"/>
      <c r="BJO624" s="34"/>
      <c r="BJP624" s="34"/>
      <c r="BJQ624" s="34"/>
      <c r="BJR624" s="34"/>
      <c r="BJS624" s="34"/>
      <c r="BJT624" s="34"/>
      <c r="BJU624" s="34"/>
      <c r="BJV624" s="34"/>
      <c r="BJW624" s="34"/>
      <c r="BJX624" s="34"/>
      <c r="BJY624" s="34"/>
      <c r="BJZ624" s="34"/>
      <c r="BKA624" s="34"/>
      <c r="BKB624" s="34"/>
      <c r="BKC624" s="34"/>
      <c r="BKD624" s="34"/>
      <c r="BKE624" s="34"/>
      <c r="BKF624" s="34"/>
      <c r="BKG624" s="34"/>
      <c r="BKH624" s="34"/>
      <c r="BKI624" s="34"/>
      <c r="BKJ624" s="34"/>
      <c r="BKK624" s="34"/>
      <c r="BKL624" s="34"/>
      <c r="BKM624" s="34"/>
      <c r="BKN624" s="34"/>
      <c r="BKO624" s="34"/>
      <c r="BKP624" s="34"/>
      <c r="BKQ624" s="34"/>
      <c r="BKR624" s="34"/>
      <c r="BKS624" s="34"/>
      <c r="BKT624" s="34"/>
      <c r="BKU624" s="34"/>
      <c r="BKV624" s="34"/>
      <c r="BKW624" s="34"/>
      <c r="BKX624" s="34"/>
      <c r="BKY624" s="34"/>
      <c r="BKZ624" s="34"/>
      <c r="BLA624" s="34"/>
      <c r="BLB624" s="34"/>
      <c r="BLC624" s="34"/>
      <c r="BLD624" s="34"/>
      <c r="BLE624" s="34"/>
      <c r="BLF624" s="34"/>
      <c r="BLG624" s="34"/>
      <c r="BLH624" s="34"/>
      <c r="BLI624" s="34"/>
      <c r="BLJ624" s="34"/>
      <c r="BLK624" s="34"/>
      <c r="BLL624" s="34"/>
      <c r="BLM624" s="34"/>
      <c r="BLN624" s="34"/>
      <c r="BLO624" s="34"/>
      <c r="BLP624" s="34"/>
      <c r="BLQ624" s="34"/>
      <c r="BLR624" s="34"/>
      <c r="BLS624" s="34"/>
      <c r="BLT624" s="34"/>
      <c r="BLU624" s="34"/>
      <c r="BLV624" s="34"/>
      <c r="BLW624" s="34"/>
      <c r="BLX624" s="34"/>
      <c r="BLY624" s="34"/>
      <c r="BLZ624" s="34"/>
      <c r="BMA624" s="34"/>
      <c r="BMB624" s="34"/>
      <c r="BMC624" s="34"/>
      <c r="BMD624" s="34"/>
      <c r="BME624" s="34"/>
      <c r="BMF624" s="34"/>
      <c r="BMG624" s="34"/>
      <c r="BMH624" s="34"/>
      <c r="BMI624" s="34"/>
      <c r="BMJ624" s="34"/>
      <c r="BMK624" s="34"/>
      <c r="BML624" s="34"/>
      <c r="BMM624" s="34"/>
      <c r="BMN624" s="34"/>
      <c r="BMO624" s="34"/>
      <c r="BMP624" s="34"/>
      <c r="BMQ624" s="34"/>
      <c r="BMR624" s="34"/>
      <c r="BMS624" s="34"/>
      <c r="BMT624" s="34"/>
      <c r="BMU624" s="34"/>
      <c r="BMV624" s="34"/>
      <c r="BMW624" s="34"/>
      <c r="BMX624" s="34"/>
      <c r="BMY624" s="34"/>
      <c r="BMZ624" s="34"/>
      <c r="BNA624" s="34"/>
      <c r="BNB624" s="34"/>
      <c r="BNC624" s="34"/>
      <c r="BND624" s="34"/>
      <c r="BNE624" s="34"/>
      <c r="BNF624" s="34"/>
      <c r="BNG624" s="34"/>
      <c r="BNH624" s="34"/>
      <c r="BNI624" s="34"/>
      <c r="BNJ624" s="34"/>
      <c r="BNK624" s="34"/>
      <c r="BNL624" s="34"/>
      <c r="BNM624" s="34"/>
      <c r="BNN624" s="34"/>
      <c r="BNO624" s="34"/>
      <c r="BNP624" s="34"/>
      <c r="BNQ624" s="34"/>
      <c r="BNR624" s="34"/>
      <c r="BNS624" s="34"/>
      <c r="BNT624" s="34"/>
      <c r="BNU624" s="34"/>
      <c r="BNV624" s="34"/>
      <c r="BNW624" s="34"/>
      <c r="BNX624" s="34"/>
      <c r="BNY624" s="34"/>
      <c r="BNZ624" s="34"/>
      <c r="BOA624" s="34"/>
      <c r="BOB624" s="34"/>
      <c r="BOC624" s="34"/>
      <c r="BOD624" s="34"/>
      <c r="BOE624" s="34"/>
      <c r="BOF624" s="34"/>
      <c r="BOG624" s="34"/>
      <c r="BOH624" s="34"/>
      <c r="BOI624" s="34"/>
      <c r="BOJ624" s="34"/>
      <c r="BOK624" s="34"/>
      <c r="BOL624" s="34"/>
      <c r="BOM624" s="34"/>
      <c r="BON624" s="34"/>
      <c r="BOO624" s="34"/>
      <c r="BOP624" s="34"/>
      <c r="BOQ624" s="34"/>
      <c r="BOR624" s="34"/>
      <c r="BOS624" s="34"/>
      <c r="BOT624" s="34"/>
      <c r="BOU624" s="34"/>
      <c r="BOV624" s="34"/>
      <c r="BOW624" s="34"/>
      <c r="BOX624" s="34"/>
      <c r="BOY624" s="34"/>
      <c r="BOZ624" s="34"/>
      <c r="BPA624" s="34"/>
      <c r="BPB624" s="34"/>
      <c r="BPC624" s="34"/>
      <c r="BPD624" s="34"/>
      <c r="BPE624" s="34"/>
      <c r="BPF624" s="34"/>
      <c r="BPG624" s="34"/>
      <c r="BPH624" s="34"/>
      <c r="BPI624" s="34"/>
      <c r="BPJ624" s="34"/>
      <c r="BPK624" s="34"/>
      <c r="BPL624" s="34"/>
      <c r="BPM624" s="34"/>
      <c r="BPN624" s="34"/>
      <c r="BPO624" s="34"/>
      <c r="BPP624" s="34"/>
      <c r="BPQ624" s="34"/>
      <c r="BPR624" s="34"/>
      <c r="BPS624" s="34"/>
      <c r="BPT624" s="34"/>
      <c r="BPU624" s="34"/>
      <c r="BPV624" s="34"/>
      <c r="BPW624" s="34"/>
      <c r="BPX624" s="34"/>
      <c r="BPY624" s="34"/>
      <c r="BPZ624" s="34"/>
      <c r="BQA624" s="34"/>
      <c r="BQB624" s="34"/>
      <c r="BQC624" s="34"/>
      <c r="BQD624" s="34"/>
      <c r="BQE624" s="34"/>
      <c r="BQF624" s="34"/>
      <c r="BQG624" s="34"/>
      <c r="BQH624" s="34"/>
      <c r="BQI624" s="34"/>
      <c r="BQJ624" s="34"/>
      <c r="BQK624" s="34"/>
      <c r="BQL624" s="34"/>
      <c r="BQM624" s="34"/>
      <c r="BQN624" s="34"/>
      <c r="BQO624" s="34"/>
      <c r="BQP624" s="34"/>
      <c r="BQQ624" s="34"/>
      <c r="BQR624" s="34"/>
      <c r="BQS624" s="34"/>
      <c r="BQT624" s="34"/>
      <c r="BQU624" s="34"/>
      <c r="BQV624" s="34"/>
      <c r="BQW624" s="34"/>
      <c r="BQX624" s="34"/>
      <c r="BQY624" s="34"/>
      <c r="BQZ624" s="34"/>
      <c r="BRA624" s="34"/>
      <c r="BRB624" s="34"/>
      <c r="BRC624" s="34"/>
      <c r="BRD624" s="34"/>
      <c r="BRE624" s="34"/>
      <c r="BRF624" s="34"/>
      <c r="BRG624" s="34"/>
      <c r="BRH624" s="34"/>
      <c r="BRI624" s="34"/>
      <c r="BRJ624" s="34"/>
      <c r="BRK624" s="34"/>
      <c r="BRL624" s="34"/>
      <c r="BRM624" s="34"/>
      <c r="BRN624" s="34"/>
      <c r="BRO624" s="34"/>
      <c r="BRP624" s="34"/>
      <c r="BRQ624" s="34"/>
      <c r="BRR624" s="34"/>
      <c r="BRS624" s="34"/>
      <c r="BRT624" s="34"/>
      <c r="BRU624" s="34"/>
      <c r="BRV624" s="34"/>
      <c r="BRW624" s="34"/>
      <c r="BRX624" s="34"/>
      <c r="BRY624" s="34"/>
      <c r="BRZ624" s="34"/>
      <c r="BSA624" s="34"/>
      <c r="BSB624" s="34"/>
      <c r="BSC624" s="34"/>
      <c r="BSD624" s="34"/>
      <c r="BSE624" s="34"/>
      <c r="BSF624" s="34"/>
      <c r="BSG624" s="34"/>
      <c r="BSH624" s="34"/>
      <c r="BSI624" s="34"/>
      <c r="BSJ624" s="34"/>
      <c r="BSK624" s="34"/>
      <c r="BSL624" s="34"/>
      <c r="BSM624" s="34"/>
      <c r="BSN624" s="34"/>
      <c r="BSO624" s="34"/>
      <c r="BSP624" s="34"/>
      <c r="BSQ624" s="34"/>
      <c r="BSR624" s="34"/>
      <c r="BSS624" s="34"/>
      <c r="BST624" s="34"/>
      <c r="BSU624" s="34"/>
      <c r="BSV624" s="34"/>
      <c r="BSW624" s="34"/>
      <c r="BSX624" s="34"/>
      <c r="BSY624" s="34"/>
      <c r="BSZ624" s="34"/>
      <c r="BTA624" s="34"/>
      <c r="BTB624" s="34"/>
      <c r="BTC624" s="34"/>
      <c r="BTD624" s="34"/>
      <c r="BTE624" s="34"/>
      <c r="BTF624" s="34"/>
      <c r="BTG624" s="34"/>
      <c r="BTH624" s="34"/>
      <c r="BTI624" s="34"/>
      <c r="BTJ624" s="34"/>
      <c r="BTK624" s="34"/>
      <c r="BTL624" s="34"/>
      <c r="BTM624" s="34"/>
      <c r="BTN624" s="34"/>
      <c r="BTO624" s="34"/>
      <c r="BTP624" s="34"/>
      <c r="BTQ624" s="34"/>
      <c r="BTR624" s="34"/>
      <c r="BTS624" s="34"/>
      <c r="BTT624" s="34"/>
      <c r="BTU624" s="34"/>
      <c r="BTV624" s="34"/>
      <c r="BTW624" s="34"/>
      <c r="BTX624" s="34"/>
      <c r="BTY624" s="34"/>
      <c r="BTZ624" s="34"/>
      <c r="BUA624" s="34"/>
      <c r="BUB624" s="34"/>
      <c r="BUC624" s="34"/>
      <c r="BUD624" s="34"/>
      <c r="BUE624" s="34"/>
      <c r="BUF624" s="34"/>
      <c r="BUG624" s="34"/>
      <c r="BUH624" s="34"/>
      <c r="BUI624" s="34"/>
      <c r="BUJ624" s="34"/>
      <c r="BUK624" s="34"/>
      <c r="BUL624" s="34"/>
      <c r="BUM624" s="34"/>
      <c r="BUN624" s="34"/>
      <c r="BUO624" s="34"/>
      <c r="BUP624" s="34"/>
      <c r="BUQ624" s="34"/>
      <c r="BUR624" s="34"/>
      <c r="BUS624" s="34"/>
      <c r="BUT624" s="34"/>
      <c r="BUU624" s="34"/>
      <c r="BUV624" s="34"/>
      <c r="BUW624" s="34"/>
      <c r="BUX624" s="34"/>
      <c r="BUY624" s="34"/>
      <c r="BUZ624" s="34"/>
      <c r="BVA624" s="34"/>
      <c r="BVB624" s="34"/>
      <c r="BVC624" s="34"/>
      <c r="BVD624" s="34"/>
      <c r="BVE624" s="34"/>
      <c r="BVF624" s="34"/>
      <c r="BVG624" s="34"/>
      <c r="BVH624" s="34"/>
      <c r="BVI624" s="34"/>
      <c r="BVJ624" s="34"/>
      <c r="BVK624" s="34"/>
      <c r="BVL624" s="34"/>
      <c r="BVM624" s="34"/>
      <c r="BVN624" s="34"/>
      <c r="BVO624" s="34"/>
      <c r="BVP624" s="34"/>
      <c r="BVQ624" s="34"/>
      <c r="BVR624" s="34"/>
      <c r="BVS624" s="34"/>
      <c r="BVT624" s="34"/>
      <c r="BVU624" s="34"/>
      <c r="BVV624" s="34"/>
      <c r="BVW624" s="34"/>
      <c r="BVX624" s="34"/>
      <c r="BVY624" s="34"/>
      <c r="BVZ624" s="34"/>
      <c r="BWA624" s="34"/>
      <c r="BWB624" s="34"/>
      <c r="BWC624" s="34"/>
      <c r="BWD624" s="34"/>
      <c r="BWE624" s="34"/>
      <c r="BWF624" s="34"/>
      <c r="BWG624" s="34"/>
      <c r="BWH624" s="34"/>
      <c r="BWI624" s="34"/>
      <c r="BWJ624" s="34"/>
      <c r="BWK624" s="34"/>
      <c r="BWL624" s="34"/>
      <c r="BWM624" s="34"/>
      <c r="BWN624" s="34"/>
      <c r="BWO624" s="34"/>
      <c r="BWP624" s="34"/>
      <c r="BWQ624" s="34"/>
      <c r="BWR624" s="34"/>
      <c r="BWS624" s="34"/>
      <c r="BWT624" s="34"/>
      <c r="BWU624" s="34"/>
      <c r="BWV624" s="34"/>
      <c r="BWW624" s="34"/>
      <c r="BWX624" s="34"/>
      <c r="BWY624" s="34"/>
      <c r="BWZ624" s="34"/>
      <c r="BXA624" s="34"/>
      <c r="BXB624" s="34"/>
      <c r="BXC624" s="34"/>
      <c r="BXD624" s="34"/>
      <c r="BXE624" s="34"/>
      <c r="BXF624" s="34"/>
      <c r="BXG624" s="34"/>
      <c r="BXH624" s="34"/>
      <c r="BXI624" s="34"/>
      <c r="BXJ624" s="34"/>
      <c r="BXK624" s="34"/>
      <c r="BXL624" s="34"/>
      <c r="BXM624" s="34"/>
      <c r="BXN624" s="34"/>
      <c r="BXO624" s="34"/>
      <c r="BXP624" s="34"/>
      <c r="BXQ624" s="34"/>
      <c r="BXR624" s="34"/>
      <c r="BXS624" s="34"/>
      <c r="BXT624" s="34"/>
      <c r="BXU624" s="34"/>
      <c r="BXV624" s="34"/>
      <c r="BXW624" s="34"/>
      <c r="BXX624" s="34"/>
      <c r="BXY624" s="34"/>
      <c r="BXZ624" s="34"/>
      <c r="BYA624" s="34"/>
      <c r="BYB624" s="34"/>
      <c r="BYC624" s="34"/>
      <c r="BYD624" s="34"/>
      <c r="BYE624" s="34"/>
      <c r="BYF624" s="34"/>
      <c r="BYG624" s="34"/>
      <c r="BYH624" s="34"/>
      <c r="BYI624" s="34"/>
      <c r="BYJ624" s="34"/>
      <c r="BYK624" s="34"/>
      <c r="BYL624" s="34"/>
      <c r="BYM624" s="34"/>
      <c r="BYN624" s="34"/>
      <c r="BYO624" s="34"/>
      <c r="BYP624" s="34"/>
      <c r="BYQ624" s="34"/>
      <c r="BYR624" s="34"/>
      <c r="BYS624" s="34"/>
      <c r="BYT624" s="34"/>
      <c r="BYU624" s="34"/>
      <c r="BYV624" s="34"/>
      <c r="BYW624" s="34"/>
      <c r="BYX624" s="34"/>
      <c r="BYY624" s="34"/>
      <c r="BYZ624" s="34"/>
      <c r="BZA624" s="34"/>
      <c r="BZB624" s="34"/>
      <c r="BZC624" s="34"/>
      <c r="BZD624" s="34"/>
      <c r="BZE624" s="34"/>
      <c r="BZF624" s="34"/>
      <c r="BZG624" s="34"/>
      <c r="BZH624" s="34"/>
      <c r="BZI624" s="34"/>
      <c r="BZJ624" s="34"/>
      <c r="BZK624" s="34"/>
      <c r="BZL624" s="34"/>
      <c r="BZM624" s="34"/>
      <c r="BZN624" s="34"/>
      <c r="BZO624" s="34"/>
      <c r="BZP624" s="34"/>
      <c r="BZQ624" s="34"/>
      <c r="BZR624" s="34"/>
      <c r="BZS624" s="34"/>
      <c r="BZT624" s="34"/>
      <c r="BZU624" s="34"/>
      <c r="BZV624" s="34"/>
      <c r="BZW624" s="34"/>
      <c r="BZX624" s="34"/>
      <c r="BZY624" s="34"/>
      <c r="BZZ624" s="34"/>
      <c r="CAA624" s="34"/>
      <c r="CAB624" s="34"/>
      <c r="CAC624" s="34"/>
      <c r="CAD624" s="34"/>
      <c r="CAE624" s="34"/>
      <c r="CAF624" s="34"/>
      <c r="CAG624" s="34"/>
      <c r="CAH624" s="34"/>
      <c r="CAI624" s="34"/>
      <c r="CAJ624" s="34"/>
      <c r="CAK624" s="34"/>
      <c r="CAL624" s="34"/>
      <c r="CAM624" s="34"/>
      <c r="CAN624" s="34"/>
      <c r="CAO624" s="34"/>
      <c r="CAP624" s="34"/>
      <c r="CAQ624" s="34"/>
      <c r="CAR624" s="34"/>
      <c r="CAS624" s="34"/>
      <c r="CAT624" s="34"/>
      <c r="CAU624" s="34"/>
      <c r="CAV624" s="34"/>
      <c r="CAW624" s="34"/>
      <c r="CAX624" s="34"/>
      <c r="CAY624" s="34"/>
      <c r="CAZ624" s="34"/>
      <c r="CBA624" s="34"/>
      <c r="CBB624" s="34"/>
      <c r="CBC624" s="34"/>
      <c r="CBD624" s="34"/>
      <c r="CBE624" s="34"/>
      <c r="CBF624" s="34"/>
      <c r="CBG624" s="34"/>
      <c r="CBH624" s="34"/>
      <c r="CBI624" s="34"/>
      <c r="CBJ624" s="34"/>
      <c r="CBK624" s="34"/>
      <c r="CBL624" s="34"/>
      <c r="CBM624" s="34"/>
      <c r="CBN624" s="34"/>
      <c r="CBO624" s="34"/>
      <c r="CBP624" s="34"/>
      <c r="CBQ624" s="34"/>
      <c r="CBR624" s="34"/>
      <c r="CBS624" s="34"/>
      <c r="CBT624" s="34"/>
      <c r="CBU624" s="34"/>
      <c r="CBV624" s="34"/>
      <c r="CBW624" s="34"/>
      <c r="CBX624" s="34"/>
      <c r="CBY624" s="34"/>
      <c r="CBZ624" s="34"/>
      <c r="CCA624" s="34"/>
      <c r="CCB624" s="34"/>
      <c r="CCC624" s="34"/>
      <c r="CCD624" s="34"/>
      <c r="CCE624" s="34"/>
      <c r="CCF624" s="34"/>
      <c r="CCG624" s="34"/>
      <c r="CCH624" s="34"/>
      <c r="CCI624" s="34"/>
      <c r="CCJ624" s="34"/>
      <c r="CCK624" s="34"/>
      <c r="CCL624" s="34"/>
      <c r="CCM624" s="34"/>
      <c r="CCN624" s="34"/>
      <c r="CCO624" s="34"/>
      <c r="CCP624" s="34"/>
      <c r="CCQ624" s="34"/>
      <c r="CCR624" s="34"/>
      <c r="CCS624" s="34"/>
      <c r="CCT624" s="34"/>
      <c r="CCU624" s="34"/>
      <c r="CCV624" s="34"/>
      <c r="CCW624" s="34"/>
      <c r="CCX624" s="34"/>
      <c r="CCY624" s="34"/>
      <c r="CCZ624" s="34"/>
      <c r="CDA624" s="34"/>
      <c r="CDB624" s="34"/>
      <c r="CDC624" s="34"/>
      <c r="CDD624" s="34"/>
      <c r="CDE624" s="34"/>
      <c r="CDF624" s="34"/>
      <c r="CDG624" s="34"/>
      <c r="CDH624" s="34"/>
      <c r="CDI624" s="34"/>
      <c r="CDJ624" s="34"/>
      <c r="CDK624" s="34"/>
      <c r="CDL624" s="34"/>
      <c r="CDM624" s="34"/>
      <c r="CDN624" s="34"/>
      <c r="CDO624" s="34"/>
      <c r="CDP624" s="34"/>
      <c r="CDQ624" s="34"/>
      <c r="CDR624" s="34"/>
      <c r="CDS624" s="34"/>
      <c r="CDT624" s="34"/>
      <c r="CDU624" s="34"/>
      <c r="CDV624" s="34"/>
      <c r="CDW624" s="34"/>
      <c r="CDX624" s="34"/>
      <c r="CDY624" s="34"/>
      <c r="CDZ624" s="34"/>
      <c r="CEA624" s="34"/>
      <c r="CEB624" s="34"/>
      <c r="CEC624" s="34"/>
      <c r="CED624" s="34"/>
      <c r="CEE624" s="34"/>
      <c r="CEF624" s="34"/>
      <c r="CEG624" s="34"/>
      <c r="CEH624" s="34"/>
      <c r="CEI624" s="34"/>
      <c r="CEJ624" s="34"/>
      <c r="CEK624" s="34"/>
      <c r="CEL624" s="34"/>
      <c r="CEM624" s="34"/>
      <c r="CEN624" s="34"/>
      <c r="CEO624" s="34"/>
      <c r="CEP624" s="34"/>
      <c r="CEQ624" s="34"/>
      <c r="CER624" s="34"/>
      <c r="CES624" s="34"/>
      <c r="CET624" s="34"/>
      <c r="CEU624" s="34"/>
      <c r="CEV624" s="34"/>
      <c r="CEW624" s="34"/>
      <c r="CEX624" s="34"/>
      <c r="CEY624" s="34"/>
      <c r="CEZ624" s="34"/>
      <c r="CFA624" s="34"/>
      <c r="CFB624" s="34"/>
      <c r="CFC624" s="34"/>
      <c r="CFD624" s="34"/>
      <c r="CFE624" s="34"/>
      <c r="CFF624" s="34"/>
      <c r="CFG624" s="34"/>
      <c r="CFH624" s="34"/>
      <c r="CFI624" s="34"/>
      <c r="CFJ624" s="34"/>
      <c r="CFK624" s="34"/>
      <c r="CFL624" s="34"/>
      <c r="CFM624" s="34"/>
      <c r="CFN624" s="34"/>
      <c r="CFO624" s="34"/>
      <c r="CFP624" s="34"/>
      <c r="CFQ624" s="34"/>
      <c r="CFR624" s="34"/>
      <c r="CFS624" s="34"/>
      <c r="CFT624" s="34"/>
      <c r="CFU624" s="34"/>
      <c r="CFV624" s="34"/>
      <c r="CFW624" s="34"/>
      <c r="CFX624" s="34"/>
      <c r="CFY624" s="34"/>
      <c r="CFZ624" s="34"/>
      <c r="CGA624" s="34"/>
      <c r="CGB624" s="34"/>
      <c r="CGC624" s="34"/>
      <c r="CGD624" s="34"/>
      <c r="CGE624" s="34"/>
      <c r="CGF624" s="34"/>
      <c r="CGG624" s="34"/>
      <c r="CGH624" s="34"/>
      <c r="CGI624" s="34"/>
      <c r="CGJ624" s="34"/>
      <c r="CGK624" s="34"/>
      <c r="CGL624" s="34"/>
      <c r="CGM624" s="34"/>
      <c r="CGN624" s="34"/>
      <c r="CGO624" s="34"/>
      <c r="CGP624" s="34"/>
      <c r="CGQ624" s="34"/>
      <c r="CGR624" s="34"/>
      <c r="CGS624" s="34"/>
      <c r="CGT624" s="34"/>
      <c r="CGU624" s="34"/>
      <c r="CGV624" s="34"/>
      <c r="CGW624" s="34"/>
      <c r="CGX624" s="34"/>
      <c r="CGY624" s="34"/>
      <c r="CGZ624" s="34"/>
      <c r="CHA624" s="34"/>
      <c r="CHB624" s="34"/>
      <c r="CHC624" s="34"/>
      <c r="CHD624" s="34"/>
      <c r="CHE624" s="34"/>
      <c r="CHF624" s="34"/>
      <c r="CHG624" s="34"/>
      <c r="CHH624" s="34"/>
      <c r="CHI624" s="34"/>
      <c r="CHJ624" s="34"/>
      <c r="CHK624" s="34"/>
      <c r="CHL624" s="34"/>
      <c r="CHM624" s="34"/>
      <c r="CHN624" s="34"/>
      <c r="CHO624" s="34"/>
      <c r="CHP624" s="34"/>
      <c r="CHQ624" s="34"/>
      <c r="CHR624" s="34"/>
      <c r="CHS624" s="34"/>
      <c r="CHT624" s="34"/>
      <c r="CHU624" s="34"/>
      <c r="CHV624" s="34"/>
      <c r="CHW624" s="34"/>
      <c r="CHX624" s="34"/>
      <c r="CHY624" s="34"/>
      <c r="CHZ624" s="34"/>
      <c r="CIA624" s="34"/>
      <c r="CIB624" s="34"/>
      <c r="CIC624" s="34"/>
      <c r="CID624" s="34"/>
      <c r="CIE624" s="34"/>
      <c r="CIF624" s="34"/>
      <c r="CIG624" s="34"/>
      <c r="CIH624" s="34"/>
      <c r="CII624" s="34"/>
      <c r="CIJ624" s="34"/>
      <c r="CIK624" s="34"/>
      <c r="CIL624" s="34"/>
      <c r="CIM624" s="34"/>
      <c r="CIN624" s="34"/>
      <c r="CIO624" s="34"/>
      <c r="CIP624" s="34"/>
      <c r="CIQ624" s="34"/>
      <c r="CIR624" s="34"/>
      <c r="CIS624" s="34"/>
      <c r="CIT624" s="34"/>
      <c r="CIU624" s="34"/>
      <c r="CIV624" s="34"/>
      <c r="CIW624" s="34"/>
      <c r="CIX624" s="34"/>
      <c r="CIY624" s="34"/>
      <c r="CIZ624" s="34"/>
      <c r="CJA624" s="34"/>
      <c r="CJB624" s="34"/>
      <c r="CJC624" s="34"/>
      <c r="CJD624" s="34"/>
      <c r="CJE624" s="34"/>
      <c r="CJF624" s="34"/>
      <c r="CJG624" s="34"/>
      <c r="CJH624" s="34"/>
      <c r="CJI624" s="34"/>
      <c r="CJJ624" s="34"/>
      <c r="CJK624" s="34"/>
      <c r="CJL624" s="34"/>
      <c r="CJM624" s="34"/>
      <c r="CJN624" s="34"/>
      <c r="CJO624" s="34"/>
      <c r="CJP624" s="34"/>
      <c r="CJQ624" s="34"/>
      <c r="CJR624" s="34"/>
      <c r="CJS624" s="34"/>
      <c r="CJT624" s="34"/>
      <c r="CJU624" s="34"/>
      <c r="CJV624" s="34"/>
      <c r="CJW624" s="34"/>
      <c r="CJX624" s="34"/>
      <c r="CJY624" s="34"/>
      <c r="CJZ624" s="34"/>
      <c r="CKA624" s="34"/>
      <c r="CKB624" s="34"/>
      <c r="CKC624" s="34"/>
      <c r="CKD624" s="34"/>
      <c r="CKE624" s="34"/>
      <c r="CKF624" s="34"/>
      <c r="CKG624" s="34"/>
      <c r="CKH624" s="34"/>
      <c r="CKI624" s="34"/>
      <c r="CKJ624" s="34"/>
      <c r="CKK624" s="34"/>
      <c r="CKL624" s="34"/>
      <c r="CKM624" s="34"/>
      <c r="CKN624" s="34"/>
      <c r="CKO624" s="34"/>
      <c r="CKP624" s="34"/>
      <c r="CKQ624" s="34"/>
      <c r="CKR624" s="34"/>
      <c r="CKS624" s="34"/>
      <c r="CKT624" s="34"/>
      <c r="CKU624" s="34"/>
      <c r="CKV624" s="34"/>
      <c r="CKW624" s="34"/>
      <c r="CKX624" s="34"/>
      <c r="CKY624" s="34"/>
      <c r="CKZ624" s="34"/>
      <c r="CLA624" s="34"/>
      <c r="CLB624" s="34"/>
      <c r="CLC624" s="34"/>
      <c r="CLD624" s="34"/>
      <c r="CLE624" s="34"/>
      <c r="CLF624" s="34"/>
      <c r="CLG624" s="34"/>
      <c r="CLH624" s="34"/>
      <c r="CLI624" s="34"/>
      <c r="CLJ624" s="34"/>
      <c r="CLK624" s="34"/>
      <c r="CLL624" s="34"/>
      <c r="CLM624" s="34"/>
      <c r="CLN624" s="34"/>
      <c r="CLO624" s="34"/>
      <c r="CLP624" s="34"/>
      <c r="CLQ624" s="34"/>
      <c r="CLR624" s="34"/>
      <c r="CLS624" s="34"/>
      <c r="CLT624" s="34"/>
      <c r="CLU624" s="34"/>
      <c r="CLV624" s="34"/>
      <c r="CLW624" s="34"/>
      <c r="CLX624" s="34"/>
      <c r="CLY624" s="34"/>
      <c r="CLZ624" s="34"/>
      <c r="CMA624" s="34"/>
      <c r="CMB624" s="34"/>
      <c r="CMC624" s="34"/>
      <c r="CMD624" s="34"/>
      <c r="CME624" s="34"/>
      <c r="CMF624" s="34"/>
      <c r="CMG624" s="34"/>
      <c r="CMH624" s="34"/>
      <c r="CMI624" s="34"/>
      <c r="CMJ624" s="34"/>
      <c r="CMK624" s="34"/>
      <c r="CML624" s="34"/>
      <c r="CMM624" s="34"/>
      <c r="CMN624" s="34"/>
      <c r="CMO624" s="34"/>
      <c r="CMP624" s="34"/>
      <c r="CMQ624" s="34"/>
      <c r="CMR624" s="34"/>
      <c r="CMS624" s="34"/>
      <c r="CMT624" s="34"/>
      <c r="CMU624" s="34"/>
      <c r="CMV624" s="34"/>
      <c r="CMW624" s="34"/>
      <c r="CMX624" s="34"/>
      <c r="CMY624" s="34"/>
      <c r="CMZ624" s="34"/>
      <c r="CNA624" s="34"/>
      <c r="CNB624" s="34"/>
      <c r="CNC624" s="34"/>
      <c r="CND624" s="34"/>
      <c r="CNE624" s="34"/>
      <c r="CNF624" s="34"/>
      <c r="CNG624" s="34"/>
      <c r="CNH624" s="34"/>
      <c r="CNI624" s="34"/>
      <c r="CNJ624" s="34"/>
      <c r="CNK624" s="34"/>
      <c r="CNL624" s="34"/>
      <c r="CNM624" s="34"/>
      <c r="CNN624" s="34"/>
      <c r="CNO624" s="34"/>
      <c r="CNP624" s="34"/>
      <c r="CNQ624" s="34"/>
      <c r="CNR624" s="34"/>
      <c r="CNS624" s="34"/>
      <c r="CNT624" s="34"/>
      <c r="CNU624" s="34"/>
      <c r="CNV624" s="34"/>
      <c r="CNW624" s="34"/>
      <c r="CNX624" s="34"/>
      <c r="CNY624" s="34"/>
      <c r="CNZ624" s="34"/>
      <c r="COA624" s="34"/>
      <c r="COB624" s="34"/>
      <c r="COC624" s="34"/>
      <c r="COD624" s="34"/>
      <c r="COE624" s="34"/>
      <c r="COF624" s="34"/>
      <c r="COG624" s="34"/>
      <c r="COH624" s="34"/>
      <c r="COI624" s="34"/>
      <c r="COJ624" s="34"/>
      <c r="COK624" s="34"/>
      <c r="COL624" s="34"/>
      <c r="COM624" s="34"/>
      <c r="CON624" s="34"/>
      <c r="COO624" s="34"/>
      <c r="COP624" s="34"/>
      <c r="COQ624" s="34"/>
      <c r="COR624" s="34"/>
      <c r="COS624" s="34"/>
      <c r="COT624" s="34"/>
      <c r="COU624" s="34"/>
      <c r="COV624" s="34"/>
      <c r="COW624" s="34"/>
      <c r="COX624" s="34"/>
      <c r="COY624" s="34"/>
      <c r="COZ624" s="34"/>
      <c r="CPA624" s="34"/>
      <c r="CPB624" s="34"/>
      <c r="CPC624" s="34"/>
      <c r="CPD624" s="34"/>
      <c r="CPE624" s="34"/>
      <c r="CPF624" s="34"/>
      <c r="CPG624" s="34"/>
      <c r="CPH624" s="34"/>
      <c r="CPI624" s="34"/>
      <c r="CPJ624" s="34"/>
      <c r="CPK624" s="34"/>
      <c r="CPL624" s="34"/>
      <c r="CPM624" s="34"/>
      <c r="CPN624" s="34"/>
      <c r="CPO624" s="34"/>
      <c r="CPP624" s="34"/>
      <c r="CPQ624" s="34"/>
      <c r="CPR624" s="34"/>
      <c r="CPS624" s="34"/>
      <c r="CPT624" s="34"/>
      <c r="CPU624" s="34"/>
      <c r="CPV624" s="34"/>
      <c r="CPW624" s="34"/>
      <c r="CPX624" s="34"/>
      <c r="CPY624" s="34"/>
      <c r="CPZ624" s="34"/>
      <c r="CQA624" s="34"/>
      <c r="CQB624" s="34"/>
      <c r="CQC624" s="34"/>
      <c r="CQD624" s="34"/>
      <c r="CQE624" s="34"/>
      <c r="CQF624" s="34"/>
      <c r="CQG624" s="34"/>
      <c r="CQH624" s="34"/>
      <c r="CQI624" s="34"/>
      <c r="CQJ624" s="34"/>
      <c r="CQK624" s="34"/>
      <c r="CQL624" s="34"/>
      <c r="CQM624" s="34"/>
      <c r="CQN624" s="34"/>
      <c r="CQO624" s="34"/>
      <c r="CQP624" s="34"/>
      <c r="CQQ624" s="34"/>
      <c r="CQR624" s="34"/>
      <c r="CQS624" s="34"/>
      <c r="CQT624" s="34"/>
      <c r="CQU624" s="34"/>
      <c r="CQV624" s="34"/>
      <c r="CQW624" s="34"/>
      <c r="CQX624" s="34"/>
      <c r="CQY624" s="34"/>
      <c r="CQZ624" s="34"/>
      <c r="CRA624" s="34"/>
      <c r="CRB624" s="34"/>
      <c r="CRC624" s="34"/>
      <c r="CRD624" s="34"/>
      <c r="CRE624" s="34"/>
      <c r="CRF624" s="34"/>
      <c r="CRG624" s="34"/>
      <c r="CRH624" s="34"/>
      <c r="CRI624" s="34"/>
      <c r="CRJ624" s="34"/>
      <c r="CRK624" s="34"/>
      <c r="CRL624" s="34"/>
      <c r="CRM624" s="34"/>
      <c r="CRN624" s="34"/>
      <c r="CRO624" s="34"/>
      <c r="CRP624" s="34"/>
      <c r="CRQ624" s="34"/>
      <c r="CRR624" s="34"/>
      <c r="CRS624" s="34"/>
      <c r="CRT624" s="34"/>
      <c r="CRU624" s="34"/>
      <c r="CRV624" s="34"/>
      <c r="CRW624" s="34"/>
      <c r="CRX624" s="34"/>
      <c r="CRY624" s="34"/>
      <c r="CRZ624" s="34"/>
      <c r="CSA624" s="34"/>
      <c r="CSB624" s="34"/>
      <c r="CSC624" s="34"/>
      <c r="CSD624" s="34"/>
      <c r="CSE624" s="34"/>
      <c r="CSF624" s="34"/>
      <c r="CSG624" s="34"/>
      <c r="CSH624" s="34"/>
      <c r="CSI624" s="34"/>
      <c r="CSJ624" s="34"/>
      <c r="CSK624" s="34"/>
      <c r="CSL624" s="34"/>
      <c r="CSM624" s="34"/>
      <c r="CSN624" s="34"/>
      <c r="CSO624" s="34"/>
      <c r="CSP624" s="34"/>
      <c r="CSQ624" s="34"/>
      <c r="CSR624" s="34"/>
      <c r="CSS624" s="34"/>
      <c r="CST624" s="34"/>
      <c r="CSU624" s="34"/>
      <c r="CSV624" s="34"/>
      <c r="CSW624" s="34"/>
      <c r="CSX624" s="34"/>
      <c r="CSY624" s="34"/>
      <c r="CSZ624" s="34"/>
      <c r="CTA624" s="34"/>
      <c r="CTB624" s="34"/>
      <c r="CTC624" s="34"/>
      <c r="CTD624" s="34"/>
      <c r="CTE624" s="34"/>
      <c r="CTF624" s="34"/>
      <c r="CTG624" s="34"/>
      <c r="CTH624" s="34"/>
      <c r="CTI624" s="34"/>
      <c r="CTJ624" s="34"/>
      <c r="CTK624" s="34"/>
      <c r="CTL624" s="34"/>
      <c r="CTM624" s="34"/>
      <c r="CTN624" s="34"/>
      <c r="CTO624" s="34"/>
      <c r="CTP624" s="34"/>
      <c r="CTQ624" s="34"/>
      <c r="CTR624" s="34"/>
      <c r="CTS624" s="34"/>
      <c r="CTT624" s="34"/>
      <c r="CTU624" s="34"/>
      <c r="CTV624" s="34"/>
      <c r="CTW624" s="34"/>
      <c r="CTX624" s="34"/>
      <c r="CTY624" s="34"/>
      <c r="CTZ624" s="34"/>
      <c r="CUA624" s="34"/>
      <c r="CUB624" s="34"/>
      <c r="CUC624" s="34"/>
      <c r="CUD624" s="34"/>
      <c r="CUE624" s="34"/>
      <c r="CUF624" s="34"/>
      <c r="CUG624" s="34"/>
      <c r="CUH624" s="34"/>
      <c r="CUI624" s="34"/>
      <c r="CUJ624" s="34"/>
      <c r="CUK624" s="34"/>
      <c r="CUL624" s="34"/>
      <c r="CUM624" s="34"/>
      <c r="CUN624" s="34"/>
      <c r="CUO624" s="34"/>
      <c r="CUP624" s="34"/>
      <c r="CUQ624" s="34"/>
      <c r="CUR624" s="34"/>
      <c r="CUS624" s="34"/>
      <c r="CUT624" s="34"/>
      <c r="CUU624" s="34"/>
      <c r="CUV624" s="34"/>
      <c r="CUW624" s="34"/>
      <c r="CUX624" s="34"/>
      <c r="CUY624" s="34"/>
      <c r="CUZ624" s="34"/>
      <c r="CVA624" s="34"/>
      <c r="CVB624" s="34"/>
      <c r="CVC624" s="34"/>
      <c r="CVD624" s="34"/>
      <c r="CVE624" s="34"/>
      <c r="CVF624" s="34"/>
      <c r="CVG624" s="34"/>
      <c r="CVH624" s="34"/>
      <c r="CVI624" s="34"/>
      <c r="CVJ624" s="34"/>
      <c r="CVK624" s="34"/>
      <c r="CVL624" s="34"/>
      <c r="CVM624" s="34"/>
      <c r="CVN624" s="34"/>
      <c r="CVO624" s="34"/>
      <c r="CVP624" s="34"/>
      <c r="CVQ624" s="34"/>
      <c r="CVR624" s="34"/>
      <c r="CVS624" s="34"/>
      <c r="CVT624" s="34"/>
      <c r="CVU624" s="34"/>
      <c r="CVV624" s="34"/>
      <c r="CVW624" s="34"/>
      <c r="CVX624" s="34"/>
      <c r="CVY624" s="34"/>
      <c r="CVZ624" s="34"/>
      <c r="CWA624" s="34"/>
      <c r="CWB624" s="34"/>
      <c r="CWC624" s="34"/>
      <c r="CWD624" s="34"/>
      <c r="CWE624" s="34"/>
      <c r="CWF624" s="34"/>
      <c r="CWG624" s="34"/>
      <c r="CWH624" s="34"/>
      <c r="CWI624" s="34"/>
      <c r="CWJ624" s="34"/>
      <c r="CWK624" s="34"/>
      <c r="CWL624" s="34"/>
      <c r="CWM624" s="34"/>
      <c r="CWN624" s="34"/>
      <c r="CWO624" s="34"/>
      <c r="CWP624" s="34"/>
      <c r="CWQ624" s="34"/>
      <c r="CWR624" s="34"/>
      <c r="CWS624" s="34"/>
      <c r="CWT624" s="34"/>
      <c r="CWU624" s="34"/>
      <c r="CWV624" s="34"/>
      <c r="CWW624" s="34"/>
      <c r="CWX624" s="34"/>
      <c r="CWY624" s="34"/>
      <c r="CWZ624" s="34"/>
      <c r="CXA624" s="34"/>
      <c r="CXB624" s="34"/>
      <c r="CXC624" s="34"/>
      <c r="CXD624" s="34"/>
      <c r="CXE624" s="34"/>
      <c r="CXF624" s="34"/>
      <c r="CXG624" s="34"/>
      <c r="CXH624" s="34"/>
      <c r="CXI624" s="34"/>
      <c r="CXJ624" s="34"/>
      <c r="CXK624" s="34"/>
      <c r="CXL624" s="34"/>
      <c r="CXM624" s="34"/>
      <c r="CXN624" s="34"/>
      <c r="CXO624" s="34"/>
      <c r="CXP624" s="34"/>
      <c r="CXQ624" s="34"/>
      <c r="CXR624" s="34"/>
      <c r="CXS624" s="34"/>
      <c r="CXT624" s="34"/>
      <c r="CXU624" s="34"/>
      <c r="CXV624" s="34"/>
      <c r="CXW624" s="34"/>
      <c r="CXX624" s="34"/>
      <c r="CXY624" s="34"/>
      <c r="CXZ624" s="34"/>
      <c r="CYA624" s="34"/>
      <c r="CYB624" s="34"/>
      <c r="CYC624" s="34"/>
      <c r="CYD624" s="34"/>
      <c r="CYE624" s="34"/>
      <c r="CYF624" s="34"/>
      <c r="CYG624" s="34"/>
      <c r="CYH624" s="34"/>
      <c r="CYI624" s="34"/>
      <c r="CYJ624" s="34"/>
      <c r="CYK624" s="34"/>
      <c r="CYL624" s="34"/>
      <c r="CYM624" s="34"/>
      <c r="CYN624" s="34"/>
      <c r="CYO624" s="34"/>
      <c r="CYP624" s="34"/>
      <c r="CYQ624" s="34"/>
      <c r="CYR624" s="34"/>
      <c r="CYS624" s="34"/>
      <c r="CYT624" s="34"/>
      <c r="CYU624" s="34"/>
      <c r="CYV624" s="34"/>
      <c r="CYW624" s="34"/>
      <c r="CYX624" s="34"/>
      <c r="CYY624" s="34"/>
      <c r="CYZ624" s="34"/>
      <c r="CZA624" s="34"/>
      <c r="CZB624" s="34"/>
      <c r="CZC624" s="34"/>
      <c r="CZD624" s="34"/>
      <c r="CZE624" s="34"/>
      <c r="CZF624" s="34"/>
      <c r="CZG624" s="34"/>
      <c r="CZH624" s="34"/>
      <c r="CZI624" s="34"/>
      <c r="CZJ624" s="34"/>
      <c r="CZK624" s="34"/>
      <c r="CZL624" s="34"/>
      <c r="CZM624" s="34"/>
      <c r="CZN624" s="34"/>
      <c r="CZO624" s="34"/>
      <c r="CZP624" s="34"/>
      <c r="CZQ624" s="34"/>
      <c r="CZR624" s="34"/>
      <c r="CZS624" s="34"/>
      <c r="CZT624" s="34"/>
      <c r="CZU624" s="34"/>
      <c r="CZV624" s="34"/>
      <c r="CZW624" s="34"/>
      <c r="CZX624" s="34"/>
      <c r="CZY624" s="34"/>
      <c r="CZZ624" s="34"/>
      <c r="DAA624" s="34"/>
      <c r="DAB624" s="34"/>
      <c r="DAC624" s="34"/>
      <c r="DAD624" s="34"/>
      <c r="DAE624" s="34"/>
      <c r="DAF624" s="34"/>
      <c r="DAG624" s="34"/>
      <c r="DAH624" s="34"/>
      <c r="DAI624" s="34"/>
      <c r="DAJ624" s="34"/>
      <c r="DAK624" s="34"/>
      <c r="DAL624" s="34"/>
      <c r="DAM624" s="34"/>
      <c r="DAN624" s="34"/>
      <c r="DAO624" s="34"/>
      <c r="DAP624" s="34"/>
      <c r="DAQ624" s="34"/>
      <c r="DAR624" s="34"/>
      <c r="DAS624" s="34"/>
      <c r="DAT624" s="34"/>
      <c r="DAU624" s="34"/>
      <c r="DAV624" s="34"/>
      <c r="DAW624" s="34"/>
      <c r="DAX624" s="34"/>
      <c r="DAY624" s="34"/>
      <c r="DAZ624" s="34"/>
      <c r="DBA624" s="34"/>
      <c r="DBB624" s="34"/>
      <c r="DBC624" s="34"/>
      <c r="DBD624" s="34"/>
      <c r="DBE624" s="34"/>
      <c r="DBF624" s="34"/>
      <c r="DBG624" s="34"/>
      <c r="DBH624" s="34"/>
      <c r="DBI624" s="34"/>
      <c r="DBJ624" s="34"/>
      <c r="DBK624" s="34"/>
      <c r="DBL624" s="34"/>
      <c r="DBM624" s="34"/>
      <c r="DBN624" s="34"/>
      <c r="DBO624" s="34"/>
      <c r="DBP624" s="34"/>
      <c r="DBQ624" s="34"/>
      <c r="DBR624" s="34"/>
      <c r="DBS624" s="34"/>
      <c r="DBT624" s="34"/>
      <c r="DBU624" s="34"/>
      <c r="DBV624" s="34"/>
      <c r="DBW624" s="34"/>
      <c r="DBX624" s="34"/>
      <c r="DBY624" s="34"/>
      <c r="DBZ624" s="34"/>
      <c r="DCA624" s="34"/>
      <c r="DCB624" s="34"/>
      <c r="DCC624" s="34"/>
      <c r="DCD624" s="34"/>
      <c r="DCE624" s="34"/>
      <c r="DCF624" s="34"/>
      <c r="DCG624" s="34"/>
      <c r="DCH624" s="34"/>
      <c r="DCI624" s="34"/>
      <c r="DCJ624" s="34"/>
      <c r="DCK624" s="34"/>
      <c r="DCL624" s="34"/>
      <c r="DCM624" s="34"/>
      <c r="DCN624" s="34"/>
      <c r="DCO624" s="34"/>
      <c r="DCP624" s="34"/>
      <c r="DCQ624" s="34"/>
      <c r="DCR624" s="34"/>
      <c r="DCS624" s="34"/>
      <c r="DCT624" s="34"/>
      <c r="DCU624" s="34"/>
      <c r="DCV624" s="34"/>
      <c r="DCW624" s="34"/>
      <c r="DCX624" s="34"/>
    </row>
    <row r="625" spans="1:25" x14ac:dyDescent="0.2">
      <c r="A625" s="30" t="s">
        <v>1497</v>
      </c>
      <c r="B625" s="85">
        <v>0</v>
      </c>
      <c r="C625" s="20">
        <v>2730</v>
      </c>
      <c r="D625" s="5" t="s">
        <v>351</v>
      </c>
      <c r="E625" s="5"/>
      <c r="F625" s="5" t="s">
        <v>1499</v>
      </c>
      <c r="G625" s="22" t="s">
        <v>417</v>
      </c>
      <c r="I625" s="107" t="s">
        <v>353</v>
      </c>
      <c r="J625" s="105">
        <v>1</v>
      </c>
      <c r="L625" s="105" t="s">
        <v>168</v>
      </c>
      <c r="M625" s="20"/>
      <c r="T625" s="105" t="s">
        <v>1498</v>
      </c>
      <c r="U625" s="105">
        <v>1</v>
      </c>
      <c r="W625" s="105">
        <v>1</v>
      </c>
      <c r="X625" s="109">
        <f t="shared" si="9"/>
        <v>0.18958333333333333</v>
      </c>
      <c r="Y625" s="20" t="s">
        <v>1532</v>
      </c>
    </row>
    <row r="626" spans="1:25" x14ac:dyDescent="0.2">
      <c r="A626" s="30" t="s">
        <v>1497</v>
      </c>
      <c r="B626" s="85">
        <v>2852</v>
      </c>
      <c r="C626" s="20">
        <v>3122</v>
      </c>
      <c r="D626" s="5" t="s">
        <v>1500</v>
      </c>
      <c r="E626" s="5"/>
      <c r="F626" s="5" t="s">
        <v>567</v>
      </c>
      <c r="G626" s="22" t="s">
        <v>372</v>
      </c>
      <c r="I626" s="106" t="s">
        <v>367</v>
      </c>
      <c r="J626" s="105">
        <v>7</v>
      </c>
      <c r="L626" s="105" t="s">
        <v>26</v>
      </c>
      <c r="M626" s="20" t="s">
        <v>16</v>
      </c>
      <c r="N626" t="s">
        <v>168</v>
      </c>
      <c r="O626" t="s">
        <v>103</v>
      </c>
      <c r="P626" t="s">
        <v>53</v>
      </c>
      <c r="Q626" t="s">
        <v>97</v>
      </c>
      <c r="R626" t="s">
        <v>26</v>
      </c>
      <c r="T626" s="105" t="s">
        <v>1501</v>
      </c>
      <c r="U626" s="105">
        <v>1</v>
      </c>
      <c r="W626" s="105">
        <v>1</v>
      </c>
      <c r="X626" s="109">
        <f t="shared" si="9"/>
        <v>1.8750000000000017E-2</v>
      </c>
    </row>
    <row r="627" spans="1:25" x14ac:dyDescent="0.2">
      <c r="A627" s="30" t="s">
        <v>1497</v>
      </c>
      <c r="B627" s="85">
        <v>3531</v>
      </c>
      <c r="C627" s="20">
        <v>4935</v>
      </c>
      <c r="D627" s="5" t="s">
        <v>1502</v>
      </c>
      <c r="E627" s="5"/>
      <c r="F627" s="5" t="s">
        <v>1051</v>
      </c>
      <c r="G627" s="22" t="s">
        <v>417</v>
      </c>
      <c r="I627" s="106" t="s">
        <v>367</v>
      </c>
      <c r="J627" s="105">
        <v>8</v>
      </c>
      <c r="L627" s="105" t="s">
        <v>16</v>
      </c>
      <c r="M627" s="20" t="s">
        <v>95</v>
      </c>
      <c r="N627" t="s">
        <v>105</v>
      </c>
      <c r="O627" t="s">
        <v>109</v>
      </c>
      <c r="P627" t="s">
        <v>11</v>
      </c>
      <c r="Q627" t="s">
        <v>16</v>
      </c>
      <c r="R627" t="s">
        <v>26</v>
      </c>
      <c r="S627" t="s">
        <v>103</v>
      </c>
      <c r="T627" s="105" t="s">
        <v>1503</v>
      </c>
      <c r="U627" s="105">
        <v>1</v>
      </c>
      <c r="W627" s="105">
        <v>1</v>
      </c>
      <c r="X627" s="109">
        <f t="shared" si="9"/>
        <v>9.7222222222222238E-2</v>
      </c>
    </row>
    <row r="628" spans="1:25" x14ac:dyDescent="0.2">
      <c r="A628" s="30" t="s">
        <v>1497</v>
      </c>
      <c r="B628" s="85">
        <v>5383</v>
      </c>
      <c r="C628" s="20">
        <v>5650</v>
      </c>
      <c r="D628" s="5" t="s">
        <v>1504</v>
      </c>
      <c r="E628" s="5"/>
      <c r="F628" s="5" t="s">
        <v>1312</v>
      </c>
      <c r="G628" s="22" t="s">
        <v>417</v>
      </c>
      <c r="I628" s="102" t="s">
        <v>373</v>
      </c>
      <c r="J628" t="s">
        <v>73</v>
      </c>
      <c r="L628" s="105" t="s">
        <v>73</v>
      </c>
      <c r="T628" s="105" t="s">
        <v>1505</v>
      </c>
      <c r="U628" s="105">
        <v>1</v>
      </c>
      <c r="W628" s="105">
        <v>1</v>
      </c>
      <c r="X628" s="109">
        <f t="shared" si="9"/>
        <v>1.8749999999999989E-2</v>
      </c>
    </row>
    <row r="629" spans="1:25" x14ac:dyDescent="0.2">
      <c r="A629" s="30" t="s">
        <v>1497</v>
      </c>
      <c r="B629" s="85">
        <v>6104</v>
      </c>
      <c r="C629" s="20">
        <v>6355</v>
      </c>
      <c r="D629" s="5" t="s">
        <v>1506</v>
      </c>
      <c r="E629" s="5"/>
      <c r="F629" s="5" t="s">
        <v>1507</v>
      </c>
      <c r="G629" s="22" t="s">
        <v>1306</v>
      </c>
      <c r="I629" s="22" t="s">
        <v>353</v>
      </c>
      <c r="J629" s="105">
        <v>1</v>
      </c>
      <c r="L629" s="105" t="s">
        <v>50</v>
      </c>
      <c r="T629" s="105" t="s">
        <v>1508</v>
      </c>
      <c r="U629" s="105">
        <v>1</v>
      </c>
      <c r="W629" s="105">
        <v>1</v>
      </c>
      <c r="X629" s="109">
        <f t="shared" si="9"/>
        <v>1.736111111111116E-2</v>
      </c>
    </row>
    <row r="630" spans="1:25" x14ac:dyDescent="0.2">
      <c r="A630" s="30" t="s">
        <v>1497</v>
      </c>
      <c r="B630" s="85">
        <v>6586</v>
      </c>
      <c r="C630" s="20">
        <v>6676</v>
      </c>
      <c r="D630" s="5" t="s">
        <v>712</v>
      </c>
      <c r="E630" s="5"/>
      <c r="F630" s="5" t="s">
        <v>478</v>
      </c>
      <c r="G630" s="22" t="s">
        <v>376</v>
      </c>
      <c r="I630" t="s">
        <v>367</v>
      </c>
      <c r="J630" s="105">
        <v>2</v>
      </c>
      <c r="L630" s="105" t="s">
        <v>50</v>
      </c>
      <c r="M630" t="s">
        <v>20</v>
      </c>
      <c r="T630" s="105" t="s">
        <v>1509</v>
      </c>
      <c r="U630" s="105">
        <v>1</v>
      </c>
      <c r="W630" s="105">
        <v>1</v>
      </c>
      <c r="X630" s="109">
        <f t="shared" si="9"/>
        <v>6.2500000000000333E-3</v>
      </c>
    </row>
    <row r="631" spans="1:25" x14ac:dyDescent="0.2">
      <c r="A631" s="30" t="s">
        <v>1497</v>
      </c>
      <c r="B631" s="85">
        <v>7438</v>
      </c>
      <c r="C631" s="20">
        <v>7667</v>
      </c>
      <c r="D631" s="5" t="s">
        <v>1510</v>
      </c>
      <c r="E631" s="5"/>
      <c r="F631" s="5" t="s">
        <v>1511</v>
      </c>
      <c r="G631" s="22" t="s">
        <v>417</v>
      </c>
      <c r="I631" s="22" t="s">
        <v>353</v>
      </c>
      <c r="J631" s="105">
        <v>2</v>
      </c>
      <c r="L631" s="105" t="s">
        <v>30</v>
      </c>
      <c r="M631" t="s">
        <v>50</v>
      </c>
      <c r="T631" s="105" t="s">
        <v>1348</v>
      </c>
      <c r="U631" s="105">
        <v>1</v>
      </c>
      <c r="W631" s="105">
        <v>1</v>
      </c>
      <c r="X631" s="109">
        <f t="shared" si="9"/>
        <v>1.5972222222222276E-2</v>
      </c>
    </row>
    <row r="632" spans="1:25" x14ac:dyDescent="0.2">
      <c r="A632" s="30" t="s">
        <v>1497</v>
      </c>
      <c r="B632" s="85">
        <v>8063</v>
      </c>
      <c r="C632" s="20">
        <v>8833</v>
      </c>
      <c r="D632" s="5" t="s">
        <v>1512</v>
      </c>
      <c r="E632" s="5"/>
      <c r="F632" s="5" t="s">
        <v>879</v>
      </c>
      <c r="G632" s="22" t="s">
        <v>417</v>
      </c>
      <c r="I632" t="s">
        <v>367</v>
      </c>
      <c r="J632" t="s">
        <v>73</v>
      </c>
      <c r="L632" s="105" t="s">
        <v>73</v>
      </c>
      <c r="T632" s="105" t="s">
        <v>1505</v>
      </c>
      <c r="U632" s="105">
        <v>1</v>
      </c>
      <c r="W632" s="105">
        <v>1</v>
      </c>
      <c r="X632" s="109">
        <f t="shared" si="9"/>
        <v>5.3472222222222254E-2</v>
      </c>
    </row>
    <row r="633" spans="1:25" x14ac:dyDescent="0.2">
      <c r="A633" s="30" t="s">
        <v>1497</v>
      </c>
      <c r="B633" s="85">
        <v>9127</v>
      </c>
      <c r="C633" s="20">
        <v>9391</v>
      </c>
      <c r="D633" s="5" t="s">
        <v>292</v>
      </c>
      <c r="E633" s="5"/>
      <c r="F633" s="5" t="s">
        <v>1513</v>
      </c>
      <c r="G633" s="22" t="s">
        <v>376</v>
      </c>
      <c r="I633" t="s">
        <v>367</v>
      </c>
      <c r="J633" s="105">
        <v>7</v>
      </c>
      <c r="L633" s="105" t="s">
        <v>10</v>
      </c>
      <c r="M633" t="s">
        <v>43</v>
      </c>
      <c r="N633" t="s">
        <v>20</v>
      </c>
      <c r="O633" t="s">
        <v>105</v>
      </c>
      <c r="P633" t="s">
        <v>72</v>
      </c>
      <c r="Q633" t="s">
        <v>103</v>
      </c>
      <c r="R633" t="s">
        <v>10</v>
      </c>
      <c r="T633" s="105" t="s">
        <v>1514</v>
      </c>
      <c r="U633" s="105">
        <v>1</v>
      </c>
      <c r="W633" s="105">
        <v>1</v>
      </c>
      <c r="X633" s="109">
        <f t="shared" si="9"/>
        <v>1.8750000000000044E-2</v>
      </c>
    </row>
    <row r="634" spans="1:25" x14ac:dyDescent="0.2">
      <c r="A634" s="30" t="s">
        <v>1497</v>
      </c>
      <c r="B634" s="85">
        <v>9383</v>
      </c>
      <c r="C634" s="20">
        <v>9929</v>
      </c>
      <c r="D634" s="5" t="s">
        <v>1515</v>
      </c>
      <c r="E634" s="5"/>
      <c r="F634" s="5" t="s">
        <v>1005</v>
      </c>
      <c r="G634" s="22" t="s">
        <v>417</v>
      </c>
      <c r="H634" s="22" t="s">
        <v>376</v>
      </c>
      <c r="I634" s="102" t="s">
        <v>373</v>
      </c>
      <c r="J634" s="105">
        <v>8</v>
      </c>
      <c r="L634" s="105" t="s">
        <v>43</v>
      </c>
      <c r="M634" t="s">
        <v>72</v>
      </c>
      <c r="N634" t="s">
        <v>105</v>
      </c>
      <c r="O634" t="s">
        <v>51</v>
      </c>
      <c r="P634" t="s">
        <v>16</v>
      </c>
      <c r="Q634" t="s">
        <v>47</v>
      </c>
      <c r="R634" t="s">
        <v>85</v>
      </c>
      <c r="S634" t="s">
        <v>20</v>
      </c>
      <c r="T634" s="105" t="s">
        <v>1516</v>
      </c>
      <c r="U634" s="105">
        <v>1</v>
      </c>
      <c r="W634" s="105">
        <v>1</v>
      </c>
      <c r="X634" s="109">
        <f t="shared" si="9"/>
        <v>3.7500000000000089E-2</v>
      </c>
    </row>
    <row r="635" spans="1:25" x14ac:dyDescent="0.2">
      <c r="A635" s="30" t="s">
        <v>1497</v>
      </c>
      <c r="B635" s="85">
        <v>10034</v>
      </c>
      <c r="C635" s="20">
        <v>10607</v>
      </c>
      <c r="D635" s="5" t="s">
        <v>1517</v>
      </c>
      <c r="E635" s="5"/>
      <c r="F635" s="5" t="s">
        <v>1518</v>
      </c>
      <c r="G635" s="22" t="s">
        <v>417</v>
      </c>
      <c r="I635" t="s">
        <v>367</v>
      </c>
      <c r="J635" t="s">
        <v>73</v>
      </c>
      <c r="L635" s="105" t="s">
        <v>73</v>
      </c>
      <c r="T635" s="105" t="s">
        <v>1505</v>
      </c>
      <c r="U635" s="105">
        <v>1</v>
      </c>
      <c r="W635" s="105">
        <v>1</v>
      </c>
      <c r="X635" s="109">
        <f t="shared" si="9"/>
        <v>3.9583333333333415E-2</v>
      </c>
    </row>
    <row r="636" spans="1:25" x14ac:dyDescent="0.2">
      <c r="A636" s="30" t="s">
        <v>1497</v>
      </c>
      <c r="B636" s="85">
        <v>11634</v>
      </c>
      <c r="C636" s="20">
        <v>12758</v>
      </c>
      <c r="D636" s="5" t="s">
        <v>1520</v>
      </c>
      <c r="E636" s="5"/>
      <c r="F636" s="5" t="s">
        <v>313</v>
      </c>
      <c r="G636" s="22" t="s">
        <v>417</v>
      </c>
      <c r="H636" t="s">
        <v>372</v>
      </c>
      <c r="I636" t="s">
        <v>353</v>
      </c>
      <c r="J636" s="105">
        <v>3</v>
      </c>
      <c r="L636" s="105" t="s">
        <v>168</v>
      </c>
      <c r="M636" t="s">
        <v>97</v>
      </c>
      <c r="N636" t="s">
        <v>10</v>
      </c>
      <c r="T636" s="105" t="s">
        <v>1519</v>
      </c>
      <c r="U636" s="105">
        <v>1</v>
      </c>
      <c r="W636" s="105">
        <v>1</v>
      </c>
      <c r="X636" s="109">
        <f t="shared" si="9"/>
        <v>7.7777777777777724E-2</v>
      </c>
    </row>
    <row r="637" spans="1:25" x14ac:dyDescent="0.2">
      <c r="A637" s="30" t="s">
        <v>1497</v>
      </c>
      <c r="B637" s="20">
        <v>12758</v>
      </c>
      <c r="C637" s="5" t="s">
        <v>1521</v>
      </c>
      <c r="D637" s="5" t="s">
        <v>313</v>
      </c>
      <c r="E637" s="5"/>
      <c r="F637" s="5" t="s">
        <v>918</v>
      </c>
      <c r="G637" s="22" t="s">
        <v>416</v>
      </c>
      <c r="H637" t="s">
        <v>372</v>
      </c>
      <c r="I637" s="102" t="s">
        <v>373</v>
      </c>
      <c r="J637" s="105">
        <v>3</v>
      </c>
      <c r="L637" t="s">
        <v>97</v>
      </c>
      <c r="M637" t="s">
        <v>10</v>
      </c>
      <c r="N637" s="105" t="s">
        <v>168</v>
      </c>
      <c r="T637" s="105" t="s">
        <v>1522</v>
      </c>
      <c r="U637" s="105">
        <v>1</v>
      </c>
      <c r="W637" s="105">
        <v>1</v>
      </c>
      <c r="X637" s="109">
        <f t="shared" si="9"/>
        <v>3.8888888888888973E-2</v>
      </c>
    </row>
    <row r="638" spans="1:25" x14ac:dyDescent="0.2">
      <c r="A638" s="30" t="s">
        <v>1497</v>
      </c>
      <c r="B638" s="20">
        <v>13534</v>
      </c>
      <c r="C638" s="20">
        <v>13833</v>
      </c>
      <c r="D638" s="5" t="s">
        <v>919</v>
      </c>
      <c r="E638" s="5"/>
      <c r="F638" s="5" t="s">
        <v>1523</v>
      </c>
      <c r="G638" s="22" t="s">
        <v>372</v>
      </c>
      <c r="H638" t="s">
        <v>416</v>
      </c>
      <c r="I638" t="s">
        <v>353</v>
      </c>
      <c r="J638" s="105">
        <v>3</v>
      </c>
      <c r="L638" s="105" t="s">
        <v>10</v>
      </c>
      <c r="M638" t="s">
        <v>20</v>
      </c>
      <c r="N638" t="s">
        <v>97</v>
      </c>
      <c r="T638" s="105" t="s">
        <v>1524</v>
      </c>
      <c r="U638" s="105">
        <v>1</v>
      </c>
      <c r="W638" s="105">
        <v>1</v>
      </c>
      <c r="X638" s="109">
        <f t="shared" si="9"/>
        <v>2.083333333333337E-2</v>
      </c>
    </row>
    <row r="639" spans="1:25" x14ac:dyDescent="0.2">
      <c r="A639" s="30" t="s">
        <v>1497</v>
      </c>
      <c r="B639" s="20">
        <v>14958</v>
      </c>
      <c r="C639" s="20">
        <v>15074</v>
      </c>
      <c r="D639" s="5" t="s">
        <v>1525</v>
      </c>
      <c r="E639" s="5"/>
      <c r="F639" s="5" t="s">
        <v>1330</v>
      </c>
      <c r="G639" s="22" t="s">
        <v>372</v>
      </c>
      <c r="I639" s="22" t="s">
        <v>353</v>
      </c>
      <c r="J639" s="105">
        <v>2</v>
      </c>
      <c r="L639" s="105" t="s">
        <v>20</v>
      </c>
      <c r="M639" t="s">
        <v>168</v>
      </c>
      <c r="T639" s="105" t="s">
        <v>1526</v>
      </c>
      <c r="U639" s="105">
        <v>1</v>
      </c>
      <c r="W639" s="105">
        <v>1</v>
      </c>
      <c r="X639" s="109">
        <f t="shared" si="9"/>
        <v>8.3333333333333037E-3</v>
      </c>
    </row>
    <row r="640" spans="1:25" x14ac:dyDescent="0.2">
      <c r="A640" s="30" t="s">
        <v>1497</v>
      </c>
      <c r="B640" s="20">
        <v>16032</v>
      </c>
      <c r="C640" s="20">
        <v>16342</v>
      </c>
      <c r="D640" s="5" t="s">
        <v>670</v>
      </c>
      <c r="E640" s="5"/>
      <c r="F640" s="5" t="s">
        <v>336</v>
      </c>
      <c r="G640" s="22" t="s">
        <v>1527</v>
      </c>
      <c r="I640" s="22" t="s">
        <v>353</v>
      </c>
      <c r="J640" s="105">
        <v>5</v>
      </c>
      <c r="L640" s="105" t="s">
        <v>29</v>
      </c>
      <c r="M640" t="s">
        <v>72</v>
      </c>
      <c r="N640" t="s">
        <v>51</v>
      </c>
      <c r="O640" t="s">
        <v>20</v>
      </c>
      <c r="P640" t="s">
        <v>10</v>
      </c>
      <c r="T640" s="105" t="s">
        <v>1528</v>
      </c>
      <c r="U640" s="105">
        <v>1</v>
      </c>
      <c r="W640" s="105">
        <v>1</v>
      </c>
      <c r="X640" s="109">
        <f t="shared" si="9"/>
        <v>2.1527777777777812E-2</v>
      </c>
    </row>
    <row r="641" spans="1:25" x14ac:dyDescent="0.2">
      <c r="A641" s="38" t="s">
        <v>1497</v>
      </c>
      <c r="B641" s="34">
        <v>166512</v>
      </c>
      <c r="C641" s="34">
        <v>16606</v>
      </c>
      <c r="D641" s="35" t="s">
        <v>1529</v>
      </c>
      <c r="E641" s="35"/>
      <c r="F641" s="35" t="s">
        <v>56</v>
      </c>
      <c r="G641" s="37" t="s">
        <v>372</v>
      </c>
      <c r="H641" s="36"/>
      <c r="I641" s="100" t="s">
        <v>373</v>
      </c>
      <c r="J641" s="108">
        <v>4</v>
      </c>
      <c r="K641" s="36"/>
      <c r="L641" s="108" t="s">
        <v>51</v>
      </c>
      <c r="M641" s="36" t="s">
        <v>10</v>
      </c>
      <c r="N641" s="36" t="s">
        <v>210</v>
      </c>
      <c r="O641" s="36" t="s">
        <v>72</v>
      </c>
      <c r="P641" s="36"/>
      <c r="Q641" s="36"/>
      <c r="R641" s="36"/>
      <c r="S641" s="36"/>
      <c r="T641" s="108" t="s">
        <v>1530</v>
      </c>
      <c r="U641" s="108">
        <v>1</v>
      </c>
      <c r="V641" s="36"/>
      <c r="W641" s="108">
        <v>1</v>
      </c>
      <c r="X641" s="109">
        <f t="shared" si="9"/>
        <v>1.2499999999999956E-2</v>
      </c>
    </row>
    <row r="642" spans="1:25" x14ac:dyDescent="0.2">
      <c r="A642" s="30" t="s">
        <v>1531</v>
      </c>
      <c r="B642" s="20">
        <v>256</v>
      </c>
      <c r="C642" s="20">
        <v>354</v>
      </c>
      <c r="D642" s="5" t="s">
        <v>1536</v>
      </c>
      <c r="E642" s="5"/>
      <c r="F642" s="5" t="s">
        <v>1537</v>
      </c>
      <c r="G642" s="22" t="s">
        <v>417</v>
      </c>
      <c r="I642" t="s">
        <v>353</v>
      </c>
      <c r="J642" s="105">
        <v>2</v>
      </c>
      <c r="L642" s="105" t="s">
        <v>30</v>
      </c>
      <c r="M642" s="20" t="s">
        <v>318</v>
      </c>
      <c r="N642" s="20"/>
      <c r="O642" s="20"/>
      <c r="P642" s="20"/>
      <c r="Q642" s="20"/>
      <c r="R642" s="20"/>
      <c r="T642" s="105" t="s">
        <v>1363</v>
      </c>
      <c r="U642" s="105">
        <v>1</v>
      </c>
      <c r="W642" s="105">
        <v>1</v>
      </c>
      <c r="X642" s="109">
        <f t="shared" si="9"/>
        <v>6.9444444444444406E-3</v>
      </c>
      <c r="Y642" s="20" t="s">
        <v>1575</v>
      </c>
    </row>
    <row r="643" spans="1:25" x14ac:dyDescent="0.2">
      <c r="A643" s="30" t="s">
        <v>1531</v>
      </c>
      <c r="B643" s="20">
        <v>354</v>
      </c>
      <c r="C643" s="5" t="s">
        <v>1539</v>
      </c>
      <c r="D643" s="5" t="s">
        <v>1537</v>
      </c>
      <c r="E643" s="5"/>
      <c r="F643" s="5" t="s">
        <v>1024</v>
      </c>
      <c r="G643" s="22" t="s">
        <v>372</v>
      </c>
      <c r="I643" t="s">
        <v>367</v>
      </c>
      <c r="J643" s="105">
        <v>4</v>
      </c>
      <c r="L643" s="105" t="s">
        <v>30</v>
      </c>
      <c r="M643" s="20" t="s">
        <v>1538</v>
      </c>
      <c r="N643" s="20" t="s">
        <v>32</v>
      </c>
      <c r="O643" s="20" t="s">
        <v>318</v>
      </c>
      <c r="T643" s="105" t="s">
        <v>1363</v>
      </c>
      <c r="U643" s="105">
        <v>1</v>
      </c>
      <c r="W643" s="105">
        <v>1</v>
      </c>
      <c r="X643" s="109">
        <f t="shared" si="9"/>
        <v>1.3194444444444443E-2</v>
      </c>
    </row>
    <row r="644" spans="1:25" x14ac:dyDescent="0.2">
      <c r="A644" s="30" t="s">
        <v>1531</v>
      </c>
      <c r="B644" s="20">
        <v>615</v>
      </c>
      <c r="C644" s="20">
        <v>916</v>
      </c>
      <c r="D644" s="5" t="s">
        <v>1535</v>
      </c>
      <c r="E644" s="5"/>
      <c r="F644" s="5" t="s">
        <v>1132</v>
      </c>
      <c r="G644" s="22" t="s">
        <v>372</v>
      </c>
      <c r="I644" t="s">
        <v>353</v>
      </c>
      <c r="J644" s="105">
        <v>2</v>
      </c>
      <c r="L644" s="105" t="s">
        <v>318</v>
      </c>
      <c r="M644" s="20" t="s">
        <v>519</v>
      </c>
      <c r="T644" s="105" t="s">
        <v>1363</v>
      </c>
      <c r="U644" s="105">
        <v>1</v>
      </c>
      <c r="W644" s="105">
        <v>1</v>
      </c>
      <c r="X644" s="109">
        <f t="shared" si="9"/>
        <v>2.1527777777777778E-2</v>
      </c>
    </row>
    <row r="645" spans="1:25" x14ac:dyDescent="0.2">
      <c r="A645" s="30" t="s">
        <v>1531</v>
      </c>
      <c r="B645" s="20">
        <v>1160</v>
      </c>
      <c r="C645" s="20">
        <v>2317</v>
      </c>
      <c r="D645" s="5" t="s">
        <v>1540</v>
      </c>
      <c r="E645" s="5"/>
      <c r="F645" s="5" t="s">
        <v>1372</v>
      </c>
      <c r="G645" s="22" t="s">
        <v>417</v>
      </c>
      <c r="I645" t="s">
        <v>367</v>
      </c>
      <c r="J645" s="105">
        <v>7</v>
      </c>
      <c r="L645" s="105" t="s">
        <v>210</v>
      </c>
      <c r="M645" s="20" t="s">
        <v>185</v>
      </c>
      <c r="N645" t="s">
        <v>28</v>
      </c>
      <c r="O645" t="s">
        <v>25</v>
      </c>
      <c r="P645" t="s">
        <v>28</v>
      </c>
      <c r="Q645" t="s">
        <v>25</v>
      </c>
      <c r="R645" t="s">
        <v>107</v>
      </c>
      <c r="T645" s="105" t="s">
        <v>1541</v>
      </c>
      <c r="U645" s="105">
        <v>1</v>
      </c>
      <c r="W645" s="105">
        <v>1</v>
      </c>
      <c r="X645" s="109">
        <f t="shared" si="9"/>
        <v>8.1944444444444445E-2</v>
      </c>
    </row>
    <row r="646" spans="1:25" x14ac:dyDescent="0.2">
      <c r="A646" s="30" t="s">
        <v>1531</v>
      </c>
      <c r="B646" s="20">
        <v>2317</v>
      </c>
      <c r="C646" s="20">
        <v>2954</v>
      </c>
      <c r="D646" s="5" t="s">
        <v>1372</v>
      </c>
      <c r="E646" s="5"/>
      <c r="F646" s="5" t="s">
        <v>1542</v>
      </c>
      <c r="G646" s="22" t="s">
        <v>372</v>
      </c>
      <c r="I646" t="s">
        <v>367</v>
      </c>
      <c r="J646" s="105">
        <v>3</v>
      </c>
      <c r="L646" s="105" t="s">
        <v>28</v>
      </c>
      <c r="M646" s="20" t="s">
        <v>50</v>
      </c>
      <c r="N646" t="s">
        <v>32</v>
      </c>
      <c r="T646" s="105" t="s">
        <v>1543</v>
      </c>
      <c r="U646" s="105">
        <v>1</v>
      </c>
      <c r="W646" s="105">
        <v>1</v>
      </c>
      <c r="X646" s="109">
        <f t="shared" si="9"/>
        <v>4.5138888888888895E-2</v>
      </c>
    </row>
    <row r="647" spans="1:25" x14ac:dyDescent="0.2">
      <c r="A647" s="30" t="s">
        <v>1531</v>
      </c>
      <c r="B647" s="20">
        <v>3039</v>
      </c>
      <c r="C647" s="20">
        <v>3417</v>
      </c>
      <c r="D647" s="5" t="s">
        <v>1544</v>
      </c>
      <c r="E647" s="5"/>
      <c r="F647" s="5" t="s">
        <v>1546</v>
      </c>
      <c r="G647" s="22" t="s">
        <v>1316</v>
      </c>
      <c r="H647" t="s">
        <v>372</v>
      </c>
      <c r="I647" t="s">
        <v>367</v>
      </c>
      <c r="J647" s="105">
        <v>3</v>
      </c>
      <c r="L647" s="105" t="s">
        <v>32</v>
      </c>
      <c r="M647" s="20" t="s">
        <v>51</v>
      </c>
      <c r="N647" t="s">
        <v>1545</v>
      </c>
      <c r="T647" s="105" t="s">
        <v>1547</v>
      </c>
      <c r="U647" s="105">
        <v>1</v>
      </c>
      <c r="W647" s="105">
        <v>1</v>
      </c>
      <c r="X647" s="109">
        <f t="shared" si="9"/>
        <v>2.6388888888888878E-2</v>
      </c>
    </row>
    <row r="648" spans="1:25" x14ac:dyDescent="0.2">
      <c r="A648" s="30" t="s">
        <v>1531</v>
      </c>
      <c r="B648" s="20">
        <v>3491</v>
      </c>
      <c r="C648" s="20">
        <v>3708</v>
      </c>
      <c r="D648" s="5" t="s">
        <v>1548</v>
      </c>
      <c r="E648" s="5"/>
      <c r="F648" s="5" t="s">
        <v>1145</v>
      </c>
      <c r="G648" s="22" t="s">
        <v>376</v>
      </c>
      <c r="I648" t="s">
        <v>367</v>
      </c>
      <c r="J648" s="105">
        <v>4</v>
      </c>
      <c r="L648" s="105" t="s">
        <v>1545</v>
      </c>
      <c r="M648" s="20" t="s">
        <v>25</v>
      </c>
      <c r="N648" t="s">
        <v>147</v>
      </c>
      <c r="O648" t="s">
        <v>25</v>
      </c>
      <c r="T648" s="105" t="s">
        <v>1547</v>
      </c>
      <c r="U648" s="105">
        <v>1</v>
      </c>
      <c r="W648" s="105">
        <v>1</v>
      </c>
      <c r="X648" s="109">
        <f t="shared" si="9"/>
        <v>1.5277777777777779E-2</v>
      </c>
    </row>
    <row r="649" spans="1:25" x14ac:dyDescent="0.2">
      <c r="A649" s="30" t="s">
        <v>1531</v>
      </c>
      <c r="B649" s="20">
        <v>3755</v>
      </c>
      <c r="C649" s="20">
        <v>4251</v>
      </c>
      <c r="D649" s="5" t="s">
        <v>1147</v>
      </c>
      <c r="E649" s="5"/>
      <c r="F649" s="5" t="s">
        <v>251</v>
      </c>
      <c r="G649" s="22" t="s">
        <v>376</v>
      </c>
      <c r="H649" s="22" t="s">
        <v>372</v>
      </c>
      <c r="I649" t="s">
        <v>367</v>
      </c>
      <c r="J649" s="105">
        <v>8</v>
      </c>
      <c r="L649" s="105" t="s">
        <v>20</v>
      </c>
      <c r="M649" s="20" t="s">
        <v>210</v>
      </c>
      <c r="N649" t="s">
        <v>210</v>
      </c>
      <c r="O649" t="s">
        <v>28</v>
      </c>
      <c r="P649" t="s">
        <v>1549</v>
      </c>
      <c r="Q649" t="s">
        <v>25</v>
      </c>
      <c r="R649" t="s">
        <v>34</v>
      </c>
      <c r="S649" t="s">
        <v>258</v>
      </c>
      <c r="T649" s="105" t="s">
        <v>1550</v>
      </c>
      <c r="U649" s="105">
        <v>1</v>
      </c>
      <c r="W649" s="105">
        <v>1</v>
      </c>
      <c r="X649" s="109">
        <f t="shared" si="9"/>
        <v>3.472222222222221E-2</v>
      </c>
    </row>
    <row r="650" spans="1:25" x14ac:dyDescent="0.2">
      <c r="A650" s="30" t="s">
        <v>1531</v>
      </c>
      <c r="B650" s="20">
        <v>4296</v>
      </c>
      <c r="C650" s="20">
        <v>5218</v>
      </c>
      <c r="D650" s="5" t="s">
        <v>474</v>
      </c>
      <c r="E650" s="5"/>
      <c r="F650" s="5" t="s">
        <v>1551</v>
      </c>
      <c r="G650" s="22" t="s">
        <v>1278</v>
      </c>
      <c r="I650" s="22" t="s">
        <v>367</v>
      </c>
      <c r="J650" s="105">
        <v>4</v>
      </c>
      <c r="L650" s="105" t="s">
        <v>36</v>
      </c>
      <c r="M650" s="20" t="s">
        <v>34</v>
      </c>
      <c r="N650" t="s">
        <v>258</v>
      </c>
      <c r="O650" t="s">
        <v>245</v>
      </c>
      <c r="T650" s="105" t="s">
        <v>1550</v>
      </c>
      <c r="U650" s="105">
        <v>1</v>
      </c>
      <c r="W650" s="105">
        <v>1</v>
      </c>
      <c r="X650" s="109">
        <f t="shared" si="9"/>
        <v>6.5277777777777823E-2</v>
      </c>
    </row>
    <row r="651" spans="1:25" x14ac:dyDescent="0.2">
      <c r="A651" s="30" t="s">
        <v>1531</v>
      </c>
      <c r="B651" s="20">
        <v>8427</v>
      </c>
      <c r="C651" s="20">
        <v>8544</v>
      </c>
      <c r="D651" s="5" t="s">
        <v>1552</v>
      </c>
      <c r="E651" s="5"/>
      <c r="F651" s="5" t="s">
        <v>1296</v>
      </c>
      <c r="G651" s="22" t="s">
        <v>376</v>
      </c>
      <c r="I651" t="s">
        <v>353</v>
      </c>
      <c r="J651" s="105">
        <v>1</v>
      </c>
      <c r="L651" s="105" t="s">
        <v>107</v>
      </c>
      <c r="T651" s="105" t="s">
        <v>1452</v>
      </c>
      <c r="U651" s="105">
        <v>1</v>
      </c>
      <c r="W651" s="105">
        <v>1</v>
      </c>
      <c r="X651" s="109">
        <f t="shared" si="9"/>
        <v>8.3333333333334147E-3</v>
      </c>
    </row>
    <row r="652" spans="1:25" x14ac:dyDescent="0.2">
      <c r="A652" s="30" t="s">
        <v>1531</v>
      </c>
      <c r="B652" s="20">
        <v>9766</v>
      </c>
      <c r="C652" s="20">
        <v>9922</v>
      </c>
      <c r="D652" s="5" t="s">
        <v>153</v>
      </c>
      <c r="E652" s="5"/>
      <c r="F652" s="5" t="s">
        <v>1553</v>
      </c>
      <c r="G652" s="22" t="s">
        <v>376</v>
      </c>
      <c r="I652" t="s">
        <v>353</v>
      </c>
      <c r="J652" s="105">
        <v>1</v>
      </c>
      <c r="L652" s="105" t="s">
        <v>11</v>
      </c>
      <c r="T652" s="105" t="s">
        <v>1452</v>
      </c>
      <c r="U652" s="105">
        <v>1</v>
      </c>
      <c r="W652" s="105">
        <v>1</v>
      </c>
      <c r="X652" s="109">
        <f t="shared" si="9"/>
        <v>1.1111111111111072E-2</v>
      </c>
    </row>
    <row r="653" spans="1:25" x14ac:dyDescent="0.2">
      <c r="A653" s="30" t="s">
        <v>1531</v>
      </c>
      <c r="B653" s="20">
        <v>10014</v>
      </c>
      <c r="C653" s="20">
        <v>10245</v>
      </c>
      <c r="D653" s="5" t="s">
        <v>1554</v>
      </c>
      <c r="E653" s="5"/>
      <c r="F653" s="5" t="s">
        <v>1555</v>
      </c>
      <c r="G653" s="22" t="s">
        <v>1306</v>
      </c>
      <c r="H653" t="s">
        <v>376</v>
      </c>
      <c r="I653" t="s">
        <v>367</v>
      </c>
      <c r="J653" s="105">
        <v>3</v>
      </c>
      <c r="L653" s="105" t="s">
        <v>25</v>
      </c>
      <c r="M653" t="s">
        <v>103</v>
      </c>
      <c r="N653" s="105" t="s">
        <v>25</v>
      </c>
      <c r="T653" s="105" t="s">
        <v>1547</v>
      </c>
      <c r="U653" s="105">
        <v>1</v>
      </c>
      <c r="W653" s="105">
        <v>1</v>
      </c>
      <c r="X653" s="109">
        <f t="shared" si="9"/>
        <v>1.6666666666666829E-2</v>
      </c>
    </row>
    <row r="654" spans="1:25" x14ac:dyDescent="0.2">
      <c r="A654" s="30" t="s">
        <v>1531</v>
      </c>
      <c r="B654" s="20">
        <v>10982</v>
      </c>
      <c r="C654" s="20">
        <v>11117</v>
      </c>
      <c r="D654" s="5" t="s">
        <v>1046</v>
      </c>
      <c r="E654" s="5"/>
      <c r="F654" s="5" t="s">
        <v>1556</v>
      </c>
      <c r="G654" s="22" t="s">
        <v>376</v>
      </c>
      <c r="I654" s="22" t="s">
        <v>353</v>
      </c>
      <c r="J654" s="105">
        <v>1</v>
      </c>
      <c r="L654" s="105" t="s">
        <v>107</v>
      </c>
      <c r="T654" s="105" t="s">
        <v>1452</v>
      </c>
      <c r="U654" s="105">
        <v>1</v>
      </c>
      <c r="W654" s="105">
        <v>1</v>
      </c>
      <c r="X654" s="109">
        <f t="shared" si="9"/>
        <v>9.7222222222221877E-3</v>
      </c>
    </row>
    <row r="655" spans="1:25" x14ac:dyDescent="0.2">
      <c r="A655" s="30" t="s">
        <v>1531</v>
      </c>
      <c r="B655" s="20">
        <v>11248</v>
      </c>
      <c r="C655" s="20">
        <v>11359</v>
      </c>
      <c r="D655" s="5" t="s">
        <v>1557</v>
      </c>
      <c r="E655" s="5"/>
      <c r="F655" s="5" t="s">
        <v>1558</v>
      </c>
      <c r="G655" s="22" t="s">
        <v>376</v>
      </c>
      <c r="H655" t="s">
        <v>397</v>
      </c>
      <c r="I655" s="22" t="s">
        <v>367</v>
      </c>
      <c r="J655" s="105">
        <v>2</v>
      </c>
      <c r="L655" s="105" t="s">
        <v>25</v>
      </c>
      <c r="M655" t="s">
        <v>107</v>
      </c>
      <c r="T655" s="105" t="s">
        <v>1559</v>
      </c>
      <c r="U655" s="105">
        <v>1</v>
      </c>
      <c r="W655" s="105">
        <v>1</v>
      </c>
      <c r="X655" s="109">
        <f t="shared" si="9"/>
        <v>8.3333333333333037E-3</v>
      </c>
    </row>
    <row r="656" spans="1:25" x14ac:dyDescent="0.2">
      <c r="A656" s="30" t="s">
        <v>1531</v>
      </c>
      <c r="B656" s="20">
        <v>11720</v>
      </c>
      <c r="C656" s="20">
        <v>11806</v>
      </c>
      <c r="D656" s="5" t="s">
        <v>163</v>
      </c>
      <c r="E656" s="5"/>
      <c r="F656" s="5" t="s">
        <v>1560</v>
      </c>
      <c r="G656" s="22" t="s">
        <v>1316</v>
      </c>
      <c r="I656" t="s">
        <v>367</v>
      </c>
      <c r="J656" s="105">
        <v>1</v>
      </c>
      <c r="L656" s="105" t="s">
        <v>107</v>
      </c>
      <c r="T656" s="72" t="s">
        <v>1452</v>
      </c>
      <c r="U656" s="72">
        <v>1</v>
      </c>
      <c r="V656" s="72"/>
      <c r="W656" s="72">
        <v>1</v>
      </c>
      <c r="X656" s="109">
        <f t="shared" si="9"/>
        <v>6.2499999999999778E-3</v>
      </c>
    </row>
    <row r="657" spans="1:25" x14ac:dyDescent="0.2">
      <c r="A657" s="30" t="s">
        <v>1531</v>
      </c>
      <c r="B657" s="20">
        <v>13050</v>
      </c>
      <c r="C657" s="20">
        <v>13106</v>
      </c>
      <c r="D657" s="5" t="s">
        <v>918</v>
      </c>
      <c r="E657" s="5"/>
      <c r="F657" s="5" t="s">
        <v>1561</v>
      </c>
      <c r="G657" s="22" t="s">
        <v>416</v>
      </c>
      <c r="I657" s="102" t="s">
        <v>373</v>
      </c>
      <c r="J657" s="105">
        <v>1</v>
      </c>
      <c r="L657" s="105" t="s">
        <v>30</v>
      </c>
      <c r="T657" s="72" t="s">
        <v>1562</v>
      </c>
      <c r="U657" s="72">
        <v>1</v>
      </c>
      <c r="W657" s="72">
        <v>1</v>
      </c>
      <c r="X657" s="109">
        <f t="shared" si="9"/>
        <v>3.4722222222220989E-3</v>
      </c>
    </row>
    <row r="658" spans="1:25" x14ac:dyDescent="0.2">
      <c r="A658" s="30" t="s">
        <v>1531</v>
      </c>
      <c r="B658" s="20">
        <v>13187</v>
      </c>
      <c r="C658" s="20">
        <v>13323</v>
      </c>
      <c r="D658" s="5" t="s">
        <v>1563</v>
      </c>
      <c r="E658" s="5"/>
      <c r="F658" s="5" t="s">
        <v>1564</v>
      </c>
      <c r="G658" s="22" t="s">
        <v>376</v>
      </c>
      <c r="H658" t="s">
        <v>1306</v>
      </c>
      <c r="I658" t="s">
        <v>367</v>
      </c>
      <c r="J658" s="105">
        <v>2</v>
      </c>
      <c r="L658" s="105" t="s">
        <v>147</v>
      </c>
      <c r="M658" t="s">
        <v>210</v>
      </c>
      <c r="T658" s="72" t="s">
        <v>1565</v>
      </c>
      <c r="U658" s="72">
        <v>1</v>
      </c>
      <c r="W658" s="72">
        <v>1</v>
      </c>
      <c r="X658" s="109">
        <f t="shared" si="9"/>
        <v>9.7222222222221877E-3</v>
      </c>
    </row>
    <row r="659" spans="1:25" x14ac:dyDescent="0.2">
      <c r="A659" s="30" t="s">
        <v>1531</v>
      </c>
      <c r="B659" s="20">
        <v>14006</v>
      </c>
      <c r="C659" s="20">
        <v>14329</v>
      </c>
      <c r="D659" s="5" t="s">
        <v>789</v>
      </c>
      <c r="E659" s="5"/>
      <c r="F659" s="5" t="s">
        <v>1566</v>
      </c>
      <c r="G659" s="22" t="s">
        <v>376</v>
      </c>
      <c r="H659" t="s">
        <v>1306</v>
      </c>
      <c r="I659" s="22" t="s">
        <v>353</v>
      </c>
      <c r="J659" s="105">
        <v>2</v>
      </c>
      <c r="L659" s="105" t="s">
        <v>51</v>
      </c>
      <c r="M659" t="s">
        <v>34</v>
      </c>
      <c r="T659" s="72" t="s">
        <v>1348</v>
      </c>
      <c r="U659" s="72">
        <v>1</v>
      </c>
      <c r="W659" s="72">
        <v>1</v>
      </c>
      <c r="X659" s="109">
        <f t="shared" si="9"/>
        <v>2.2916666666666696E-2</v>
      </c>
    </row>
    <row r="660" spans="1:25" x14ac:dyDescent="0.2">
      <c r="A660" s="30" t="s">
        <v>1531</v>
      </c>
      <c r="B660" s="20">
        <v>14507</v>
      </c>
      <c r="C660" s="20">
        <v>14531</v>
      </c>
      <c r="D660" s="5" t="s">
        <v>921</v>
      </c>
      <c r="E660" s="5"/>
      <c r="F660" s="5" t="s">
        <v>1184</v>
      </c>
      <c r="G660" s="22" t="s">
        <v>1316</v>
      </c>
      <c r="I660" s="102" t="s">
        <v>373</v>
      </c>
      <c r="J660" s="105">
        <v>1</v>
      </c>
      <c r="L660" s="105" t="s">
        <v>50</v>
      </c>
      <c r="T660" s="72" t="s">
        <v>1567</v>
      </c>
      <c r="U660" s="72">
        <v>1</v>
      </c>
      <c r="W660" s="72">
        <v>1</v>
      </c>
      <c r="X660" s="109">
        <f t="shared" si="9"/>
        <v>2.0833333333332149E-3</v>
      </c>
    </row>
    <row r="661" spans="1:25" x14ac:dyDescent="0.2">
      <c r="A661" s="30" t="s">
        <v>1531</v>
      </c>
      <c r="B661" s="20">
        <v>15427</v>
      </c>
      <c r="C661" s="20">
        <v>15763</v>
      </c>
      <c r="D661" s="5" t="s">
        <v>1568</v>
      </c>
      <c r="E661" s="5"/>
      <c r="F661" s="5" t="s">
        <v>1569</v>
      </c>
      <c r="G661" s="22" t="s">
        <v>376</v>
      </c>
      <c r="H661" s="22" t="s">
        <v>416</v>
      </c>
      <c r="I661" t="s">
        <v>367</v>
      </c>
      <c r="J661" s="105">
        <v>4</v>
      </c>
      <c r="L661" s="105" t="s">
        <v>147</v>
      </c>
      <c r="M661" t="s">
        <v>28</v>
      </c>
      <c r="N661" t="s">
        <v>185</v>
      </c>
      <c r="O661" t="s">
        <v>50</v>
      </c>
      <c r="T661" s="72" t="s">
        <v>1570</v>
      </c>
      <c r="U661" s="72">
        <v>1</v>
      </c>
      <c r="W661" s="72">
        <v>1</v>
      </c>
      <c r="X661" s="109">
        <f t="shared" si="9"/>
        <v>2.3611111111111249E-2</v>
      </c>
    </row>
    <row r="662" spans="1:25" x14ac:dyDescent="0.2">
      <c r="A662" s="30" t="s">
        <v>1531</v>
      </c>
      <c r="B662" s="20">
        <v>15855</v>
      </c>
      <c r="C662" s="20">
        <v>15966</v>
      </c>
      <c r="D662" s="5" t="s">
        <v>1571</v>
      </c>
      <c r="E662" s="5"/>
      <c r="F662" s="5" t="s">
        <v>550</v>
      </c>
      <c r="G662" s="22" t="s">
        <v>376</v>
      </c>
      <c r="I662" t="s">
        <v>367</v>
      </c>
      <c r="J662" s="105">
        <v>2</v>
      </c>
      <c r="L662" s="105" t="s">
        <v>72</v>
      </c>
      <c r="M662" t="s">
        <v>43</v>
      </c>
      <c r="T662" s="72" t="s">
        <v>1572</v>
      </c>
      <c r="U662" s="72">
        <v>1</v>
      </c>
      <c r="W662" s="72">
        <v>1</v>
      </c>
      <c r="X662" s="109">
        <f t="shared" si="9"/>
        <v>7.6388888888889728E-3</v>
      </c>
    </row>
    <row r="663" spans="1:25" x14ac:dyDescent="0.2">
      <c r="A663" s="30" t="s">
        <v>1531</v>
      </c>
      <c r="B663" s="20">
        <v>16598</v>
      </c>
      <c r="C663" s="20">
        <v>16831</v>
      </c>
      <c r="D663" s="5" t="s">
        <v>339</v>
      </c>
      <c r="E663" s="5"/>
      <c r="F663" s="5" t="s">
        <v>1303</v>
      </c>
      <c r="G663" s="22" t="s">
        <v>376</v>
      </c>
      <c r="H663" s="22" t="s">
        <v>417</v>
      </c>
      <c r="I663" s="22" t="s">
        <v>353</v>
      </c>
      <c r="J663" s="105">
        <v>2</v>
      </c>
      <c r="L663" s="105" t="s">
        <v>1538</v>
      </c>
      <c r="M663" t="s">
        <v>25</v>
      </c>
      <c r="T663" s="72" t="s">
        <v>1559</v>
      </c>
      <c r="U663" s="72">
        <v>1</v>
      </c>
      <c r="V663" s="72"/>
      <c r="W663" s="72">
        <v>1</v>
      </c>
      <c r="X663" s="109">
        <f t="shared" si="9"/>
        <v>1.5972222222222276E-2</v>
      </c>
    </row>
    <row r="664" spans="1:25" x14ac:dyDescent="0.2">
      <c r="A664" s="30" t="s">
        <v>1531</v>
      </c>
      <c r="B664" s="20">
        <v>17210</v>
      </c>
      <c r="C664" s="20">
        <v>17290</v>
      </c>
      <c r="D664" s="5" t="s">
        <v>607</v>
      </c>
      <c r="E664" s="5"/>
      <c r="F664" s="5" t="s">
        <v>1573</v>
      </c>
      <c r="G664" s="22" t="s">
        <v>372</v>
      </c>
      <c r="I664" s="22" t="s">
        <v>353</v>
      </c>
      <c r="J664" s="105">
        <v>2</v>
      </c>
      <c r="L664" s="105" t="s">
        <v>51</v>
      </c>
      <c r="M664" t="s">
        <v>185</v>
      </c>
      <c r="T664" s="72" t="s">
        <v>1574</v>
      </c>
      <c r="U664" s="72">
        <v>1</v>
      </c>
      <c r="W664" s="72">
        <v>1</v>
      </c>
      <c r="X664" s="109">
        <f t="shared" si="9"/>
        <v>5.5555555555555358E-3</v>
      </c>
    </row>
    <row r="665" spans="1:25" x14ac:dyDescent="0.2">
      <c r="A665" s="38" t="s">
        <v>1531</v>
      </c>
      <c r="B665" s="34">
        <v>17344</v>
      </c>
      <c r="C665" s="34">
        <v>17433</v>
      </c>
      <c r="D665" s="35" t="s">
        <v>204</v>
      </c>
      <c r="E665" s="35"/>
      <c r="F665" s="35" t="s">
        <v>499</v>
      </c>
      <c r="G665" s="37" t="s">
        <v>1278</v>
      </c>
      <c r="H665" s="36" t="s">
        <v>416</v>
      </c>
      <c r="I665" s="37" t="s">
        <v>353</v>
      </c>
      <c r="J665" s="108">
        <v>2</v>
      </c>
      <c r="K665" s="36"/>
      <c r="L665" s="108" t="s">
        <v>50</v>
      </c>
      <c r="M665" s="36" t="s">
        <v>210</v>
      </c>
      <c r="N665" s="36"/>
      <c r="O665" s="36"/>
      <c r="P665" s="36"/>
      <c r="Q665" s="36"/>
      <c r="R665" s="36"/>
      <c r="S665" s="36"/>
      <c r="T665" s="73" t="s">
        <v>1572</v>
      </c>
      <c r="U665" s="73">
        <v>1</v>
      </c>
      <c r="V665" s="36"/>
      <c r="W665" s="73">
        <v>1</v>
      </c>
      <c r="X665" s="111">
        <f t="shared" si="9"/>
        <v>6.2500000000000888E-3</v>
      </c>
    </row>
    <row r="666" spans="1:25" x14ac:dyDescent="0.2">
      <c r="A666" s="30" t="s">
        <v>1576</v>
      </c>
      <c r="B666" s="20">
        <v>0</v>
      </c>
      <c r="C666" s="20">
        <v>128</v>
      </c>
      <c r="D666" s="5" t="s">
        <v>351</v>
      </c>
      <c r="E666" s="5"/>
      <c r="F666" s="5" t="s">
        <v>1577</v>
      </c>
      <c r="G666" s="22" t="s">
        <v>1316</v>
      </c>
      <c r="I666" s="22" t="s">
        <v>353</v>
      </c>
      <c r="J666" s="105">
        <v>1</v>
      </c>
      <c r="L666" s="105" t="s">
        <v>26</v>
      </c>
      <c r="T666" s="105" t="s">
        <v>1578</v>
      </c>
      <c r="U666" s="105">
        <v>1</v>
      </c>
      <c r="W666" s="105">
        <v>1</v>
      </c>
      <c r="X666" s="109">
        <f t="shared" si="9"/>
        <v>8.3333333333333332E-3</v>
      </c>
      <c r="Y666" s="20" t="s">
        <v>1575</v>
      </c>
    </row>
    <row r="667" spans="1:25" x14ac:dyDescent="0.2">
      <c r="A667" s="30" t="s">
        <v>1576</v>
      </c>
      <c r="B667" s="20">
        <v>290</v>
      </c>
      <c r="C667" s="20">
        <v>414</v>
      </c>
      <c r="D667" s="5" t="s">
        <v>1579</v>
      </c>
      <c r="E667" s="5"/>
      <c r="F667" s="5" t="s">
        <v>1243</v>
      </c>
      <c r="G667" s="22" t="s">
        <v>376</v>
      </c>
      <c r="I667" s="22" t="s">
        <v>353</v>
      </c>
      <c r="J667" s="105">
        <v>2</v>
      </c>
      <c r="L667" s="105" t="s">
        <v>107</v>
      </c>
      <c r="M667" t="s">
        <v>16</v>
      </c>
      <c r="T667" s="105" t="s">
        <v>1580</v>
      </c>
      <c r="U667" s="105">
        <v>1</v>
      </c>
      <c r="W667" s="105">
        <v>1</v>
      </c>
      <c r="X667" s="109">
        <f t="shared" si="9"/>
        <v>8.3333333333333315E-3</v>
      </c>
    </row>
    <row r="668" spans="1:25" x14ac:dyDescent="0.2">
      <c r="A668" s="30" t="s">
        <v>1576</v>
      </c>
      <c r="B668" s="20">
        <v>929</v>
      </c>
      <c r="C668" s="20">
        <v>976</v>
      </c>
      <c r="D668" s="5" t="s">
        <v>362</v>
      </c>
      <c r="E668" s="5"/>
      <c r="F668" s="5" t="s">
        <v>690</v>
      </c>
      <c r="G668" s="22" t="s">
        <v>1278</v>
      </c>
      <c r="I668" s="102" t="s">
        <v>373</v>
      </c>
      <c r="J668" s="105">
        <v>1</v>
      </c>
      <c r="L668" s="105" t="s">
        <v>32</v>
      </c>
      <c r="T668" s="105" t="s">
        <v>1581</v>
      </c>
      <c r="U668" s="105">
        <v>1</v>
      </c>
      <c r="W668" s="105">
        <v>1</v>
      </c>
      <c r="X668" s="109">
        <f t="shared" si="9"/>
        <v>3.4722222222222238E-3</v>
      </c>
    </row>
    <row r="669" spans="1:25" x14ac:dyDescent="0.2">
      <c r="A669" s="30" t="s">
        <v>1576</v>
      </c>
      <c r="B669" s="20">
        <v>1051</v>
      </c>
      <c r="C669" s="20">
        <v>1125</v>
      </c>
      <c r="D669" s="5" t="s">
        <v>366</v>
      </c>
      <c r="E669" s="5"/>
      <c r="F669" s="5" t="s">
        <v>220</v>
      </c>
      <c r="G669" s="22" t="s">
        <v>417</v>
      </c>
      <c r="I669" s="22" t="s">
        <v>353</v>
      </c>
      <c r="J669" s="105">
        <v>1</v>
      </c>
      <c r="L669" s="105" t="s">
        <v>43</v>
      </c>
      <c r="T669" s="105" t="s">
        <v>1582</v>
      </c>
      <c r="U669" s="105">
        <v>1</v>
      </c>
      <c r="W669" s="105">
        <v>1</v>
      </c>
      <c r="X669" s="109">
        <f t="shared" si="9"/>
        <v>4.8611111111111077E-3</v>
      </c>
    </row>
    <row r="670" spans="1:25" x14ac:dyDescent="0.2">
      <c r="A670" s="30" t="s">
        <v>1576</v>
      </c>
      <c r="B670" s="20">
        <v>1459</v>
      </c>
      <c r="C670" s="20">
        <v>1557</v>
      </c>
      <c r="D670" s="5" t="s">
        <v>1583</v>
      </c>
      <c r="E670" s="5"/>
      <c r="F670" s="5" t="s">
        <v>375</v>
      </c>
      <c r="G670" s="22" t="s">
        <v>416</v>
      </c>
      <c r="I670" s="22" t="s">
        <v>367</v>
      </c>
      <c r="J670" s="105">
        <v>2</v>
      </c>
      <c r="L670" s="105" t="s">
        <v>210</v>
      </c>
      <c r="M670" t="s">
        <v>185</v>
      </c>
      <c r="T670" s="105" t="s">
        <v>1584</v>
      </c>
      <c r="U670" s="105">
        <v>1</v>
      </c>
      <c r="W670" s="105">
        <v>1</v>
      </c>
      <c r="X670" s="109">
        <f t="shared" si="9"/>
        <v>6.9444444444444614E-3</v>
      </c>
    </row>
    <row r="671" spans="1:25" x14ac:dyDescent="0.2">
      <c r="A671" s="30" t="s">
        <v>1576</v>
      </c>
      <c r="B671" s="20">
        <v>1596</v>
      </c>
      <c r="C671" s="20">
        <v>1627</v>
      </c>
      <c r="D671" s="5" t="s">
        <v>379</v>
      </c>
      <c r="E671" s="5"/>
      <c r="F671" s="5" t="s">
        <v>1585</v>
      </c>
      <c r="G671" s="22" t="s">
        <v>416</v>
      </c>
      <c r="I671" s="22" t="s">
        <v>367</v>
      </c>
      <c r="J671" s="105">
        <v>1</v>
      </c>
      <c r="L671" s="105" t="s">
        <v>43</v>
      </c>
      <c r="T671" s="105" t="s">
        <v>1586</v>
      </c>
      <c r="U671" s="105">
        <v>1</v>
      </c>
      <c r="W671" s="105">
        <v>1</v>
      </c>
      <c r="X671" s="109">
        <f t="shared" si="9"/>
        <v>2.0833333333333398E-3</v>
      </c>
    </row>
    <row r="672" spans="1:25" x14ac:dyDescent="0.2">
      <c r="A672" s="30" t="s">
        <v>1576</v>
      </c>
      <c r="B672" s="20">
        <v>2642</v>
      </c>
      <c r="C672" s="20">
        <v>2775</v>
      </c>
      <c r="D672" s="5" t="s">
        <v>1587</v>
      </c>
      <c r="E672" s="5"/>
      <c r="F672" s="5" t="s">
        <v>754</v>
      </c>
      <c r="G672" s="22" t="s">
        <v>417</v>
      </c>
      <c r="I672" s="22" t="s">
        <v>353</v>
      </c>
      <c r="J672" s="105">
        <v>1</v>
      </c>
      <c r="L672" s="105" t="s">
        <v>43</v>
      </c>
      <c r="T672" s="105" t="s">
        <v>1582</v>
      </c>
      <c r="U672" s="105">
        <v>1</v>
      </c>
      <c r="W672" s="105">
        <v>1</v>
      </c>
      <c r="X672" s="109">
        <f t="shared" si="9"/>
        <v>9.0277777777777735E-3</v>
      </c>
    </row>
    <row r="673" spans="1:25" x14ac:dyDescent="0.2">
      <c r="A673" s="30" t="s">
        <v>1576</v>
      </c>
      <c r="B673" s="20">
        <v>3762</v>
      </c>
      <c r="C673" s="20">
        <v>4922</v>
      </c>
      <c r="D673" s="5" t="s">
        <v>1588</v>
      </c>
      <c r="E673" s="5"/>
      <c r="F673" s="5" t="s">
        <v>1589</v>
      </c>
      <c r="G673" s="22" t="s">
        <v>417</v>
      </c>
      <c r="H673" t="s">
        <v>376</v>
      </c>
      <c r="I673" s="22" t="s">
        <v>367</v>
      </c>
      <c r="J673" s="105">
        <v>2</v>
      </c>
      <c r="L673" s="105" t="s">
        <v>107</v>
      </c>
      <c r="M673" t="s">
        <v>168</v>
      </c>
      <c r="T673" s="105" t="s">
        <v>1580</v>
      </c>
      <c r="U673" s="105">
        <v>1</v>
      </c>
      <c r="W673" s="105">
        <v>1</v>
      </c>
      <c r="X673" s="109">
        <f t="shared" si="9"/>
        <v>1.8055555555555547E-2</v>
      </c>
    </row>
    <row r="674" spans="1:25" x14ac:dyDescent="0.2">
      <c r="A674" s="30" t="s">
        <v>1576</v>
      </c>
      <c r="B674" s="20">
        <v>4300</v>
      </c>
      <c r="C674" s="20">
        <v>4401</v>
      </c>
      <c r="D674" s="5" t="s">
        <v>904</v>
      </c>
      <c r="E674" s="5"/>
      <c r="F674" s="5" t="s">
        <v>1590</v>
      </c>
      <c r="G674" s="22" t="s">
        <v>376</v>
      </c>
      <c r="I674" s="22" t="s">
        <v>353</v>
      </c>
      <c r="J674" s="105">
        <v>1</v>
      </c>
      <c r="L674" s="105" t="s">
        <v>16</v>
      </c>
      <c r="T674" s="72" t="s">
        <v>1452</v>
      </c>
      <c r="U674" s="72">
        <v>1</v>
      </c>
      <c r="V674" s="72"/>
      <c r="W674" s="72">
        <v>1</v>
      </c>
      <c r="X674" s="109">
        <f t="shared" si="9"/>
        <v>6.9444444444444198E-3</v>
      </c>
    </row>
    <row r="675" spans="1:25" x14ac:dyDescent="0.2">
      <c r="A675" s="30" t="s">
        <v>1576</v>
      </c>
      <c r="B675" s="20">
        <v>4466</v>
      </c>
      <c r="C675" s="20">
        <v>4628</v>
      </c>
      <c r="D675" s="5" t="s">
        <v>1591</v>
      </c>
      <c r="E675" s="5"/>
      <c r="F675" s="5" t="s">
        <v>1592</v>
      </c>
      <c r="G675" s="22" t="s">
        <v>376</v>
      </c>
      <c r="I675" s="22" t="s">
        <v>367</v>
      </c>
      <c r="J675" s="105">
        <v>3</v>
      </c>
      <c r="L675" s="105" t="s">
        <v>168</v>
      </c>
      <c r="M675" t="s">
        <v>11</v>
      </c>
      <c r="N675" t="s">
        <v>147</v>
      </c>
      <c r="T675" s="105" t="s">
        <v>1593</v>
      </c>
      <c r="U675" s="105">
        <v>1</v>
      </c>
      <c r="W675" s="105">
        <v>1</v>
      </c>
      <c r="X675" s="109">
        <f t="shared" si="9"/>
        <v>1.1111111111111127E-2</v>
      </c>
    </row>
    <row r="676" spans="1:25" x14ac:dyDescent="0.2">
      <c r="A676" s="30" t="s">
        <v>1576</v>
      </c>
      <c r="B676" s="20">
        <v>6383</v>
      </c>
      <c r="C676" s="20">
        <v>6618</v>
      </c>
      <c r="D676" s="5" t="s">
        <v>965</v>
      </c>
      <c r="E676" s="5"/>
      <c r="F676" s="5" t="s">
        <v>772</v>
      </c>
      <c r="G676" s="22" t="s">
        <v>376</v>
      </c>
      <c r="I676" s="22" t="s">
        <v>367</v>
      </c>
      <c r="J676" s="105">
        <v>4</v>
      </c>
      <c r="L676" s="105" t="s">
        <v>16</v>
      </c>
      <c r="M676" t="s">
        <v>20</v>
      </c>
      <c r="N676" t="s">
        <v>43</v>
      </c>
      <c r="O676" t="s">
        <v>16</v>
      </c>
      <c r="T676" s="105" t="s">
        <v>1570</v>
      </c>
      <c r="U676" s="105">
        <v>1</v>
      </c>
      <c r="W676" s="105">
        <v>1</v>
      </c>
      <c r="X676" s="109">
        <f t="shared" si="9"/>
        <v>1.5972222222222276E-2</v>
      </c>
    </row>
    <row r="677" spans="1:25" x14ac:dyDescent="0.2">
      <c r="A677" s="30" t="s">
        <v>1576</v>
      </c>
      <c r="B677" s="20">
        <v>6676</v>
      </c>
      <c r="C677" s="20">
        <v>6846</v>
      </c>
      <c r="D677" s="5" t="s">
        <v>478</v>
      </c>
      <c r="E677" s="5"/>
      <c r="F677" s="5" t="s">
        <v>281</v>
      </c>
      <c r="G677" s="22" t="s">
        <v>376</v>
      </c>
      <c r="I677" s="22" t="s">
        <v>353</v>
      </c>
      <c r="J677" s="105">
        <v>2</v>
      </c>
      <c r="L677" s="105" t="s">
        <v>25</v>
      </c>
      <c r="M677" t="s">
        <v>97</v>
      </c>
      <c r="T677" s="72" t="s">
        <v>1594</v>
      </c>
      <c r="U677" s="72">
        <v>1</v>
      </c>
      <c r="V677" s="72"/>
      <c r="W677" s="72">
        <v>1</v>
      </c>
      <c r="X677" s="109">
        <f t="shared" si="9"/>
        <v>1.1805555555555569E-2</v>
      </c>
    </row>
    <row r="678" spans="1:25" x14ac:dyDescent="0.2">
      <c r="A678" s="30" t="s">
        <v>1576</v>
      </c>
      <c r="B678" s="20">
        <v>6974</v>
      </c>
      <c r="C678" s="20">
        <v>7041</v>
      </c>
      <c r="D678" s="5" t="s">
        <v>716</v>
      </c>
      <c r="E678" s="5"/>
      <c r="F678" s="5" t="s">
        <v>581</v>
      </c>
      <c r="G678" s="22" t="s">
        <v>1278</v>
      </c>
      <c r="I678" s="22" t="s">
        <v>353</v>
      </c>
      <c r="J678" s="105">
        <v>2</v>
      </c>
      <c r="L678" s="105" t="s">
        <v>97</v>
      </c>
      <c r="M678" t="s">
        <v>210</v>
      </c>
      <c r="T678" s="72" t="s">
        <v>1594</v>
      </c>
      <c r="U678" s="72">
        <v>1</v>
      </c>
      <c r="V678" s="72"/>
      <c r="W678" s="72">
        <v>1</v>
      </c>
      <c r="X678" s="109">
        <f t="shared" si="9"/>
        <v>4.8611111111110938E-3</v>
      </c>
    </row>
    <row r="679" spans="1:25" x14ac:dyDescent="0.2">
      <c r="A679" s="30" t="s">
        <v>1576</v>
      </c>
      <c r="B679" s="20">
        <v>7318</v>
      </c>
      <c r="C679" s="20">
        <v>7389</v>
      </c>
      <c r="D679" s="5" t="s">
        <v>876</v>
      </c>
      <c r="E679" s="5"/>
      <c r="F679" s="5" t="s">
        <v>1595</v>
      </c>
      <c r="G679" s="22" t="s">
        <v>376</v>
      </c>
      <c r="I679" s="22" t="s">
        <v>353</v>
      </c>
      <c r="J679" s="105">
        <v>1</v>
      </c>
      <c r="L679" s="105" t="s">
        <v>16</v>
      </c>
      <c r="T679" s="72" t="s">
        <v>1452</v>
      </c>
      <c r="U679" s="72">
        <v>1</v>
      </c>
      <c r="V679" s="72"/>
      <c r="W679" s="72">
        <v>1</v>
      </c>
      <c r="X679" s="109">
        <f t="shared" si="9"/>
        <v>4.8611111111112049E-3</v>
      </c>
    </row>
    <row r="680" spans="1:25" x14ac:dyDescent="0.2">
      <c r="A680" s="30" t="s">
        <v>1576</v>
      </c>
      <c r="B680" s="20">
        <v>8613</v>
      </c>
      <c r="C680" s="20">
        <v>8636</v>
      </c>
      <c r="D680" s="5" t="s">
        <v>1596</v>
      </c>
      <c r="E680" s="5"/>
      <c r="F680" s="5" t="s">
        <v>1597</v>
      </c>
      <c r="G680" s="22" t="s">
        <v>372</v>
      </c>
      <c r="I680" s="22" t="s">
        <v>353</v>
      </c>
      <c r="J680" s="105">
        <v>1</v>
      </c>
      <c r="L680" s="105" t="s">
        <v>11</v>
      </c>
      <c r="T680" s="72" t="s">
        <v>1452</v>
      </c>
      <c r="U680" s="72">
        <v>1</v>
      </c>
      <c r="V680" s="72"/>
      <c r="W680" s="72">
        <v>1</v>
      </c>
      <c r="X680" s="109">
        <f t="shared" si="9"/>
        <v>1.388888888888884E-3</v>
      </c>
    </row>
    <row r="681" spans="1:25" x14ac:dyDescent="0.2">
      <c r="A681" s="38" t="s">
        <v>1576</v>
      </c>
      <c r="B681" s="34">
        <v>8747</v>
      </c>
      <c r="C681" s="34">
        <v>8813</v>
      </c>
      <c r="D681" s="35" t="s">
        <v>976</v>
      </c>
      <c r="E681" s="35"/>
      <c r="F681" s="35" t="s">
        <v>1265</v>
      </c>
      <c r="G681" s="37" t="s">
        <v>372</v>
      </c>
      <c r="H681" s="36"/>
      <c r="I681" s="37" t="s">
        <v>353</v>
      </c>
      <c r="J681" s="108">
        <v>1</v>
      </c>
      <c r="K681" s="36"/>
      <c r="L681" s="108" t="s">
        <v>26</v>
      </c>
      <c r="M681" s="36"/>
      <c r="N681" s="36"/>
      <c r="O681" s="36"/>
      <c r="P681" s="36"/>
      <c r="Q681" s="36"/>
      <c r="R681" s="36"/>
      <c r="S681" s="36"/>
      <c r="T681" s="73" t="s">
        <v>1452</v>
      </c>
      <c r="U681" s="73">
        <v>1</v>
      </c>
      <c r="V681" s="73"/>
      <c r="W681" s="73">
        <v>1</v>
      </c>
      <c r="X681" s="111">
        <f t="shared" si="9"/>
        <v>4.8611111111112049E-3</v>
      </c>
    </row>
    <row r="682" spans="1:25" x14ac:dyDescent="0.2">
      <c r="A682" s="30" t="s">
        <v>1986</v>
      </c>
      <c r="B682" s="20">
        <v>0</v>
      </c>
      <c r="C682" s="20">
        <v>241</v>
      </c>
      <c r="D682" s="5" t="s">
        <v>351</v>
      </c>
      <c r="E682" s="5"/>
      <c r="F682" s="5" t="s">
        <v>1170</v>
      </c>
      <c r="G682" s="22" t="s">
        <v>372</v>
      </c>
      <c r="H682" s="22" t="s">
        <v>416</v>
      </c>
      <c r="I682" s="22" t="s">
        <v>353</v>
      </c>
      <c r="J682" s="105">
        <v>4</v>
      </c>
      <c r="L682" s="105" t="s">
        <v>103</v>
      </c>
      <c r="M682" t="s">
        <v>36</v>
      </c>
      <c r="N682" t="s">
        <v>26</v>
      </c>
      <c r="O682" t="s">
        <v>168</v>
      </c>
      <c r="T682" s="105" t="s">
        <v>1598</v>
      </c>
      <c r="U682" s="72">
        <v>1</v>
      </c>
      <c r="V682" s="72"/>
      <c r="W682" s="72">
        <v>1</v>
      </c>
      <c r="X682" s="109">
        <f t="shared" si="9"/>
        <v>1.7361111111111112E-2</v>
      </c>
      <c r="Y682" s="20" t="s">
        <v>1575</v>
      </c>
    </row>
    <row r="683" spans="1:25" x14ac:dyDescent="0.2">
      <c r="A683" s="30" t="s">
        <v>1986</v>
      </c>
      <c r="B683" s="20">
        <v>528</v>
      </c>
      <c r="C683" s="20">
        <v>617</v>
      </c>
      <c r="D683" s="5" t="s">
        <v>1024</v>
      </c>
      <c r="E683" s="5"/>
      <c r="F683" s="5" t="s">
        <v>847</v>
      </c>
      <c r="G683" s="22" t="s">
        <v>1278</v>
      </c>
      <c r="I683" s="22" t="s">
        <v>353</v>
      </c>
      <c r="J683" s="105">
        <v>1</v>
      </c>
      <c r="L683" s="105" t="s">
        <v>30</v>
      </c>
      <c r="T683" s="105" t="s">
        <v>1599</v>
      </c>
      <c r="U683" s="72">
        <v>1</v>
      </c>
      <c r="V683" s="72"/>
      <c r="W683" s="72">
        <v>1</v>
      </c>
      <c r="X683" s="109">
        <f t="shared" si="9"/>
        <v>6.2500000000000056E-3</v>
      </c>
    </row>
    <row r="684" spans="1:25" x14ac:dyDescent="0.2">
      <c r="A684" s="30" t="s">
        <v>1986</v>
      </c>
      <c r="B684" s="20">
        <v>617</v>
      </c>
      <c r="C684" s="20">
        <v>703</v>
      </c>
      <c r="D684" s="5" t="s">
        <v>1024</v>
      </c>
      <c r="E684" s="5"/>
      <c r="F684" s="5" t="s">
        <v>1600</v>
      </c>
      <c r="G684" s="22" t="s">
        <v>372</v>
      </c>
      <c r="I684" s="22" t="s">
        <v>353</v>
      </c>
      <c r="J684" s="105">
        <v>1</v>
      </c>
      <c r="L684" s="105" t="s">
        <v>147</v>
      </c>
      <c r="T684" s="105" t="s">
        <v>1601</v>
      </c>
      <c r="U684" s="72">
        <v>1</v>
      </c>
      <c r="V684" s="72"/>
      <c r="W684" s="72">
        <v>1</v>
      </c>
      <c r="X684" s="109">
        <f t="shared" si="9"/>
        <v>1.1805555555555555E-2</v>
      </c>
    </row>
    <row r="685" spans="1:25" x14ac:dyDescent="0.2">
      <c r="A685" s="30" t="s">
        <v>1986</v>
      </c>
      <c r="B685" s="20">
        <v>994</v>
      </c>
      <c r="C685" s="20">
        <v>1116</v>
      </c>
      <c r="D685" s="5" t="s">
        <v>1602</v>
      </c>
      <c r="E685" s="5"/>
      <c r="F685" s="5" t="s">
        <v>1604</v>
      </c>
      <c r="G685" s="22" t="s">
        <v>417</v>
      </c>
      <c r="I685" s="22" t="s">
        <v>353</v>
      </c>
      <c r="J685" s="105">
        <v>1</v>
      </c>
      <c r="L685" s="105" t="s">
        <v>28</v>
      </c>
      <c r="T685" s="105" t="s">
        <v>1603</v>
      </c>
      <c r="U685" s="72">
        <v>1</v>
      </c>
      <c r="V685" s="72"/>
      <c r="W685" s="72">
        <v>1</v>
      </c>
      <c r="X685" s="109">
        <f t="shared" si="9"/>
        <v>9.0277777777777735E-3</v>
      </c>
    </row>
    <row r="686" spans="1:25" x14ac:dyDescent="0.2">
      <c r="A686" s="30" t="s">
        <v>1986</v>
      </c>
      <c r="B686" s="20">
        <v>1237</v>
      </c>
      <c r="C686" s="20">
        <v>1395</v>
      </c>
      <c r="D686" s="5" t="s">
        <v>1202</v>
      </c>
      <c r="E686" s="5"/>
      <c r="F686" s="5" t="s">
        <v>1605</v>
      </c>
      <c r="G686" s="22" t="s">
        <v>1306</v>
      </c>
      <c r="H686" s="22" t="s">
        <v>416</v>
      </c>
      <c r="I686" s="22" t="s">
        <v>353</v>
      </c>
      <c r="J686" s="105">
        <v>2</v>
      </c>
      <c r="L686" s="105" t="s">
        <v>11</v>
      </c>
      <c r="M686" t="s">
        <v>16</v>
      </c>
      <c r="T686" s="105" t="s">
        <v>1606</v>
      </c>
      <c r="U686" s="72">
        <v>1</v>
      </c>
      <c r="W686" s="72">
        <v>1</v>
      </c>
      <c r="X686" s="109">
        <f t="shared" si="9"/>
        <v>1.1111111111111099E-2</v>
      </c>
    </row>
    <row r="687" spans="1:25" x14ac:dyDescent="0.2">
      <c r="A687" s="30" t="s">
        <v>1986</v>
      </c>
      <c r="B687" s="20">
        <v>1252</v>
      </c>
      <c r="C687" s="20">
        <v>1365</v>
      </c>
      <c r="D687" s="5" t="s">
        <v>748</v>
      </c>
      <c r="E687" s="5"/>
      <c r="F687" s="5" t="s">
        <v>1608</v>
      </c>
      <c r="G687" s="22" t="s">
        <v>372</v>
      </c>
      <c r="I687" s="22" t="s">
        <v>353</v>
      </c>
      <c r="J687" s="105">
        <v>1</v>
      </c>
      <c r="L687" s="105" t="s">
        <v>51</v>
      </c>
      <c r="T687" s="105" t="s">
        <v>1607</v>
      </c>
      <c r="U687" s="72">
        <v>1</v>
      </c>
      <c r="W687" s="72">
        <v>1</v>
      </c>
      <c r="X687" s="109">
        <f t="shared" si="9"/>
        <v>8.3333333333333315E-3</v>
      </c>
    </row>
    <row r="688" spans="1:25" x14ac:dyDescent="0.2">
      <c r="A688" s="30" t="s">
        <v>1986</v>
      </c>
      <c r="B688" s="20">
        <v>1460</v>
      </c>
      <c r="C688" s="20">
        <v>1534</v>
      </c>
      <c r="D688" s="5" t="s">
        <v>1609</v>
      </c>
      <c r="E688" s="5"/>
      <c r="F688" s="5" t="s">
        <v>1611</v>
      </c>
      <c r="G688" s="22" t="s">
        <v>417</v>
      </c>
      <c r="I688" s="22" t="s">
        <v>353</v>
      </c>
      <c r="J688" s="105">
        <v>1</v>
      </c>
      <c r="L688" s="105" t="s">
        <v>11</v>
      </c>
      <c r="T688" s="105" t="s">
        <v>1610</v>
      </c>
      <c r="U688" s="72">
        <v>1</v>
      </c>
      <c r="W688" s="72">
        <v>1</v>
      </c>
      <c r="X688" s="109">
        <f t="shared" si="9"/>
        <v>4.8611111111111077E-3</v>
      </c>
    </row>
    <row r="689" spans="1:24" x14ac:dyDescent="0.2">
      <c r="A689" s="30" t="s">
        <v>1986</v>
      </c>
      <c r="B689" s="20">
        <v>1667</v>
      </c>
      <c r="C689" s="20">
        <v>1699</v>
      </c>
      <c r="D689" s="5" t="s">
        <v>505</v>
      </c>
      <c r="E689" s="5"/>
      <c r="F689" s="5" t="s">
        <v>462</v>
      </c>
      <c r="G689" s="22" t="s">
        <v>1278</v>
      </c>
      <c r="I689" s="22" t="s">
        <v>353</v>
      </c>
      <c r="J689" s="105">
        <v>1</v>
      </c>
      <c r="L689" s="105" t="s">
        <v>147</v>
      </c>
      <c r="T689" s="105" t="s">
        <v>1612</v>
      </c>
      <c r="U689" s="72">
        <v>1</v>
      </c>
      <c r="W689" s="72">
        <v>1</v>
      </c>
      <c r="X689" s="109">
        <f t="shared" si="9"/>
        <v>2.0833333333333259E-3</v>
      </c>
    </row>
    <row r="690" spans="1:24" x14ac:dyDescent="0.2">
      <c r="A690" s="30" t="s">
        <v>1986</v>
      </c>
      <c r="B690" s="20">
        <v>1928</v>
      </c>
      <c r="C690" s="20">
        <v>1992</v>
      </c>
      <c r="D690" s="5" t="s">
        <v>1481</v>
      </c>
      <c r="E690" s="5"/>
      <c r="F690" s="5" t="s">
        <v>229</v>
      </c>
      <c r="G690" s="22" t="s">
        <v>416</v>
      </c>
      <c r="I690" s="22" t="s">
        <v>353</v>
      </c>
      <c r="J690" s="105">
        <v>1</v>
      </c>
      <c r="L690" s="105" t="s">
        <v>30</v>
      </c>
      <c r="T690" s="105" t="s">
        <v>1613</v>
      </c>
      <c r="U690" s="72">
        <v>1</v>
      </c>
      <c r="W690" s="72">
        <v>1</v>
      </c>
      <c r="X690" s="109">
        <f t="shared" si="9"/>
        <v>4.8611111111111216E-3</v>
      </c>
    </row>
    <row r="691" spans="1:24" x14ac:dyDescent="0.2">
      <c r="A691" s="30" t="s">
        <v>1986</v>
      </c>
      <c r="B691" s="20">
        <v>2075</v>
      </c>
      <c r="C691" s="20">
        <v>2169</v>
      </c>
      <c r="D691" s="5" t="s">
        <v>230</v>
      </c>
      <c r="E691" s="5"/>
      <c r="F691" s="5" t="s">
        <v>1615</v>
      </c>
      <c r="G691" s="22" t="s">
        <v>417</v>
      </c>
      <c r="I691" s="22" t="s">
        <v>353</v>
      </c>
      <c r="J691" s="105">
        <v>1</v>
      </c>
      <c r="L691" s="105" t="s">
        <v>50</v>
      </c>
      <c r="T691" s="105" t="s">
        <v>1614</v>
      </c>
      <c r="U691" s="72">
        <v>1</v>
      </c>
      <c r="W691" s="72">
        <v>1</v>
      </c>
      <c r="X691" s="109">
        <f t="shared" si="9"/>
        <v>6.9444444444444475E-3</v>
      </c>
    </row>
    <row r="692" spans="1:24" x14ac:dyDescent="0.2">
      <c r="A692" s="30" t="s">
        <v>1986</v>
      </c>
      <c r="B692" s="20">
        <v>2565</v>
      </c>
      <c r="C692" s="20">
        <v>2675</v>
      </c>
      <c r="D692" s="5" t="s">
        <v>1027</v>
      </c>
      <c r="E692" s="5"/>
      <c r="F692" s="5" t="s">
        <v>1616</v>
      </c>
      <c r="G692" s="22" t="s">
        <v>417</v>
      </c>
      <c r="I692" s="22" t="s">
        <v>353</v>
      </c>
      <c r="J692" s="105">
        <v>1</v>
      </c>
      <c r="L692" s="105" t="s">
        <v>25</v>
      </c>
      <c r="T692" s="72" t="s">
        <v>1617</v>
      </c>
      <c r="U692" s="72">
        <v>1</v>
      </c>
      <c r="V692" s="72"/>
      <c r="W692" s="72">
        <v>1</v>
      </c>
      <c r="X692" s="109">
        <f t="shared" si="9"/>
        <v>8.3333333333333315E-3</v>
      </c>
    </row>
    <row r="693" spans="1:24" x14ac:dyDescent="0.2">
      <c r="A693" s="30" t="s">
        <v>1986</v>
      </c>
      <c r="B693" s="20">
        <v>3547</v>
      </c>
      <c r="C693" s="20">
        <v>3616</v>
      </c>
      <c r="D693" s="5" t="s">
        <v>1619</v>
      </c>
      <c r="E693" s="5"/>
      <c r="F693" s="5" t="s">
        <v>1000</v>
      </c>
      <c r="G693" s="22" t="s">
        <v>376</v>
      </c>
      <c r="I693" s="22" t="s">
        <v>353</v>
      </c>
      <c r="J693" s="105">
        <v>1</v>
      </c>
      <c r="L693" s="105" t="s">
        <v>147</v>
      </c>
      <c r="T693" s="105" t="s">
        <v>1618</v>
      </c>
      <c r="U693" s="72">
        <v>1</v>
      </c>
      <c r="W693" s="72">
        <v>1</v>
      </c>
      <c r="X693" s="109">
        <f t="shared" si="9"/>
        <v>4.8611111111111494E-3</v>
      </c>
    </row>
    <row r="694" spans="1:24" x14ac:dyDescent="0.2">
      <c r="A694" s="30" t="s">
        <v>1986</v>
      </c>
      <c r="B694" s="20">
        <v>3898</v>
      </c>
      <c r="C694" s="20">
        <v>3995</v>
      </c>
      <c r="D694" s="5" t="s">
        <v>1429</v>
      </c>
      <c r="E694" s="5"/>
      <c r="F694" s="5" t="s">
        <v>1621</v>
      </c>
      <c r="G694" s="22" t="s">
        <v>376</v>
      </c>
      <c r="I694" s="22" t="s">
        <v>353</v>
      </c>
      <c r="J694" s="105">
        <v>1</v>
      </c>
      <c r="L694" s="105" t="s">
        <v>25</v>
      </c>
      <c r="T694" s="105" t="s">
        <v>1620</v>
      </c>
      <c r="U694" s="72">
        <v>1</v>
      </c>
      <c r="W694" s="72">
        <v>1</v>
      </c>
      <c r="X694" s="109">
        <f t="shared" si="9"/>
        <v>6.9444444444444753E-3</v>
      </c>
    </row>
    <row r="695" spans="1:24" x14ac:dyDescent="0.2">
      <c r="A695" s="30" t="s">
        <v>1986</v>
      </c>
      <c r="B695" s="20">
        <v>3994</v>
      </c>
      <c r="C695" s="20">
        <v>4035</v>
      </c>
      <c r="D695" s="5" t="s">
        <v>1621</v>
      </c>
      <c r="E695" s="5"/>
      <c r="F695" s="5" t="s">
        <v>1623</v>
      </c>
      <c r="G695" s="22" t="s">
        <v>416</v>
      </c>
      <c r="I695" s="22" t="s">
        <v>353</v>
      </c>
      <c r="J695" s="105">
        <v>1</v>
      </c>
      <c r="L695" s="105" t="s">
        <v>168</v>
      </c>
      <c r="T695" s="105" t="s">
        <v>1622</v>
      </c>
      <c r="U695" s="72">
        <v>1</v>
      </c>
      <c r="W695" s="72">
        <v>1</v>
      </c>
      <c r="X695" s="109">
        <f t="shared" si="9"/>
        <v>2.7777777777778234E-3</v>
      </c>
    </row>
    <row r="696" spans="1:24" x14ac:dyDescent="0.2">
      <c r="A696" s="30" t="s">
        <v>1986</v>
      </c>
      <c r="B696" s="20">
        <v>4058</v>
      </c>
      <c r="C696" s="20">
        <v>4144</v>
      </c>
      <c r="D696" s="5" t="s">
        <v>1626</v>
      </c>
      <c r="E696" s="5"/>
      <c r="F696" s="5" t="s">
        <v>1625</v>
      </c>
      <c r="G696" s="22" t="s">
        <v>376</v>
      </c>
      <c r="I696" s="22" t="s">
        <v>353</v>
      </c>
      <c r="J696" s="105">
        <v>1</v>
      </c>
      <c r="L696" s="105" t="s">
        <v>97</v>
      </c>
      <c r="T696" s="105" t="s">
        <v>1624</v>
      </c>
      <c r="U696" s="72">
        <v>1</v>
      </c>
      <c r="W696" s="72">
        <v>1</v>
      </c>
      <c r="X696" s="109">
        <f t="shared" si="9"/>
        <v>5.5555555555555358E-3</v>
      </c>
    </row>
    <row r="697" spans="1:24" x14ac:dyDescent="0.2">
      <c r="A697" s="30" t="s">
        <v>1986</v>
      </c>
      <c r="B697" s="20">
        <v>4428</v>
      </c>
      <c r="C697" s="20">
        <v>4597</v>
      </c>
      <c r="D697" s="5" t="s">
        <v>1627</v>
      </c>
      <c r="E697" s="5"/>
      <c r="F697" s="5" t="s">
        <v>1629</v>
      </c>
      <c r="G697" s="22" t="s">
        <v>376</v>
      </c>
      <c r="I697" s="22" t="s">
        <v>353</v>
      </c>
      <c r="J697" s="105">
        <v>2</v>
      </c>
      <c r="L697" s="105" t="s">
        <v>546</v>
      </c>
      <c r="M697" t="s">
        <v>43</v>
      </c>
      <c r="T697" s="105" t="s">
        <v>1628</v>
      </c>
      <c r="U697" s="72">
        <v>1</v>
      </c>
      <c r="W697" s="72">
        <v>1</v>
      </c>
      <c r="X697" s="109">
        <f t="shared" si="9"/>
        <v>1.2500000000000011E-2</v>
      </c>
    </row>
    <row r="698" spans="1:24" x14ac:dyDescent="0.2">
      <c r="A698" s="30" t="s">
        <v>1986</v>
      </c>
      <c r="B698" s="20">
        <v>4640</v>
      </c>
      <c r="C698" s="20">
        <v>4710</v>
      </c>
      <c r="D698" s="5" t="s">
        <v>1630</v>
      </c>
      <c r="E698" s="5"/>
      <c r="F698" s="5" t="s">
        <v>1631</v>
      </c>
      <c r="G698" s="22" t="s">
        <v>376</v>
      </c>
      <c r="I698" s="22" t="s">
        <v>353</v>
      </c>
      <c r="J698" s="105">
        <v>1</v>
      </c>
      <c r="L698" s="105" t="s">
        <v>37</v>
      </c>
      <c r="T698" s="105" t="s">
        <v>1620</v>
      </c>
      <c r="U698" s="72">
        <v>1</v>
      </c>
      <c r="W698" s="72">
        <v>1</v>
      </c>
      <c r="X698" s="109">
        <f t="shared" si="9"/>
        <v>4.8611111111111494E-3</v>
      </c>
    </row>
    <row r="699" spans="1:24" x14ac:dyDescent="0.2">
      <c r="A699" s="30" t="s">
        <v>1986</v>
      </c>
      <c r="B699" s="20">
        <v>5641</v>
      </c>
      <c r="C699" s="20">
        <v>5745</v>
      </c>
      <c r="D699" s="5" t="s">
        <v>1633</v>
      </c>
      <c r="E699" s="5"/>
      <c r="F699" s="5" t="s">
        <v>1632</v>
      </c>
      <c r="G699" s="22" t="s">
        <v>1405</v>
      </c>
      <c r="I699" s="22" t="s">
        <v>353</v>
      </c>
      <c r="J699" s="105">
        <v>1</v>
      </c>
      <c r="L699" s="105" t="s">
        <v>210</v>
      </c>
      <c r="T699" s="105" t="s">
        <v>1634</v>
      </c>
      <c r="U699" s="72">
        <v>1</v>
      </c>
      <c r="W699" s="72">
        <v>1</v>
      </c>
      <c r="X699" s="109">
        <f t="shared" si="9"/>
        <v>7.6388888888889173E-3</v>
      </c>
    </row>
    <row r="700" spans="1:24" x14ac:dyDescent="0.2">
      <c r="A700" s="30" t="s">
        <v>1986</v>
      </c>
      <c r="B700" s="20">
        <v>6004</v>
      </c>
      <c r="C700" s="20">
        <v>6031</v>
      </c>
      <c r="D700" s="5" t="s">
        <v>1635</v>
      </c>
      <c r="E700" s="5"/>
      <c r="F700" s="5" t="s">
        <v>1636</v>
      </c>
      <c r="G700" s="22" t="s">
        <v>1316</v>
      </c>
      <c r="I700" s="22" t="s">
        <v>367</v>
      </c>
      <c r="J700" s="105">
        <v>1</v>
      </c>
      <c r="L700" s="105" t="s">
        <v>369</v>
      </c>
      <c r="T700" s="105" t="s">
        <v>1562</v>
      </c>
      <c r="U700" s="72">
        <v>1</v>
      </c>
      <c r="W700" s="72">
        <v>1</v>
      </c>
      <c r="X700" s="109">
        <f t="shared" si="9"/>
        <v>2.0833333333333814E-3</v>
      </c>
    </row>
    <row r="701" spans="1:24" x14ac:dyDescent="0.2">
      <c r="A701" s="30" t="s">
        <v>1986</v>
      </c>
      <c r="B701" s="20">
        <v>6162</v>
      </c>
      <c r="C701" s="20">
        <v>6215</v>
      </c>
      <c r="D701" s="5" t="s">
        <v>1637</v>
      </c>
      <c r="E701" s="5"/>
      <c r="F701" s="5" t="s">
        <v>1507</v>
      </c>
      <c r="G701" s="22" t="s">
        <v>397</v>
      </c>
      <c r="I701" s="22" t="s">
        <v>353</v>
      </c>
      <c r="J701" s="105">
        <v>1</v>
      </c>
      <c r="L701" s="105" t="s">
        <v>50</v>
      </c>
      <c r="T701" s="105" t="s">
        <v>1638</v>
      </c>
      <c r="U701" s="72">
        <v>1</v>
      </c>
      <c r="W701" s="72">
        <v>1</v>
      </c>
      <c r="X701" s="109">
        <f t="shared" si="9"/>
        <v>4.1666666666667629E-3</v>
      </c>
    </row>
    <row r="702" spans="1:24" x14ac:dyDescent="0.2">
      <c r="A702" s="30" t="s">
        <v>1986</v>
      </c>
      <c r="B702" s="20">
        <v>6371</v>
      </c>
      <c r="C702" s="20">
        <v>6478</v>
      </c>
      <c r="D702" s="5" t="s">
        <v>710</v>
      </c>
      <c r="E702" s="5"/>
      <c r="F702" s="5" t="s">
        <v>772</v>
      </c>
      <c r="G702" s="22" t="s">
        <v>1316</v>
      </c>
      <c r="I702" s="22" t="s">
        <v>353</v>
      </c>
      <c r="J702" s="105">
        <v>1</v>
      </c>
      <c r="L702" s="105" t="s">
        <v>446</v>
      </c>
      <c r="T702" s="105" t="s">
        <v>1318</v>
      </c>
      <c r="U702" s="72">
        <v>1</v>
      </c>
      <c r="W702" s="72">
        <v>1</v>
      </c>
      <c r="X702" s="109">
        <f t="shared" si="9"/>
        <v>6.9444444444444753E-3</v>
      </c>
    </row>
    <row r="703" spans="1:24" x14ac:dyDescent="0.2">
      <c r="A703" s="30" t="s">
        <v>1986</v>
      </c>
      <c r="B703" s="20">
        <v>6562</v>
      </c>
      <c r="C703" s="20">
        <v>6613</v>
      </c>
      <c r="D703" s="5" t="s">
        <v>1639</v>
      </c>
      <c r="E703" s="5"/>
      <c r="F703" s="5" t="s">
        <v>1013</v>
      </c>
      <c r="G703" s="22" t="s">
        <v>416</v>
      </c>
      <c r="I703" s="22" t="s">
        <v>353</v>
      </c>
      <c r="J703" s="105">
        <v>1</v>
      </c>
      <c r="L703" s="105" t="s">
        <v>50</v>
      </c>
      <c r="T703" s="105" t="s">
        <v>1640</v>
      </c>
      <c r="U703" s="72">
        <v>1</v>
      </c>
      <c r="W703" s="72">
        <v>1</v>
      </c>
      <c r="X703" s="109">
        <f t="shared" si="9"/>
        <v>3.4722222222222654E-3</v>
      </c>
    </row>
    <row r="704" spans="1:24" x14ac:dyDescent="0.2">
      <c r="A704" s="30" t="s">
        <v>1986</v>
      </c>
      <c r="B704" s="20">
        <v>7016</v>
      </c>
      <c r="C704" s="20">
        <v>7036</v>
      </c>
      <c r="D704" s="5" t="s">
        <v>1641</v>
      </c>
      <c r="E704" s="5"/>
      <c r="F704" s="5" t="s">
        <v>1643</v>
      </c>
      <c r="G704" s="22" t="s">
        <v>416</v>
      </c>
      <c r="I704" s="22" t="s">
        <v>367</v>
      </c>
      <c r="J704" s="105">
        <v>1</v>
      </c>
      <c r="L704" s="105" t="s">
        <v>130</v>
      </c>
      <c r="T704" s="105" t="s">
        <v>1642</v>
      </c>
      <c r="U704" s="72">
        <v>1</v>
      </c>
      <c r="W704" s="72">
        <v>1</v>
      </c>
      <c r="X704" s="109">
        <f t="shared" si="9"/>
        <v>1.388888888888884E-3</v>
      </c>
    </row>
    <row r="705" spans="1:24" x14ac:dyDescent="0.2">
      <c r="A705" s="30" t="s">
        <v>1986</v>
      </c>
      <c r="B705" s="20">
        <v>7292</v>
      </c>
      <c r="C705" s="20">
        <v>7519</v>
      </c>
      <c r="D705" s="5" t="s">
        <v>1644</v>
      </c>
      <c r="E705" s="5"/>
      <c r="F705" s="5" t="s">
        <v>522</v>
      </c>
      <c r="G705" s="22" t="s">
        <v>417</v>
      </c>
      <c r="I705" s="22" t="s">
        <v>353</v>
      </c>
      <c r="J705" s="105">
        <v>1</v>
      </c>
      <c r="L705" s="105" t="s">
        <v>210</v>
      </c>
      <c r="T705" s="105" t="s">
        <v>1645</v>
      </c>
      <c r="U705" s="72">
        <v>1</v>
      </c>
      <c r="W705" s="72">
        <v>1</v>
      </c>
      <c r="X705" s="109">
        <f t="shared" si="9"/>
        <v>1.5972222222222276E-2</v>
      </c>
    </row>
    <row r="706" spans="1:24" x14ac:dyDescent="0.2">
      <c r="A706" s="30" t="s">
        <v>1986</v>
      </c>
      <c r="B706" s="20">
        <v>7622</v>
      </c>
      <c r="C706" s="20">
        <v>7663</v>
      </c>
      <c r="D706" s="5" t="s">
        <v>1647</v>
      </c>
      <c r="E706" s="5"/>
      <c r="F706" s="5" t="s">
        <v>1648</v>
      </c>
      <c r="G706" s="22" t="s">
        <v>376</v>
      </c>
      <c r="I706" s="22" t="s">
        <v>353</v>
      </c>
      <c r="J706" s="105">
        <v>1</v>
      </c>
      <c r="L706" s="105" t="s">
        <v>47</v>
      </c>
      <c r="T706" s="105" t="s">
        <v>1649</v>
      </c>
      <c r="U706" s="72">
        <v>1</v>
      </c>
      <c r="W706" s="72">
        <v>1</v>
      </c>
      <c r="X706" s="109">
        <f t="shared" si="9"/>
        <v>2.7777777777777679E-3</v>
      </c>
    </row>
    <row r="707" spans="1:24" x14ac:dyDescent="0.2">
      <c r="A707" s="30" t="s">
        <v>1986</v>
      </c>
      <c r="B707" s="20">
        <v>8425</v>
      </c>
      <c r="C707" s="20">
        <v>8506</v>
      </c>
      <c r="D707" s="5" t="s">
        <v>138</v>
      </c>
      <c r="E707" s="5"/>
      <c r="F707" s="5" t="s">
        <v>974</v>
      </c>
      <c r="G707" s="22" t="s">
        <v>1278</v>
      </c>
      <c r="I707" s="22" t="s">
        <v>367</v>
      </c>
      <c r="J707" s="105">
        <v>1</v>
      </c>
      <c r="L707" s="105" t="s">
        <v>30</v>
      </c>
      <c r="T707" s="105" t="s">
        <v>1646</v>
      </c>
      <c r="U707" s="72">
        <v>1</v>
      </c>
      <c r="W707" s="72">
        <v>1</v>
      </c>
      <c r="X707" s="109">
        <f t="shared" si="9"/>
        <v>5.5555555555555358E-3</v>
      </c>
    </row>
    <row r="708" spans="1:24" x14ac:dyDescent="0.2">
      <c r="A708" s="30" t="s">
        <v>1986</v>
      </c>
      <c r="B708" s="20">
        <v>8814</v>
      </c>
      <c r="C708" s="20">
        <v>8903</v>
      </c>
      <c r="D708" s="5" t="s">
        <v>290</v>
      </c>
      <c r="E708" s="5"/>
      <c r="F708" s="5" t="s">
        <v>1651</v>
      </c>
      <c r="G708" s="22" t="s">
        <v>1316</v>
      </c>
      <c r="I708" s="22" t="s">
        <v>353</v>
      </c>
      <c r="J708" s="105">
        <v>1</v>
      </c>
      <c r="L708" s="105" t="s">
        <v>185</v>
      </c>
      <c r="T708" s="105" t="s">
        <v>1650</v>
      </c>
      <c r="U708" s="72">
        <v>1</v>
      </c>
      <c r="W708" s="72">
        <v>1</v>
      </c>
      <c r="X708" s="109">
        <f t="shared" si="9"/>
        <v>6.2499999999999778E-3</v>
      </c>
    </row>
    <row r="709" spans="1:24" x14ac:dyDescent="0.2">
      <c r="A709" s="30" t="s">
        <v>1986</v>
      </c>
      <c r="B709" s="20">
        <v>9304</v>
      </c>
      <c r="C709" s="20">
        <v>9415</v>
      </c>
      <c r="D709" s="5" t="s">
        <v>1652</v>
      </c>
      <c r="E709" s="5"/>
      <c r="F709" s="5" t="s">
        <v>1387</v>
      </c>
      <c r="G709" s="22" t="s">
        <v>416</v>
      </c>
      <c r="I709" s="22" t="s">
        <v>353</v>
      </c>
      <c r="J709" s="105">
        <v>1</v>
      </c>
      <c r="L709" s="105" t="s">
        <v>109</v>
      </c>
      <c r="T709" s="105" t="s">
        <v>1653</v>
      </c>
      <c r="U709" s="72">
        <v>1</v>
      </c>
      <c r="W709" s="72">
        <v>1</v>
      </c>
      <c r="X709" s="109">
        <f t="shared" si="9"/>
        <v>7.6388888888888618E-3</v>
      </c>
    </row>
    <row r="710" spans="1:24" x14ac:dyDescent="0.2">
      <c r="A710" s="30" t="s">
        <v>1986</v>
      </c>
      <c r="B710" s="20">
        <v>9365</v>
      </c>
      <c r="C710" s="20">
        <v>9480</v>
      </c>
      <c r="D710" s="5" t="s">
        <v>1349</v>
      </c>
      <c r="E710" s="5"/>
      <c r="F710" s="5" t="s">
        <v>1655</v>
      </c>
      <c r="G710" s="22" t="s">
        <v>1316</v>
      </c>
      <c r="I710" s="22" t="s">
        <v>353</v>
      </c>
      <c r="J710" s="105">
        <v>1</v>
      </c>
      <c r="L710" s="105" t="s">
        <v>16</v>
      </c>
      <c r="T710" s="105" t="s">
        <v>1654</v>
      </c>
      <c r="U710" s="72">
        <v>1</v>
      </c>
      <c r="W710" s="72">
        <v>1</v>
      </c>
      <c r="X710" s="109">
        <f t="shared" si="9"/>
        <v>8.3333333333333037E-3</v>
      </c>
    </row>
    <row r="711" spans="1:24" x14ac:dyDescent="0.2">
      <c r="A711" s="30" t="s">
        <v>1986</v>
      </c>
      <c r="B711" s="20">
        <v>9694</v>
      </c>
      <c r="C711" s="20">
        <v>9805</v>
      </c>
      <c r="D711" s="5" t="s">
        <v>152</v>
      </c>
      <c r="E711" s="5"/>
      <c r="F711" s="5" t="s">
        <v>301</v>
      </c>
      <c r="G711" s="22" t="s">
        <v>416</v>
      </c>
      <c r="I711" s="22" t="s">
        <v>353</v>
      </c>
      <c r="J711" s="105">
        <v>1</v>
      </c>
      <c r="L711" s="105" t="s">
        <v>147</v>
      </c>
      <c r="T711" s="105" t="s">
        <v>1656</v>
      </c>
      <c r="U711" s="72">
        <v>1</v>
      </c>
      <c r="W711" s="72">
        <v>1</v>
      </c>
      <c r="X711" s="109">
        <f t="shared" si="9"/>
        <v>7.6388888888888618E-3</v>
      </c>
    </row>
    <row r="712" spans="1:24" x14ac:dyDescent="0.2">
      <c r="A712" s="30" t="s">
        <v>1986</v>
      </c>
      <c r="B712" s="20">
        <v>9852</v>
      </c>
      <c r="C712" s="20">
        <v>9957</v>
      </c>
      <c r="D712" s="5" t="s">
        <v>1657</v>
      </c>
      <c r="E712" s="5"/>
      <c r="F712" s="5" t="s">
        <v>1658</v>
      </c>
      <c r="G712" s="22" t="s">
        <v>416</v>
      </c>
      <c r="I712" s="22" t="s">
        <v>353</v>
      </c>
      <c r="J712" s="105">
        <v>1</v>
      </c>
      <c r="L712" s="105" t="s">
        <v>210</v>
      </c>
      <c r="T712" s="105" t="s">
        <v>1656</v>
      </c>
      <c r="U712" s="72">
        <v>1</v>
      </c>
      <c r="W712" s="72">
        <v>1</v>
      </c>
      <c r="X712" s="109">
        <f t="shared" si="9"/>
        <v>6.9444444444445308E-3</v>
      </c>
    </row>
    <row r="713" spans="1:24" x14ac:dyDescent="0.2">
      <c r="A713" s="30" t="s">
        <v>1986</v>
      </c>
      <c r="B713" s="20">
        <v>9915</v>
      </c>
      <c r="C713" s="20">
        <v>10099</v>
      </c>
      <c r="D713" s="5" t="s">
        <v>1553</v>
      </c>
      <c r="E713" s="5"/>
      <c r="F713" s="5" t="s">
        <v>655</v>
      </c>
      <c r="G713" s="22" t="s">
        <v>372</v>
      </c>
      <c r="I713" s="22" t="s">
        <v>353</v>
      </c>
      <c r="J713" s="105">
        <v>1</v>
      </c>
      <c r="L713" s="105" t="s">
        <v>50</v>
      </c>
      <c r="T713" s="105" t="s">
        <v>1659</v>
      </c>
      <c r="U713" s="72">
        <v>1</v>
      </c>
      <c r="W713" s="72">
        <v>1</v>
      </c>
      <c r="X713" s="109">
        <f t="shared" si="9"/>
        <v>1.3194444444444398E-2</v>
      </c>
    </row>
    <row r="714" spans="1:24" x14ac:dyDescent="0.2">
      <c r="A714" s="30" t="s">
        <v>1986</v>
      </c>
      <c r="B714" s="20">
        <v>10051</v>
      </c>
      <c r="C714" s="20">
        <v>10194</v>
      </c>
      <c r="D714" s="5" t="s">
        <v>1660</v>
      </c>
      <c r="E714" s="5"/>
      <c r="F714" s="5" t="s">
        <v>1661</v>
      </c>
      <c r="G714" s="22" t="s">
        <v>376</v>
      </c>
      <c r="I714" s="22" t="s">
        <v>353</v>
      </c>
      <c r="J714" s="105">
        <v>1</v>
      </c>
      <c r="L714" s="105" t="s">
        <v>25</v>
      </c>
      <c r="T714" s="105" t="s">
        <v>1624</v>
      </c>
      <c r="U714" s="72">
        <v>1</v>
      </c>
      <c r="W714" s="72">
        <v>1</v>
      </c>
      <c r="X714" s="109">
        <f t="shared" si="9"/>
        <v>1.0416666666666741E-2</v>
      </c>
    </row>
    <row r="715" spans="1:24" x14ac:dyDescent="0.2">
      <c r="A715" s="30" t="s">
        <v>1986</v>
      </c>
      <c r="B715" s="20">
        <v>10062</v>
      </c>
      <c r="C715" s="20">
        <v>10194</v>
      </c>
      <c r="D715" s="5" t="s">
        <v>1662</v>
      </c>
      <c r="E715" s="5"/>
      <c r="F715" s="5" t="s">
        <v>1661</v>
      </c>
      <c r="G715" s="22" t="s">
        <v>417</v>
      </c>
      <c r="I715" s="22" t="s">
        <v>353</v>
      </c>
      <c r="J715" s="105">
        <v>1</v>
      </c>
      <c r="L715" s="105" t="s">
        <v>168</v>
      </c>
      <c r="T715" s="105" t="s">
        <v>1663</v>
      </c>
      <c r="U715" s="72">
        <v>1</v>
      </c>
      <c r="W715" s="72">
        <v>1</v>
      </c>
      <c r="X715" s="109">
        <f t="shared" si="9"/>
        <v>9.7222222222222987E-3</v>
      </c>
    </row>
    <row r="716" spans="1:24" x14ac:dyDescent="0.2">
      <c r="A716" s="30" t="s">
        <v>1986</v>
      </c>
      <c r="B716" s="20">
        <v>11114</v>
      </c>
      <c r="C716" s="20">
        <v>11151</v>
      </c>
      <c r="D716" s="5" t="s">
        <v>1556</v>
      </c>
      <c r="E716" s="5"/>
      <c r="F716" s="5" t="s">
        <v>1665</v>
      </c>
      <c r="G716" s="22" t="s">
        <v>416</v>
      </c>
      <c r="I716" s="22" t="s">
        <v>367</v>
      </c>
      <c r="J716" s="105">
        <v>1</v>
      </c>
      <c r="L716" s="105" t="s">
        <v>109</v>
      </c>
      <c r="T716" s="105" t="s">
        <v>1664</v>
      </c>
      <c r="U716" s="72">
        <v>1</v>
      </c>
      <c r="W716" s="72">
        <v>1</v>
      </c>
      <c r="X716" s="109">
        <f t="shared" si="9"/>
        <v>2.7777777777777679E-3</v>
      </c>
    </row>
    <row r="717" spans="1:24" x14ac:dyDescent="0.2">
      <c r="A717" s="30" t="s">
        <v>1986</v>
      </c>
      <c r="B717" s="20">
        <v>11153</v>
      </c>
      <c r="C717" s="20">
        <v>11232</v>
      </c>
      <c r="D717" s="5" t="s">
        <v>1665</v>
      </c>
      <c r="E717" s="5"/>
      <c r="F717" s="5" t="s">
        <v>822</v>
      </c>
      <c r="G717" s="22" t="s">
        <v>417</v>
      </c>
      <c r="I717" s="22" t="s">
        <v>353</v>
      </c>
      <c r="J717" s="105">
        <v>1</v>
      </c>
      <c r="L717" s="105" t="s">
        <v>168</v>
      </c>
      <c r="T717" s="105" t="s">
        <v>1666</v>
      </c>
      <c r="U717" s="72">
        <v>1</v>
      </c>
      <c r="W717" s="72">
        <v>1</v>
      </c>
      <c r="X717" s="109">
        <f t="shared" si="9"/>
        <v>5.5555555555556468E-3</v>
      </c>
    </row>
    <row r="718" spans="1:24" x14ac:dyDescent="0.2">
      <c r="A718" s="30" t="s">
        <v>1986</v>
      </c>
      <c r="B718" s="20">
        <v>11364</v>
      </c>
      <c r="C718" s="20">
        <v>11427</v>
      </c>
      <c r="D718" s="5" t="s">
        <v>1667</v>
      </c>
      <c r="E718" s="5"/>
      <c r="F718" s="5" t="s">
        <v>1668</v>
      </c>
      <c r="G718" s="22" t="s">
        <v>416</v>
      </c>
      <c r="I718" s="22" t="s">
        <v>353</v>
      </c>
      <c r="J718" s="105">
        <v>1</v>
      </c>
      <c r="L718" s="105" t="s">
        <v>185</v>
      </c>
      <c r="T718" s="105" t="s">
        <v>1656</v>
      </c>
      <c r="U718" s="72">
        <v>1</v>
      </c>
      <c r="W718" s="72">
        <v>1</v>
      </c>
      <c r="X718" s="109">
        <f t="shared" si="9"/>
        <v>4.1666666666667629E-3</v>
      </c>
    </row>
    <row r="719" spans="1:24" x14ac:dyDescent="0.2">
      <c r="A719" s="30" t="s">
        <v>1986</v>
      </c>
      <c r="B719" s="20">
        <v>11592</v>
      </c>
      <c r="C719" s="20">
        <v>11703</v>
      </c>
      <c r="D719" s="5" t="s">
        <v>159</v>
      </c>
      <c r="E719" s="5"/>
      <c r="F719" s="5" t="s">
        <v>1669</v>
      </c>
      <c r="G719" s="22" t="s">
        <v>416</v>
      </c>
      <c r="I719" s="22" t="s">
        <v>353</v>
      </c>
      <c r="J719" s="105">
        <v>1</v>
      </c>
      <c r="L719" s="105" t="s">
        <v>97</v>
      </c>
      <c r="T719" s="105" t="s">
        <v>1656</v>
      </c>
      <c r="U719" s="72">
        <v>1</v>
      </c>
      <c r="W719" s="72">
        <v>1</v>
      </c>
      <c r="X719" s="109">
        <f t="shared" si="9"/>
        <v>7.6388888888888618E-3</v>
      </c>
    </row>
    <row r="720" spans="1:24" x14ac:dyDescent="0.2">
      <c r="A720" s="30" t="s">
        <v>1986</v>
      </c>
      <c r="B720" s="20">
        <v>11653</v>
      </c>
      <c r="C720" s="20">
        <v>11780</v>
      </c>
      <c r="D720" s="5" t="s">
        <v>1670</v>
      </c>
      <c r="E720" s="5"/>
      <c r="F720" s="5" t="s">
        <v>165</v>
      </c>
      <c r="G720" s="22" t="s">
        <v>1278</v>
      </c>
      <c r="I720" s="22" t="s">
        <v>353</v>
      </c>
      <c r="J720" s="105">
        <v>1</v>
      </c>
      <c r="L720" s="105" t="s">
        <v>95</v>
      </c>
      <c r="T720" s="105" t="s">
        <v>1671</v>
      </c>
      <c r="U720" s="72">
        <v>1</v>
      </c>
      <c r="W720" s="72">
        <v>1</v>
      </c>
      <c r="X720" s="109">
        <f t="shared" si="9"/>
        <v>9.0277777777778567E-3</v>
      </c>
    </row>
    <row r="721" spans="1:24" x14ac:dyDescent="0.2">
      <c r="A721" s="30" t="s">
        <v>1986</v>
      </c>
      <c r="B721" s="20">
        <v>12022</v>
      </c>
      <c r="C721" s="20">
        <v>12101</v>
      </c>
      <c r="D721" s="5" t="s">
        <v>440</v>
      </c>
      <c r="E721" s="5"/>
      <c r="F721" s="5" t="s">
        <v>1673</v>
      </c>
      <c r="G721" s="22" t="s">
        <v>376</v>
      </c>
      <c r="I721" s="22" t="s">
        <v>353</v>
      </c>
      <c r="J721" s="105">
        <v>1</v>
      </c>
      <c r="L721" s="105" t="s">
        <v>10</v>
      </c>
      <c r="T721" s="105" t="s">
        <v>1672</v>
      </c>
      <c r="U721" s="72">
        <v>1</v>
      </c>
      <c r="W721" s="72">
        <v>1</v>
      </c>
      <c r="X721" s="109">
        <f t="shared" si="9"/>
        <v>5.5555555555555358E-3</v>
      </c>
    </row>
    <row r="722" spans="1:24" x14ac:dyDescent="0.2">
      <c r="A722" s="30" t="s">
        <v>1986</v>
      </c>
      <c r="B722" s="20">
        <v>12383</v>
      </c>
      <c r="C722" s="20">
        <v>12478</v>
      </c>
      <c r="D722" s="5" t="s">
        <v>1674</v>
      </c>
      <c r="E722" s="5"/>
      <c r="F722" s="5" t="s">
        <v>1676</v>
      </c>
      <c r="G722" s="22" t="s">
        <v>1316</v>
      </c>
      <c r="I722" s="22" t="s">
        <v>353</v>
      </c>
      <c r="J722" s="105">
        <v>1</v>
      </c>
      <c r="L722" s="105" t="s">
        <v>37</v>
      </c>
      <c r="T722" s="105" t="s">
        <v>1675</v>
      </c>
      <c r="U722" s="72">
        <v>1</v>
      </c>
      <c r="W722" s="72">
        <v>1</v>
      </c>
      <c r="X722" s="109">
        <f t="shared" si="9"/>
        <v>6.2499999999999778E-3</v>
      </c>
    </row>
    <row r="723" spans="1:24" x14ac:dyDescent="0.2">
      <c r="A723" s="30" t="s">
        <v>1986</v>
      </c>
      <c r="B723" s="20">
        <v>13837</v>
      </c>
      <c r="C723" s="20">
        <v>14010</v>
      </c>
      <c r="D723" s="5" t="s">
        <v>931</v>
      </c>
      <c r="E723" s="5"/>
      <c r="F723" s="5" t="s">
        <v>1677</v>
      </c>
      <c r="G723" s="22" t="s">
        <v>376</v>
      </c>
      <c r="I723" s="22" t="s">
        <v>353</v>
      </c>
      <c r="J723" s="105">
        <v>1</v>
      </c>
      <c r="L723" s="105" t="s">
        <v>20</v>
      </c>
      <c r="T723" s="105" t="s">
        <v>1624</v>
      </c>
      <c r="U723" s="72">
        <v>1</v>
      </c>
      <c r="W723" s="72">
        <v>1</v>
      </c>
      <c r="X723" s="109">
        <f t="shared" si="9"/>
        <v>1.2499999999999845E-2</v>
      </c>
    </row>
    <row r="724" spans="1:24" x14ac:dyDescent="0.2">
      <c r="A724" s="30" t="s">
        <v>1986</v>
      </c>
      <c r="B724" s="20">
        <v>15835</v>
      </c>
      <c r="C724" s="20">
        <v>15941</v>
      </c>
      <c r="D724" s="5" t="s">
        <v>1678</v>
      </c>
      <c r="E724" s="5"/>
      <c r="F724" s="5" t="s">
        <v>937</v>
      </c>
      <c r="G724" s="22" t="s">
        <v>376</v>
      </c>
      <c r="I724" s="22" t="s">
        <v>353</v>
      </c>
      <c r="J724" s="105">
        <v>1</v>
      </c>
      <c r="L724" s="105" t="s">
        <v>26</v>
      </c>
      <c r="T724" s="105" t="s">
        <v>1624</v>
      </c>
      <c r="U724" s="72">
        <v>1</v>
      </c>
      <c r="W724" s="72">
        <v>1</v>
      </c>
      <c r="X724" s="109">
        <f t="shared" si="9"/>
        <v>7.6388888888889728E-3</v>
      </c>
    </row>
    <row r="725" spans="1:24" x14ac:dyDescent="0.2">
      <c r="A725" s="30" t="s">
        <v>1986</v>
      </c>
      <c r="B725" s="20">
        <v>17286</v>
      </c>
      <c r="C725" s="20">
        <v>17388</v>
      </c>
      <c r="D725" s="5" t="s">
        <v>1679</v>
      </c>
      <c r="E725" s="5"/>
      <c r="F725" s="5" t="s">
        <v>66</v>
      </c>
      <c r="G725" s="22" t="s">
        <v>417</v>
      </c>
      <c r="H725" t="s">
        <v>376</v>
      </c>
      <c r="I725" s="22" t="s">
        <v>353</v>
      </c>
      <c r="J725" s="105">
        <v>2</v>
      </c>
      <c r="L725" s="105" t="s">
        <v>50</v>
      </c>
      <c r="M725" t="s">
        <v>30</v>
      </c>
      <c r="T725" s="105" t="s">
        <v>1680</v>
      </c>
      <c r="U725" s="72">
        <v>1</v>
      </c>
      <c r="W725" s="72">
        <v>1</v>
      </c>
      <c r="X725" s="109">
        <f t="shared" si="9"/>
        <v>6.9444444444446418E-3</v>
      </c>
    </row>
    <row r="726" spans="1:24" x14ac:dyDescent="0.2">
      <c r="A726" s="30" t="s">
        <v>1986</v>
      </c>
      <c r="B726" s="34">
        <v>17383</v>
      </c>
      <c r="C726" s="34">
        <v>17531</v>
      </c>
      <c r="D726" s="35" t="s">
        <v>66</v>
      </c>
      <c r="E726" s="35"/>
      <c r="F726" s="35" t="s">
        <v>69</v>
      </c>
      <c r="G726" s="37" t="s">
        <v>417</v>
      </c>
      <c r="H726" s="37" t="s">
        <v>376</v>
      </c>
      <c r="I726" s="37" t="s">
        <v>353</v>
      </c>
      <c r="J726" s="108">
        <v>6</v>
      </c>
      <c r="K726" s="36"/>
      <c r="L726" s="108" t="s">
        <v>107</v>
      </c>
      <c r="M726" s="36" t="s">
        <v>25</v>
      </c>
      <c r="N726" s="36" t="s">
        <v>16</v>
      </c>
      <c r="O726" s="36" t="s">
        <v>34</v>
      </c>
      <c r="P726" s="36" t="s">
        <v>185</v>
      </c>
      <c r="Q726" s="36" t="s">
        <v>32</v>
      </c>
      <c r="R726" s="36"/>
      <c r="S726" s="36"/>
      <c r="T726" s="108" t="s">
        <v>1681</v>
      </c>
      <c r="U726" s="73">
        <v>1</v>
      </c>
      <c r="V726" s="36"/>
      <c r="W726" s="73">
        <v>1</v>
      </c>
      <c r="X726" s="111">
        <f t="shared" si="9"/>
        <v>1.0416666666666519E-2</v>
      </c>
    </row>
    <row r="727" spans="1:24" x14ac:dyDescent="0.2">
      <c r="A727" s="30" t="s">
        <v>1985</v>
      </c>
      <c r="B727" s="20">
        <v>1739</v>
      </c>
      <c r="C727" s="20">
        <v>1763</v>
      </c>
      <c r="D727" s="5" t="s">
        <v>902</v>
      </c>
      <c r="E727" s="5"/>
      <c r="F727" s="5" t="s">
        <v>507</v>
      </c>
      <c r="G727" s="22" t="s">
        <v>372</v>
      </c>
      <c r="I727" s="22" t="s">
        <v>353</v>
      </c>
      <c r="J727" s="105">
        <v>1</v>
      </c>
      <c r="L727" s="105" t="s">
        <v>168</v>
      </c>
      <c r="T727" s="105" t="s">
        <v>1682</v>
      </c>
      <c r="U727" s="72">
        <v>1</v>
      </c>
      <c r="W727" s="72">
        <v>1</v>
      </c>
      <c r="X727" s="109">
        <f t="shared" si="9"/>
        <v>2.0833333333333259E-3</v>
      </c>
    </row>
    <row r="728" spans="1:24" x14ac:dyDescent="0.2">
      <c r="A728" s="30" t="s">
        <v>1985</v>
      </c>
      <c r="B728" s="20">
        <v>2793</v>
      </c>
      <c r="C728" s="20">
        <v>2853</v>
      </c>
      <c r="D728" s="5" t="s">
        <v>468</v>
      </c>
      <c r="E728" s="5"/>
      <c r="F728" s="5" t="s">
        <v>1143</v>
      </c>
      <c r="G728" s="22" t="s">
        <v>376</v>
      </c>
      <c r="I728" s="22" t="s">
        <v>353</v>
      </c>
      <c r="J728" s="105">
        <v>1</v>
      </c>
      <c r="L728" s="105" t="s">
        <v>97</v>
      </c>
      <c r="T728" s="105" t="s">
        <v>1683</v>
      </c>
      <c r="U728" s="72">
        <v>1</v>
      </c>
      <c r="W728" s="72">
        <v>1</v>
      </c>
      <c r="X728" s="109">
        <f t="shared" si="9"/>
        <v>4.1666666666667074E-3</v>
      </c>
    </row>
    <row r="729" spans="1:24" x14ac:dyDescent="0.2">
      <c r="A729" s="30" t="s">
        <v>1985</v>
      </c>
      <c r="B729" s="20">
        <v>2887</v>
      </c>
      <c r="C729" s="20">
        <v>2982</v>
      </c>
      <c r="D729" s="5" t="s">
        <v>247</v>
      </c>
      <c r="E729" s="5"/>
      <c r="F729" s="5" t="s">
        <v>1684</v>
      </c>
      <c r="G729" s="22" t="s">
        <v>1306</v>
      </c>
      <c r="I729" s="22" t="s">
        <v>367</v>
      </c>
      <c r="J729" s="105">
        <v>3</v>
      </c>
      <c r="L729" s="105" t="s">
        <v>109</v>
      </c>
      <c r="M729" t="s">
        <v>20</v>
      </c>
      <c r="N729" t="s">
        <v>103</v>
      </c>
      <c r="T729" s="105" t="s">
        <v>1685</v>
      </c>
      <c r="U729" s="72">
        <v>1</v>
      </c>
      <c r="W729" s="72">
        <v>1</v>
      </c>
      <c r="X729" s="109">
        <f t="shared" si="9"/>
        <v>6.9444444444444198E-3</v>
      </c>
    </row>
    <row r="730" spans="1:24" x14ac:dyDescent="0.2">
      <c r="A730" s="30" t="s">
        <v>1985</v>
      </c>
      <c r="B730" s="20">
        <v>3004</v>
      </c>
      <c r="C730" s="20">
        <v>3084</v>
      </c>
      <c r="D730" s="5" t="s">
        <v>1686</v>
      </c>
      <c r="E730" s="5"/>
      <c r="F730" s="5" t="s">
        <v>1687</v>
      </c>
      <c r="G730" s="22" t="s">
        <v>376</v>
      </c>
      <c r="I730" s="22" t="s">
        <v>353</v>
      </c>
      <c r="J730" s="105">
        <v>1</v>
      </c>
      <c r="L730" s="105" t="s">
        <v>20</v>
      </c>
      <c r="T730" s="105" t="s">
        <v>1688</v>
      </c>
      <c r="U730" s="72">
        <v>1</v>
      </c>
      <c r="W730" s="72">
        <v>1</v>
      </c>
      <c r="X730" s="109">
        <f t="shared" si="9"/>
        <v>5.5555555555555636E-3</v>
      </c>
    </row>
    <row r="731" spans="1:24" x14ac:dyDescent="0.2">
      <c r="A731" s="30" t="s">
        <v>1985</v>
      </c>
      <c r="B731" s="20">
        <v>3202</v>
      </c>
      <c r="C731" s="20">
        <v>3341</v>
      </c>
      <c r="D731" s="5" t="s">
        <v>390</v>
      </c>
      <c r="E731" s="5"/>
      <c r="F731" s="5" t="s">
        <v>1690</v>
      </c>
      <c r="G731" s="22" t="s">
        <v>1316</v>
      </c>
      <c r="I731" s="22" t="s">
        <v>367</v>
      </c>
      <c r="J731" s="105">
        <v>1</v>
      </c>
      <c r="L731" s="105" t="s">
        <v>105</v>
      </c>
      <c r="T731" s="105" t="s">
        <v>1689</v>
      </c>
      <c r="U731" s="72">
        <v>1</v>
      </c>
      <c r="W731" s="72">
        <v>1</v>
      </c>
      <c r="X731" s="109">
        <f t="shared" si="9"/>
        <v>9.7222222222222432E-3</v>
      </c>
    </row>
    <row r="732" spans="1:24" x14ac:dyDescent="0.2">
      <c r="A732" s="30" t="s">
        <v>1985</v>
      </c>
      <c r="B732" s="20">
        <v>3669</v>
      </c>
      <c r="C732" s="20">
        <v>3795</v>
      </c>
      <c r="D732" s="5" t="s">
        <v>1427</v>
      </c>
      <c r="E732" s="5"/>
      <c r="F732" s="5" t="s">
        <v>1692</v>
      </c>
      <c r="G732" s="22" t="s">
        <v>1278</v>
      </c>
      <c r="I732" s="22" t="s">
        <v>353</v>
      </c>
      <c r="J732" s="105">
        <v>2</v>
      </c>
      <c r="L732" s="105" t="s">
        <v>210</v>
      </c>
      <c r="M732" t="s">
        <v>16</v>
      </c>
      <c r="T732" s="105" t="s">
        <v>1691</v>
      </c>
      <c r="U732" s="72">
        <v>1</v>
      </c>
      <c r="W732" s="72">
        <v>1</v>
      </c>
      <c r="X732" s="109">
        <f t="shared" si="9"/>
        <v>9.0277777777777457E-3</v>
      </c>
    </row>
    <row r="733" spans="1:24" x14ac:dyDescent="0.2">
      <c r="A733" s="30" t="s">
        <v>1985</v>
      </c>
      <c r="B733" s="20">
        <v>4467</v>
      </c>
      <c r="C733" s="20">
        <v>4507</v>
      </c>
      <c r="D733" s="5" t="s">
        <v>1693</v>
      </c>
      <c r="E733" s="5"/>
      <c r="F733" s="5" t="s">
        <v>1695</v>
      </c>
      <c r="G733" s="22" t="s">
        <v>417</v>
      </c>
      <c r="I733" s="22" t="s">
        <v>367</v>
      </c>
      <c r="J733" s="105">
        <v>2</v>
      </c>
      <c r="L733" t="s">
        <v>51</v>
      </c>
      <c r="M733" t="s">
        <v>26</v>
      </c>
      <c r="T733" s="105" t="s">
        <v>1694</v>
      </c>
      <c r="U733" s="72">
        <v>1</v>
      </c>
      <c r="W733" s="72">
        <v>1</v>
      </c>
      <c r="X733" s="109">
        <f t="shared" si="9"/>
        <v>2.7777777777778234E-3</v>
      </c>
    </row>
    <row r="734" spans="1:24" x14ac:dyDescent="0.2">
      <c r="A734" s="30" t="s">
        <v>1985</v>
      </c>
      <c r="B734" s="20">
        <v>4807</v>
      </c>
      <c r="C734" s="20">
        <v>4842</v>
      </c>
      <c r="D734" s="5" t="s">
        <v>1696</v>
      </c>
      <c r="E734" s="5"/>
      <c r="F734" s="5" t="s">
        <v>1698</v>
      </c>
      <c r="G734" s="22" t="s">
        <v>376</v>
      </c>
      <c r="I734" s="22" t="s">
        <v>367</v>
      </c>
      <c r="J734" s="105">
        <v>1</v>
      </c>
      <c r="L734" s="105" t="s">
        <v>51</v>
      </c>
      <c r="T734" s="105" t="s">
        <v>1697</v>
      </c>
      <c r="U734" s="72">
        <v>1</v>
      </c>
      <c r="W734" s="72">
        <v>1</v>
      </c>
      <c r="X734" s="109">
        <f t="shared" si="9"/>
        <v>2.7777777777777679E-3</v>
      </c>
    </row>
    <row r="735" spans="1:24" x14ac:dyDescent="0.2">
      <c r="A735" s="30" t="s">
        <v>1985</v>
      </c>
      <c r="B735" s="20">
        <v>5382</v>
      </c>
      <c r="C735" s="20">
        <v>5600</v>
      </c>
      <c r="D735" s="5" t="s">
        <v>1699</v>
      </c>
      <c r="E735" s="5"/>
      <c r="F735" s="5" t="s">
        <v>1700</v>
      </c>
      <c r="G735" s="22" t="s">
        <v>1527</v>
      </c>
      <c r="I735" s="22" t="s">
        <v>367</v>
      </c>
      <c r="J735" s="105">
        <v>2</v>
      </c>
      <c r="L735" s="105" t="s">
        <v>11</v>
      </c>
      <c r="M735" t="s">
        <v>103</v>
      </c>
      <c r="T735" s="105" t="s">
        <v>1701</v>
      </c>
      <c r="U735" s="72">
        <v>1</v>
      </c>
      <c r="W735" s="72">
        <v>1</v>
      </c>
      <c r="X735" s="109">
        <f t="shared" si="9"/>
        <v>1.5277777777777779E-2</v>
      </c>
    </row>
    <row r="736" spans="1:24" x14ac:dyDescent="0.2">
      <c r="A736" s="30" t="s">
        <v>1985</v>
      </c>
      <c r="B736" s="20">
        <v>5967</v>
      </c>
      <c r="C736" s="20">
        <v>6061</v>
      </c>
      <c r="D736" s="5" t="s">
        <v>276</v>
      </c>
      <c r="E736" s="5"/>
      <c r="F736" s="5" t="s">
        <v>1702</v>
      </c>
      <c r="G736" s="22" t="s">
        <v>417</v>
      </c>
      <c r="I736" s="22" t="s">
        <v>353</v>
      </c>
      <c r="J736" s="105">
        <v>1</v>
      </c>
      <c r="L736" s="105" t="s">
        <v>47</v>
      </c>
      <c r="T736" s="105" t="s">
        <v>1703</v>
      </c>
      <c r="U736" s="72">
        <v>1</v>
      </c>
      <c r="W736" s="72">
        <v>1</v>
      </c>
      <c r="X736" s="109">
        <f t="shared" si="9"/>
        <v>6.9444444444444198E-3</v>
      </c>
    </row>
    <row r="737" spans="1:24" x14ac:dyDescent="0.2">
      <c r="A737" s="30" t="s">
        <v>1985</v>
      </c>
      <c r="B737" s="20">
        <v>6444</v>
      </c>
      <c r="C737" s="20">
        <v>6721</v>
      </c>
      <c r="D737" s="5" t="s">
        <v>712</v>
      </c>
      <c r="E737" s="5"/>
      <c r="F737" s="5" t="s">
        <v>1704</v>
      </c>
      <c r="G737" s="22" t="s">
        <v>417</v>
      </c>
      <c r="I737" s="22" t="s">
        <v>353</v>
      </c>
      <c r="J737" s="105">
        <v>7</v>
      </c>
      <c r="L737" s="105" t="s">
        <v>47</v>
      </c>
      <c r="M737" t="s">
        <v>37</v>
      </c>
      <c r="N737" t="s">
        <v>29</v>
      </c>
      <c r="O737" t="s">
        <v>21</v>
      </c>
      <c r="P737" t="s">
        <v>526</v>
      </c>
      <c r="Q737" t="s">
        <v>95</v>
      </c>
      <c r="R737" t="s">
        <v>47</v>
      </c>
      <c r="T737" s="105" t="s">
        <v>1705</v>
      </c>
      <c r="U737" s="72">
        <v>1</v>
      </c>
      <c r="W737" s="72">
        <v>1</v>
      </c>
      <c r="X737" s="109">
        <f t="shared" si="9"/>
        <v>1.9444444444444486E-2</v>
      </c>
    </row>
    <row r="738" spans="1:24" x14ac:dyDescent="0.2">
      <c r="A738" s="30" t="s">
        <v>1985</v>
      </c>
      <c r="B738" s="20">
        <v>8323</v>
      </c>
      <c r="C738" s="20">
        <v>9022</v>
      </c>
      <c r="D738" s="5" t="s">
        <v>1706</v>
      </c>
      <c r="E738" s="5"/>
      <c r="F738" s="5" t="s">
        <v>432</v>
      </c>
      <c r="G738" s="22" t="s">
        <v>372</v>
      </c>
      <c r="I738" s="22" t="s">
        <v>367</v>
      </c>
      <c r="J738" t="s">
        <v>73</v>
      </c>
      <c r="L738" s="105" t="s">
        <v>73</v>
      </c>
      <c r="T738" s="105" t="s">
        <v>1707</v>
      </c>
      <c r="U738" s="72">
        <v>1</v>
      </c>
      <c r="W738" s="72">
        <v>1</v>
      </c>
      <c r="X738" s="109">
        <f t="shared" si="9"/>
        <v>4.9305555555555491E-2</v>
      </c>
    </row>
    <row r="739" spans="1:24" x14ac:dyDescent="0.2">
      <c r="A739" s="30" t="s">
        <v>1985</v>
      </c>
      <c r="B739" s="20">
        <v>9139</v>
      </c>
      <c r="C739" s="20">
        <v>9211</v>
      </c>
      <c r="D739" s="5" t="s">
        <v>1267</v>
      </c>
      <c r="E739" s="5"/>
      <c r="F739" s="5" t="s">
        <v>1709</v>
      </c>
      <c r="G739" s="22" t="s">
        <v>376</v>
      </c>
      <c r="I739" s="22" t="s">
        <v>367</v>
      </c>
      <c r="J739" s="105">
        <v>2</v>
      </c>
      <c r="L739" s="105" t="s">
        <v>29</v>
      </c>
      <c r="M739" t="s">
        <v>21</v>
      </c>
      <c r="T739" s="105" t="s">
        <v>1708</v>
      </c>
      <c r="U739" s="72">
        <v>1</v>
      </c>
      <c r="W739" s="72">
        <v>1</v>
      </c>
      <c r="X739" s="109">
        <f t="shared" si="9"/>
        <v>4.8611111111110938E-3</v>
      </c>
    </row>
    <row r="740" spans="1:24" x14ac:dyDescent="0.2">
      <c r="A740" s="30" t="s">
        <v>1985</v>
      </c>
      <c r="B740" s="20">
        <v>9450</v>
      </c>
      <c r="C740" s="20">
        <v>9506</v>
      </c>
      <c r="D740" s="5" t="s">
        <v>1711</v>
      </c>
      <c r="E740" s="5"/>
      <c r="F740" s="5" t="s">
        <v>1712</v>
      </c>
      <c r="G740" s="22" t="s">
        <v>1306</v>
      </c>
      <c r="I740" s="102" t="s">
        <v>373</v>
      </c>
      <c r="J740" s="105">
        <v>1</v>
      </c>
      <c r="L740" s="105" t="s">
        <v>50</v>
      </c>
      <c r="T740" s="105" t="s">
        <v>1710</v>
      </c>
      <c r="U740" s="72">
        <v>1</v>
      </c>
      <c r="W740" s="72">
        <v>1</v>
      </c>
      <c r="X740" s="109">
        <f t="shared" si="9"/>
        <v>3.4722222222223209E-3</v>
      </c>
    </row>
    <row r="741" spans="1:24" x14ac:dyDescent="0.2">
      <c r="A741" s="30" t="s">
        <v>1985</v>
      </c>
      <c r="B741" s="20">
        <v>9710</v>
      </c>
      <c r="C741" s="20">
        <v>10316</v>
      </c>
      <c r="D741" s="5" t="s">
        <v>1713</v>
      </c>
      <c r="E741" s="5"/>
      <c r="F741" s="5" t="s">
        <v>1714</v>
      </c>
      <c r="G741" s="22" t="s">
        <v>1278</v>
      </c>
      <c r="I741" s="22" t="s">
        <v>367</v>
      </c>
      <c r="J741" s="105">
        <v>8</v>
      </c>
      <c r="L741" s="105" t="s">
        <v>446</v>
      </c>
      <c r="M741" t="s">
        <v>526</v>
      </c>
      <c r="N741" t="s">
        <v>47</v>
      </c>
      <c r="O741" t="s">
        <v>43</v>
      </c>
      <c r="P741" t="s">
        <v>103</v>
      </c>
      <c r="Q741" t="s">
        <v>160</v>
      </c>
      <c r="R741" t="s">
        <v>526</v>
      </c>
      <c r="S741" t="s">
        <v>95</v>
      </c>
      <c r="T741" s="105" t="s">
        <v>1715</v>
      </c>
      <c r="U741" s="72">
        <v>1</v>
      </c>
      <c r="W741" s="72">
        <v>1</v>
      </c>
      <c r="X741" s="109">
        <f t="shared" si="9"/>
        <v>4.3055555555555625E-2</v>
      </c>
    </row>
    <row r="742" spans="1:24" x14ac:dyDescent="0.2">
      <c r="A742" s="30" t="s">
        <v>1985</v>
      </c>
      <c r="B742" s="20">
        <v>10346</v>
      </c>
      <c r="C742" s="20">
        <v>10469</v>
      </c>
      <c r="D742" s="5" t="s">
        <v>1716</v>
      </c>
      <c r="E742" s="5"/>
      <c r="F742" s="5" t="s">
        <v>1717</v>
      </c>
      <c r="G742" s="22" t="s">
        <v>372</v>
      </c>
      <c r="I742" s="102" t="s">
        <v>373</v>
      </c>
      <c r="J742" s="105">
        <v>2</v>
      </c>
      <c r="L742" s="105" t="s">
        <v>107</v>
      </c>
      <c r="M742" t="s">
        <v>245</v>
      </c>
      <c r="T742" s="105" t="s">
        <v>1718</v>
      </c>
      <c r="U742" s="72">
        <v>1</v>
      </c>
      <c r="W742" s="72">
        <v>1</v>
      </c>
      <c r="X742" s="109">
        <f t="shared" si="9"/>
        <v>9.0277777777777457E-3</v>
      </c>
    </row>
    <row r="743" spans="1:24" x14ac:dyDescent="0.2">
      <c r="A743" s="30" t="s">
        <v>1985</v>
      </c>
      <c r="B743" s="20">
        <v>10553</v>
      </c>
      <c r="C743" s="20">
        <v>10601</v>
      </c>
      <c r="D743" s="1">
        <v>0.74791666666666667</v>
      </c>
      <c r="F743" s="1">
        <v>0.75138888888888899</v>
      </c>
      <c r="G743" s="22" t="s">
        <v>416</v>
      </c>
      <c r="I743" s="22" t="s">
        <v>353</v>
      </c>
      <c r="J743" s="105">
        <v>1</v>
      </c>
      <c r="L743" s="105" t="s">
        <v>95</v>
      </c>
      <c r="T743" s="105" t="s">
        <v>1719</v>
      </c>
      <c r="U743" s="72">
        <v>1</v>
      </c>
      <c r="W743" s="72">
        <v>1</v>
      </c>
      <c r="X743" s="109">
        <f t="shared" si="9"/>
        <v>3.4722222222223209E-3</v>
      </c>
    </row>
    <row r="744" spans="1:24" x14ac:dyDescent="0.2">
      <c r="A744" s="30" t="s">
        <v>1985</v>
      </c>
      <c r="B744" s="20">
        <v>10633</v>
      </c>
      <c r="C744" s="20">
        <v>10699</v>
      </c>
      <c r="D744" s="1">
        <v>0.75347222222222221</v>
      </c>
      <c r="F744" s="1">
        <v>0.7583333333333333</v>
      </c>
      <c r="G744" s="22" t="s">
        <v>416</v>
      </c>
      <c r="I744" s="107" t="s">
        <v>353</v>
      </c>
      <c r="J744" s="105">
        <v>1</v>
      </c>
      <c r="L744" s="105" t="s">
        <v>97</v>
      </c>
      <c r="T744" s="105" t="s">
        <v>1720</v>
      </c>
      <c r="U744" s="72">
        <v>1</v>
      </c>
      <c r="W744" s="72">
        <v>1</v>
      </c>
      <c r="X744" s="109">
        <f t="shared" ref="X744" si="10">F744-D744</f>
        <v>4.8611111111110938E-3</v>
      </c>
    </row>
    <row r="745" spans="1:24" x14ac:dyDescent="0.2">
      <c r="A745" s="30" t="s">
        <v>1985</v>
      </c>
      <c r="B745" s="20">
        <v>10700</v>
      </c>
      <c r="C745" s="20">
        <v>10770</v>
      </c>
      <c r="D745" s="1">
        <v>0.7583333333333333</v>
      </c>
      <c r="F745" s="1">
        <v>0.7631944444444444</v>
      </c>
      <c r="G745" s="22" t="s">
        <v>417</v>
      </c>
      <c r="I745" s="22" t="s">
        <v>353</v>
      </c>
      <c r="J745" s="105">
        <v>1</v>
      </c>
      <c r="L745" s="105" t="s">
        <v>1721</v>
      </c>
      <c r="T745" s="105" t="s">
        <v>1722</v>
      </c>
      <c r="U745" s="72">
        <v>1</v>
      </c>
      <c r="W745" s="72">
        <v>1</v>
      </c>
      <c r="X745" s="109">
        <f t="shared" si="9"/>
        <v>4.8611111111110938E-3</v>
      </c>
    </row>
    <row r="746" spans="1:24" x14ac:dyDescent="0.2">
      <c r="A746" s="30" t="s">
        <v>1985</v>
      </c>
      <c r="B746" s="20">
        <v>10903</v>
      </c>
      <c r="C746" s="20">
        <v>11035</v>
      </c>
      <c r="D746" s="1">
        <v>0.7729166666666667</v>
      </c>
      <c r="F746" s="1">
        <v>0.78194444444444444</v>
      </c>
      <c r="G746" s="22" t="s">
        <v>397</v>
      </c>
      <c r="I746" s="102" t="s">
        <v>373</v>
      </c>
      <c r="J746" s="105">
        <v>2</v>
      </c>
      <c r="L746" s="105" t="s">
        <v>1721</v>
      </c>
      <c r="M746" t="s">
        <v>103</v>
      </c>
      <c r="T746" s="105" t="s">
        <v>1723</v>
      </c>
      <c r="U746" s="72">
        <v>1</v>
      </c>
      <c r="W746" s="72">
        <v>1</v>
      </c>
      <c r="X746" s="109">
        <f t="shared" ref="X746:X857" si="11">F746-D746</f>
        <v>9.0277777777777457E-3</v>
      </c>
    </row>
    <row r="747" spans="1:24" x14ac:dyDescent="0.2">
      <c r="A747" s="30" t="s">
        <v>1985</v>
      </c>
      <c r="B747" s="20">
        <v>11323</v>
      </c>
      <c r="C747" s="20">
        <v>11436</v>
      </c>
      <c r="D747" s="1">
        <v>0.8027777777777777</v>
      </c>
      <c r="F747" s="1">
        <v>0.81041666666666667</v>
      </c>
      <c r="G747" s="22" t="s">
        <v>1316</v>
      </c>
      <c r="I747" t="s">
        <v>353</v>
      </c>
      <c r="J747" s="105">
        <v>2</v>
      </c>
      <c r="L747" s="105" t="s">
        <v>47</v>
      </c>
      <c r="M747" t="s">
        <v>72</v>
      </c>
      <c r="T747" s="105" t="s">
        <v>1724</v>
      </c>
      <c r="U747" s="72">
        <v>1</v>
      </c>
      <c r="W747" s="72">
        <v>1</v>
      </c>
      <c r="X747" s="109">
        <f t="shared" si="11"/>
        <v>7.6388888888889728E-3</v>
      </c>
    </row>
    <row r="748" spans="1:24" x14ac:dyDescent="0.2">
      <c r="A748" s="30" t="s">
        <v>1985</v>
      </c>
      <c r="B748" s="20">
        <v>11857</v>
      </c>
      <c r="C748" s="20">
        <v>11978</v>
      </c>
      <c r="D748" s="1">
        <v>0.84027777777777779</v>
      </c>
      <c r="F748" s="1">
        <v>0.84861111111111109</v>
      </c>
      <c r="G748" s="22" t="s">
        <v>376</v>
      </c>
      <c r="I748" t="s">
        <v>367</v>
      </c>
      <c r="J748" s="105">
        <v>2</v>
      </c>
      <c r="L748" s="105" t="s">
        <v>25</v>
      </c>
      <c r="M748" t="s">
        <v>245</v>
      </c>
      <c r="T748" s="105" t="s">
        <v>1725</v>
      </c>
      <c r="U748" s="72">
        <v>1</v>
      </c>
      <c r="W748" s="72">
        <v>1</v>
      </c>
      <c r="X748" s="109">
        <f t="shared" si="11"/>
        <v>8.3333333333333037E-3</v>
      </c>
    </row>
    <row r="749" spans="1:24" x14ac:dyDescent="0.2">
      <c r="A749" s="30" t="s">
        <v>1985</v>
      </c>
      <c r="B749" s="20">
        <v>12139</v>
      </c>
      <c r="C749" s="20">
        <v>12281</v>
      </c>
      <c r="D749" s="1">
        <v>0.86041666666666661</v>
      </c>
      <c r="F749" s="1">
        <v>0.87013888888888891</v>
      </c>
      <c r="G749" s="22" t="s">
        <v>372</v>
      </c>
      <c r="I749" t="s">
        <v>367</v>
      </c>
      <c r="J749" s="105">
        <v>1</v>
      </c>
      <c r="L749" s="105" t="s">
        <v>426</v>
      </c>
      <c r="T749" s="105" t="s">
        <v>1726</v>
      </c>
      <c r="U749" s="72">
        <v>1</v>
      </c>
      <c r="W749" s="72">
        <v>1</v>
      </c>
      <c r="X749" s="109">
        <f t="shared" si="11"/>
        <v>9.7222222222222987E-3</v>
      </c>
    </row>
    <row r="750" spans="1:24" x14ac:dyDescent="0.2">
      <c r="A750" s="30" t="s">
        <v>1985</v>
      </c>
      <c r="B750" s="20">
        <v>12436</v>
      </c>
      <c r="C750" s="20">
        <v>12483</v>
      </c>
      <c r="D750" s="1">
        <v>0.88124999999999998</v>
      </c>
      <c r="F750" s="1">
        <v>0.8847222222222223</v>
      </c>
      <c r="G750" t="s">
        <v>1306</v>
      </c>
      <c r="I750" t="s">
        <v>367</v>
      </c>
      <c r="J750" s="105">
        <v>1</v>
      </c>
      <c r="L750" s="105" t="s">
        <v>36</v>
      </c>
      <c r="T750" s="105" t="s">
        <v>1727</v>
      </c>
      <c r="U750" s="72">
        <v>1</v>
      </c>
      <c r="W750" s="72">
        <v>1</v>
      </c>
      <c r="X750" s="109">
        <f t="shared" si="11"/>
        <v>3.4722222222223209E-3</v>
      </c>
    </row>
    <row r="751" spans="1:24" x14ac:dyDescent="0.2">
      <c r="A751" s="30" t="s">
        <v>1985</v>
      </c>
      <c r="B751" s="20">
        <v>12607</v>
      </c>
      <c r="C751" s="20">
        <v>12876</v>
      </c>
      <c r="D751" s="1">
        <v>0.89374999999999993</v>
      </c>
      <c r="F751" s="1">
        <v>0.91249999999999998</v>
      </c>
      <c r="G751" s="22" t="s">
        <v>372</v>
      </c>
      <c r="I751" t="s">
        <v>367</v>
      </c>
      <c r="J751" s="105">
        <v>2</v>
      </c>
      <c r="L751" s="105" t="s">
        <v>16</v>
      </c>
      <c r="M751" t="s">
        <v>168</v>
      </c>
      <c r="T751" s="105" t="s">
        <v>1728</v>
      </c>
      <c r="U751" s="72">
        <v>1</v>
      </c>
      <c r="W751" s="72">
        <v>1</v>
      </c>
      <c r="X751" s="109">
        <f t="shared" si="11"/>
        <v>1.8750000000000044E-2</v>
      </c>
    </row>
    <row r="752" spans="1:24" x14ac:dyDescent="0.2">
      <c r="A752" s="30" t="s">
        <v>1985</v>
      </c>
      <c r="B752" s="20">
        <v>12910</v>
      </c>
      <c r="C752" s="20">
        <v>13132</v>
      </c>
      <c r="D752" s="1">
        <v>0.91527777777777775</v>
      </c>
      <c r="F752" s="1">
        <v>0.93055555555555547</v>
      </c>
      <c r="G752" s="22" t="s">
        <v>372</v>
      </c>
      <c r="I752" t="s">
        <v>353</v>
      </c>
      <c r="J752" s="105">
        <v>1</v>
      </c>
      <c r="L752" s="105" t="s">
        <v>1538</v>
      </c>
      <c r="T752" s="105" t="s">
        <v>1729</v>
      </c>
      <c r="U752" s="72">
        <v>1</v>
      </c>
      <c r="W752" s="72">
        <v>1</v>
      </c>
      <c r="X752" s="109">
        <f t="shared" si="11"/>
        <v>1.5277777777777724E-2</v>
      </c>
    </row>
    <row r="753" spans="1:24" x14ac:dyDescent="0.2">
      <c r="A753" s="30" t="s">
        <v>1985</v>
      </c>
      <c r="B753" s="20">
        <v>13151</v>
      </c>
      <c r="C753" s="20">
        <v>13202</v>
      </c>
      <c r="D753" s="1">
        <v>0.93194444444444446</v>
      </c>
      <c r="F753" s="1">
        <v>0.93541666666666667</v>
      </c>
      <c r="G753" s="22" t="s">
        <v>417</v>
      </c>
      <c r="I753" t="s">
        <v>367</v>
      </c>
      <c r="J753" s="105">
        <v>1</v>
      </c>
      <c r="L753" s="105" t="s">
        <v>546</v>
      </c>
      <c r="M753" t="s">
        <v>105</v>
      </c>
      <c r="T753" s="105" t="s">
        <v>1730</v>
      </c>
      <c r="U753" s="72">
        <v>1</v>
      </c>
      <c r="W753" s="72">
        <v>1</v>
      </c>
      <c r="X753" s="109">
        <f t="shared" si="11"/>
        <v>3.4722222222222099E-3</v>
      </c>
    </row>
    <row r="754" spans="1:24" x14ac:dyDescent="0.2">
      <c r="A754" s="30" t="s">
        <v>1985</v>
      </c>
      <c r="B754" s="20">
        <v>13281</v>
      </c>
      <c r="C754" s="20">
        <v>13401</v>
      </c>
      <c r="D754" s="1">
        <v>0.94097222222222221</v>
      </c>
      <c r="F754" s="1">
        <v>0.95000000000000007</v>
      </c>
      <c r="G754" s="22" t="s">
        <v>1316</v>
      </c>
      <c r="I754" t="s">
        <v>353</v>
      </c>
      <c r="J754" s="105">
        <v>4</v>
      </c>
      <c r="L754" s="105" t="s">
        <v>25</v>
      </c>
      <c r="M754" t="s">
        <v>168</v>
      </c>
      <c r="N754" t="s">
        <v>100</v>
      </c>
      <c r="O754" t="s">
        <v>18</v>
      </c>
      <c r="T754" s="105" t="s">
        <v>1731</v>
      </c>
      <c r="U754" s="72">
        <v>1</v>
      </c>
      <c r="W754" s="72">
        <v>1</v>
      </c>
      <c r="X754" s="109">
        <f t="shared" si="11"/>
        <v>9.0277777777778567E-3</v>
      </c>
    </row>
    <row r="755" spans="1:24" x14ac:dyDescent="0.2">
      <c r="A755" s="30" t="s">
        <v>1985</v>
      </c>
      <c r="B755" s="20">
        <v>13562</v>
      </c>
      <c r="C755" s="20">
        <v>13685</v>
      </c>
      <c r="D755" s="1">
        <v>0.96111111111111114</v>
      </c>
      <c r="F755" s="1">
        <v>0.97013888888888899</v>
      </c>
      <c r="G755" s="22" t="s">
        <v>1278</v>
      </c>
      <c r="I755" t="s">
        <v>367</v>
      </c>
      <c r="J755" s="105">
        <v>1</v>
      </c>
      <c r="L755" s="105" t="s">
        <v>147</v>
      </c>
      <c r="T755" s="105" t="s">
        <v>1732</v>
      </c>
      <c r="U755" s="72">
        <v>1</v>
      </c>
      <c r="W755" s="72">
        <v>1</v>
      </c>
      <c r="X755" s="109">
        <f t="shared" si="11"/>
        <v>9.0277777777778567E-3</v>
      </c>
    </row>
    <row r="756" spans="1:24" x14ac:dyDescent="0.2">
      <c r="A756" s="30" t="s">
        <v>1985</v>
      </c>
      <c r="B756" s="20">
        <v>13812</v>
      </c>
      <c r="C756" s="20">
        <v>13913</v>
      </c>
      <c r="D756" s="1">
        <v>0.97916666666666663</v>
      </c>
      <c r="F756" s="1">
        <v>0.98611111111111116</v>
      </c>
      <c r="G756" s="22" t="s">
        <v>1278</v>
      </c>
      <c r="I756" t="s">
        <v>367</v>
      </c>
      <c r="J756" s="105">
        <v>2</v>
      </c>
      <c r="L756" s="105" t="s">
        <v>34</v>
      </c>
      <c r="M756" t="s">
        <v>107</v>
      </c>
      <c r="T756" s="105" t="s">
        <v>1733</v>
      </c>
      <c r="U756" s="72">
        <v>1</v>
      </c>
      <c r="W756" s="72">
        <v>1</v>
      </c>
      <c r="X756" s="109">
        <f t="shared" si="11"/>
        <v>6.9444444444445308E-3</v>
      </c>
    </row>
    <row r="757" spans="1:24" x14ac:dyDescent="0.2">
      <c r="A757" s="30" t="s">
        <v>1985</v>
      </c>
      <c r="B757" s="20">
        <v>14408</v>
      </c>
      <c r="C757" s="20">
        <v>14463</v>
      </c>
      <c r="D757" s="5" t="s">
        <v>1328</v>
      </c>
      <c r="E757" s="5"/>
      <c r="F757" s="5" t="s">
        <v>1734</v>
      </c>
      <c r="G757" s="22" t="s">
        <v>1278</v>
      </c>
      <c r="I757" t="s">
        <v>367</v>
      </c>
      <c r="J757" s="105">
        <v>2</v>
      </c>
      <c r="L757" s="105" t="s">
        <v>210</v>
      </c>
      <c r="M757" s="105" t="s">
        <v>32</v>
      </c>
      <c r="T757" s="105" t="s">
        <v>1735</v>
      </c>
      <c r="U757" s="72">
        <v>1</v>
      </c>
      <c r="W757" s="72">
        <v>1</v>
      </c>
      <c r="X757" s="109">
        <f t="shared" si="11"/>
        <v>4.1666666666668739E-3</v>
      </c>
    </row>
    <row r="758" spans="1:24" x14ac:dyDescent="0.2">
      <c r="A758" s="30" t="s">
        <v>1985</v>
      </c>
      <c r="B758" s="20">
        <v>14459</v>
      </c>
      <c r="C758" s="20">
        <v>14662</v>
      </c>
      <c r="D758" s="5" t="s">
        <v>1734</v>
      </c>
      <c r="E758" s="5"/>
      <c r="F758" s="5" t="s">
        <v>602</v>
      </c>
      <c r="G758" s="22" t="s">
        <v>1278</v>
      </c>
      <c r="I758" t="s">
        <v>353</v>
      </c>
      <c r="J758" s="105">
        <v>1</v>
      </c>
      <c r="L758" s="105" t="s">
        <v>32</v>
      </c>
      <c r="T758" s="105" t="s">
        <v>1736</v>
      </c>
      <c r="U758" s="72">
        <v>1</v>
      </c>
      <c r="W758" s="72">
        <v>1</v>
      </c>
      <c r="X758" s="109">
        <f t="shared" si="11"/>
        <v>1.388888888888884E-2</v>
      </c>
    </row>
    <row r="759" spans="1:24" x14ac:dyDescent="0.2">
      <c r="A759" s="30" t="s">
        <v>1985</v>
      </c>
      <c r="B759" s="20">
        <v>14873</v>
      </c>
      <c r="C759" s="20">
        <v>15052</v>
      </c>
      <c r="D759" s="5" t="s">
        <v>1331</v>
      </c>
      <c r="E759" s="5"/>
      <c r="F759" s="5" t="s">
        <v>893</v>
      </c>
      <c r="G759" s="22" t="s">
        <v>1316</v>
      </c>
      <c r="I759" t="s">
        <v>367</v>
      </c>
      <c r="J759" s="105">
        <v>2</v>
      </c>
      <c r="L759" s="105" t="s">
        <v>51</v>
      </c>
      <c r="M759" t="s">
        <v>147</v>
      </c>
      <c r="T759" s="105" t="s">
        <v>1737</v>
      </c>
      <c r="U759" s="72">
        <v>1</v>
      </c>
      <c r="W759" s="72">
        <v>1</v>
      </c>
      <c r="X759" s="109">
        <f t="shared" si="11"/>
        <v>1.2499999999999956E-2</v>
      </c>
    </row>
    <row r="760" spans="1:24" x14ac:dyDescent="0.2">
      <c r="A760" s="30" t="s">
        <v>1985</v>
      </c>
      <c r="B760" s="20">
        <v>15066</v>
      </c>
      <c r="C760" s="20">
        <v>15360</v>
      </c>
      <c r="D760" s="5" t="s">
        <v>192</v>
      </c>
      <c r="E760" s="5"/>
      <c r="F760" s="5" t="s">
        <v>1739</v>
      </c>
      <c r="G760" s="22" t="s">
        <v>376</v>
      </c>
      <c r="I760" t="s">
        <v>367</v>
      </c>
      <c r="J760" s="105">
        <v>4</v>
      </c>
      <c r="L760" t="s">
        <v>147</v>
      </c>
      <c r="M760" t="s">
        <v>72</v>
      </c>
      <c r="N760" t="s">
        <v>11</v>
      </c>
      <c r="O760" t="s">
        <v>32</v>
      </c>
      <c r="T760" s="105" t="s">
        <v>1738</v>
      </c>
      <c r="U760" s="72">
        <v>1</v>
      </c>
      <c r="W760" s="72">
        <v>1</v>
      </c>
      <c r="X760" s="109">
        <f t="shared" si="11"/>
        <v>2.0833333333333259E-2</v>
      </c>
    </row>
    <row r="761" spans="1:24" x14ac:dyDescent="0.2">
      <c r="A761" s="30" t="s">
        <v>1985</v>
      </c>
      <c r="B761" s="20">
        <v>15706</v>
      </c>
      <c r="C761" s="20">
        <v>17449</v>
      </c>
      <c r="D761" s="5" t="s">
        <v>670</v>
      </c>
      <c r="E761" s="5"/>
      <c r="F761" s="5" t="s">
        <v>1740</v>
      </c>
      <c r="G761" s="22" t="s">
        <v>416</v>
      </c>
      <c r="I761" t="s">
        <v>353</v>
      </c>
      <c r="J761" s="105">
        <v>5</v>
      </c>
      <c r="L761" s="105" t="s">
        <v>1538</v>
      </c>
      <c r="M761" t="s">
        <v>28</v>
      </c>
      <c r="N761" s="105" t="s">
        <v>30</v>
      </c>
      <c r="O761" t="s">
        <v>147</v>
      </c>
      <c r="P761" s="105" t="s">
        <v>546</v>
      </c>
      <c r="T761" s="105" t="s">
        <v>1741</v>
      </c>
      <c r="U761" s="72">
        <v>1</v>
      </c>
      <c r="W761" s="72">
        <v>1</v>
      </c>
      <c r="X761" s="109">
        <f t="shared" si="11"/>
        <v>0.12361111111111112</v>
      </c>
    </row>
    <row r="762" spans="1:24" x14ac:dyDescent="0.2">
      <c r="A762" s="30" t="s">
        <v>1985</v>
      </c>
      <c r="B762" s="34">
        <v>17542</v>
      </c>
      <c r="C762" s="34">
        <v>17592</v>
      </c>
      <c r="D762" s="35" t="s">
        <v>1742</v>
      </c>
      <c r="E762" s="35"/>
      <c r="F762" s="35" t="s">
        <v>208</v>
      </c>
      <c r="G762" s="37" t="s">
        <v>376</v>
      </c>
      <c r="H762" s="36"/>
      <c r="I762" s="36" t="s">
        <v>367</v>
      </c>
      <c r="J762" s="108">
        <v>1</v>
      </c>
      <c r="K762" s="36"/>
      <c r="L762" s="108" t="s">
        <v>1545</v>
      </c>
      <c r="M762" s="36"/>
      <c r="N762" s="36"/>
      <c r="O762" s="36"/>
      <c r="P762" s="36"/>
      <c r="Q762" s="36"/>
      <c r="R762" s="36"/>
      <c r="S762" s="36"/>
      <c r="T762" s="108" t="s">
        <v>1743</v>
      </c>
      <c r="U762" s="73">
        <v>1</v>
      </c>
      <c r="V762" s="36"/>
      <c r="W762" s="73">
        <v>1</v>
      </c>
      <c r="X762" s="111">
        <f t="shared" si="11"/>
        <v>3.4722222222223209E-3</v>
      </c>
    </row>
    <row r="763" spans="1:24" x14ac:dyDescent="0.2">
      <c r="A763" s="30" t="s">
        <v>1984</v>
      </c>
      <c r="B763" s="20">
        <v>0</v>
      </c>
      <c r="C763" s="20">
        <v>845</v>
      </c>
      <c r="D763" s="5" t="s">
        <v>351</v>
      </c>
      <c r="E763" s="5"/>
      <c r="F763" s="5" t="s">
        <v>1745</v>
      </c>
      <c r="G763" s="22" t="s">
        <v>416</v>
      </c>
      <c r="I763" s="20" t="s">
        <v>353</v>
      </c>
      <c r="J763" s="105">
        <v>8</v>
      </c>
      <c r="L763" s="105" t="s">
        <v>210</v>
      </c>
      <c r="M763" s="20" t="s">
        <v>25</v>
      </c>
      <c r="N763" t="s">
        <v>245</v>
      </c>
      <c r="O763" t="s">
        <v>11</v>
      </c>
      <c r="P763" t="s">
        <v>977</v>
      </c>
      <c r="Q763" t="s">
        <v>43</v>
      </c>
      <c r="R763" t="s">
        <v>28</v>
      </c>
      <c r="S763" t="s">
        <v>107</v>
      </c>
      <c r="T763" s="105" t="s">
        <v>1744</v>
      </c>
      <c r="U763" s="72">
        <v>1</v>
      </c>
      <c r="W763" s="72">
        <v>1</v>
      </c>
      <c r="X763" s="109">
        <f t="shared" si="11"/>
        <v>5.9722222222222225E-2</v>
      </c>
    </row>
    <row r="764" spans="1:24" x14ac:dyDescent="0.2">
      <c r="A764" s="30" t="s">
        <v>1984</v>
      </c>
      <c r="B764" s="20">
        <v>2139</v>
      </c>
      <c r="C764" s="20">
        <v>2300</v>
      </c>
      <c r="D764" s="5" t="s">
        <v>1746</v>
      </c>
      <c r="E764" s="5"/>
      <c r="F764" s="5" t="s">
        <v>1748</v>
      </c>
      <c r="G764" s="22" t="s">
        <v>376</v>
      </c>
      <c r="I764" s="20" t="s">
        <v>353</v>
      </c>
      <c r="J764" s="105">
        <v>3</v>
      </c>
      <c r="L764" s="105" t="s">
        <v>147</v>
      </c>
      <c r="M764" s="20" t="s">
        <v>30</v>
      </c>
      <c r="N764" t="s">
        <v>546</v>
      </c>
      <c r="T764" s="105" t="s">
        <v>1747</v>
      </c>
      <c r="U764" s="72">
        <v>1</v>
      </c>
      <c r="W764" s="72">
        <v>1</v>
      </c>
      <c r="X764" s="109">
        <f t="shared" si="11"/>
        <v>1.1805555555555569E-2</v>
      </c>
    </row>
    <row r="765" spans="1:24" x14ac:dyDescent="0.2">
      <c r="A765" s="30" t="s">
        <v>1984</v>
      </c>
      <c r="B765" s="20">
        <v>2255</v>
      </c>
      <c r="C765" s="20">
        <v>2304</v>
      </c>
      <c r="D765" s="5" t="s">
        <v>804</v>
      </c>
      <c r="E765" s="5"/>
      <c r="F765" s="5" t="s">
        <v>1748</v>
      </c>
      <c r="G765" s="22" t="s">
        <v>1306</v>
      </c>
      <c r="H765" t="s">
        <v>376</v>
      </c>
      <c r="I765" s="20" t="s">
        <v>353</v>
      </c>
      <c r="J765" s="105">
        <v>2</v>
      </c>
      <c r="L765" s="105" t="s">
        <v>258</v>
      </c>
      <c r="M765" s="20" t="s">
        <v>147</v>
      </c>
      <c r="T765" s="105" t="s">
        <v>1749</v>
      </c>
      <c r="U765" s="72">
        <v>1</v>
      </c>
      <c r="W765" s="72">
        <v>1</v>
      </c>
      <c r="X765" s="109">
        <f t="shared" si="11"/>
        <v>3.4722222222222376E-3</v>
      </c>
    </row>
    <row r="766" spans="1:24" x14ac:dyDescent="0.2">
      <c r="A766" s="30" t="s">
        <v>1984</v>
      </c>
      <c r="B766" s="20">
        <v>2765</v>
      </c>
      <c r="C766" s="20">
        <v>2995</v>
      </c>
      <c r="D766" s="5" t="s">
        <v>1750</v>
      </c>
      <c r="E766" s="5"/>
      <c r="F766" s="5" t="s">
        <v>1542</v>
      </c>
      <c r="G766" s="22" t="s">
        <v>397</v>
      </c>
      <c r="H766" t="s">
        <v>1306</v>
      </c>
      <c r="I766" s="20" t="s">
        <v>367</v>
      </c>
      <c r="J766" s="105">
        <v>3</v>
      </c>
      <c r="L766" s="105" t="s">
        <v>50</v>
      </c>
      <c r="M766" s="20" t="s">
        <v>168</v>
      </c>
      <c r="N766" s="105" t="s">
        <v>50</v>
      </c>
      <c r="T766" s="105" t="s">
        <v>1751</v>
      </c>
      <c r="U766" s="72">
        <v>1</v>
      </c>
      <c r="W766" s="72">
        <v>1</v>
      </c>
      <c r="X766" s="109">
        <f t="shared" si="11"/>
        <v>1.5972222222222249E-2</v>
      </c>
    </row>
    <row r="767" spans="1:24" x14ac:dyDescent="0.2">
      <c r="A767" s="30" t="s">
        <v>1984</v>
      </c>
      <c r="B767" s="20">
        <v>3157</v>
      </c>
      <c r="C767" s="20">
        <v>3263</v>
      </c>
      <c r="D767" s="5" t="s">
        <v>1290</v>
      </c>
      <c r="E767" s="5"/>
      <c r="F767" s="5" t="s">
        <v>1752</v>
      </c>
      <c r="G767" s="22" t="s">
        <v>416</v>
      </c>
      <c r="I767" s="20" t="s">
        <v>353</v>
      </c>
      <c r="J767" s="105">
        <v>1</v>
      </c>
      <c r="L767" s="105" t="s">
        <v>185</v>
      </c>
      <c r="T767" s="105" t="s">
        <v>1753</v>
      </c>
      <c r="U767" s="72">
        <v>1</v>
      </c>
      <c r="W767" s="72">
        <v>1</v>
      </c>
      <c r="X767" s="109">
        <f t="shared" si="11"/>
        <v>7.6388888888888895E-3</v>
      </c>
    </row>
    <row r="768" spans="1:24" x14ac:dyDescent="0.2">
      <c r="A768" s="30" t="s">
        <v>1984</v>
      </c>
      <c r="B768" s="20">
        <v>3530</v>
      </c>
      <c r="C768" s="20">
        <v>3671</v>
      </c>
      <c r="D768" s="5" t="s">
        <v>1373</v>
      </c>
      <c r="E768" s="5"/>
      <c r="F768" s="5" t="s">
        <v>1755</v>
      </c>
      <c r="G768" s="22" t="s">
        <v>372</v>
      </c>
      <c r="I768" s="20" t="s">
        <v>353</v>
      </c>
      <c r="J768" s="105">
        <v>1</v>
      </c>
      <c r="L768" s="105" t="s">
        <v>43</v>
      </c>
      <c r="T768" s="105" t="s">
        <v>1754</v>
      </c>
      <c r="U768" s="72">
        <v>1</v>
      </c>
      <c r="W768" s="72">
        <v>1</v>
      </c>
      <c r="X768" s="109">
        <f t="shared" si="11"/>
        <v>9.7222222222222432E-3</v>
      </c>
    </row>
    <row r="769" spans="1:24" x14ac:dyDescent="0.2">
      <c r="A769" s="30" t="s">
        <v>1984</v>
      </c>
      <c r="B769" s="20">
        <v>3844</v>
      </c>
      <c r="C769" s="20">
        <v>4250</v>
      </c>
      <c r="D769" s="5" t="s">
        <v>639</v>
      </c>
      <c r="E769" s="5"/>
      <c r="F769" s="5" t="s">
        <v>765</v>
      </c>
      <c r="G769" s="22" t="s">
        <v>376</v>
      </c>
      <c r="H769" s="22" t="s">
        <v>372</v>
      </c>
      <c r="I769" s="20" t="s">
        <v>353</v>
      </c>
      <c r="J769" s="105">
        <v>2</v>
      </c>
      <c r="L769" s="105" t="s">
        <v>32</v>
      </c>
      <c r="M769" t="s">
        <v>103</v>
      </c>
      <c r="T769" s="105" t="s">
        <v>1756</v>
      </c>
      <c r="U769" s="72">
        <v>1</v>
      </c>
      <c r="W769" s="72">
        <v>1</v>
      </c>
      <c r="X769" s="109">
        <f t="shared" si="11"/>
        <v>2.8472222222222232E-2</v>
      </c>
    </row>
    <row r="770" spans="1:24" x14ac:dyDescent="0.2">
      <c r="A770" s="30" t="s">
        <v>1984</v>
      </c>
      <c r="B770" s="20">
        <v>4402</v>
      </c>
      <c r="C770" s="20">
        <v>4641</v>
      </c>
      <c r="D770" s="5" t="s">
        <v>1758</v>
      </c>
      <c r="E770" s="5"/>
      <c r="F770" s="5" t="s">
        <v>1759</v>
      </c>
      <c r="G770" s="22" t="s">
        <v>372</v>
      </c>
      <c r="I770" s="20" t="s">
        <v>353</v>
      </c>
      <c r="J770" s="105">
        <v>1</v>
      </c>
      <c r="L770" s="105" t="s">
        <v>36</v>
      </c>
      <c r="T770" s="105" t="s">
        <v>1757</v>
      </c>
      <c r="U770" s="72">
        <v>1</v>
      </c>
      <c r="W770" s="72">
        <v>1</v>
      </c>
      <c r="X770" s="109">
        <f t="shared" si="11"/>
        <v>1.6666666666666718E-2</v>
      </c>
    </row>
    <row r="771" spans="1:24" x14ac:dyDescent="0.2">
      <c r="A771" s="30" t="s">
        <v>1984</v>
      </c>
      <c r="B771" s="20">
        <v>4758</v>
      </c>
      <c r="C771" s="20">
        <v>5061</v>
      </c>
      <c r="D771" s="5" t="s">
        <v>1760</v>
      </c>
      <c r="E771" s="5"/>
      <c r="F771" s="5" t="s">
        <v>1761</v>
      </c>
      <c r="G771" s="22" t="s">
        <v>376</v>
      </c>
      <c r="H771" t="s">
        <v>416</v>
      </c>
      <c r="I771" s="20" t="s">
        <v>367</v>
      </c>
      <c r="J771" s="105">
        <v>4</v>
      </c>
      <c r="L771" s="105" t="s">
        <v>43</v>
      </c>
      <c r="M771" t="s">
        <v>43</v>
      </c>
      <c r="N771" s="105" t="s">
        <v>147</v>
      </c>
      <c r="O771" t="s">
        <v>196</v>
      </c>
      <c r="T771" s="105" t="s">
        <v>1762</v>
      </c>
      <c r="U771" s="72">
        <v>1</v>
      </c>
      <c r="W771" s="72">
        <v>1</v>
      </c>
      <c r="X771" s="109">
        <f t="shared" si="11"/>
        <v>2.1527777777777812E-2</v>
      </c>
    </row>
    <row r="772" spans="1:24" x14ac:dyDescent="0.2">
      <c r="A772" s="30" t="s">
        <v>1984</v>
      </c>
      <c r="B772" s="20">
        <v>5045</v>
      </c>
      <c r="C772" s="20">
        <v>5357</v>
      </c>
      <c r="D772" s="5" t="s">
        <v>1763</v>
      </c>
      <c r="E772" s="5"/>
      <c r="F772" s="5" t="s">
        <v>1764</v>
      </c>
      <c r="G772" s="22" t="s">
        <v>372</v>
      </c>
      <c r="H772" t="s">
        <v>417</v>
      </c>
      <c r="I772" s="20" t="s">
        <v>353</v>
      </c>
      <c r="J772" s="105">
        <v>2</v>
      </c>
      <c r="L772" s="105" t="s">
        <v>32</v>
      </c>
      <c r="M772" t="s">
        <v>20</v>
      </c>
      <c r="T772" s="105" t="s">
        <v>1765</v>
      </c>
      <c r="U772" s="72">
        <v>1</v>
      </c>
      <c r="W772" s="72">
        <v>1</v>
      </c>
      <c r="X772" s="109">
        <f t="shared" si="11"/>
        <v>2.1527777777777701E-2</v>
      </c>
    </row>
    <row r="773" spans="1:24" x14ac:dyDescent="0.2">
      <c r="A773" s="30" t="s">
        <v>1984</v>
      </c>
      <c r="B773" s="20">
        <v>5392</v>
      </c>
      <c r="C773" s="20">
        <v>5527</v>
      </c>
      <c r="D773" s="5" t="s">
        <v>266</v>
      </c>
      <c r="E773" s="5"/>
      <c r="F773" s="5" t="s">
        <v>1766</v>
      </c>
      <c r="G773" s="22" t="s">
        <v>1306</v>
      </c>
      <c r="H773" t="s">
        <v>372</v>
      </c>
      <c r="I773" s="22" t="s">
        <v>353</v>
      </c>
      <c r="J773" s="105">
        <v>5</v>
      </c>
      <c r="L773" s="105" t="s">
        <v>30</v>
      </c>
      <c r="M773" t="s">
        <v>210</v>
      </c>
      <c r="N773" t="s">
        <v>168</v>
      </c>
      <c r="O773" t="s">
        <v>105</v>
      </c>
      <c r="P773" t="s">
        <v>109</v>
      </c>
      <c r="T773" s="105" t="s">
        <v>1767</v>
      </c>
      <c r="U773" s="72">
        <v>1</v>
      </c>
      <c r="W773" s="72">
        <v>1</v>
      </c>
      <c r="X773" s="109">
        <f t="shared" si="11"/>
        <v>9.0277777777776902E-3</v>
      </c>
    </row>
    <row r="774" spans="1:24" x14ac:dyDescent="0.2">
      <c r="A774" s="30" t="s">
        <v>1984</v>
      </c>
      <c r="B774" s="20">
        <v>5867</v>
      </c>
      <c r="C774" s="20">
        <v>5925</v>
      </c>
      <c r="D774" s="5" t="s">
        <v>1768</v>
      </c>
      <c r="E774" s="5"/>
      <c r="F774" s="5" t="s">
        <v>1258</v>
      </c>
      <c r="G774" s="22" t="s">
        <v>416</v>
      </c>
      <c r="I774" s="20" t="s">
        <v>367</v>
      </c>
      <c r="J774" s="105">
        <v>1</v>
      </c>
      <c r="L774" s="105" t="s">
        <v>210</v>
      </c>
      <c r="T774" s="105" t="s">
        <v>1769</v>
      </c>
      <c r="U774" s="72">
        <v>1</v>
      </c>
      <c r="W774" s="72">
        <v>1</v>
      </c>
      <c r="X774" s="109">
        <f t="shared" si="11"/>
        <v>4.1666666666666519E-3</v>
      </c>
    </row>
    <row r="775" spans="1:24" x14ac:dyDescent="0.2">
      <c r="A775" s="30" t="s">
        <v>1984</v>
      </c>
      <c r="B775" s="20">
        <v>6342</v>
      </c>
      <c r="C775" s="20">
        <v>6417</v>
      </c>
      <c r="D775" s="5" t="s">
        <v>1770</v>
      </c>
      <c r="E775" s="5"/>
      <c r="F775" s="5" t="s">
        <v>711</v>
      </c>
      <c r="G775" s="22" t="s">
        <v>416</v>
      </c>
      <c r="I775" s="20" t="s">
        <v>353</v>
      </c>
      <c r="J775" s="105">
        <v>1</v>
      </c>
      <c r="L775" s="105" t="s">
        <v>50</v>
      </c>
      <c r="T775" s="105" t="s">
        <v>1771</v>
      </c>
      <c r="U775" s="72">
        <v>1</v>
      </c>
      <c r="W775" s="72">
        <v>1</v>
      </c>
      <c r="X775" s="109">
        <f t="shared" si="11"/>
        <v>4.8611111111111494E-3</v>
      </c>
    </row>
    <row r="776" spans="1:24" x14ac:dyDescent="0.2">
      <c r="A776" s="30" t="s">
        <v>1984</v>
      </c>
      <c r="B776" s="20">
        <v>6984</v>
      </c>
      <c r="C776" s="20">
        <v>7091</v>
      </c>
      <c r="D776" s="5" t="s">
        <v>114</v>
      </c>
      <c r="E776" s="5"/>
      <c r="F776" s="5" t="s">
        <v>588</v>
      </c>
      <c r="G776" s="22" t="s">
        <v>417</v>
      </c>
      <c r="H776" t="s">
        <v>376</v>
      </c>
      <c r="I776" s="22" t="s">
        <v>353</v>
      </c>
      <c r="J776" s="105">
        <v>1</v>
      </c>
      <c r="L776" s="105" t="s">
        <v>546</v>
      </c>
      <c r="M776" t="s">
        <v>25</v>
      </c>
      <c r="T776" s="105" t="s">
        <v>1772</v>
      </c>
      <c r="U776" s="72">
        <v>1</v>
      </c>
      <c r="W776" s="72">
        <v>1</v>
      </c>
      <c r="X776" s="109">
        <f t="shared" si="11"/>
        <v>7.6388888888888618E-3</v>
      </c>
    </row>
    <row r="777" spans="1:24" x14ac:dyDescent="0.2">
      <c r="A777" s="30" t="s">
        <v>1984</v>
      </c>
      <c r="B777" s="20">
        <v>7175</v>
      </c>
      <c r="C777" s="20">
        <v>7362</v>
      </c>
      <c r="D777" s="5" t="s">
        <v>1773</v>
      </c>
      <c r="E777" s="5"/>
      <c r="F777" s="5" t="s">
        <v>1595</v>
      </c>
      <c r="G777" s="22" t="s">
        <v>372</v>
      </c>
      <c r="H777" t="s">
        <v>376</v>
      </c>
      <c r="I777" s="20" t="s">
        <v>353</v>
      </c>
      <c r="J777" s="105">
        <v>2</v>
      </c>
      <c r="L777" s="105" t="s">
        <v>107</v>
      </c>
      <c r="M777" t="s">
        <v>25</v>
      </c>
      <c r="T777" s="105" t="s">
        <v>1774</v>
      </c>
      <c r="U777" s="72">
        <v>1</v>
      </c>
      <c r="W777" s="72">
        <v>1</v>
      </c>
      <c r="X777" s="109">
        <f t="shared" si="11"/>
        <v>1.3194444444444564E-2</v>
      </c>
    </row>
    <row r="778" spans="1:24" x14ac:dyDescent="0.2">
      <c r="A778" s="30" t="s">
        <v>1984</v>
      </c>
      <c r="B778" s="20">
        <v>7901</v>
      </c>
      <c r="C778" s="20">
        <v>7962</v>
      </c>
      <c r="D778" s="5" t="s">
        <v>1775</v>
      </c>
      <c r="E778" s="5"/>
      <c r="F778" s="5" t="s">
        <v>718</v>
      </c>
      <c r="G778" s="22" t="s">
        <v>1306</v>
      </c>
      <c r="I778" s="22" t="s">
        <v>353</v>
      </c>
      <c r="J778" s="105">
        <v>2</v>
      </c>
      <c r="L778" s="105" t="s">
        <v>43</v>
      </c>
      <c r="M778" t="s">
        <v>245</v>
      </c>
      <c r="T778" s="105" t="s">
        <v>1776</v>
      </c>
      <c r="U778" s="72">
        <v>1</v>
      </c>
      <c r="W778" s="72">
        <v>1</v>
      </c>
      <c r="X778" s="109">
        <f t="shared" si="11"/>
        <v>6.2500000000000888E-3</v>
      </c>
    </row>
    <row r="779" spans="1:24" x14ac:dyDescent="0.2">
      <c r="A779" s="30" t="s">
        <v>1984</v>
      </c>
      <c r="B779" s="20">
        <v>8169</v>
      </c>
      <c r="C779" s="20">
        <v>8257</v>
      </c>
      <c r="D779" s="5" t="s">
        <v>910</v>
      </c>
      <c r="E779" s="5"/>
      <c r="F779" s="5" t="s">
        <v>1778</v>
      </c>
      <c r="G779" s="22" t="s">
        <v>376</v>
      </c>
      <c r="I779" s="20" t="s">
        <v>353</v>
      </c>
      <c r="J779" s="105">
        <v>1</v>
      </c>
      <c r="L779" s="105" t="s">
        <v>72</v>
      </c>
      <c r="T779" s="105" t="s">
        <v>1777</v>
      </c>
      <c r="U779" s="72">
        <v>1</v>
      </c>
      <c r="W779" s="72">
        <v>1</v>
      </c>
      <c r="X779" s="109">
        <f t="shared" si="11"/>
        <v>6.2499999999999778E-3</v>
      </c>
    </row>
    <row r="780" spans="1:24" x14ac:dyDescent="0.2">
      <c r="A780" s="30" t="s">
        <v>1984</v>
      </c>
      <c r="B780" s="20">
        <v>8441</v>
      </c>
      <c r="C780" s="20">
        <v>8710</v>
      </c>
      <c r="D780" s="5" t="s">
        <v>1017</v>
      </c>
      <c r="E780" s="5"/>
      <c r="F780" s="5" t="s">
        <v>1779</v>
      </c>
      <c r="G780" s="22" t="s">
        <v>376</v>
      </c>
      <c r="I780" s="22" t="s">
        <v>367</v>
      </c>
      <c r="J780" s="105">
        <v>3</v>
      </c>
      <c r="L780" s="105" t="s">
        <v>26</v>
      </c>
      <c r="M780" t="s">
        <v>34</v>
      </c>
      <c r="N780" t="s">
        <v>72</v>
      </c>
      <c r="T780" s="105" t="s">
        <v>1780</v>
      </c>
      <c r="U780" s="72">
        <v>1</v>
      </c>
      <c r="W780" s="72">
        <v>1</v>
      </c>
      <c r="X780" s="109">
        <f t="shared" si="11"/>
        <v>1.8750000000000044E-2</v>
      </c>
    </row>
    <row r="781" spans="1:24" x14ac:dyDescent="0.2">
      <c r="A781" s="30" t="s">
        <v>1984</v>
      </c>
      <c r="B781" s="20">
        <v>8728</v>
      </c>
      <c r="C781" s="20">
        <v>8752</v>
      </c>
      <c r="D781" s="5" t="s">
        <v>976</v>
      </c>
      <c r="E781" s="5"/>
      <c r="F781" s="5" t="s">
        <v>1782</v>
      </c>
      <c r="G781" s="22" t="s">
        <v>1306</v>
      </c>
      <c r="H781" t="s">
        <v>1316</v>
      </c>
      <c r="I781" s="22" t="s">
        <v>367</v>
      </c>
      <c r="J781" s="105">
        <v>2</v>
      </c>
      <c r="L781" s="105" t="s">
        <v>20</v>
      </c>
      <c r="M781" t="s">
        <v>43</v>
      </c>
      <c r="T781" s="105" t="s">
        <v>1781</v>
      </c>
      <c r="U781" s="72">
        <v>1</v>
      </c>
      <c r="W781" s="72">
        <v>1</v>
      </c>
      <c r="X781" s="109">
        <f t="shared" si="11"/>
        <v>2.083333333333437E-3</v>
      </c>
    </row>
    <row r="782" spans="1:24" x14ac:dyDescent="0.2">
      <c r="A782" s="30" t="s">
        <v>1984</v>
      </c>
      <c r="B782" s="20">
        <v>8811</v>
      </c>
      <c r="C782" s="20">
        <v>8962</v>
      </c>
      <c r="D782" s="5" t="s">
        <v>879</v>
      </c>
      <c r="E782" s="5"/>
      <c r="F782" s="5" t="s">
        <v>1783</v>
      </c>
      <c r="G782" s="22" t="s">
        <v>417</v>
      </c>
      <c r="I782" s="22" t="s">
        <v>353</v>
      </c>
      <c r="J782" s="105">
        <v>2</v>
      </c>
      <c r="L782" s="105" t="s">
        <v>168</v>
      </c>
      <c r="M782" t="s">
        <v>258</v>
      </c>
      <c r="T782" s="105" t="s">
        <v>1781</v>
      </c>
      <c r="U782" s="72">
        <v>1</v>
      </c>
      <c r="W782" s="72">
        <v>1</v>
      </c>
      <c r="X782" s="109">
        <f t="shared" si="11"/>
        <v>1.041666666666663E-2</v>
      </c>
    </row>
    <row r="783" spans="1:24" x14ac:dyDescent="0.2">
      <c r="A783" s="30" t="s">
        <v>1984</v>
      </c>
      <c r="B783" s="20">
        <v>9141</v>
      </c>
      <c r="C783" s="20">
        <v>9170</v>
      </c>
      <c r="D783" s="5" t="s">
        <v>1784</v>
      </c>
      <c r="E783" s="5"/>
      <c r="F783" s="5" t="s">
        <v>987</v>
      </c>
      <c r="G783" s="22" t="s">
        <v>376</v>
      </c>
      <c r="I783" s="102" t="s">
        <v>373</v>
      </c>
      <c r="J783" s="105">
        <v>1</v>
      </c>
      <c r="L783" s="105" t="s">
        <v>32</v>
      </c>
      <c r="T783" s="105" t="s">
        <v>1785</v>
      </c>
      <c r="U783" s="72">
        <v>1</v>
      </c>
      <c r="W783" s="72">
        <v>1</v>
      </c>
      <c r="X783" s="109">
        <f t="shared" si="11"/>
        <v>2.0833333333332149E-3</v>
      </c>
    </row>
    <row r="784" spans="1:24" x14ac:dyDescent="0.2">
      <c r="A784" s="30" t="s">
        <v>1984</v>
      </c>
      <c r="B784" s="20">
        <v>9222</v>
      </c>
      <c r="C784" s="20">
        <v>9405</v>
      </c>
      <c r="D784" s="5" t="s">
        <v>293</v>
      </c>
      <c r="E784" s="5"/>
      <c r="F784" s="5" t="s">
        <v>1298</v>
      </c>
      <c r="G784" s="22" t="s">
        <v>1316</v>
      </c>
      <c r="I784" s="22" t="s">
        <v>367</v>
      </c>
      <c r="J784" s="105">
        <v>2</v>
      </c>
      <c r="L784" s="105" t="s">
        <v>50</v>
      </c>
      <c r="M784" t="s">
        <v>245</v>
      </c>
      <c r="T784" s="105" t="s">
        <v>1786</v>
      </c>
      <c r="U784" s="72">
        <v>1</v>
      </c>
      <c r="W784" s="72">
        <v>1</v>
      </c>
      <c r="X784" s="109">
        <f t="shared" si="11"/>
        <v>1.2499999999999956E-2</v>
      </c>
    </row>
    <row r="785" spans="1:24" x14ac:dyDescent="0.2">
      <c r="A785" s="30" t="s">
        <v>1984</v>
      </c>
      <c r="B785" s="20">
        <v>9424</v>
      </c>
      <c r="C785" s="20">
        <v>9598</v>
      </c>
      <c r="D785" s="5" t="s">
        <v>1322</v>
      </c>
      <c r="E785" s="5"/>
      <c r="F785" s="5" t="s">
        <v>1387</v>
      </c>
      <c r="G785" s="22" t="s">
        <v>376</v>
      </c>
      <c r="I785" s="22" t="s">
        <v>353</v>
      </c>
      <c r="J785" s="105">
        <v>1</v>
      </c>
      <c r="L785" s="105" t="s">
        <v>25</v>
      </c>
      <c r="T785" s="105" t="s">
        <v>1757</v>
      </c>
      <c r="U785" s="72">
        <v>1</v>
      </c>
      <c r="W785" s="72">
        <v>1</v>
      </c>
      <c r="X785" s="109">
        <f t="shared" si="11"/>
        <v>1.1805555555555514E-2</v>
      </c>
    </row>
    <row r="786" spans="1:24" x14ac:dyDescent="0.2">
      <c r="A786" s="30" t="s">
        <v>1984</v>
      </c>
      <c r="B786" s="20">
        <v>9854</v>
      </c>
      <c r="C786" s="20">
        <v>10110</v>
      </c>
      <c r="D786" s="5" t="s">
        <v>1787</v>
      </c>
      <c r="E786" s="5"/>
      <c r="F786" s="5" t="s">
        <v>1019</v>
      </c>
      <c r="G786" s="22" t="s">
        <v>1306</v>
      </c>
      <c r="I786" s="22" t="s">
        <v>367</v>
      </c>
      <c r="J786" s="105">
        <v>1</v>
      </c>
      <c r="L786" s="105" t="s">
        <v>107</v>
      </c>
      <c r="T786" s="105" t="s">
        <v>1788</v>
      </c>
      <c r="U786" s="72">
        <v>1</v>
      </c>
      <c r="V786" s="72"/>
      <c r="W786" s="72">
        <v>1</v>
      </c>
      <c r="X786" s="109">
        <f t="shared" si="11"/>
        <v>1.8055555555555491E-2</v>
      </c>
    </row>
    <row r="787" spans="1:24" x14ac:dyDescent="0.2">
      <c r="A787" s="30" t="s">
        <v>1984</v>
      </c>
      <c r="B787" s="20">
        <v>10326</v>
      </c>
      <c r="C787" s="20">
        <v>10399</v>
      </c>
      <c r="D787" s="5" t="s">
        <v>1789</v>
      </c>
      <c r="E787" s="5"/>
      <c r="F787" s="5" t="s">
        <v>1661</v>
      </c>
      <c r="G787" s="22" t="s">
        <v>1316</v>
      </c>
      <c r="I787" s="22" t="s">
        <v>367</v>
      </c>
      <c r="J787" s="105">
        <v>1</v>
      </c>
      <c r="L787" s="105" t="s">
        <v>43</v>
      </c>
      <c r="T787" s="105" t="s">
        <v>1790</v>
      </c>
      <c r="U787" s="72">
        <v>1</v>
      </c>
      <c r="W787" s="72">
        <v>1</v>
      </c>
      <c r="X787" s="109">
        <f t="shared" si="11"/>
        <v>4.8611111111112049E-3</v>
      </c>
    </row>
    <row r="788" spans="1:24" x14ac:dyDescent="0.2">
      <c r="A788" s="30" t="s">
        <v>1984</v>
      </c>
      <c r="B788" s="20">
        <v>11637</v>
      </c>
      <c r="C788" s="20">
        <v>11771</v>
      </c>
      <c r="D788" s="5" t="s">
        <v>1791</v>
      </c>
      <c r="E788" s="5"/>
      <c r="F788" s="5" t="s">
        <v>439</v>
      </c>
      <c r="G788" s="22" t="s">
        <v>416</v>
      </c>
      <c r="I788" s="22" t="s">
        <v>353</v>
      </c>
      <c r="J788" s="105">
        <v>1</v>
      </c>
      <c r="L788" s="105" t="s">
        <v>16</v>
      </c>
      <c r="T788" s="105" t="s">
        <v>1792</v>
      </c>
      <c r="U788" s="72">
        <v>1</v>
      </c>
      <c r="W788" s="72">
        <v>1</v>
      </c>
      <c r="X788" s="109">
        <f t="shared" si="11"/>
        <v>9.7222222222221877E-3</v>
      </c>
    </row>
    <row r="789" spans="1:24" x14ac:dyDescent="0.2">
      <c r="A789" s="30" t="s">
        <v>1984</v>
      </c>
      <c r="B789" s="20">
        <v>12261</v>
      </c>
      <c r="C789" s="20">
        <v>12321</v>
      </c>
      <c r="D789" s="5" t="s">
        <v>308</v>
      </c>
      <c r="E789" s="5"/>
      <c r="F789" s="5" t="s">
        <v>1793</v>
      </c>
      <c r="G789" s="22" t="s">
        <v>376</v>
      </c>
      <c r="I789" s="22" t="s">
        <v>353</v>
      </c>
      <c r="J789" s="105">
        <v>1</v>
      </c>
      <c r="L789" s="105" t="s">
        <v>34</v>
      </c>
      <c r="T789" s="105" t="s">
        <v>1794</v>
      </c>
      <c r="U789" s="72">
        <v>1</v>
      </c>
      <c r="W789" s="72">
        <v>1</v>
      </c>
      <c r="X789" s="109">
        <f t="shared" si="11"/>
        <v>4.1666666666666519E-3</v>
      </c>
    </row>
    <row r="790" spans="1:24" x14ac:dyDescent="0.2">
      <c r="A790" s="30" t="s">
        <v>1984</v>
      </c>
      <c r="B790" s="20">
        <v>12527</v>
      </c>
      <c r="C790" s="20">
        <v>12737</v>
      </c>
      <c r="D790" s="5" t="s">
        <v>1795</v>
      </c>
      <c r="E790" s="5"/>
      <c r="F790" s="5" t="s">
        <v>313</v>
      </c>
      <c r="G790" s="22" t="s">
        <v>376</v>
      </c>
      <c r="I790" s="22" t="s">
        <v>353</v>
      </c>
      <c r="J790" s="105">
        <v>1</v>
      </c>
      <c r="L790" s="105" t="s">
        <v>168</v>
      </c>
      <c r="T790" s="105" t="s">
        <v>1796</v>
      </c>
      <c r="U790" s="72">
        <v>1</v>
      </c>
      <c r="W790" s="72">
        <v>1</v>
      </c>
      <c r="X790" s="109">
        <f t="shared" si="11"/>
        <v>1.4583333333333393E-2</v>
      </c>
    </row>
    <row r="791" spans="1:24" x14ac:dyDescent="0.2">
      <c r="A791" s="30" t="s">
        <v>1984</v>
      </c>
      <c r="B791" s="20">
        <v>13470</v>
      </c>
      <c r="C791" s="20">
        <v>13892</v>
      </c>
      <c r="D791" s="5" t="s">
        <v>1797</v>
      </c>
      <c r="E791" s="5"/>
      <c r="F791" s="5" t="s">
        <v>1799</v>
      </c>
      <c r="G791" s="22" t="s">
        <v>397</v>
      </c>
      <c r="I791" s="22" t="s">
        <v>353</v>
      </c>
      <c r="J791" s="105">
        <v>1</v>
      </c>
      <c r="L791" s="105" t="s">
        <v>50</v>
      </c>
      <c r="T791" s="105" t="s">
        <v>1798</v>
      </c>
      <c r="U791" s="72">
        <v>1</v>
      </c>
      <c r="W791" s="72">
        <v>1</v>
      </c>
      <c r="X791" s="109">
        <f t="shared" si="11"/>
        <v>2.083333333333337E-2</v>
      </c>
    </row>
    <row r="792" spans="1:24" x14ac:dyDescent="0.2">
      <c r="A792" s="30" t="s">
        <v>1984</v>
      </c>
      <c r="B792" s="20">
        <v>13829</v>
      </c>
      <c r="C792" s="20">
        <v>13892</v>
      </c>
      <c r="D792" s="5" t="s">
        <v>1300</v>
      </c>
      <c r="E792" s="5"/>
      <c r="F792" s="5" t="s">
        <v>1094</v>
      </c>
      <c r="G792" s="22" t="s">
        <v>376</v>
      </c>
      <c r="I792" s="22" t="s">
        <v>353</v>
      </c>
      <c r="J792" s="105">
        <v>1</v>
      </c>
      <c r="L792" s="105" t="s">
        <v>37</v>
      </c>
      <c r="T792" s="105" t="s">
        <v>1800</v>
      </c>
      <c r="U792" s="72">
        <v>1</v>
      </c>
      <c r="W792" s="72">
        <v>1</v>
      </c>
      <c r="X792" s="109">
        <f t="shared" si="11"/>
        <v>4.8611111111110938E-3</v>
      </c>
    </row>
    <row r="793" spans="1:24" x14ac:dyDescent="0.2">
      <c r="A793" s="30" t="s">
        <v>1984</v>
      </c>
      <c r="B793" s="20">
        <v>14246</v>
      </c>
      <c r="C793" s="20">
        <v>14463</v>
      </c>
      <c r="D793" s="5" t="s">
        <v>327</v>
      </c>
      <c r="E793" s="5"/>
      <c r="F793" s="5" t="s">
        <v>985</v>
      </c>
      <c r="G793" s="22" t="s">
        <v>376</v>
      </c>
      <c r="I793" s="22" t="s">
        <v>353</v>
      </c>
      <c r="J793" s="105">
        <v>1</v>
      </c>
      <c r="L793" s="105" t="s">
        <v>28</v>
      </c>
      <c r="T793" s="105" t="s">
        <v>1801</v>
      </c>
      <c r="U793" s="72">
        <v>1</v>
      </c>
      <c r="W793" s="72">
        <v>1</v>
      </c>
      <c r="X793" s="109">
        <f t="shared" si="11"/>
        <v>1.5277777777777835E-2</v>
      </c>
    </row>
    <row r="794" spans="1:24" x14ac:dyDescent="0.2">
      <c r="A794" s="30" t="s">
        <v>1984</v>
      </c>
      <c r="B794" s="20">
        <v>14965</v>
      </c>
      <c r="C794" s="20">
        <v>15126</v>
      </c>
      <c r="D794" s="5" t="s">
        <v>1802</v>
      </c>
      <c r="E794" s="5"/>
      <c r="F794" s="5" t="s">
        <v>1804</v>
      </c>
      <c r="G794" s="22" t="s">
        <v>1316</v>
      </c>
      <c r="I794" s="22" t="s">
        <v>367</v>
      </c>
      <c r="J794" s="105">
        <v>1</v>
      </c>
      <c r="L794" s="105" t="s">
        <v>50</v>
      </c>
      <c r="T794" s="105" t="s">
        <v>1803</v>
      </c>
      <c r="U794" s="72">
        <v>1</v>
      </c>
      <c r="W794" s="72">
        <v>1</v>
      </c>
      <c r="X794" s="109">
        <f t="shared" si="11"/>
        <v>1.1111111111111294E-2</v>
      </c>
    </row>
    <row r="795" spans="1:24" x14ac:dyDescent="0.2">
      <c r="A795" s="30" t="s">
        <v>1984</v>
      </c>
      <c r="B795" s="20">
        <v>16429</v>
      </c>
      <c r="C795" s="20">
        <v>16493</v>
      </c>
      <c r="D795" s="5" t="s">
        <v>1805</v>
      </c>
      <c r="E795" s="5"/>
      <c r="F795" s="5" t="s">
        <v>1529</v>
      </c>
      <c r="G795" s="22" t="s">
        <v>417</v>
      </c>
      <c r="I795" s="22" t="s">
        <v>353</v>
      </c>
      <c r="J795" s="105">
        <v>1</v>
      </c>
      <c r="L795" s="105" t="s">
        <v>168</v>
      </c>
      <c r="T795" s="105" t="s">
        <v>1806</v>
      </c>
      <c r="U795" s="72">
        <v>1</v>
      </c>
      <c r="W795" s="72">
        <v>1</v>
      </c>
      <c r="X795" s="109">
        <f t="shared" si="11"/>
        <v>4.8611111111112049E-3</v>
      </c>
    </row>
    <row r="796" spans="1:24" x14ac:dyDescent="0.2">
      <c r="A796" s="30" t="s">
        <v>1984</v>
      </c>
      <c r="B796" s="34">
        <v>17046</v>
      </c>
      <c r="C796" s="34">
        <v>17418</v>
      </c>
      <c r="D796" s="35" t="s">
        <v>1807</v>
      </c>
      <c r="E796" s="35"/>
      <c r="F796" s="35" t="s">
        <v>1808</v>
      </c>
      <c r="G796" s="37" t="s">
        <v>397</v>
      </c>
      <c r="H796" s="36"/>
      <c r="I796" s="37" t="s">
        <v>353</v>
      </c>
      <c r="J796" s="108">
        <v>2</v>
      </c>
      <c r="K796" s="36"/>
      <c r="L796" s="108" t="s">
        <v>50</v>
      </c>
      <c r="M796" s="36" t="s">
        <v>34</v>
      </c>
      <c r="N796" s="36"/>
      <c r="O796" s="36"/>
      <c r="P796" s="36"/>
      <c r="Q796" s="36"/>
      <c r="R796" s="36"/>
      <c r="S796" s="36"/>
      <c r="T796" s="108" t="s">
        <v>1809</v>
      </c>
      <c r="U796" s="73">
        <v>1</v>
      </c>
      <c r="V796" s="36"/>
      <c r="W796" s="73">
        <v>1</v>
      </c>
      <c r="X796" s="111">
        <f t="shared" si="11"/>
        <v>2.5694444444444464E-2</v>
      </c>
    </row>
    <row r="797" spans="1:24" x14ac:dyDescent="0.2">
      <c r="A797" s="30" t="s">
        <v>1983</v>
      </c>
      <c r="B797" s="20">
        <v>0</v>
      </c>
      <c r="C797" s="20">
        <v>107</v>
      </c>
      <c r="D797" s="5" t="s">
        <v>1810</v>
      </c>
      <c r="E797" s="5"/>
      <c r="F797" s="5" t="s">
        <v>1811</v>
      </c>
      <c r="G797" s="22" t="s">
        <v>1278</v>
      </c>
      <c r="H797" t="s">
        <v>1405</v>
      </c>
      <c r="I797" s="22" t="s">
        <v>353</v>
      </c>
      <c r="J797" s="105">
        <v>2</v>
      </c>
      <c r="L797" s="105" t="s">
        <v>34</v>
      </c>
      <c r="M797" t="s">
        <v>43</v>
      </c>
      <c r="T797" s="105" t="s">
        <v>1812</v>
      </c>
      <c r="U797" s="105">
        <v>1</v>
      </c>
      <c r="W797" s="105">
        <v>1</v>
      </c>
      <c r="X797" s="109">
        <f t="shared" si="11"/>
        <v>6.2499999999999995E-3</v>
      </c>
    </row>
    <row r="798" spans="1:24" x14ac:dyDescent="0.2">
      <c r="A798" s="30" t="s">
        <v>1983</v>
      </c>
      <c r="B798" s="20">
        <v>111</v>
      </c>
      <c r="C798" s="20">
        <v>121</v>
      </c>
      <c r="D798" s="5" t="s">
        <v>1811</v>
      </c>
      <c r="E798" s="5"/>
      <c r="F798" s="5" t="s">
        <v>76</v>
      </c>
      <c r="G798" s="22" t="s">
        <v>372</v>
      </c>
      <c r="I798" s="22" t="s">
        <v>353</v>
      </c>
      <c r="J798" s="105">
        <v>1</v>
      </c>
      <c r="L798" s="105" t="s">
        <v>53</v>
      </c>
      <c r="T798" s="105" t="s">
        <v>1794</v>
      </c>
      <c r="U798" s="105">
        <v>1</v>
      </c>
      <c r="W798" s="105">
        <v>1</v>
      </c>
      <c r="X798" s="109">
        <f t="shared" si="11"/>
        <v>6.9444444444444458E-4</v>
      </c>
    </row>
    <row r="799" spans="1:24" x14ac:dyDescent="0.2">
      <c r="A799" s="30" t="s">
        <v>1983</v>
      </c>
      <c r="B799" s="20">
        <v>202</v>
      </c>
      <c r="C799" s="20">
        <v>305</v>
      </c>
      <c r="D799" s="5" t="s">
        <v>1813</v>
      </c>
      <c r="E799" s="5"/>
      <c r="F799" s="5" t="s">
        <v>1814</v>
      </c>
      <c r="G799" s="22" t="s">
        <v>417</v>
      </c>
      <c r="I799" s="22" t="s">
        <v>353</v>
      </c>
      <c r="J799" s="105">
        <v>1</v>
      </c>
      <c r="L799" s="105" t="s">
        <v>107</v>
      </c>
      <c r="T799" s="105" t="s">
        <v>1815</v>
      </c>
      <c r="U799" s="105">
        <v>1</v>
      </c>
      <c r="W799" s="105">
        <v>1</v>
      </c>
      <c r="X799" s="109">
        <f t="shared" si="11"/>
        <v>6.9444444444444493E-3</v>
      </c>
    </row>
    <row r="800" spans="1:24" x14ac:dyDescent="0.2">
      <c r="A800" s="30" t="s">
        <v>1983</v>
      </c>
      <c r="B800" s="20">
        <v>373</v>
      </c>
      <c r="C800" s="20">
        <v>458</v>
      </c>
      <c r="D800" s="5" t="s">
        <v>1406</v>
      </c>
      <c r="E800" s="5"/>
      <c r="F800" s="5" t="s">
        <v>1817</v>
      </c>
      <c r="G800" s="22" t="s">
        <v>416</v>
      </c>
      <c r="I800" s="22" t="s">
        <v>353</v>
      </c>
      <c r="J800" s="105">
        <v>1</v>
      </c>
      <c r="L800" s="105" t="s">
        <v>185</v>
      </c>
      <c r="T800" s="105" t="s">
        <v>1816</v>
      </c>
      <c r="U800" s="105">
        <v>1</v>
      </c>
      <c r="W800" s="105">
        <v>1</v>
      </c>
      <c r="X800" s="109">
        <f t="shared" si="11"/>
        <v>6.2500000000000021E-3</v>
      </c>
    </row>
    <row r="801" spans="1:24" x14ac:dyDescent="0.2">
      <c r="A801" s="30" t="s">
        <v>1983</v>
      </c>
      <c r="B801" s="20">
        <v>977</v>
      </c>
      <c r="C801" s="20">
        <v>1009</v>
      </c>
      <c r="D801" s="5" t="s">
        <v>995</v>
      </c>
      <c r="E801" s="5"/>
      <c r="F801" s="5" t="s">
        <v>365</v>
      </c>
      <c r="G801" s="22" t="s">
        <v>376</v>
      </c>
      <c r="I801" s="22" t="s">
        <v>353</v>
      </c>
      <c r="J801" s="105">
        <v>1</v>
      </c>
      <c r="L801" s="105" t="s">
        <v>1538</v>
      </c>
      <c r="T801" s="105" t="s">
        <v>1794</v>
      </c>
      <c r="U801" s="105">
        <v>1</v>
      </c>
      <c r="W801" s="105">
        <v>1</v>
      </c>
      <c r="X801" s="109">
        <f t="shared" si="11"/>
        <v>2.7777777777777957E-3</v>
      </c>
    </row>
    <row r="802" spans="1:24" x14ac:dyDescent="0.2">
      <c r="A802" s="30" t="s">
        <v>1983</v>
      </c>
      <c r="B802" s="20">
        <v>1013</v>
      </c>
      <c r="C802" s="20">
        <v>1180</v>
      </c>
      <c r="D802" s="5" t="s">
        <v>365</v>
      </c>
      <c r="E802" s="5"/>
      <c r="F802" s="5" t="s">
        <v>1819</v>
      </c>
      <c r="G802" s="22" t="s">
        <v>376</v>
      </c>
      <c r="H802" t="s">
        <v>416</v>
      </c>
      <c r="I802" s="22" t="s">
        <v>353</v>
      </c>
      <c r="J802" s="105">
        <v>4</v>
      </c>
      <c r="L802" s="105" t="s">
        <v>546</v>
      </c>
      <c r="M802" t="s">
        <v>32</v>
      </c>
      <c r="N802" t="s">
        <v>43</v>
      </c>
      <c r="O802" t="s">
        <v>50</v>
      </c>
      <c r="T802" s="72" t="s">
        <v>1818</v>
      </c>
      <c r="U802" s="72">
        <v>1</v>
      </c>
      <c r="V802" s="72"/>
      <c r="W802" s="72">
        <v>1</v>
      </c>
      <c r="X802" s="109">
        <f t="shared" si="11"/>
        <v>1.1805555555555541E-2</v>
      </c>
    </row>
    <row r="803" spans="1:24" x14ac:dyDescent="0.2">
      <c r="A803" s="30" t="s">
        <v>1983</v>
      </c>
      <c r="B803" s="20">
        <v>1160</v>
      </c>
      <c r="C803" s="20">
        <v>1271</v>
      </c>
      <c r="D803" s="5" t="s">
        <v>88</v>
      </c>
      <c r="E803" s="5"/>
      <c r="F803" s="5" t="s">
        <v>89</v>
      </c>
      <c r="G803" s="22" t="s">
        <v>372</v>
      </c>
      <c r="I803" s="22" t="s">
        <v>353</v>
      </c>
      <c r="J803" s="105">
        <v>1</v>
      </c>
      <c r="L803" s="105" t="s">
        <v>546</v>
      </c>
      <c r="T803" s="72" t="s">
        <v>1820</v>
      </c>
      <c r="U803" s="72">
        <v>1</v>
      </c>
      <c r="W803" s="72">
        <v>1</v>
      </c>
      <c r="X803" s="109">
        <f t="shared" si="11"/>
        <v>7.6388888888888895E-3</v>
      </c>
    </row>
    <row r="804" spans="1:24" x14ac:dyDescent="0.2">
      <c r="A804" s="30" t="s">
        <v>1983</v>
      </c>
      <c r="B804" s="20">
        <v>2168</v>
      </c>
      <c r="C804" s="20">
        <v>2245</v>
      </c>
      <c r="D804" s="5" t="s">
        <v>1615</v>
      </c>
      <c r="E804" s="5"/>
      <c r="F804" s="5" t="s">
        <v>626</v>
      </c>
      <c r="G804" s="22" t="s">
        <v>1316</v>
      </c>
      <c r="I804" s="22" t="s">
        <v>353</v>
      </c>
      <c r="J804" s="105">
        <v>1</v>
      </c>
      <c r="L804" s="105" t="s">
        <v>245</v>
      </c>
      <c r="T804" s="72" t="s">
        <v>1821</v>
      </c>
      <c r="U804" s="72">
        <v>1</v>
      </c>
      <c r="W804" s="72">
        <v>1</v>
      </c>
      <c r="X804" s="109">
        <f t="shared" si="11"/>
        <v>5.5555555555555636E-3</v>
      </c>
    </row>
    <row r="805" spans="1:24" x14ac:dyDescent="0.2">
      <c r="A805" s="30" t="s">
        <v>1983</v>
      </c>
      <c r="B805" s="20">
        <v>2826</v>
      </c>
      <c r="C805" s="20">
        <v>2884</v>
      </c>
      <c r="D805" s="5" t="s">
        <v>1455</v>
      </c>
      <c r="E805" s="5"/>
      <c r="F805" s="5" t="s">
        <v>247</v>
      </c>
      <c r="G805" s="22" t="s">
        <v>416</v>
      </c>
      <c r="I805" s="22" t="s">
        <v>353</v>
      </c>
      <c r="J805" s="105">
        <v>1</v>
      </c>
      <c r="L805" s="105" t="s">
        <v>107</v>
      </c>
      <c r="T805" s="72" t="s">
        <v>1822</v>
      </c>
      <c r="U805" s="72">
        <v>1</v>
      </c>
      <c r="W805" s="72">
        <v>1</v>
      </c>
      <c r="X805" s="109">
        <f t="shared" si="11"/>
        <v>4.1666666666667074E-3</v>
      </c>
    </row>
    <row r="806" spans="1:24" x14ac:dyDescent="0.2">
      <c r="A806" s="30" t="s">
        <v>1983</v>
      </c>
      <c r="B806" s="20">
        <v>2914</v>
      </c>
      <c r="C806" s="20">
        <v>3164</v>
      </c>
      <c r="D806" s="5" t="s">
        <v>632</v>
      </c>
      <c r="E806" s="5"/>
      <c r="F806" s="5" t="s">
        <v>1823</v>
      </c>
      <c r="G806" s="22" t="s">
        <v>376</v>
      </c>
      <c r="H806" t="s">
        <v>372</v>
      </c>
      <c r="I806" s="22" t="s">
        <v>353</v>
      </c>
      <c r="J806" s="105">
        <v>4</v>
      </c>
      <c r="L806" s="105" t="s">
        <v>16</v>
      </c>
      <c r="M806" t="s">
        <v>20</v>
      </c>
      <c r="N806" t="s">
        <v>258</v>
      </c>
      <c r="O806" t="s">
        <v>245</v>
      </c>
      <c r="T806" s="72" t="s">
        <v>1824</v>
      </c>
      <c r="U806" s="72">
        <v>1</v>
      </c>
      <c r="W806" s="72">
        <v>1</v>
      </c>
      <c r="X806" s="109">
        <f t="shared" si="11"/>
        <v>1.7361111111111105E-2</v>
      </c>
    </row>
    <row r="807" spans="1:24" x14ac:dyDescent="0.2">
      <c r="A807" s="30" t="s">
        <v>1983</v>
      </c>
      <c r="B807" s="20">
        <v>6021</v>
      </c>
      <c r="C807" s="20">
        <v>6233</v>
      </c>
      <c r="D807" s="5" t="s">
        <v>1825</v>
      </c>
      <c r="E807" s="5"/>
      <c r="F807" s="5" t="s">
        <v>1826</v>
      </c>
      <c r="G807" s="22" t="s">
        <v>372</v>
      </c>
      <c r="H807" t="s">
        <v>417</v>
      </c>
      <c r="I807" s="22" t="s">
        <v>367</v>
      </c>
      <c r="J807" s="105">
        <v>3</v>
      </c>
      <c r="L807" s="105" t="s">
        <v>546</v>
      </c>
      <c r="M807" t="s">
        <v>103</v>
      </c>
      <c r="N807" t="s">
        <v>72</v>
      </c>
      <c r="T807" s="72" t="s">
        <v>1827</v>
      </c>
      <c r="U807" s="72">
        <v>1</v>
      </c>
      <c r="W807" s="72">
        <v>1</v>
      </c>
      <c r="X807" s="109">
        <f t="shared" si="11"/>
        <v>1.5277777777777835E-2</v>
      </c>
    </row>
    <row r="808" spans="1:24" x14ac:dyDescent="0.2">
      <c r="A808" s="30" t="s">
        <v>1983</v>
      </c>
      <c r="B808" s="20">
        <v>7211</v>
      </c>
      <c r="C808" s="20">
        <v>7657</v>
      </c>
      <c r="D808" s="5" t="s">
        <v>1828</v>
      </c>
      <c r="E808" s="5"/>
      <c r="F808" s="5" t="s">
        <v>1648</v>
      </c>
      <c r="G808" s="22" t="s">
        <v>416</v>
      </c>
      <c r="H808" t="s">
        <v>372</v>
      </c>
      <c r="I808" s="22" t="s">
        <v>353</v>
      </c>
      <c r="J808" s="105">
        <v>4</v>
      </c>
      <c r="L808" s="105" t="s">
        <v>28</v>
      </c>
      <c r="M808" t="s">
        <v>245</v>
      </c>
      <c r="N808" t="s">
        <v>1829</v>
      </c>
      <c r="O808" t="s">
        <v>105</v>
      </c>
      <c r="T808" s="72" t="s">
        <v>1830</v>
      </c>
      <c r="U808" s="72">
        <v>1</v>
      </c>
      <c r="W808" s="72">
        <v>1</v>
      </c>
      <c r="X808" s="109">
        <f t="shared" si="11"/>
        <v>3.1944444444444331E-2</v>
      </c>
    </row>
    <row r="809" spans="1:24" x14ac:dyDescent="0.2">
      <c r="A809" s="30" t="s">
        <v>1983</v>
      </c>
      <c r="B809" s="20">
        <v>7749</v>
      </c>
      <c r="C809" s="20">
        <v>7975</v>
      </c>
      <c r="D809" s="5" t="s">
        <v>1492</v>
      </c>
      <c r="E809" s="5"/>
      <c r="F809" s="5" t="s">
        <v>1832</v>
      </c>
      <c r="G809" s="22" t="s">
        <v>417</v>
      </c>
      <c r="I809" s="22" t="s">
        <v>353</v>
      </c>
      <c r="J809" s="105">
        <v>1</v>
      </c>
      <c r="L809" s="105" t="s">
        <v>51</v>
      </c>
      <c r="T809" s="72" t="s">
        <v>1831</v>
      </c>
      <c r="U809" s="72">
        <v>1</v>
      </c>
      <c r="W809" s="72">
        <v>1</v>
      </c>
      <c r="X809" s="109">
        <f t="shared" si="11"/>
        <v>1.5972222222222165E-2</v>
      </c>
    </row>
    <row r="810" spans="1:24" x14ac:dyDescent="0.2">
      <c r="A810" s="30" t="s">
        <v>1983</v>
      </c>
      <c r="B810" s="20">
        <v>8130</v>
      </c>
      <c r="C810" s="20">
        <v>8233</v>
      </c>
      <c r="D810" s="5" t="s">
        <v>1347</v>
      </c>
      <c r="E810" s="5"/>
      <c r="F810" s="5" t="s">
        <v>1015</v>
      </c>
      <c r="G810" s="22" t="s">
        <v>1278</v>
      </c>
      <c r="I810" s="22" t="s">
        <v>353</v>
      </c>
      <c r="J810" s="105">
        <v>1</v>
      </c>
      <c r="L810" s="105" t="s">
        <v>28</v>
      </c>
      <c r="T810" s="72" t="s">
        <v>1833</v>
      </c>
      <c r="U810" s="72">
        <v>1</v>
      </c>
      <c r="W810" s="72">
        <v>1</v>
      </c>
      <c r="X810" s="109">
        <f t="shared" si="11"/>
        <v>7.6388888888888618E-3</v>
      </c>
    </row>
    <row r="811" spans="1:24" x14ac:dyDescent="0.2">
      <c r="A811" s="30" t="s">
        <v>1983</v>
      </c>
      <c r="B811" s="20">
        <v>8868</v>
      </c>
      <c r="C811" s="20">
        <v>9038</v>
      </c>
      <c r="D811" s="5" t="s">
        <v>1834</v>
      </c>
      <c r="E811" s="5"/>
      <c r="F811" s="5" t="s">
        <v>1835</v>
      </c>
      <c r="G811" s="22" t="s">
        <v>1316</v>
      </c>
      <c r="I811" s="22" t="s">
        <v>353</v>
      </c>
      <c r="J811" s="105">
        <v>2</v>
      </c>
      <c r="L811" s="105" t="s">
        <v>210</v>
      </c>
      <c r="M811" s="105" t="s">
        <v>28</v>
      </c>
      <c r="T811" s="72" t="s">
        <v>1836</v>
      </c>
      <c r="U811" s="72">
        <v>1</v>
      </c>
      <c r="W811" s="72">
        <v>1</v>
      </c>
      <c r="X811" s="109">
        <f t="shared" si="11"/>
        <v>1.2499999999999956E-2</v>
      </c>
    </row>
    <row r="812" spans="1:24" x14ac:dyDescent="0.2">
      <c r="A812" s="30" t="s">
        <v>1983</v>
      </c>
      <c r="B812" s="20">
        <v>9420</v>
      </c>
      <c r="C812" s="20">
        <v>9553</v>
      </c>
      <c r="D812" s="5" t="s">
        <v>1837</v>
      </c>
      <c r="E812" s="5"/>
      <c r="F812" s="5" t="s">
        <v>298</v>
      </c>
      <c r="G812" s="22" t="s">
        <v>372</v>
      </c>
      <c r="I812" s="22" t="s">
        <v>353</v>
      </c>
      <c r="J812" s="105">
        <v>1</v>
      </c>
      <c r="L812" s="105" t="s">
        <v>30</v>
      </c>
      <c r="T812" s="72" t="s">
        <v>1838</v>
      </c>
      <c r="U812" s="72">
        <v>1</v>
      </c>
      <c r="W812" s="72">
        <v>1</v>
      </c>
      <c r="X812" s="109">
        <f t="shared" si="11"/>
        <v>9.0277777777777457E-3</v>
      </c>
    </row>
    <row r="813" spans="1:24" x14ac:dyDescent="0.2">
      <c r="A813" s="30" t="s">
        <v>1983</v>
      </c>
      <c r="B813" s="20">
        <v>9665</v>
      </c>
      <c r="C813" s="20">
        <v>9811</v>
      </c>
      <c r="D813" s="5" t="s">
        <v>1787</v>
      </c>
      <c r="E813" s="5"/>
      <c r="F813" s="5" t="s">
        <v>301</v>
      </c>
      <c r="G813" s="22" t="s">
        <v>372</v>
      </c>
      <c r="I813" s="22" t="s">
        <v>353</v>
      </c>
      <c r="J813" s="105">
        <v>1</v>
      </c>
      <c r="L813" s="105" t="s">
        <v>50</v>
      </c>
      <c r="T813" s="72" t="s">
        <v>1838</v>
      </c>
      <c r="U813" s="72">
        <v>1</v>
      </c>
      <c r="W813" s="72">
        <v>1</v>
      </c>
      <c r="X813" s="109">
        <f t="shared" si="11"/>
        <v>9.7222222222221877E-3</v>
      </c>
    </row>
    <row r="814" spans="1:24" x14ac:dyDescent="0.2">
      <c r="A814" s="30" t="s">
        <v>1983</v>
      </c>
      <c r="B814" s="20">
        <v>9878</v>
      </c>
      <c r="C814" s="20">
        <v>10027</v>
      </c>
      <c r="D814" s="5" t="s">
        <v>1839</v>
      </c>
      <c r="E814" s="5"/>
      <c r="F814" s="5" t="s">
        <v>1840</v>
      </c>
      <c r="G814" s="22" t="s">
        <v>1278</v>
      </c>
      <c r="I814" s="22" t="s">
        <v>353</v>
      </c>
      <c r="J814" s="105">
        <v>2</v>
      </c>
      <c r="L814" s="105" t="s">
        <v>168</v>
      </c>
      <c r="M814" t="s">
        <v>258</v>
      </c>
      <c r="T814" s="72" t="s">
        <v>1841</v>
      </c>
      <c r="U814" s="72">
        <v>1</v>
      </c>
      <c r="W814" s="72">
        <v>1</v>
      </c>
      <c r="X814" s="109">
        <f t="shared" si="11"/>
        <v>1.1111111111111072E-2</v>
      </c>
    </row>
    <row r="815" spans="1:24" x14ac:dyDescent="0.2">
      <c r="A815" s="30" t="s">
        <v>1983</v>
      </c>
      <c r="B815" s="20">
        <v>10034</v>
      </c>
      <c r="C815" s="20">
        <v>10287</v>
      </c>
      <c r="D815" s="5" t="s">
        <v>1840</v>
      </c>
      <c r="E815" s="5"/>
      <c r="F815" s="5" t="s">
        <v>726</v>
      </c>
      <c r="G815" s="22" t="s">
        <v>1278</v>
      </c>
      <c r="H815" t="s">
        <v>417</v>
      </c>
      <c r="I815" s="22" t="s">
        <v>367</v>
      </c>
      <c r="J815" s="105">
        <v>3</v>
      </c>
      <c r="L815" s="105" t="s">
        <v>1721</v>
      </c>
      <c r="M815" t="s">
        <v>36</v>
      </c>
      <c r="N815" t="s">
        <v>25</v>
      </c>
      <c r="T815" s="72" t="s">
        <v>1842</v>
      </c>
      <c r="U815" s="72">
        <v>1</v>
      </c>
      <c r="W815" s="72">
        <v>1</v>
      </c>
      <c r="X815" s="109">
        <f t="shared" si="11"/>
        <v>1.8055555555555491E-2</v>
      </c>
    </row>
    <row r="816" spans="1:24" x14ac:dyDescent="0.2">
      <c r="A816" s="30" t="s">
        <v>1983</v>
      </c>
      <c r="B816" s="20">
        <v>10562</v>
      </c>
      <c r="C816" s="20">
        <v>11065</v>
      </c>
      <c r="D816" s="5" t="s">
        <v>1843</v>
      </c>
      <c r="E816" s="5"/>
      <c r="F816" s="5" t="s">
        <v>1028</v>
      </c>
      <c r="G816" s="22" t="s">
        <v>1527</v>
      </c>
      <c r="H816" t="s">
        <v>376</v>
      </c>
      <c r="I816" s="22" t="s">
        <v>353</v>
      </c>
      <c r="J816" s="105">
        <v>1</v>
      </c>
      <c r="L816" s="105" t="s">
        <v>210</v>
      </c>
      <c r="M816" t="s">
        <v>977</v>
      </c>
      <c r="N816" t="s">
        <v>1549</v>
      </c>
      <c r="T816" s="72" t="s">
        <v>1844</v>
      </c>
      <c r="U816" s="72">
        <v>1</v>
      </c>
      <c r="W816" s="72">
        <v>1</v>
      </c>
      <c r="X816" s="109">
        <f t="shared" si="11"/>
        <v>3.5416666666666763E-2</v>
      </c>
    </row>
    <row r="817" spans="1:24" x14ac:dyDescent="0.2">
      <c r="A817" s="30" t="s">
        <v>1983</v>
      </c>
      <c r="B817" s="20">
        <v>11286</v>
      </c>
      <c r="C817" s="20">
        <v>11382</v>
      </c>
      <c r="D817" s="5" t="s">
        <v>1845</v>
      </c>
      <c r="E817" s="5"/>
      <c r="F817" s="5" t="s">
        <v>1847</v>
      </c>
      <c r="G817" s="22" t="s">
        <v>417</v>
      </c>
      <c r="I817" s="22" t="s">
        <v>353</v>
      </c>
      <c r="J817" s="105">
        <v>1</v>
      </c>
      <c r="L817" s="105" t="s">
        <v>32</v>
      </c>
      <c r="T817" s="72" t="s">
        <v>1846</v>
      </c>
      <c r="U817" s="72">
        <v>1</v>
      </c>
      <c r="W817" s="72">
        <v>1</v>
      </c>
      <c r="X817" s="109">
        <f t="shared" si="11"/>
        <v>6.9444444444445308E-3</v>
      </c>
    </row>
    <row r="818" spans="1:24" x14ac:dyDescent="0.2">
      <c r="A818" s="30" t="s">
        <v>1983</v>
      </c>
      <c r="B818" s="20">
        <v>11389</v>
      </c>
      <c r="C818" s="20">
        <v>11620</v>
      </c>
      <c r="D818" s="5" t="s">
        <v>1847</v>
      </c>
      <c r="E818" s="5"/>
      <c r="F818" s="5" t="s">
        <v>1848</v>
      </c>
      <c r="G818" s="22" t="s">
        <v>372</v>
      </c>
      <c r="I818" s="22" t="s">
        <v>353</v>
      </c>
      <c r="J818" s="105">
        <v>1</v>
      </c>
      <c r="L818" s="105" t="s">
        <v>210</v>
      </c>
      <c r="T818" s="72" t="s">
        <v>1850</v>
      </c>
      <c r="U818" s="72">
        <v>1</v>
      </c>
      <c r="W818" s="72">
        <v>1</v>
      </c>
      <c r="X818" s="109">
        <f t="shared" si="11"/>
        <v>1.6666666666666607E-2</v>
      </c>
    </row>
    <row r="819" spans="1:24" x14ac:dyDescent="0.2">
      <c r="A819" s="30" t="s">
        <v>1983</v>
      </c>
      <c r="B819" s="20">
        <v>11757</v>
      </c>
      <c r="C819" s="20">
        <v>11933</v>
      </c>
      <c r="D819" s="5" t="s">
        <v>1849</v>
      </c>
      <c r="E819" s="5"/>
      <c r="F819" s="5" t="s">
        <v>1852</v>
      </c>
      <c r="G819" s="22" t="s">
        <v>1316</v>
      </c>
      <c r="I819" s="22" t="s">
        <v>353</v>
      </c>
      <c r="J819" s="105">
        <v>1</v>
      </c>
      <c r="L819" s="105" t="s">
        <v>51</v>
      </c>
      <c r="T819" s="72" t="s">
        <v>1851</v>
      </c>
      <c r="U819" s="72">
        <v>1</v>
      </c>
      <c r="W819" s="72">
        <v>1</v>
      </c>
      <c r="X819" s="109">
        <f t="shared" si="11"/>
        <v>1.2499999999999956E-2</v>
      </c>
    </row>
    <row r="820" spans="1:24" x14ac:dyDescent="0.2">
      <c r="A820" s="30" t="s">
        <v>1983</v>
      </c>
      <c r="B820" s="20">
        <v>12212</v>
      </c>
      <c r="C820" s="20">
        <v>12480</v>
      </c>
      <c r="D820" s="5" t="s">
        <v>173</v>
      </c>
      <c r="E820" s="5"/>
      <c r="F820" s="5" t="s">
        <v>730</v>
      </c>
      <c r="G820" s="22" t="s">
        <v>1278</v>
      </c>
      <c r="I820" s="22" t="s">
        <v>353</v>
      </c>
      <c r="J820" s="105">
        <v>4</v>
      </c>
      <c r="L820" s="105" t="s">
        <v>36</v>
      </c>
      <c r="M820" t="s">
        <v>258</v>
      </c>
      <c r="N820" t="s">
        <v>72</v>
      </c>
      <c r="O820" t="s">
        <v>526</v>
      </c>
      <c r="T820" s="72" t="s">
        <v>1830</v>
      </c>
      <c r="U820" s="72">
        <v>1</v>
      </c>
      <c r="W820" s="72">
        <v>1</v>
      </c>
      <c r="X820" s="109">
        <f t="shared" si="11"/>
        <v>1.9444444444444597E-2</v>
      </c>
    </row>
    <row r="821" spans="1:24" x14ac:dyDescent="0.2">
      <c r="A821" s="30" t="s">
        <v>1983</v>
      </c>
      <c r="B821" s="20">
        <v>12678</v>
      </c>
      <c r="C821" s="20">
        <v>12789</v>
      </c>
      <c r="D821" s="5" t="s">
        <v>1853</v>
      </c>
      <c r="E821" s="5"/>
      <c r="F821" s="5" t="s">
        <v>441</v>
      </c>
      <c r="G821" s="22" t="s">
        <v>376</v>
      </c>
      <c r="I821" s="22" t="s">
        <v>353</v>
      </c>
      <c r="J821" s="105">
        <v>1</v>
      </c>
      <c r="L821" s="105" t="s">
        <v>26</v>
      </c>
      <c r="T821" s="72" t="s">
        <v>1854</v>
      </c>
      <c r="U821" s="72">
        <v>1</v>
      </c>
      <c r="W821" s="72">
        <v>1</v>
      </c>
      <c r="X821" s="109">
        <f t="shared" si="11"/>
        <v>7.6388888888888618E-3</v>
      </c>
    </row>
    <row r="822" spans="1:24" x14ac:dyDescent="0.2">
      <c r="A822" s="30" t="s">
        <v>1983</v>
      </c>
      <c r="B822" s="20">
        <v>12899</v>
      </c>
      <c r="C822" s="20">
        <v>13068</v>
      </c>
      <c r="D822" s="5" t="s">
        <v>823</v>
      </c>
      <c r="E822" s="5"/>
      <c r="F822" s="5" t="s">
        <v>1855</v>
      </c>
      <c r="G822" s="22" t="s">
        <v>417</v>
      </c>
      <c r="H822" t="s">
        <v>376</v>
      </c>
      <c r="I822" s="22" t="s">
        <v>353</v>
      </c>
      <c r="J822" s="105">
        <v>2</v>
      </c>
      <c r="L822" s="105" t="s">
        <v>51</v>
      </c>
      <c r="M822" t="s">
        <v>111</v>
      </c>
      <c r="T822" t="s">
        <v>1856</v>
      </c>
      <c r="U822">
        <v>1</v>
      </c>
      <c r="W822" s="72">
        <v>1</v>
      </c>
      <c r="X822" s="109">
        <f t="shared" si="11"/>
        <v>1.2500000000000067E-2</v>
      </c>
    </row>
    <row r="823" spans="1:24" x14ac:dyDescent="0.2">
      <c r="A823" s="30" t="s">
        <v>1983</v>
      </c>
      <c r="B823" s="20">
        <v>13126</v>
      </c>
      <c r="C823" s="20">
        <v>13264</v>
      </c>
      <c r="D823" s="5" t="s">
        <v>1180</v>
      </c>
      <c r="E823" s="5"/>
      <c r="F823" s="5" t="s">
        <v>444</v>
      </c>
      <c r="G823" s="22" t="s">
        <v>376</v>
      </c>
      <c r="I823" s="22" t="s">
        <v>353</v>
      </c>
      <c r="J823" s="105">
        <v>1</v>
      </c>
      <c r="L823" s="105" t="s">
        <v>16</v>
      </c>
      <c r="M823" t="s">
        <v>47</v>
      </c>
      <c r="T823" s="72" t="s">
        <v>1857</v>
      </c>
      <c r="U823" s="72">
        <v>1</v>
      </c>
      <c r="W823" s="72">
        <v>1</v>
      </c>
      <c r="X823" s="109">
        <f t="shared" si="11"/>
        <v>9.7222222222222987E-3</v>
      </c>
    </row>
    <row r="824" spans="1:24" x14ac:dyDescent="0.2">
      <c r="A824" s="30" t="s">
        <v>1983</v>
      </c>
      <c r="B824" s="20">
        <v>13817</v>
      </c>
      <c r="C824" s="20">
        <v>13891</v>
      </c>
      <c r="D824" s="5" t="s">
        <v>1858</v>
      </c>
      <c r="E824" s="5"/>
      <c r="F824" s="5" t="s">
        <v>1859</v>
      </c>
      <c r="G824" s="22" t="s">
        <v>417</v>
      </c>
      <c r="I824" s="22" t="s">
        <v>367</v>
      </c>
      <c r="J824" s="105">
        <v>1</v>
      </c>
      <c r="L824" s="105" t="s">
        <v>51</v>
      </c>
      <c r="T824" s="72" t="s">
        <v>1860</v>
      </c>
      <c r="U824" s="72">
        <v>1</v>
      </c>
      <c r="W824" s="72">
        <v>1</v>
      </c>
      <c r="X824" s="109">
        <f t="shared" si="11"/>
        <v>5.5555555555555358E-3</v>
      </c>
    </row>
    <row r="825" spans="1:24" x14ac:dyDescent="0.2">
      <c r="A825" s="30" t="s">
        <v>1983</v>
      </c>
      <c r="B825" s="20">
        <v>14200</v>
      </c>
      <c r="C825" s="20">
        <v>14373</v>
      </c>
      <c r="D825" s="5" t="s">
        <v>1159</v>
      </c>
      <c r="E825" s="5"/>
      <c r="F825" s="5" t="s">
        <v>186</v>
      </c>
      <c r="G825" s="22" t="s">
        <v>417</v>
      </c>
      <c r="I825" s="22" t="s">
        <v>353</v>
      </c>
      <c r="J825" s="105">
        <v>1</v>
      </c>
      <c r="L825" s="105" t="s">
        <v>546</v>
      </c>
      <c r="T825" s="72" t="s">
        <v>1861</v>
      </c>
      <c r="U825" s="72">
        <v>1</v>
      </c>
      <c r="W825" s="72">
        <v>1</v>
      </c>
      <c r="X825" s="109">
        <f t="shared" si="11"/>
        <v>1.2500000000000178E-2</v>
      </c>
    </row>
    <row r="826" spans="1:24" x14ac:dyDescent="0.2">
      <c r="A826" s="30" t="s">
        <v>1983</v>
      </c>
      <c r="B826" s="20">
        <v>14488</v>
      </c>
      <c r="C826" s="20">
        <v>14543</v>
      </c>
      <c r="D826" s="5" t="s">
        <v>921</v>
      </c>
      <c r="E826" s="5"/>
      <c r="F826" s="5" t="s">
        <v>1863</v>
      </c>
      <c r="G826" s="22" t="s">
        <v>397</v>
      </c>
      <c r="I826" s="22" t="s">
        <v>353</v>
      </c>
      <c r="J826" s="105">
        <v>1</v>
      </c>
      <c r="L826" s="105" t="s">
        <v>43</v>
      </c>
      <c r="T826" s="72" t="s">
        <v>1862</v>
      </c>
      <c r="U826" s="72">
        <v>1</v>
      </c>
      <c r="W826" s="72">
        <v>1</v>
      </c>
      <c r="X826" s="109">
        <f t="shared" si="11"/>
        <v>3.4722222222223209E-3</v>
      </c>
    </row>
    <row r="827" spans="1:24" x14ac:dyDescent="0.2">
      <c r="A827" s="30" t="s">
        <v>1983</v>
      </c>
      <c r="B827" s="20">
        <v>14727</v>
      </c>
      <c r="C827" s="20">
        <v>15005</v>
      </c>
      <c r="D827" s="5" t="s">
        <v>1418</v>
      </c>
      <c r="E827" s="5"/>
      <c r="F827" s="5" t="s">
        <v>1865</v>
      </c>
      <c r="G827" s="22" t="s">
        <v>416</v>
      </c>
      <c r="I827" s="22" t="s">
        <v>353</v>
      </c>
      <c r="J827" s="105">
        <v>1</v>
      </c>
      <c r="L827" s="105" t="s">
        <v>185</v>
      </c>
      <c r="T827" s="72" t="s">
        <v>1864</v>
      </c>
      <c r="U827" s="72">
        <v>1</v>
      </c>
      <c r="W827" s="72">
        <v>1</v>
      </c>
      <c r="X827" s="109">
        <f t="shared" si="11"/>
        <v>1.9444444444444375E-2</v>
      </c>
    </row>
    <row r="828" spans="1:24" x14ac:dyDescent="0.2">
      <c r="A828" s="30" t="s">
        <v>1983</v>
      </c>
      <c r="B828" s="20">
        <v>15683</v>
      </c>
      <c r="C828" s="20">
        <v>15807</v>
      </c>
      <c r="D828" s="5" t="s">
        <v>1866</v>
      </c>
      <c r="E828" s="5"/>
      <c r="F828" s="5" t="s">
        <v>1364</v>
      </c>
      <c r="G828" s="22" t="s">
        <v>1527</v>
      </c>
      <c r="I828" s="22" t="s">
        <v>353</v>
      </c>
      <c r="J828" s="105">
        <v>1</v>
      </c>
      <c r="L828" s="105" t="s">
        <v>32</v>
      </c>
      <c r="T828" s="72" t="s">
        <v>1867</v>
      </c>
      <c r="U828" s="72">
        <v>1</v>
      </c>
      <c r="W828" s="72">
        <v>1</v>
      </c>
      <c r="X828" s="109">
        <f t="shared" si="11"/>
        <v>9.0277777777776347E-3</v>
      </c>
    </row>
    <row r="829" spans="1:24" x14ac:dyDescent="0.2">
      <c r="A829" s="30" t="s">
        <v>1983</v>
      </c>
      <c r="B829" s="20">
        <v>16266</v>
      </c>
      <c r="C829" s="20">
        <v>16413</v>
      </c>
      <c r="D829" s="5" t="s">
        <v>946</v>
      </c>
      <c r="E829" s="5"/>
      <c r="F829" s="5" t="s">
        <v>496</v>
      </c>
      <c r="G829" s="22" t="s">
        <v>376</v>
      </c>
      <c r="I829" s="22" t="s">
        <v>353</v>
      </c>
      <c r="J829" s="105">
        <v>2</v>
      </c>
      <c r="L829" s="105" t="s">
        <v>258</v>
      </c>
      <c r="M829" t="s">
        <v>100</v>
      </c>
      <c r="T829" s="72" t="s">
        <v>1868</v>
      </c>
      <c r="U829" s="72">
        <v>1</v>
      </c>
      <c r="W829" s="72">
        <v>1</v>
      </c>
      <c r="X829" s="109">
        <f t="shared" si="11"/>
        <v>1.0416666666666519E-2</v>
      </c>
    </row>
    <row r="830" spans="1:24" x14ac:dyDescent="0.2">
      <c r="A830" s="30" t="s">
        <v>1983</v>
      </c>
      <c r="B830" s="20">
        <v>17079</v>
      </c>
      <c r="C830" s="20">
        <v>17146</v>
      </c>
      <c r="D830" s="5" t="s">
        <v>1808</v>
      </c>
      <c r="E830" s="5"/>
      <c r="F830" s="5" t="s">
        <v>1869</v>
      </c>
      <c r="G830" s="22" t="s">
        <v>1527</v>
      </c>
      <c r="H830" t="s">
        <v>416</v>
      </c>
      <c r="I830" s="22" t="s">
        <v>367</v>
      </c>
      <c r="J830" s="105">
        <v>3</v>
      </c>
      <c r="L830" s="105" t="s">
        <v>97</v>
      </c>
      <c r="M830" t="s">
        <v>30</v>
      </c>
      <c r="N830" t="s">
        <v>47</v>
      </c>
      <c r="T830" s="72" t="s">
        <v>1870</v>
      </c>
      <c r="U830" s="72">
        <v>1</v>
      </c>
      <c r="W830" s="72">
        <v>1</v>
      </c>
      <c r="X830" s="109">
        <f t="shared" si="11"/>
        <v>4.8611111111112049E-3</v>
      </c>
    </row>
    <row r="831" spans="1:24" x14ac:dyDescent="0.2">
      <c r="A831" s="30" t="s">
        <v>1983</v>
      </c>
      <c r="B831" s="34">
        <v>17404</v>
      </c>
      <c r="C831" s="34">
        <v>17464</v>
      </c>
      <c r="D831" s="35" t="s">
        <v>1871</v>
      </c>
      <c r="E831" s="35"/>
      <c r="F831" s="35" t="s">
        <v>1367</v>
      </c>
      <c r="G831" s="37" t="s">
        <v>1306</v>
      </c>
      <c r="H831" s="36"/>
      <c r="I831" s="37" t="s">
        <v>367</v>
      </c>
      <c r="J831" s="108">
        <v>1</v>
      </c>
      <c r="K831" s="36"/>
      <c r="L831" s="108" t="s">
        <v>245</v>
      </c>
      <c r="M831" s="36"/>
      <c r="N831" s="36"/>
      <c r="O831" s="36"/>
      <c r="P831" s="36"/>
      <c r="Q831" s="36"/>
      <c r="R831" s="36"/>
      <c r="S831" s="36"/>
      <c r="T831" s="73" t="s">
        <v>1872</v>
      </c>
      <c r="U831" s="73">
        <v>1</v>
      </c>
      <c r="V831" s="36"/>
      <c r="W831" s="73">
        <v>1</v>
      </c>
      <c r="X831" s="111">
        <f t="shared" si="11"/>
        <v>4.1666666666666519E-3</v>
      </c>
    </row>
    <row r="832" spans="1:24" x14ac:dyDescent="0.2">
      <c r="A832" s="30" t="s">
        <v>1982</v>
      </c>
      <c r="B832" s="20">
        <v>5</v>
      </c>
      <c r="C832" s="20">
        <v>231</v>
      </c>
      <c r="D832" s="5" t="s">
        <v>351</v>
      </c>
      <c r="E832" s="5"/>
      <c r="F832" s="5" t="s">
        <v>1873</v>
      </c>
      <c r="G832" s="22" t="s">
        <v>1306</v>
      </c>
      <c r="I832" s="22" t="s">
        <v>353</v>
      </c>
      <c r="J832" s="105">
        <v>1</v>
      </c>
      <c r="L832" s="105" t="s">
        <v>43</v>
      </c>
      <c r="T832" s="105" t="s">
        <v>1874</v>
      </c>
      <c r="U832" s="72">
        <v>1</v>
      </c>
      <c r="W832" s="72">
        <v>1</v>
      </c>
      <c r="X832" s="109">
        <f t="shared" si="11"/>
        <v>1.5972222222222224E-2</v>
      </c>
    </row>
    <row r="833" spans="1:24" x14ac:dyDescent="0.2">
      <c r="A833" s="30" t="s">
        <v>1982</v>
      </c>
      <c r="B833" s="20">
        <v>693</v>
      </c>
      <c r="C833" s="20">
        <v>756</v>
      </c>
      <c r="D833" s="5" t="s">
        <v>688</v>
      </c>
      <c r="E833" s="5"/>
      <c r="F833" s="5" t="s">
        <v>559</v>
      </c>
      <c r="G833" s="22" t="s">
        <v>376</v>
      </c>
      <c r="I833" s="22" t="s">
        <v>353</v>
      </c>
      <c r="J833" s="105">
        <v>1</v>
      </c>
      <c r="L833" s="105" t="s">
        <v>168</v>
      </c>
      <c r="T833" s="105" t="s">
        <v>1875</v>
      </c>
      <c r="U833" s="72">
        <v>1</v>
      </c>
      <c r="W833" s="72">
        <v>1</v>
      </c>
      <c r="X833" s="109">
        <f t="shared" si="11"/>
        <v>4.8611111111111077E-3</v>
      </c>
    </row>
    <row r="834" spans="1:24" x14ac:dyDescent="0.2">
      <c r="A834" s="30" t="s">
        <v>1982</v>
      </c>
      <c r="B834" s="20">
        <v>1130</v>
      </c>
      <c r="C834" s="20">
        <v>1301</v>
      </c>
      <c r="D834" s="5" t="s">
        <v>1604</v>
      </c>
      <c r="E834" s="5"/>
      <c r="F834" s="5" t="s">
        <v>222</v>
      </c>
      <c r="G834" s="22" t="s">
        <v>1316</v>
      </c>
      <c r="I834" s="22" t="s">
        <v>353</v>
      </c>
      <c r="J834" s="105">
        <v>2</v>
      </c>
      <c r="L834" s="105" t="s">
        <v>43</v>
      </c>
      <c r="M834" t="s">
        <v>1876</v>
      </c>
      <c r="T834" s="105" t="s">
        <v>1877</v>
      </c>
      <c r="U834" s="72">
        <v>1</v>
      </c>
      <c r="W834" s="72">
        <v>1</v>
      </c>
      <c r="X834" s="109">
        <f t="shared" si="11"/>
        <v>1.1805555555555569E-2</v>
      </c>
    </row>
    <row r="835" spans="1:24" x14ac:dyDescent="0.2">
      <c r="A835" s="30" t="s">
        <v>1982</v>
      </c>
      <c r="B835" s="20">
        <v>1920</v>
      </c>
      <c r="C835" s="20">
        <v>2038</v>
      </c>
      <c r="D835" s="5" t="s">
        <v>228</v>
      </c>
      <c r="E835" s="5"/>
      <c r="F835" s="5" t="s">
        <v>624</v>
      </c>
      <c r="G835" s="22" t="s">
        <v>416</v>
      </c>
      <c r="I835" s="22" t="s">
        <v>353</v>
      </c>
      <c r="J835" s="105">
        <v>1</v>
      </c>
      <c r="L835" s="105" t="s">
        <v>210</v>
      </c>
      <c r="T835" s="105" t="s">
        <v>1878</v>
      </c>
      <c r="U835" s="72">
        <v>1</v>
      </c>
      <c r="W835" s="72">
        <v>1</v>
      </c>
      <c r="X835" s="109">
        <f t="shared" si="11"/>
        <v>8.3333333333333592E-3</v>
      </c>
    </row>
    <row r="836" spans="1:24" x14ac:dyDescent="0.2">
      <c r="A836" s="30" t="s">
        <v>1982</v>
      </c>
      <c r="B836" s="20">
        <v>3029</v>
      </c>
      <c r="C836" s="20">
        <v>3240</v>
      </c>
      <c r="D836" s="5" t="s">
        <v>565</v>
      </c>
      <c r="E836" s="5"/>
      <c r="F836" s="5" t="s">
        <v>1879</v>
      </c>
      <c r="G836" s="22" t="s">
        <v>417</v>
      </c>
      <c r="I836" s="22" t="s">
        <v>353</v>
      </c>
      <c r="J836" s="105">
        <v>1</v>
      </c>
      <c r="L836" s="105" t="s">
        <v>426</v>
      </c>
      <c r="T836" s="105" t="s">
        <v>1880</v>
      </c>
      <c r="U836" s="72">
        <v>1</v>
      </c>
      <c r="W836" s="72">
        <v>1</v>
      </c>
      <c r="X836" s="109">
        <f t="shared" si="11"/>
        <v>1.5277777777777751E-2</v>
      </c>
    </row>
    <row r="837" spans="1:24" x14ac:dyDescent="0.2">
      <c r="A837" s="30" t="s">
        <v>1982</v>
      </c>
      <c r="B837" s="20">
        <v>3556</v>
      </c>
      <c r="C837" s="20">
        <v>3913</v>
      </c>
      <c r="D837" s="5" t="s">
        <v>1881</v>
      </c>
      <c r="E837" s="5"/>
      <c r="F837" s="5" t="s">
        <v>1249</v>
      </c>
      <c r="G837" s="22" t="s">
        <v>376</v>
      </c>
      <c r="I837" s="22" t="s">
        <v>353</v>
      </c>
      <c r="J837" s="105">
        <v>2</v>
      </c>
      <c r="L837" s="105" t="s">
        <v>95</v>
      </c>
      <c r="M837" t="s">
        <v>85</v>
      </c>
      <c r="T837" s="105" t="s">
        <v>1882</v>
      </c>
      <c r="U837" s="72">
        <v>1</v>
      </c>
      <c r="W837" s="72">
        <v>1</v>
      </c>
      <c r="X837" s="109">
        <f t="shared" si="11"/>
        <v>2.5694444444444464E-2</v>
      </c>
    </row>
    <row r="838" spans="1:24" x14ac:dyDescent="0.2">
      <c r="A838" s="30" t="s">
        <v>1982</v>
      </c>
      <c r="B838" s="20">
        <v>4034</v>
      </c>
      <c r="C838" s="20">
        <v>4249</v>
      </c>
      <c r="D838" s="5" t="s">
        <v>763</v>
      </c>
      <c r="E838" s="5"/>
      <c r="F838" s="5" t="s">
        <v>251</v>
      </c>
      <c r="G838" s="22" t="s">
        <v>1405</v>
      </c>
      <c r="I838" s="22" t="s">
        <v>353</v>
      </c>
      <c r="J838" s="105">
        <v>1</v>
      </c>
      <c r="L838" s="105" t="s">
        <v>1883</v>
      </c>
      <c r="T838" s="105" t="s">
        <v>1884</v>
      </c>
      <c r="U838" s="72">
        <v>1</v>
      </c>
      <c r="W838" s="72">
        <v>1</v>
      </c>
      <c r="X838" s="109">
        <f t="shared" si="11"/>
        <v>1.5277777777777779E-2</v>
      </c>
    </row>
    <row r="839" spans="1:24" x14ac:dyDescent="0.2">
      <c r="A839" s="30" t="s">
        <v>1982</v>
      </c>
      <c r="B839" s="20">
        <v>4255</v>
      </c>
      <c r="C839" s="20">
        <v>4471</v>
      </c>
      <c r="D839" s="5" t="s">
        <v>644</v>
      </c>
      <c r="E839" s="5"/>
      <c r="F839" s="5" t="s">
        <v>1693</v>
      </c>
      <c r="G839" s="22" t="s">
        <v>416</v>
      </c>
      <c r="I839" s="22" t="s">
        <v>353</v>
      </c>
      <c r="J839" s="105">
        <v>1</v>
      </c>
      <c r="L839" s="105" t="s">
        <v>10</v>
      </c>
      <c r="T839" s="105" t="s">
        <v>1885</v>
      </c>
      <c r="U839" s="72">
        <v>1</v>
      </c>
      <c r="W839" s="72">
        <v>1</v>
      </c>
      <c r="X839" s="109">
        <f t="shared" si="11"/>
        <v>1.5277777777777779E-2</v>
      </c>
    </row>
    <row r="840" spans="1:24" x14ac:dyDescent="0.2">
      <c r="A840" s="30" t="s">
        <v>1982</v>
      </c>
      <c r="B840" s="20">
        <v>6020</v>
      </c>
      <c r="C840" s="20">
        <v>6099</v>
      </c>
      <c r="D840" s="5" t="s">
        <v>964</v>
      </c>
      <c r="E840" s="5"/>
      <c r="F840" s="5" t="s">
        <v>1886</v>
      </c>
      <c r="G840" s="22" t="s">
        <v>416</v>
      </c>
      <c r="I840" s="22" t="s">
        <v>353</v>
      </c>
      <c r="J840" s="105">
        <v>1</v>
      </c>
      <c r="L840" s="105" t="s">
        <v>50</v>
      </c>
      <c r="T840" s="105" t="s">
        <v>1887</v>
      </c>
      <c r="U840" s="72">
        <v>1</v>
      </c>
      <c r="W840" s="72">
        <v>1</v>
      </c>
      <c r="X840" s="109">
        <f t="shared" si="11"/>
        <v>5.5555555555555913E-3</v>
      </c>
    </row>
    <row r="841" spans="1:24" x14ac:dyDescent="0.2">
      <c r="A841" s="30" t="s">
        <v>1982</v>
      </c>
      <c r="B841" s="20">
        <v>6685</v>
      </c>
      <c r="C841" s="20">
        <v>6962</v>
      </c>
      <c r="D841" s="5" t="s">
        <v>774</v>
      </c>
      <c r="E841" s="5"/>
      <c r="F841" s="5" t="s">
        <v>1888</v>
      </c>
      <c r="G841" s="22" t="s">
        <v>376</v>
      </c>
      <c r="I841" s="22" t="s">
        <v>353</v>
      </c>
      <c r="J841" s="105">
        <v>2</v>
      </c>
      <c r="L841" s="105" t="s">
        <v>36</v>
      </c>
      <c r="M841" t="s">
        <v>526</v>
      </c>
      <c r="T841" s="105" t="s">
        <v>1889</v>
      </c>
      <c r="U841" s="72">
        <v>1</v>
      </c>
      <c r="W841" s="72">
        <v>1</v>
      </c>
      <c r="X841" s="109">
        <f t="shared" si="11"/>
        <v>2.0138888888888928E-2</v>
      </c>
    </row>
    <row r="842" spans="1:24" x14ac:dyDescent="0.2">
      <c r="A842" s="30" t="s">
        <v>1982</v>
      </c>
      <c r="B842" s="20">
        <v>7806</v>
      </c>
      <c r="C842" s="20">
        <v>7957</v>
      </c>
      <c r="D842" s="5" t="s">
        <v>1040</v>
      </c>
      <c r="E842" s="5"/>
      <c r="F842" s="5" t="s">
        <v>1890</v>
      </c>
      <c r="G842" s="22" t="s">
        <v>376</v>
      </c>
      <c r="I842" s="22" t="s">
        <v>353</v>
      </c>
      <c r="J842" s="105">
        <v>1</v>
      </c>
      <c r="L842" s="105" t="s">
        <v>258</v>
      </c>
      <c r="T842" s="105" t="s">
        <v>1891</v>
      </c>
      <c r="U842" s="72">
        <v>1</v>
      </c>
      <c r="W842" s="72">
        <v>1</v>
      </c>
      <c r="X842" s="109">
        <f t="shared" si="11"/>
        <v>1.041666666666663E-2</v>
      </c>
    </row>
    <row r="843" spans="1:24" x14ac:dyDescent="0.2">
      <c r="A843" s="30" t="s">
        <v>1982</v>
      </c>
      <c r="B843" s="20">
        <v>8391</v>
      </c>
      <c r="C843" s="20">
        <v>8701</v>
      </c>
      <c r="D843" s="5" t="s">
        <v>1892</v>
      </c>
      <c r="E843" s="5"/>
      <c r="F843" s="5" t="s">
        <v>979</v>
      </c>
      <c r="G843" s="22" t="s">
        <v>416</v>
      </c>
      <c r="I843" s="22" t="s">
        <v>353</v>
      </c>
      <c r="J843" s="105">
        <v>1</v>
      </c>
      <c r="L843" s="105" t="s">
        <v>185</v>
      </c>
      <c r="T843" s="105" t="s">
        <v>1893</v>
      </c>
      <c r="U843" s="72">
        <v>1</v>
      </c>
      <c r="W843" s="72">
        <v>1</v>
      </c>
      <c r="X843" s="109">
        <f t="shared" si="11"/>
        <v>2.2222222222222254E-2</v>
      </c>
    </row>
    <row r="844" spans="1:24" x14ac:dyDescent="0.2">
      <c r="A844" s="30" t="s">
        <v>1982</v>
      </c>
      <c r="B844" s="20">
        <v>9079</v>
      </c>
      <c r="C844" s="20">
        <v>9495</v>
      </c>
      <c r="D844" s="5" t="s">
        <v>1894</v>
      </c>
      <c r="E844" s="5"/>
      <c r="F844" s="5" t="s">
        <v>1655</v>
      </c>
      <c r="G844" s="22" t="s">
        <v>376</v>
      </c>
      <c r="I844" s="22" t="s">
        <v>353</v>
      </c>
      <c r="J844" s="105">
        <v>2</v>
      </c>
      <c r="L844" s="105" t="s">
        <v>25</v>
      </c>
      <c r="M844" t="s">
        <v>130</v>
      </c>
      <c r="T844" s="105" t="s">
        <v>1889</v>
      </c>
      <c r="U844" s="72">
        <v>1</v>
      </c>
      <c r="W844" s="72">
        <v>1</v>
      </c>
      <c r="X844" s="109">
        <f t="shared" si="11"/>
        <v>2.9166666666666563E-2</v>
      </c>
    </row>
    <row r="845" spans="1:24" x14ac:dyDescent="0.2">
      <c r="A845" s="30" t="s">
        <v>1982</v>
      </c>
      <c r="B845" s="20">
        <v>9743</v>
      </c>
      <c r="C845" s="20">
        <v>9772</v>
      </c>
      <c r="D845" s="5" t="s">
        <v>1895</v>
      </c>
      <c r="E845" s="5"/>
      <c r="F845" s="5" t="s">
        <v>153</v>
      </c>
      <c r="G845" s="22" t="s">
        <v>372</v>
      </c>
      <c r="I845" s="22" t="s">
        <v>353</v>
      </c>
      <c r="J845" s="105">
        <v>1</v>
      </c>
      <c r="L845" s="105" t="s">
        <v>26</v>
      </c>
      <c r="T845" s="105" t="s">
        <v>1896</v>
      </c>
      <c r="U845" s="72">
        <v>1</v>
      </c>
      <c r="W845" s="72">
        <v>1</v>
      </c>
      <c r="X845" s="109">
        <f t="shared" si="11"/>
        <v>2.083333333333437E-3</v>
      </c>
    </row>
    <row r="846" spans="1:24" x14ac:dyDescent="0.2">
      <c r="A846" s="30" t="s">
        <v>1982</v>
      </c>
      <c r="B846" s="20">
        <v>9858</v>
      </c>
      <c r="C846" s="20">
        <v>9942</v>
      </c>
      <c r="D846" s="5" t="s">
        <v>1897</v>
      </c>
      <c r="E846" s="5"/>
      <c r="F846" s="5" t="s">
        <v>1898</v>
      </c>
      <c r="G846" s="22" t="s">
        <v>416</v>
      </c>
      <c r="I846" s="22" t="s">
        <v>353</v>
      </c>
      <c r="J846" s="105">
        <v>1</v>
      </c>
      <c r="L846" s="105" t="s">
        <v>11</v>
      </c>
      <c r="T846" s="105" t="s">
        <v>1899</v>
      </c>
      <c r="U846" s="72">
        <v>1</v>
      </c>
      <c r="W846" s="72">
        <v>1</v>
      </c>
      <c r="X846" s="109">
        <f t="shared" si="11"/>
        <v>6.2499999999999778E-3</v>
      </c>
    </row>
    <row r="847" spans="1:24" x14ac:dyDescent="0.2">
      <c r="A847" s="30" t="s">
        <v>1982</v>
      </c>
      <c r="B847" s="20">
        <v>10130</v>
      </c>
      <c r="C847" s="20">
        <v>10497</v>
      </c>
      <c r="D847" s="5" t="s">
        <v>1900</v>
      </c>
      <c r="E847" s="5"/>
      <c r="F847" s="5" t="s">
        <v>1901</v>
      </c>
      <c r="G847" s="22" t="s">
        <v>1316</v>
      </c>
      <c r="H847" s="22" t="s">
        <v>1405</v>
      </c>
      <c r="I847" s="22" t="s">
        <v>353</v>
      </c>
      <c r="J847" s="105">
        <v>1</v>
      </c>
      <c r="L847" s="105" t="s">
        <v>32</v>
      </c>
      <c r="M847" t="s">
        <v>37</v>
      </c>
      <c r="T847" s="105" t="s">
        <v>1902</v>
      </c>
      <c r="U847" s="72">
        <v>1</v>
      </c>
      <c r="W847" s="72">
        <v>1</v>
      </c>
      <c r="X847" s="109">
        <f t="shared" si="11"/>
        <v>2.5694444444444464E-2</v>
      </c>
    </row>
    <row r="848" spans="1:24" x14ac:dyDescent="0.2">
      <c r="A848" s="30" t="s">
        <v>1982</v>
      </c>
      <c r="B848" s="20">
        <v>11373</v>
      </c>
      <c r="C848" s="20">
        <v>11500</v>
      </c>
      <c r="D848" s="5" t="s">
        <v>1667</v>
      </c>
      <c r="E848" s="5"/>
      <c r="F848" s="5" t="s">
        <v>305</v>
      </c>
      <c r="G848" s="22" t="s">
        <v>416</v>
      </c>
      <c r="H848" t="s">
        <v>1278</v>
      </c>
      <c r="I848" s="22" t="s">
        <v>353</v>
      </c>
      <c r="J848" s="105">
        <v>3</v>
      </c>
      <c r="L848" s="105" t="s">
        <v>107</v>
      </c>
      <c r="M848" t="s">
        <v>50</v>
      </c>
      <c r="N848" t="s">
        <v>111</v>
      </c>
      <c r="T848" s="105" t="s">
        <v>1903</v>
      </c>
      <c r="U848" s="72">
        <v>1</v>
      </c>
      <c r="W848" s="72">
        <v>1</v>
      </c>
      <c r="X848" s="109">
        <f t="shared" si="11"/>
        <v>9.0277777777778567E-3</v>
      </c>
    </row>
    <row r="849" spans="1:24" x14ac:dyDescent="0.2">
      <c r="A849" s="30" t="s">
        <v>1982</v>
      </c>
      <c r="B849" s="20">
        <v>11922</v>
      </c>
      <c r="C849" s="20">
        <v>12102</v>
      </c>
      <c r="D849" s="5" t="s">
        <v>1904</v>
      </c>
      <c r="E849" s="5"/>
      <c r="F849" s="5" t="s">
        <v>1793</v>
      </c>
      <c r="G849" s="22" t="s">
        <v>1405</v>
      </c>
      <c r="H849" s="22" t="s">
        <v>372</v>
      </c>
      <c r="I849" s="22" t="s">
        <v>353</v>
      </c>
      <c r="J849" s="105">
        <v>2</v>
      </c>
      <c r="L849" s="105" t="s">
        <v>97</v>
      </c>
      <c r="M849" t="s">
        <v>196</v>
      </c>
      <c r="T849" s="105" t="s">
        <v>1905</v>
      </c>
      <c r="U849" s="72">
        <v>1</v>
      </c>
      <c r="W849" s="72">
        <v>1</v>
      </c>
      <c r="X849" s="109">
        <f t="shared" si="11"/>
        <v>2.0138888888888928E-2</v>
      </c>
    </row>
    <row r="850" spans="1:24" x14ac:dyDescent="0.2">
      <c r="A850" s="30" t="s">
        <v>1982</v>
      </c>
      <c r="B850" s="20">
        <v>12534</v>
      </c>
      <c r="C850" s="20">
        <v>12895</v>
      </c>
      <c r="D850" s="5" t="s">
        <v>1906</v>
      </c>
      <c r="E850" s="5"/>
      <c r="F850" s="5" t="s">
        <v>1907</v>
      </c>
      <c r="G850" s="22" t="s">
        <v>1306</v>
      </c>
      <c r="I850" s="22" t="s">
        <v>353</v>
      </c>
      <c r="J850" s="105">
        <v>3</v>
      </c>
      <c r="L850" s="105" t="s">
        <v>30</v>
      </c>
      <c r="M850" t="s">
        <v>97</v>
      </c>
      <c r="N850" t="s">
        <v>1538</v>
      </c>
      <c r="T850" s="105" t="s">
        <v>1908</v>
      </c>
      <c r="U850" s="72">
        <v>1</v>
      </c>
      <c r="W850" s="72">
        <v>1</v>
      </c>
      <c r="X850" s="109">
        <f t="shared" si="11"/>
        <v>2.5694444444444464E-2</v>
      </c>
    </row>
    <row r="851" spans="1:24" x14ac:dyDescent="0.2">
      <c r="A851" s="30" t="s">
        <v>1982</v>
      </c>
      <c r="B851" s="20">
        <v>13958</v>
      </c>
      <c r="C851" s="20">
        <v>14061</v>
      </c>
      <c r="D851" s="5" t="s">
        <v>1909</v>
      </c>
      <c r="E851" s="5"/>
      <c r="F851" s="5" t="s">
        <v>1910</v>
      </c>
      <c r="G851" s="22" t="s">
        <v>1278</v>
      </c>
      <c r="I851" s="22" t="s">
        <v>353</v>
      </c>
      <c r="J851" s="105">
        <v>2</v>
      </c>
      <c r="L851" s="105" t="s">
        <v>1545</v>
      </c>
      <c r="M851" t="s">
        <v>50</v>
      </c>
      <c r="T851" s="105" t="s">
        <v>1911</v>
      </c>
      <c r="U851" s="72">
        <v>1</v>
      </c>
      <c r="V851" s="72"/>
      <c r="W851" s="72">
        <v>1</v>
      </c>
      <c r="X851" s="109">
        <f t="shared" si="11"/>
        <v>7.6388888888888618E-3</v>
      </c>
    </row>
    <row r="852" spans="1:24" x14ac:dyDescent="0.2">
      <c r="A852" s="30" t="s">
        <v>1982</v>
      </c>
      <c r="B852" s="20">
        <v>14271</v>
      </c>
      <c r="C852" s="20">
        <v>14435</v>
      </c>
      <c r="D852" s="5" t="s">
        <v>1161</v>
      </c>
      <c r="E852" s="5"/>
      <c r="F852" s="5" t="s">
        <v>741</v>
      </c>
      <c r="G852" s="22" t="s">
        <v>416</v>
      </c>
      <c r="I852" s="22" t="s">
        <v>353</v>
      </c>
      <c r="J852" s="105">
        <v>1</v>
      </c>
      <c r="L852" s="105" t="s">
        <v>20</v>
      </c>
      <c r="T852" s="105" t="s">
        <v>1912</v>
      </c>
      <c r="U852" s="72">
        <v>1</v>
      </c>
      <c r="W852" s="72">
        <v>1</v>
      </c>
      <c r="X852" s="109">
        <f t="shared" si="11"/>
        <v>1.1805555555555625E-2</v>
      </c>
    </row>
    <row r="853" spans="1:24" x14ac:dyDescent="0.2">
      <c r="A853" s="30" t="s">
        <v>1982</v>
      </c>
      <c r="B853" s="20">
        <v>14684</v>
      </c>
      <c r="C853" s="20">
        <v>14837</v>
      </c>
      <c r="D853" s="5" t="s">
        <v>1913</v>
      </c>
      <c r="E853" s="5"/>
      <c r="F853" s="5" t="s">
        <v>1915</v>
      </c>
      <c r="G853" s="22" t="s">
        <v>1316</v>
      </c>
      <c r="I853" s="22" t="s">
        <v>353</v>
      </c>
      <c r="J853" s="105">
        <v>1</v>
      </c>
      <c r="L853" s="105" t="s">
        <v>50</v>
      </c>
      <c r="T853" s="105" t="s">
        <v>1914</v>
      </c>
      <c r="U853" s="72">
        <v>1</v>
      </c>
      <c r="W853" s="72">
        <v>1</v>
      </c>
      <c r="X853" s="109">
        <f t="shared" si="11"/>
        <v>1.1111111111111072E-2</v>
      </c>
    </row>
    <row r="854" spans="1:24" x14ac:dyDescent="0.2">
      <c r="A854" s="30" t="s">
        <v>1982</v>
      </c>
      <c r="B854" s="20">
        <v>16218</v>
      </c>
      <c r="C854" s="20">
        <v>16400</v>
      </c>
      <c r="D854" s="5" t="s">
        <v>1916</v>
      </c>
      <c r="E854" s="5"/>
      <c r="F854" s="5" t="s">
        <v>1917</v>
      </c>
      <c r="G854" s="22" t="s">
        <v>1316</v>
      </c>
      <c r="I854" s="22" t="s">
        <v>353</v>
      </c>
      <c r="J854" s="105">
        <v>1</v>
      </c>
      <c r="L854" s="105" t="s">
        <v>37</v>
      </c>
      <c r="T854" s="105" t="s">
        <v>1918</v>
      </c>
      <c r="U854" s="72">
        <v>1</v>
      </c>
      <c r="W854" s="72">
        <v>1</v>
      </c>
      <c r="X854" s="109">
        <f t="shared" si="11"/>
        <v>1.2500000000000178E-2</v>
      </c>
    </row>
    <row r="855" spans="1:24" x14ac:dyDescent="0.2">
      <c r="A855" s="30" t="s">
        <v>1982</v>
      </c>
      <c r="B855" s="20">
        <v>16666</v>
      </c>
      <c r="C855" s="20">
        <v>16872</v>
      </c>
      <c r="D855" s="5" t="s">
        <v>1919</v>
      </c>
      <c r="E855" s="5"/>
      <c r="F855" s="5" t="s">
        <v>1419</v>
      </c>
      <c r="G855" s="22" t="s">
        <v>417</v>
      </c>
      <c r="I855" s="22" t="s">
        <v>353</v>
      </c>
      <c r="J855" s="105">
        <v>1</v>
      </c>
      <c r="L855" s="105" t="s">
        <v>37</v>
      </c>
      <c r="T855" s="105" t="s">
        <v>1920</v>
      </c>
      <c r="U855" s="72">
        <v>1</v>
      </c>
      <c r="W855" s="72">
        <v>1</v>
      </c>
      <c r="X855" s="109">
        <f t="shared" si="11"/>
        <v>1.4583333333333393E-2</v>
      </c>
    </row>
    <row r="856" spans="1:24" x14ac:dyDescent="0.2">
      <c r="A856" s="30" t="s">
        <v>1982</v>
      </c>
      <c r="B856" s="20">
        <v>16860</v>
      </c>
      <c r="C856" s="20">
        <v>16994</v>
      </c>
      <c r="D856" s="5" t="s">
        <v>1495</v>
      </c>
      <c r="E856" s="5"/>
      <c r="F856" s="5" t="s">
        <v>1336</v>
      </c>
      <c r="G856" s="22" t="s">
        <v>1316</v>
      </c>
      <c r="I856" s="22" t="s">
        <v>367</v>
      </c>
      <c r="J856" s="105">
        <v>1</v>
      </c>
      <c r="L856" s="105" t="s">
        <v>95</v>
      </c>
      <c r="T856" s="105" t="s">
        <v>1921</v>
      </c>
      <c r="U856" s="72">
        <v>1</v>
      </c>
      <c r="W856" s="72">
        <v>1</v>
      </c>
      <c r="X856" s="109">
        <f t="shared" si="11"/>
        <v>1.2500000000000178E-2</v>
      </c>
    </row>
    <row r="857" spans="1:24" x14ac:dyDescent="0.2">
      <c r="A857" s="30" t="s">
        <v>1982</v>
      </c>
      <c r="B857" s="34">
        <v>16994</v>
      </c>
      <c r="C857" s="34">
        <v>17646</v>
      </c>
      <c r="D857" s="35" t="s">
        <v>1336</v>
      </c>
      <c r="E857" s="35"/>
      <c r="F857" s="35" t="s">
        <v>799</v>
      </c>
      <c r="G857" s="37" t="s">
        <v>1278</v>
      </c>
      <c r="H857" s="36" t="s">
        <v>1306</v>
      </c>
      <c r="I857" s="37" t="s">
        <v>353</v>
      </c>
      <c r="J857" s="108">
        <v>3</v>
      </c>
      <c r="K857" s="36"/>
      <c r="L857" s="108" t="s">
        <v>210</v>
      </c>
      <c r="M857" s="36" t="s">
        <v>97</v>
      </c>
      <c r="N857" s="36" t="s">
        <v>30</v>
      </c>
      <c r="O857" s="36"/>
      <c r="P857" s="36"/>
      <c r="Q857" s="36"/>
      <c r="R857" s="36"/>
      <c r="S857" s="36"/>
      <c r="T857" s="108" t="s">
        <v>1922</v>
      </c>
      <c r="U857" s="73">
        <v>1</v>
      </c>
      <c r="V857" s="36"/>
      <c r="W857" s="73">
        <v>1</v>
      </c>
      <c r="X857" s="111">
        <f t="shared" si="11"/>
        <v>4.3055555555555625E-2</v>
      </c>
    </row>
    <row r="858" spans="1:24" x14ac:dyDescent="0.2">
      <c r="A858" s="30" t="s">
        <v>1981</v>
      </c>
      <c r="B858">
        <v>44</v>
      </c>
      <c r="C858">
        <v>90</v>
      </c>
      <c r="D858" s="5" t="s">
        <v>1923</v>
      </c>
      <c r="E858" s="5"/>
      <c r="F858" s="5" t="s">
        <v>1924</v>
      </c>
      <c r="G858" s="5" t="s">
        <v>1316</v>
      </c>
      <c r="H858" t="s">
        <v>417</v>
      </c>
      <c r="I858" s="5" t="s">
        <v>367</v>
      </c>
      <c r="J858" s="72">
        <v>4</v>
      </c>
      <c r="L858" s="72" t="s">
        <v>26</v>
      </c>
      <c r="M858" t="s">
        <v>28</v>
      </c>
      <c r="N858" t="s">
        <v>21</v>
      </c>
      <c r="O858" t="s">
        <v>18</v>
      </c>
      <c r="T858" s="72" t="s">
        <v>1925</v>
      </c>
      <c r="U858" s="72">
        <v>1</v>
      </c>
      <c r="W858" s="72">
        <v>1</v>
      </c>
      <c r="X858" s="1">
        <f t="shared" ref="X858:X921" si="12">F858-D858</f>
        <v>3.472222222222222E-3</v>
      </c>
    </row>
    <row r="859" spans="1:24" x14ac:dyDescent="0.2">
      <c r="A859" s="30" t="s">
        <v>1981</v>
      </c>
      <c r="B859">
        <v>103</v>
      </c>
      <c r="C859">
        <v>149</v>
      </c>
      <c r="D859" s="5" t="s">
        <v>1811</v>
      </c>
      <c r="E859" s="5"/>
      <c r="F859" s="5" t="s">
        <v>1926</v>
      </c>
      <c r="G859" s="5" t="s">
        <v>417</v>
      </c>
      <c r="I859" s="5" t="s">
        <v>353</v>
      </c>
      <c r="J859" s="72">
        <v>1</v>
      </c>
      <c r="L859" s="72" t="s">
        <v>210</v>
      </c>
      <c r="T859" s="72" t="s">
        <v>1927</v>
      </c>
      <c r="U859" s="72">
        <v>1</v>
      </c>
      <c r="W859" s="72">
        <v>1</v>
      </c>
      <c r="X859" s="1">
        <f t="shared" si="12"/>
        <v>3.4722222222222229E-3</v>
      </c>
    </row>
    <row r="860" spans="1:24" x14ac:dyDescent="0.2">
      <c r="A860" s="30" t="s">
        <v>1981</v>
      </c>
      <c r="B860">
        <v>250</v>
      </c>
      <c r="C860">
        <v>316</v>
      </c>
      <c r="D860" s="5" t="s">
        <v>1536</v>
      </c>
      <c r="E860" s="5"/>
      <c r="F860" s="5" t="s">
        <v>1172</v>
      </c>
      <c r="G860" s="5" t="s">
        <v>1316</v>
      </c>
      <c r="I860" s="5" t="s">
        <v>353</v>
      </c>
      <c r="J860" s="72">
        <v>2</v>
      </c>
      <c r="L860" s="72" t="s">
        <v>47</v>
      </c>
      <c r="M860" t="s">
        <v>318</v>
      </c>
      <c r="T860" s="72" t="s">
        <v>1928</v>
      </c>
      <c r="U860" s="72">
        <v>1</v>
      </c>
      <c r="W860" s="72">
        <v>1</v>
      </c>
      <c r="X860" s="1">
        <f t="shared" si="12"/>
        <v>4.1666666666666657E-3</v>
      </c>
    </row>
    <row r="861" spans="1:24" x14ac:dyDescent="0.2">
      <c r="A861" s="30" t="s">
        <v>1981</v>
      </c>
      <c r="B861">
        <v>389</v>
      </c>
      <c r="C861">
        <v>509</v>
      </c>
      <c r="D861" s="5" t="s">
        <v>1173</v>
      </c>
      <c r="E861" s="5"/>
      <c r="F861" s="5" t="s">
        <v>957</v>
      </c>
      <c r="G861" s="5" t="s">
        <v>416</v>
      </c>
      <c r="I861" s="5" t="s">
        <v>353</v>
      </c>
      <c r="J861" s="72">
        <v>1</v>
      </c>
      <c r="L861" s="72" t="s">
        <v>37</v>
      </c>
      <c r="T861" s="72" t="s">
        <v>1929</v>
      </c>
      <c r="U861" s="72">
        <v>1</v>
      </c>
      <c r="W861" s="72">
        <v>1</v>
      </c>
      <c r="X861" s="1">
        <f t="shared" si="12"/>
        <v>8.3333333333333384E-3</v>
      </c>
    </row>
    <row r="862" spans="1:24" x14ac:dyDescent="0.2">
      <c r="A862" s="30" t="s">
        <v>1981</v>
      </c>
      <c r="B862">
        <v>889</v>
      </c>
      <c r="C862">
        <v>931</v>
      </c>
      <c r="D862" s="5" t="s">
        <v>1444</v>
      </c>
      <c r="E862" s="5"/>
      <c r="F862" s="5" t="s">
        <v>1930</v>
      </c>
      <c r="G862" s="5" t="s">
        <v>1316</v>
      </c>
      <c r="I862" s="5" t="s">
        <v>353</v>
      </c>
      <c r="J862" s="72">
        <v>1</v>
      </c>
      <c r="L862" s="72" t="s">
        <v>85</v>
      </c>
      <c r="M862" t="s">
        <v>29</v>
      </c>
      <c r="T862" s="72" t="s">
        <v>1931</v>
      </c>
      <c r="U862" s="72">
        <v>1</v>
      </c>
      <c r="V862" s="72"/>
      <c r="W862" s="72">
        <v>1</v>
      </c>
      <c r="X862" s="1">
        <f t="shared" si="12"/>
        <v>3.4722222222222238E-3</v>
      </c>
    </row>
    <row r="863" spans="1:24" x14ac:dyDescent="0.2">
      <c r="A863" s="30" t="s">
        <v>1981</v>
      </c>
      <c r="B863">
        <v>1450</v>
      </c>
      <c r="C863">
        <v>1625</v>
      </c>
      <c r="D863" s="5" t="s">
        <v>504</v>
      </c>
      <c r="E863" s="5"/>
      <c r="F863" s="5" t="s">
        <v>1341</v>
      </c>
      <c r="G863" s="5" t="s">
        <v>416</v>
      </c>
      <c r="I863" s="5" t="s">
        <v>353</v>
      </c>
      <c r="J863" s="72">
        <v>3</v>
      </c>
      <c r="L863" s="72" t="s">
        <v>30</v>
      </c>
      <c r="M863" t="s">
        <v>30</v>
      </c>
      <c r="N863" t="s">
        <v>50</v>
      </c>
      <c r="T863" s="72" t="s">
        <v>1932</v>
      </c>
      <c r="U863" s="72">
        <v>1</v>
      </c>
      <c r="V863" s="72"/>
      <c r="W863" s="72">
        <v>1</v>
      </c>
      <c r="X863" s="1">
        <f t="shared" si="12"/>
        <v>1.2499999999999983E-2</v>
      </c>
    </row>
    <row r="864" spans="1:24" x14ac:dyDescent="0.2">
      <c r="A864" s="30" t="s">
        <v>1981</v>
      </c>
      <c r="B864">
        <v>2481</v>
      </c>
      <c r="C864">
        <v>2626</v>
      </c>
      <c r="D864" s="5" t="s">
        <v>1933</v>
      </c>
      <c r="E864" s="5"/>
      <c r="F864" s="5" t="s">
        <v>1587</v>
      </c>
      <c r="G864" s="5" t="s">
        <v>1278</v>
      </c>
      <c r="I864" s="5" t="s">
        <v>353</v>
      </c>
      <c r="J864" s="72">
        <v>1</v>
      </c>
      <c r="L864" s="72" t="s">
        <v>20</v>
      </c>
      <c r="T864" s="72" t="s">
        <v>1934</v>
      </c>
      <c r="U864" s="72">
        <v>1</v>
      </c>
      <c r="W864" s="72">
        <v>1</v>
      </c>
      <c r="X864" s="1">
        <f t="shared" si="12"/>
        <v>9.7222222222222154E-3</v>
      </c>
    </row>
    <row r="865" spans="1:24" x14ac:dyDescent="0.2">
      <c r="A865" s="30" t="s">
        <v>1981</v>
      </c>
      <c r="B865">
        <v>3713</v>
      </c>
      <c r="C865">
        <v>3792</v>
      </c>
      <c r="D865" s="5" t="s">
        <v>1935</v>
      </c>
      <c r="E865" s="5"/>
      <c r="F865" s="5" t="s">
        <v>1936</v>
      </c>
      <c r="G865" s="5" t="s">
        <v>1278</v>
      </c>
      <c r="I865" s="5" t="s">
        <v>353</v>
      </c>
      <c r="J865" s="72">
        <v>2</v>
      </c>
      <c r="L865" s="72" t="s">
        <v>72</v>
      </c>
      <c r="M865" t="s">
        <v>50</v>
      </c>
      <c r="T865" s="72" t="s">
        <v>1937</v>
      </c>
      <c r="U865" s="72">
        <v>1</v>
      </c>
      <c r="V865" s="72"/>
      <c r="W865" s="72">
        <v>1</v>
      </c>
      <c r="X865" s="1">
        <f t="shared" si="12"/>
        <v>5.5555555555555358E-3</v>
      </c>
    </row>
    <row r="866" spans="1:24" x14ac:dyDescent="0.2">
      <c r="A866" s="30" t="s">
        <v>1981</v>
      </c>
      <c r="B866">
        <v>4628</v>
      </c>
      <c r="C866">
        <v>4886</v>
      </c>
      <c r="D866" s="5" t="s">
        <v>1938</v>
      </c>
      <c r="E866" s="5"/>
      <c r="F866" s="5" t="s">
        <v>1253</v>
      </c>
      <c r="G866" s="5" t="s">
        <v>417</v>
      </c>
      <c r="H866" t="s">
        <v>1316</v>
      </c>
      <c r="I866" s="5" t="s">
        <v>367</v>
      </c>
      <c r="J866" s="72">
        <v>1</v>
      </c>
      <c r="L866" s="72" t="s">
        <v>43</v>
      </c>
      <c r="M866" t="s">
        <v>26</v>
      </c>
      <c r="N866" t="s">
        <v>37</v>
      </c>
      <c r="T866" s="72" t="s">
        <v>1939</v>
      </c>
      <c r="U866" s="72">
        <v>1</v>
      </c>
      <c r="V866" s="72"/>
      <c r="W866" s="72">
        <v>1</v>
      </c>
      <c r="X866" s="1">
        <f t="shared" si="12"/>
        <v>1.8055555555555491E-2</v>
      </c>
    </row>
    <row r="867" spans="1:24" x14ac:dyDescent="0.2">
      <c r="A867" s="30" t="s">
        <v>1981</v>
      </c>
      <c r="B867">
        <v>6792</v>
      </c>
      <c r="C867">
        <v>6891</v>
      </c>
      <c r="D867" s="5" t="s">
        <v>774</v>
      </c>
      <c r="E867" s="5"/>
      <c r="F867" s="5" t="s">
        <v>1261</v>
      </c>
      <c r="G867" s="5" t="s">
        <v>417</v>
      </c>
      <c r="I867" s="5" t="s">
        <v>353</v>
      </c>
      <c r="J867" s="72">
        <v>1</v>
      </c>
      <c r="L867" s="72" t="s">
        <v>107</v>
      </c>
      <c r="T867" s="72" t="s">
        <v>1940</v>
      </c>
      <c r="U867" s="72">
        <v>1</v>
      </c>
      <c r="W867" s="72">
        <v>1</v>
      </c>
      <c r="X867" s="1">
        <f t="shared" si="12"/>
        <v>6.9444444444444753E-3</v>
      </c>
    </row>
    <row r="868" spans="1:24" x14ac:dyDescent="0.2">
      <c r="A868" s="30" t="s">
        <v>1981</v>
      </c>
      <c r="B868">
        <v>7997</v>
      </c>
      <c r="C868">
        <v>8161</v>
      </c>
      <c r="D868" s="5" t="s">
        <v>718</v>
      </c>
      <c r="E868" s="5"/>
      <c r="F868" s="5" t="s">
        <v>910</v>
      </c>
      <c r="G868" s="5" t="s">
        <v>416</v>
      </c>
      <c r="H868" t="s">
        <v>372</v>
      </c>
      <c r="I868" s="5" t="s">
        <v>353</v>
      </c>
      <c r="J868" s="72">
        <v>2</v>
      </c>
      <c r="L868" s="72" t="s">
        <v>168</v>
      </c>
      <c r="M868" t="s">
        <v>1538</v>
      </c>
      <c r="N868" t="s">
        <v>1545</v>
      </c>
      <c r="T868" s="72" t="s">
        <v>1741</v>
      </c>
      <c r="U868" s="72">
        <v>1</v>
      </c>
      <c r="W868" s="72">
        <v>1</v>
      </c>
      <c r="X868" s="1">
        <f t="shared" si="12"/>
        <v>1.1805555555555514E-2</v>
      </c>
    </row>
    <row r="869" spans="1:24" x14ac:dyDescent="0.2">
      <c r="A869" s="30" t="s">
        <v>1981</v>
      </c>
      <c r="B869">
        <v>8576</v>
      </c>
      <c r="C869">
        <v>8774</v>
      </c>
      <c r="D869" s="5" t="s">
        <v>1552</v>
      </c>
      <c r="E869" s="5"/>
      <c r="F869" s="5" t="s">
        <v>1941</v>
      </c>
      <c r="G869" s="5" t="s">
        <v>416</v>
      </c>
      <c r="H869" t="s">
        <v>376</v>
      </c>
      <c r="I869" s="5" t="s">
        <v>353</v>
      </c>
      <c r="J869" s="72">
        <v>4</v>
      </c>
      <c r="L869" s="72" t="s">
        <v>168</v>
      </c>
      <c r="M869" t="s">
        <v>20</v>
      </c>
      <c r="N869" t="s">
        <v>51</v>
      </c>
      <c r="O869" t="s">
        <v>18</v>
      </c>
      <c r="T869" s="72" t="s">
        <v>1942</v>
      </c>
      <c r="U869" s="72">
        <v>1</v>
      </c>
      <c r="V869" s="72"/>
      <c r="W869" s="72">
        <v>1</v>
      </c>
      <c r="X869" s="1">
        <f t="shared" si="12"/>
        <v>1.3888888888888951E-2</v>
      </c>
    </row>
    <row r="870" spans="1:24" x14ac:dyDescent="0.2">
      <c r="A870" s="30" t="s">
        <v>1981</v>
      </c>
      <c r="B870">
        <v>9813</v>
      </c>
      <c r="C870">
        <v>10053</v>
      </c>
      <c r="D870" s="5" t="s">
        <v>1943</v>
      </c>
      <c r="E870" s="5"/>
      <c r="F870" s="5" t="s">
        <v>457</v>
      </c>
      <c r="G870" s="5" t="s">
        <v>1306</v>
      </c>
      <c r="I870" s="5" t="s">
        <v>367</v>
      </c>
      <c r="J870" s="72">
        <v>4</v>
      </c>
      <c r="L870" s="72" t="s">
        <v>47</v>
      </c>
      <c r="M870" t="s">
        <v>26</v>
      </c>
      <c r="N870" t="s">
        <v>95</v>
      </c>
      <c r="O870" t="s">
        <v>97</v>
      </c>
      <c r="T870" s="72" t="s">
        <v>1944</v>
      </c>
      <c r="U870" s="72">
        <v>1</v>
      </c>
      <c r="W870" s="72">
        <v>1</v>
      </c>
      <c r="X870" s="1">
        <f t="shared" si="12"/>
        <v>1.6666666666666718E-2</v>
      </c>
    </row>
    <row r="871" spans="1:24" x14ac:dyDescent="0.2">
      <c r="A871" s="30" t="s">
        <v>1981</v>
      </c>
      <c r="B871">
        <v>10591</v>
      </c>
      <c r="C871">
        <v>10820</v>
      </c>
      <c r="D871" s="5" t="s">
        <v>158</v>
      </c>
      <c r="E871" s="5"/>
      <c r="F871" s="5" t="s">
        <v>1945</v>
      </c>
      <c r="G871" s="5" t="s">
        <v>376</v>
      </c>
      <c r="I871" s="5" t="s">
        <v>353</v>
      </c>
      <c r="J871" s="72">
        <v>1</v>
      </c>
      <c r="L871" s="72" t="s">
        <v>16</v>
      </c>
      <c r="T871" s="72" t="s">
        <v>1946</v>
      </c>
      <c r="U871" s="72">
        <v>1</v>
      </c>
      <c r="W871" s="72">
        <v>1</v>
      </c>
      <c r="X871" s="1">
        <f t="shared" si="12"/>
        <v>1.5277777777777724E-2</v>
      </c>
    </row>
    <row r="872" spans="1:24" x14ac:dyDescent="0.2">
      <c r="A872" s="30" t="s">
        <v>1981</v>
      </c>
      <c r="B872">
        <v>11051</v>
      </c>
      <c r="C872">
        <v>11206</v>
      </c>
      <c r="D872" s="5" t="s">
        <v>1947</v>
      </c>
      <c r="E872" s="5"/>
      <c r="F872" s="5" t="s">
        <v>1948</v>
      </c>
      <c r="G872" s="5" t="s">
        <v>376</v>
      </c>
      <c r="I872" s="5" t="s">
        <v>353</v>
      </c>
      <c r="J872" s="72">
        <v>1</v>
      </c>
      <c r="L872" s="72" t="s">
        <v>20</v>
      </c>
      <c r="T872" s="72" t="s">
        <v>1949</v>
      </c>
      <c r="U872" s="72">
        <v>1</v>
      </c>
      <c r="V872" s="72"/>
      <c r="W872" s="72">
        <v>1</v>
      </c>
      <c r="X872" s="1">
        <f t="shared" si="12"/>
        <v>1.3194444444444509E-2</v>
      </c>
    </row>
    <row r="873" spans="1:24" x14ac:dyDescent="0.2">
      <c r="A873" s="30" t="s">
        <v>1981</v>
      </c>
      <c r="B873">
        <v>11420</v>
      </c>
      <c r="C873">
        <v>11585</v>
      </c>
      <c r="D873" s="5" t="s">
        <v>1950</v>
      </c>
      <c r="E873" s="5"/>
      <c r="F873" s="5" t="s">
        <v>1667</v>
      </c>
      <c r="G873" s="5" t="s">
        <v>417</v>
      </c>
      <c r="I873" s="5" t="s">
        <v>353</v>
      </c>
      <c r="J873" s="72">
        <v>1</v>
      </c>
      <c r="L873" s="72" t="s">
        <v>10</v>
      </c>
      <c r="T873" s="72" t="s">
        <v>1951</v>
      </c>
      <c r="U873" s="72">
        <v>1</v>
      </c>
      <c r="W873" s="72">
        <v>1</v>
      </c>
      <c r="X873" s="1">
        <f t="shared" si="12"/>
        <v>1.1805555555555403E-2</v>
      </c>
    </row>
    <row r="874" spans="1:24" x14ac:dyDescent="0.2">
      <c r="A874" s="30" t="s">
        <v>1981</v>
      </c>
      <c r="B874">
        <v>11791</v>
      </c>
      <c r="C874">
        <v>11852</v>
      </c>
      <c r="D874" s="5" t="s">
        <v>598</v>
      </c>
      <c r="E874" s="5"/>
      <c r="F874" s="5" t="s">
        <v>1952</v>
      </c>
      <c r="G874" s="5" t="s">
        <v>1306</v>
      </c>
      <c r="I874" s="5" t="s">
        <v>353</v>
      </c>
      <c r="J874" s="72">
        <v>1</v>
      </c>
      <c r="L874" s="72" t="s">
        <v>103</v>
      </c>
      <c r="T874" s="72" t="s">
        <v>1953</v>
      </c>
      <c r="U874" s="72">
        <v>1</v>
      </c>
      <c r="V874" s="72"/>
      <c r="W874" s="72">
        <v>1</v>
      </c>
      <c r="X874" s="1">
        <f t="shared" si="12"/>
        <v>4.1666666666667629E-3</v>
      </c>
    </row>
    <row r="875" spans="1:24" x14ac:dyDescent="0.2">
      <c r="A875" s="30" t="s">
        <v>1981</v>
      </c>
      <c r="B875">
        <v>11946</v>
      </c>
      <c r="C875">
        <v>12123</v>
      </c>
      <c r="D875" s="5" t="s">
        <v>1954</v>
      </c>
      <c r="E875" s="5"/>
      <c r="F875" s="5" t="s">
        <v>1955</v>
      </c>
      <c r="G875" s="5" t="s">
        <v>376</v>
      </c>
      <c r="I875" s="5" t="s">
        <v>353</v>
      </c>
      <c r="J875" s="72">
        <v>2</v>
      </c>
      <c r="L875" s="72" t="s">
        <v>16</v>
      </c>
      <c r="M875" t="s">
        <v>95</v>
      </c>
      <c r="T875" s="72" t="s">
        <v>1956</v>
      </c>
      <c r="U875" s="72">
        <v>1</v>
      </c>
      <c r="V875" s="72"/>
      <c r="W875" s="72">
        <v>1</v>
      </c>
      <c r="X875" s="1">
        <f t="shared" si="12"/>
        <v>1.2499999999999956E-2</v>
      </c>
    </row>
    <row r="876" spans="1:24" x14ac:dyDescent="0.2">
      <c r="A876" s="30" t="s">
        <v>1981</v>
      </c>
      <c r="B876">
        <v>12300</v>
      </c>
      <c r="C876">
        <v>12500</v>
      </c>
      <c r="D876" s="5" t="s">
        <v>1957</v>
      </c>
      <c r="E876" s="5"/>
      <c r="F876" s="5" t="s">
        <v>533</v>
      </c>
      <c r="G876" s="5" t="s">
        <v>376</v>
      </c>
      <c r="I876" s="5" t="s">
        <v>353</v>
      </c>
      <c r="J876" s="72">
        <v>1</v>
      </c>
      <c r="L876" s="72" t="s">
        <v>103</v>
      </c>
      <c r="T876" s="72" t="s">
        <v>1958</v>
      </c>
      <c r="U876" s="72">
        <v>1</v>
      </c>
      <c r="V876" s="72"/>
      <c r="W876" s="72">
        <v>1</v>
      </c>
      <c r="X876" s="1">
        <f t="shared" si="12"/>
        <v>1.3888888888888951E-2</v>
      </c>
    </row>
    <row r="877" spans="1:24" x14ac:dyDescent="0.2">
      <c r="A877" s="30" t="s">
        <v>1981</v>
      </c>
      <c r="B877">
        <v>12799</v>
      </c>
      <c r="C877">
        <v>12912</v>
      </c>
      <c r="D877" s="5" t="s">
        <v>315</v>
      </c>
      <c r="E877" s="5"/>
      <c r="F877" s="5" t="s">
        <v>734</v>
      </c>
      <c r="G877" s="5" t="s">
        <v>417</v>
      </c>
      <c r="I877" s="5" t="s">
        <v>367</v>
      </c>
      <c r="J877" s="72">
        <v>1</v>
      </c>
      <c r="L877" s="72" t="s">
        <v>16</v>
      </c>
      <c r="T877" s="72" t="s">
        <v>1959</v>
      </c>
      <c r="U877" s="72">
        <v>1</v>
      </c>
      <c r="W877" s="72">
        <v>1</v>
      </c>
      <c r="X877" s="1">
        <f t="shared" si="12"/>
        <v>8.3333333333333037E-3</v>
      </c>
    </row>
    <row r="878" spans="1:24" x14ac:dyDescent="0.2">
      <c r="A878" s="30" t="s">
        <v>1981</v>
      </c>
      <c r="B878">
        <v>12904</v>
      </c>
      <c r="C878">
        <v>13070</v>
      </c>
      <c r="D878" s="5" t="s">
        <v>1960</v>
      </c>
      <c r="E878" s="5"/>
      <c r="F878" s="5" t="s">
        <v>1961</v>
      </c>
      <c r="G878" s="5" t="s">
        <v>376</v>
      </c>
      <c r="I878" s="5" t="s">
        <v>353</v>
      </c>
      <c r="J878" s="72">
        <v>2</v>
      </c>
      <c r="L878" s="72" t="s">
        <v>185</v>
      </c>
      <c r="M878" t="s">
        <v>37</v>
      </c>
      <c r="T878" s="72" t="s">
        <v>1962</v>
      </c>
      <c r="U878" s="72">
        <v>1</v>
      </c>
      <c r="V878" s="72"/>
      <c r="W878" s="72">
        <v>1</v>
      </c>
      <c r="X878" s="1">
        <f t="shared" si="12"/>
        <v>1.1111111111111072E-2</v>
      </c>
    </row>
    <row r="879" spans="1:24" x14ac:dyDescent="0.2">
      <c r="A879" s="30" t="s">
        <v>1981</v>
      </c>
      <c r="B879">
        <v>13043</v>
      </c>
      <c r="C879">
        <v>13136</v>
      </c>
      <c r="D879" s="5" t="s">
        <v>1357</v>
      </c>
      <c r="E879" s="5"/>
      <c r="F879" s="5" t="s">
        <v>1907</v>
      </c>
      <c r="G879" s="5" t="s">
        <v>416</v>
      </c>
      <c r="I879" s="5" t="s">
        <v>353</v>
      </c>
      <c r="J879" s="72">
        <v>1</v>
      </c>
      <c r="L879" s="72" t="s">
        <v>97</v>
      </c>
      <c r="T879" s="72" t="s">
        <v>1963</v>
      </c>
      <c r="U879" s="72">
        <v>1</v>
      </c>
      <c r="W879" s="72">
        <v>1</v>
      </c>
      <c r="X879" s="1">
        <f t="shared" si="12"/>
        <v>6.2500000000000888E-3</v>
      </c>
    </row>
    <row r="880" spans="1:24" x14ac:dyDescent="0.2">
      <c r="A880" s="30" t="s">
        <v>1981</v>
      </c>
      <c r="B880">
        <v>13481</v>
      </c>
      <c r="C880">
        <v>13859</v>
      </c>
      <c r="D880" s="5" t="s">
        <v>1964</v>
      </c>
      <c r="E880" s="5"/>
      <c r="F880" s="5" t="s">
        <v>448</v>
      </c>
      <c r="G880" s="5" t="s">
        <v>417</v>
      </c>
      <c r="I880" s="5" t="s">
        <v>353</v>
      </c>
      <c r="J880" s="72">
        <v>2</v>
      </c>
      <c r="L880" s="72" t="s">
        <v>25</v>
      </c>
      <c r="M880" t="s">
        <v>50</v>
      </c>
      <c r="T880" s="72" t="s">
        <v>1965</v>
      </c>
      <c r="U880" s="72">
        <v>1</v>
      </c>
      <c r="W880" s="72">
        <v>1</v>
      </c>
      <c r="X880" s="1">
        <f t="shared" si="12"/>
        <v>2.5694444444444464E-2</v>
      </c>
    </row>
    <row r="881" spans="1:24" x14ac:dyDescent="0.2">
      <c r="A881" s="30" t="s">
        <v>1981</v>
      </c>
      <c r="B881">
        <v>13919</v>
      </c>
      <c r="C881">
        <v>14030</v>
      </c>
      <c r="D881" s="5" t="s">
        <v>1360</v>
      </c>
      <c r="E881" s="5"/>
      <c r="F881" s="5" t="s">
        <v>1966</v>
      </c>
      <c r="G881" s="5" t="s">
        <v>1316</v>
      </c>
      <c r="I881" s="5" t="s">
        <v>353</v>
      </c>
      <c r="J881" s="72">
        <v>2</v>
      </c>
      <c r="L881" s="72" t="s">
        <v>21</v>
      </c>
      <c r="M881" t="s">
        <v>37</v>
      </c>
      <c r="T881" s="72" t="s">
        <v>1967</v>
      </c>
      <c r="U881" s="72">
        <v>1</v>
      </c>
      <c r="V881" s="72"/>
      <c r="W881" s="72">
        <v>1</v>
      </c>
      <c r="X881" s="1">
        <f t="shared" si="12"/>
        <v>7.6388888888889728E-3</v>
      </c>
    </row>
    <row r="882" spans="1:24" x14ac:dyDescent="0.2">
      <c r="A882" s="30" t="s">
        <v>1981</v>
      </c>
      <c r="B882">
        <v>14581</v>
      </c>
      <c r="C882">
        <v>14753</v>
      </c>
      <c r="D882" s="5" t="s">
        <v>1968</v>
      </c>
      <c r="E882" s="5"/>
      <c r="F882" s="5" t="s">
        <v>1969</v>
      </c>
      <c r="G882" s="5" t="s">
        <v>416</v>
      </c>
      <c r="I882" s="5" t="s">
        <v>353</v>
      </c>
      <c r="J882" s="72">
        <v>1</v>
      </c>
      <c r="L882" s="72" t="s">
        <v>168</v>
      </c>
      <c r="T882" s="72" t="s">
        <v>1970</v>
      </c>
      <c r="U882" s="72">
        <v>1</v>
      </c>
      <c r="V882" s="72"/>
      <c r="W882" s="72">
        <v>1</v>
      </c>
      <c r="X882" s="1">
        <f t="shared" si="12"/>
        <v>1.1805555555555625E-2</v>
      </c>
    </row>
    <row r="883" spans="1:24" x14ac:dyDescent="0.2">
      <c r="A883" s="30" t="s">
        <v>1981</v>
      </c>
      <c r="B883">
        <v>15904</v>
      </c>
      <c r="C883">
        <v>16110</v>
      </c>
      <c r="D883" s="5" t="s">
        <v>1971</v>
      </c>
      <c r="E883" s="5"/>
      <c r="F883" s="5" t="s">
        <v>673</v>
      </c>
      <c r="G883" s="5" t="s">
        <v>416</v>
      </c>
      <c r="H883" s="5" t="s">
        <v>372</v>
      </c>
      <c r="I883" s="5" t="s">
        <v>353</v>
      </c>
      <c r="J883" s="72">
        <v>2</v>
      </c>
      <c r="L883" s="72" t="s">
        <v>210</v>
      </c>
      <c r="M883" t="s">
        <v>36</v>
      </c>
      <c r="T883" s="72" t="s">
        <v>1972</v>
      </c>
      <c r="U883" s="72">
        <v>1</v>
      </c>
      <c r="V883" s="72"/>
      <c r="W883" s="72">
        <v>1</v>
      </c>
      <c r="X883" s="1">
        <f t="shared" si="12"/>
        <v>1.388888888888884E-2</v>
      </c>
    </row>
    <row r="884" spans="1:24" x14ac:dyDescent="0.2">
      <c r="A884" s="30" t="s">
        <v>1981</v>
      </c>
      <c r="B884">
        <v>16383</v>
      </c>
      <c r="C884">
        <v>16504</v>
      </c>
      <c r="D884" s="5" t="s">
        <v>1973</v>
      </c>
      <c r="E884" s="5"/>
      <c r="F884" s="5" t="s">
        <v>1974</v>
      </c>
      <c r="G884" s="5" t="s">
        <v>417</v>
      </c>
      <c r="H884" t="s">
        <v>376</v>
      </c>
      <c r="I884" s="5" t="s">
        <v>353</v>
      </c>
      <c r="J884" s="72">
        <v>1</v>
      </c>
      <c r="L884" s="72" t="s">
        <v>36</v>
      </c>
      <c r="M884" t="s">
        <v>37</v>
      </c>
      <c r="N884" t="s">
        <v>43</v>
      </c>
      <c r="O884" t="s">
        <v>50</v>
      </c>
      <c r="T884" s="72" t="s">
        <v>1975</v>
      </c>
      <c r="U884" s="72">
        <v>1</v>
      </c>
      <c r="V884" s="72"/>
      <c r="W884" s="72">
        <v>1</v>
      </c>
      <c r="X884" s="1">
        <f t="shared" si="12"/>
        <v>8.3333333333335258E-3</v>
      </c>
    </row>
    <row r="885" spans="1:24" x14ac:dyDescent="0.2">
      <c r="A885" s="30" t="s">
        <v>1981</v>
      </c>
      <c r="B885">
        <v>16636</v>
      </c>
      <c r="C885">
        <v>16666</v>
      </c>
      <c r="D885" s="5" t="s">
        <v>1976</v>
      </c>
      <c r="E885" s="5"/>
      <c r="F885" s="5" t="s">
        <v>797</v>
      </c>
      <c r="G885" s="5" t="s">
        <v>1278</v>
      </c>
      <c r="I885" s="5" t="s">
        <v>367</v>
      </c>
      <c r="J885" s="72">
        <v>1</v>
      </c>
      <c r="L885" s="72" t="s">
        <v>95</v>
      </c>
      <c r="T885" s="72" t="s">
        <v>1977</v>
      </c>
      <c r="U885" s="72">
        <v>1</v>
      </c>
      <c r="W885" s="72">
        <v>1</v>
      </c>
      <c r="X885" s="1">
        <f t="shared" si="12"/>
        <v>2.083333333333437E-3</v>
      </c>
    </row>
    <row r="886" spans="1:24" x14ac:dyDescent="0.2">
      <c r="A886" s="30" t="s">
        <v>1981</v>
      </c>
      <c r="B886">
        <v>17021</v>
      </c>
      <c r="C886">
        <v>17187</v>
      </c>
      <c r="D886" s="5" t="s">
        <v>1978</v>
      </c>
      <c r="E886" s="5"/>
      <c r="F886" s="5" t="s">
        <v>1419</v>
      </c>
      <c r="G886" s="5" t="s">
        <v>417</v>
      </c>
      <c r="I886" s="5" t="s">
        <v>353</v>
      </c>
      <c r="J886" s="72">
        <v>1</v>
      </c>
      <c r="L886" s="72" t="s">
        <v>107</v>
      </c>
      <c r="T886" s="72" t="s">
        <v>1801</v>
      </c>
      <c r="U886" s="72">
        <v>1</v>
      </c>
      <c r="W886" s="72">
        <v>1</v>
      </c>
      <c r="X886" s="1">
        <f t="shared" si="12"/>
        <v>1.1111111111111072E-2</v>
      </c>
    </row>
    <row r="887" spans="1:24" x14ac:dyDescent="0.2">
      <c r="A887" s="38" t="s">
        <v>1981</v>
      </c>
      <c r="B887" s="36">
        <v>17825</v>
      </c>
      <c r="C887" s="36">
        <v>17980</v>
      </c>
      <c r="D887" s="35" t="s">
        <v>1979</v>
      </c>
      <c r="E887" s="35"/>
      <c r="F887" s="35" t="s">
        <v>799</v>
      </c>
      <c r="G887" s="35" t="s">
        <v>376</v>
      </c>
      <c r="H887" s="35" t="s">
        <v>417</v>
      </c>
      <c r="I887" s="35" t="s">
        <v>353</v>
      </c>
      <c r="J887" s="73">
        <v>4</v>
      </c>
      <c r="K887" s="36"/>
      <c r="L887" s="73" t="s">
        <v>32</v>
      </c>
      <c r="M887" s="36" t="s">
        <v>103</v>
      </c>
      <c r="N887" s="36" t="s">
        <v>85</v>
      </c>
      <c r="O887" s="36" t="s">
        <v>37</v>
      </c>
      <c r="P887" s="36"/>
      <c r="Q887" s="36"/>
      <c r="R887" s="36"/>
      <c r="S887" s="36"/>
      <c r="T887" s="73" t="s">
        <v>1980</v>
      </c>
      <c r="U887" s="73">
        <v>1</v>
      </c>
      <c r="V887" s="36"/>
      <c r="W887" s="73">
        <v>1</v>
      </c>
      <c r="X887" s="83">
        <f t="shared" si="12"/>
        <v>1.0416666666666741E-2</v>
      </c>
    </row>
    <row r="888" spans="1:24" x14ac:dyDescent="0.2">
      <c r="A888" s="30" t="s">
        <v>1987</v>
      </c>
      <c r="B888" s="20">
        <v>58</v>
      </c>
      <c r="C888" s="20">
        <v>138</v>
      </c>
      <c r="D888" s="1">
        <v>3.472222222222222E-3</v>
      </c>
      <c r="F888" s="1">
        <v>9.0277777777777787E-3</v>
      </c>
      <c r="G888" s="22" t="s">
        <v>376</v>
      </c>
      <c r="H888" t="s">
        <v>372</v>
      </c>
      <c r="I888" s="22" t="s">
        <v>353</v>
      </c>
      <c r="J888" s="105">
        <v>2</v>
      </c>
      <c r="L888" s="105" t="s">
        <v>30</v>
      </c>
      <c r="M888" s="20" t="s">
        <v>34</v>
      </c>
      <c r="T888" s="105" t="s">
        <v>1988</v>
      </c>
      <c r="U888" s="105">
        <v>1</v>
      </c>
      <c r="W888" s="105">
        <v>1</v>
      </c>
      <c r="X888" s="1">
        <f t="shared" si="12"/>
        <v>5.5555555555555566E-3</v>
      </c>
    </row>
    <row r="889" spans="1:24" x14ac:dyDescent="0.2">
      <c r="A889" s="30" t="s">
        <v>1987</v>
      </c>
      <c r="B889" s="20">
        <v>542</v>
      </c>
      <c r="C889" s="20">
        <v>839</v>
      </c>
      <c r="D889" s="1">
        <v>3.7499999999999999E-2</v>
      </c>
      <c r="F889" s="1">
        <v>5.7638888888888885E-2</v>
      </c>
      <c r="G889" s="22" t="s">
        <v>376</v>
      </c>
      <c r="H889" t="s">
        <v>417</v>
      </c>
      <c r="I889" s="22" t="s">
        <v>353</v>
      </c>
      <c r="J889" s="105">
        <v>8</v>
      </c>
      <c r="L889" s="105" t="s">
        <v>43</v>
      </c>
      <c r="M889" s="20" t="s">
        <v>37</v>
      </c>
      <c r="N889" t="s">
        <v>107</v>
      </c>
      <c r="O889" t="s">
        <v>28</v>
      </c>
      <c r="P889" t="s">
        <v>30</v>
      </c>
      <c r="Q889" t="s">
        <v>37</v>
      </c>
      <c r="R889" t="s">
        <v>446</v>
      </c>
      <c r="S889" t="s">
        <v>25</v>
      </c>
      <c r="T889" s="105" t="s">
        <v>1939</v>
      </c>
      <c r="U889" s="105">
        <v>1</v>
      </c>
      <c r="W889" s="105">
        <v>1</v>
      </c>
      <c r="X889" s="1">
        <f t="shared" si="12"/>
        <v>2.0138888888888887E-2</v>
      </c>
    </row>
    <row r="890" spans="1:24" x14ac:dyDescent="0.2">
      <c r="A890" s="30" t="s">
        <v>1987</v>
      </c>
      <c r="B890" s="20">
        <v>1313</v>
      </c>
      <c r="C890" s="20">
        <v>1466</v>
      </c>
      <c r="D890" s="1">
        <v>9.0972222222222218E-2</v>
      </c>
      <c r="F890" s="1">
        <v>0.1013888888888889</v>
      </c>
      <c r="G890" s="22" t="s">
        <v>372</v>
      </c>
      <c r="I890" s="22" t="s">
        <v>353</v>
      </c>
      <c r="J890" s="105">
        <v>2</v>
      </c>
      <c r="L890" s="105" t="s">
        <v>30</v>
      </c>
      <c r="M890" s="20" t="s">
        <v>50</v>
      </c>
      <c r="T890" s="105" t="s">
        <v>1989</v>
      </c>
      <c r="U890" s="105">
        <v>1</v>
      </c>
      <c r="W890" s="105">
        <v>1</v>
      </c>
      <c r="X890" s="1">
        <f t="shared" si="12"/>
        <v>1.0416666666666685E-2</v>
      </c>
    </row>
    <row r="891" spans="1:24" x14ac:dyDescent="0.2">
      <c r="A891" s="30" t="s">
        <v>1987</v>
      </c>
      <c r="B891" s="20">
        <v>1563</v>
      </c>
      <c r="C891" s="20">
        <v>1760</v>
      </c>
      <c r="D891" s="1">
        <v>0.10833333333333334</v>
      </c>
      <c r="F891" s="1">
        <v>0.12222222222222223</v>
      </c>
      <c r="G891" s="22" t="s">
        <v>376</v>
      </c>
      <c r="I891" s="22" t="s">
        <v>353</v>
      </c>
      <c r="J891" s="105">
        <v>2</v>
      </c>
      <c r="L891" s="105" t="s">
        <v>47</v>
      </c>
      <c r="M891" s="20" t="s">
        <v>43</v>
      </c>
      <c r="T891" s="105" t="s">
        <v>1990</v>
      </c>
      <c r="U891" s="105">
        <v>1</v>
      </c>
      <c r="W891" s="105">
        <v>1</v>
      </c>
      <c r="X891" s="1">
        <f t="shared" si="12"/>
        <v>1.3888888888888895E-2</v>
      </c>
    </row>
    <row r="892" spans="1:24" x14ac:dyDescent="0.2">
      <c r="A892" s="30" t="s">
        <v>1987</v>
      </c>
      <c r="B892" s="20">
        <v>1778</v>
      </c>
      <c r="C892" s="20">
        <v>1919</v>
      </c>
      <c r="D892" s="1">
        <v>0.12291666666666667</v>
      </c>
      <c r="F892" s="1">
        <v>0.13263888888888889</v>
      </c>
      <c r="G892" s="22" t="s">
        <v>417</v>
      </c>
      <c r="I892" s="22" t="s">
        <v>353</v>
      </c>
      <c r="J892" s="105">
        <v>1</v>
      </c>
      <c r="L892" s="105" t="s">
        <v>72</v>
      </c>
      <c r="T892" s="105" t="s">
        <v>1991</v>
      </c>
      <c r="U892" s="105">
        <v>1</v>
      </c>
      <c r="W892" s="105">
        <v>1</v>
      </c>
      <c r="X892" s="1">
        <f t="shared" si="12"/>
        <v>9.7222222222222154E-3</v>
      </c>
    </row>
    <row r="893" spans="1:24" x14ac:dyDescent="0.2">
      <c r="A893" s="30" t="s">
        <v>1987</v>
      </c>
      <c r="B893" s="20">
        <v>1946</v>
      </c>
      <c r="C893" s="20">
        <v>2156</v>
      </c>
      <c r="D893" s="1">
        <v>0.13472222222222222</v>
      </c>
      <c r="F893" s="1">
        <v>0.14930555555555555</v>
      </c>
      <c r="G893" s="22" t="s">
        <v>417</v>
      </c>
      <c r="I893" s="22" t="s">
        <v>353</v>
      </c>
      <c r="J893" s="105">
        <v>2</v>
      </c>
      <c r="L893" s="105" t="s">
        <v>85</v>
      </c>
      <c r="M893" t="s">
        <v>32</v>
      </c>
      <c r="T893" s="105" t="s">
        <v>1992</v>
      </c>
      <c r="U893" s="105">
        <v>1</v>
      </c>
      <c r="W893" s="105">
        <v>1</v>
      </c>
      <c r="X893" s="1">
        <f t="shared" si="12"/>
        <v>1.4583333333333337E-2</v>
      </c>
    </row>
    <row r="894" spans="1:24" x14ac:dyDescent="0.2">
      <c r="A894" s="30" t="s">
        <v>1987</v>
      </c>
      <c r="B894" s="20">
        <v>2345</v>
      </c>
      <c r="C894" s="20">
        <v>2425</v>
      </c>
      <c r="D894" s="1">
        <v>0.16250000000000001</v>
      </c>
      <c r="F894" s="1">
        <v>0.16805555555555554</v>
      </c>
      <c r="G894" s="22" t="s">
        <v>1306</v>
      </c>
      <c r="I894" s="22" t="s">
        <v>353</v>
      </c>
      <c r="J894" s="105">
        <v>1</v>
      </c>
      <c r="L894" s="105" t="s">
        <v>34</v>
      </c>
      <c r="T894" s="105" t="s">
        <v>1993</v>
      </c>
      <c r="U894" s="105">
        <v>1</v>
      </c>
      <c r="W894" s="105">
        <v>1</v>
      </c>
      <c r="X894" s="1">
        <f t="shared" si="12"/>
        <v>5.5555555555555358E-3</v>
      </c>
    </row>
    <row r="895" spans="1:24" x14ac:dyDescent="0.2">
      <c r="A895" s="30" t="s">
        <v>1987</v>
      </c>
      <c r="B895" s="20">
        <v>2789</v>
      </c>
      <c r="C895" s="20">
        <v>2849</v>
      </c>
      <c r="D895" s="1">
        <v>0.19305555555555554</v>
      </c>
      <c r="F895" s="1">
        <v>0.19722222222222222</v>
      </c>
      <c r="G895" s="22" t="s">
        <v>376</v>
      </c>
      <c r="I895" s="22" t="s">
        <v>367</v>
      </c>
      <c r="J895" s="105">
        <v>1</v>
      </c>
      <c r="L895" s="105" t="s">
        <v>147</v>
      </c>
      <c r="T895" s="105" t="s">
        <v>1994</v>
      </c>
      <c r="U895" s="105">
        <v>1</v>
      </c>
      <c r="W895" s="105">
        <v>1</v>
      </c>
      <c r="X895" s="1">
        <f t="shared" si="12"/>
        <v>4.1666666666666796E-3</v>
      </c>
    </row>
    <row r="896" spans="1:24" x14ac:dyDescent="0.2">
      <c r="A896" s="30" t="s">
        <v>1987</v>
      </c>
      <c r="B896" s="20">
        <v>3937</v>
      </c>
      <c r="C896" s="20">
        <v>3984</v>
      </c>
      <c r="D896" s="1">
        <v>0.25208333333333333</v>
      </c>
      <c r="F896" s="1">
        <v>0.27638888888888885</v>
      </c>
      <c r="G896" s="22" t="s">
        <v>376</v>
      </c>
      <c r="I896" s="22" t="s">
        <v>353</v>
      </c>
      <c r="J896" s="105">
        <v>1</v>
      </c>
      <c r="L896" s="105" t="s">
        <v>36</v>
      </c>
      <c r="T896" s="105" t="s">
        <v>1995</v>
      </c>
      <c r="U896" s="105">
        <v>1</v>
      </c>
      <c r="W896" s="105">
        <v>1</v>
      </c>
      <c r="X896" s="1">
        <f t="shared" si="12"/>
        <v>2.4305555555555525E-2</v>
      </c>
    </row>
    <row r="897" spans="1:24" x14ac:dyDescent="0.2">
      <c r="A897" s="30" t="s">
        <v>1987</v>
      </c>
      <c r="B897" s="20">
        <v>4740</v>
      </c>
      <c r="C897" s="20">
        <v>4809</v>
      </c>
      <c r="D897" s="1">
        <v>0.32916666666666666</v>
      </c>
      <c r="F897" s="1">
        <v>0.33333333333333331</v>
      </c>
      <c r="G897" s="22" t="s">
        <v>376</v>
      </c>
      <c r="I897" s="22" t="s">
        <v>353</v>
      </c>
      <c r="J897" s="105">
        <v>2</v>
      </c>
      <c r="L897" s="105" t="s">
        <v>20</v>
      </c>
      <c r="M897" t="s">
        <v>210</v>
      </c>
      <c r="T897" s="105" t="s">
        <v>1996</v>
      </c>
      <c r="U897" s="105">
        <v>1</v>
      </c>
      <c r="W897" s="105">
        <v>1</v>
      </c>
      <c r="X897" s="1">
        <f t="shared" si="12"/>
        <v>4.1666666666666519E-3</v>
      </c>
    </row>
    <row r="898" spans="1:24" x14ac:dyDescent="0.2">
      <c r="A898" s="30" t="s">
        <v>1987</v>
      </c>
      <c r="B898" s="20">
        <v>5029</v>
      </c>
      <c r="C898" s="20">
        <v>5374</v>
      </c>
      <c r="D898" s="1">
        <v>0.34861111111111115</v>
      </c>
      <c r="F898" s="1">
        <v>0.37291666666666662</v>
      </c>
      <c r="G898" s="22" t="s">
        <v>416</v>
      </c>
      <c r="H898" t="s">
        <v>376</v>
      </c>
      <c r="I898" s="22" t="s">
        <v>367</v>
      </c>
      <c r="J898" s="105">
        <v>3</v>
      </c>
      <c r="L898" s="105" t="s">
        <v>47</v>
      </c>
      <c r="M898" t="s">
        <v>85</v>
      </c>
      <c r="N898" t="s">
        <v>446</v>
      </c>
      <c r="T898" s="105" t="s">
        <v>1997</v>
      </c>
      <c r="U898" s="105">
        <v>1</v>
      </c>
      <c r="W898" s="105">
        <v>1</v>
      </c>
      <c r="X898" s="1">
        <f t="shared" si="12"/>
        <v>2.4305555555555469E-2</v>
      </c>
    </row>
    <row r="899" spans="1:24" x14ac:dyDescent="0.2">
      <c r="A899" s="30" t="s">
        <v>1987</v>
      </c>
      <c r="B899" s="20">
        <v>5551</v>
      </c>
      <c r="C899" s="20">
        <v>5750</v>
      </c>
      <c r="D899" s="1">
        <v>0.38541666666666669</v>
      </c>
      <c r="F899" s="1">
        <v>0.39930555555555558</v>
      </c>
      <c r="G899" s="22" t="s">
        <v>1405</v>
      </c>
      <c r="I899" s="22" t="s">
        <v>353</v>
      </c>
      <c r="J899" s="105">
        <v>2</v>
      </c>
      <c r="L899" s="105" t="s">
        <v>50</v>
      </c>
      <c r="M899" t="s">
        <v>53</v>
      </c>
      <c r="T899" s="105" t="s">
        <v>1998</v>
      </c>
      <c r="U899" s="105">
        <v>1</v>
      </c>
      <c r="W899" s="105">
        <v>1</v>
      </c>
      <c r="X899" s="1">
        <f t="shared" si="12"/>
        <v>1.3888888888888895E-2</v>
      </c>
    </row>
    <row r="900" spans="1:24" x14ac:dyDescent="0.2">
      <c r="A900" s="30" t="s">
        <v>1987</v>
      </c>
      <c r="B900" s="20">
        <v>5864</v>
      </c>
      <c r="C900" s="20">
        <v>6104</v>
      </c>
      <c r="D900" s="1">
        <v>0.4069444444444445</v>
      </c>
      <c r="F900" s="1">
        <v>0.4236111111111111</v>
      </c>
      <c r="G900" s="22" t="s">
        <v>1278</v>
      </c>
      <c r="I900" s="22" t="s">
        <v>353</v>
      </c>
      <c r="J900" s="105">
        <v>1</v>
      </c>
      <c r="L900" s="105" t="s">
        <v>103</v>
      </c>
      <c r="T900" s="105" t="s">
        <v>1999</v>
      </c>
      <c r="U900" s="105">
        <v>1</v>
      </c>
      <c r="W900" s="105">
        <v>1</v>
      </c>
      <c r="X900" s="1">
        <f t="shared" si="12"/>
        <v>1.6666666666666607E-2</v>
      </c>
    </row>
    <row r="901" spans="1:24" x14ac:dyDescent="0.2">
      <c r="A901" s="30" t="s">
        <v>1987</v>
      </c>
      <c r="B901" s="20">
        <v>6217</v>
      </c>
      <c r="C901" s="20">
        <v>6280</v>
      </c>
      <c r="D901" s="1">
        <v>0.43124999999999997</v>
      </c>
      <c r="F901" s="1">
        <v>0.43611111111111112</v>
      </c>
      <c r="G901" s="22" t="s">
        <v>376</v>
      </c>
      <c r="I901" s="22" t="s">
        <v>353</v>
      </c>
      <c r="J901" s="105">
        <v>1</v>
      </c>
      <c r="L901" s="105" t="s">
        <v>168</v>
      </c>
      <c r="T901" s="105" t="s">
        <v>2000</v>
      </c>
      <c r="U901" s="105">
        <v>1</v>
      </c>
      <c r="W901" s="105">
        <v>1</v>
      </c>
      <c r="X901" s="1">
        <f t="shared" si="12"/>
        <v>4.8611111111111494E-3</v>
      </c>
    </row>
    <row r="902" spans="1:24" x14ac:dyDescent="0.2">
      <c r="A902" s="30" t="s">
        <v>1987</v>
      </c>
      <c r="B902" s="20">
        <v>6375</v>
      </c>
      <c r="C902" s="20">
        <v>6784</v>
      </c>
      <c r="D902" s="1">
        <v>0.44236111111111115</v>
      </c>
      <c r="F902" s="1">
        <v>0.47083333333333338</v>
      </c>
      <c r="G902" s="22" t="s">
        <v>376</v>
      </c>
      <c r="H902" t="s">
        <v>417</v>
      </c>
      <c r="I902" s="22" t="s">
        <v>367</v>
      </c>
      <c r="J902" s="105">
        <v>5</v>
      </c>
      <c r="L902" s="105" t="s">
        <v>47</v>
      </c>
      <c r="M902" t="s">
        <v>20</v>
      </c>
      <c r="N902" t="s">
        <v>196</v>
      </c>
      <c r="O902" t="s">
        <v>10</v>
      </c>
      <c r="P902" t="s">
        <v>16</v>
      </c>
      <c r="T902" s="105" t="s">
        <v>2001</v>
      </c>
      <c r="U902" s="105">
        <v>1</v>
      </c>
      <c r="W902" s="105">
        <v>1</v>
      </c>
      <c r="X902" s="1">
        <f t="shared" si="12"/>
        <v>2.8472222222222232E-2</v>
      </c>
    </row>
    <row r="903" spans="1:24" x14ac:dyDescent="0.2">
      <c r="A903" s="30" t="s">
        <v>1987</v>
      </c>
      <c r="B903" s="20">
        <v>6879</v>
      </c>
      <c r="C903" s="20">
        <v>7185</v>
      </c>
      <c r="D903" s="1">
        <v>0.4770833333333333</v>
      </c>
      <c r="F903" s="1">
        <v>0.49791666666666662</v>
      </c>
      <c r="G903" s="22" t="s">
        <v>1306</v>
      </c>
      <c r="H903" t="s">
        <v>372</v>
      </c>
      <c r="I903" s="22" t="s">
        <v>367</v>
      </c>
      <c r="J903" s="105">
        <v>2</v>
      </c>
      <c r="L903" s="105" t="s">
        <v>26</v>
      </c>
      <c r="M903" t="s">
        <v>47</v>
      </c>
      <c r="T903" s="105" t="s">
        <v>2002</v>
      </c>
      <c r="U903" s="105">
        <v>1</v>
      </c>
      <c r="W903" s="105">
        <v>1</v>
      </c>
      <c r="X903" s="1">
        <f t="shared" si="12"/>
        <v>2.0833333333333315E-2</v>
      </c>
    </row>
    <row r="904" spans="1:24" x14ac:dyDescent="0.2">
      <c r="A904" s="30" t="s">
        <v>1987</v>
      </c>
      <c r="B904" s="20">
        <v>7296</v>
      </c>
      <c r="C904" s="20">
        <v>7465</v>
      </c>
      <c r="D904" s="1">
        <v>0.50624999999999998</v>
      </c>
      <c r="F904" s="1">
        <v>0.5180555555555556</v>
      </c>
      <c r="G904" s="22" t="s">
        <v>376</v>
      </c>
      <c r="I904" s="22" t="s">
        <v>353</v>
      </c>
      <c r="J904" s="105">
        <v>1</v>
      </c>
      <c r="L904" s="105" t="s">
        <v>446</v>
      </c>
      <c r="T904" s="105" t="s">
        <v>2003</v>
      </c>
      <c r="U904" s="105">
        <v>1</v>
      </c>
      <c r="W904" s="105">
        <v>1</v>
      </c>
      <c r="X904" s="1">
        <f t="shared" si="12"/>
        <v>1.1805555555555625E-2</v>
      </c>
    </row>
    <row r="905" spans="1:24" x14ac:dyDescent="0.2">
      <c r="A905" s="30" t="s">
        <v>1987</v>
      </c>
      <c r="B905" s="20">
        <v>7585</v>
      </c>
      <c r="C905" s="20">
        <v>7817</v>
      </c>
      <c r="D905" s="1">
        <v>0.52638888888888891</v>
      </c>
      <c r="F905" s="1">
        <v>0.54236111111111118</v>
      </c>
      <c r="G905" s="22" t="s">
        <v>376</v>
      </c>
      <c r="I905" s="22" t="s">
        <v>367</v>
      </c>
      <c r="J905" s="105">
        <v>3</v>
      </c>
      <c r="L905" s="105" t="s">
        <v>100</v>
      </c>
      <c r="M905" t="s">
        <v>53</v>
      </c>
      <c r="N905" t="s">
        <v>1538</v>
      </c>
      <c r="T905" s="105" t="s">
        <v>2004</v>
      </c>
      <c r="U905" s="105">
        <v>1</v>
      </c>
      <c r="W905" s="105">
        <v>1</v>
      </c>
      <c r="X905" s="1">
        <f t="shared" si="12"/>
        <v>1.5972222222222276E-2</v>
      </c>
    </row>
    <row r="906" spans="1:24" x14ac:dyDescent="0.2">
      <c r="A906" s="30" t="s">
        <v>1987</v>
      </c>
      <c r="B906" s="20">
        <v>8124</v>
      </c>
      <c r="C906" s="20">
        <v>8564</v>
      </c>
      <c r="D906" s="1">
        <v>0.56388888888888888</v>
      </c>
      <c r="F906" s="1">
        <v>0.59444444444444444</v>
      </c>
      <c r="G906" s="22" t="s">
        <v>376</v>
      </c>
      <c r="H906" t="s">
        <v>417</v>
      </c>
      <c r="I906" s="22" t="s">
        <v>353</v>
      </c>
      <c r="J906" s="105">
        <v>2</v>
      </c>
      <c r="L906" s="105" t="s">
        <v>10</v>
      </c>
      <c r="M906" t="s">
        <v>11</v>
      </c>
      <c r="T906" s="105" t="s">
        <v>2005</v>
      </c>
      <c r="U906" s="105">
        <v>1</v>
      </c>
      <c r="W906" s="105">
        <v>1</v>
      </c>
      <c r="X906" s="1">
        <f t="shared" si="12"/>
        <v>3.0555555555555558E-2</v>
      </c>
    </row>
    <row r="907" spans="1:24" x14ac:dyDescent="0.2">
      <c r="A907" s="30" t="s">
        <v>1987</v>
      </c>
      <c r="B907" s="20">
        <v>8909</v>
      </c>
      <c r="C907" s="20">
        <v>9106</v>
      </c>
      <c r="D907" s="1">
        <v>0.61805555555555558</v>
      </c>
      <c r="F907" s="1">
        <v>0.63194444444444442</v>
      </c>
      <c r="G907" s="22" t="s">
        <v>1278</v>
      </c>
      <c r="I907" s="22" t="s">
        <v>353</v>
      </c>
      <c r="J907" s="105">
        <v>3</v>
      </c>
      <c r="L907" s="105" t="s">
        <v>97</v>
      </c>
      <c r="M907" t="s">
        <v>18</v>
      </c>
      <c r="N907" t="s">
        <v>1538</v>
      </c>
      <c r="T907" s="105" t="s">
        <v>2006</v>
      </c>
      <c r="U907" s="105">
        <v>1</v>
      </c>
      <c r="W907" s="105">
        <v>1</v>
      </c>
      <c r="X907" s="1">
        <f t="shared" si="12"/>
        <v>1.388888888888884E-2</v>
      </c>
    </row>
    <row r="908" spans="1:24" x14ac:dyDescent="0.2">
      <c r="A908" s="30" t="s">
        <v>1987</v>
      </c>
      <c r="B908" s="20">
        <v>9151</v>
      </c>
      <c r="C908" s="20">
        <v>9459</v>
      </c>
      <c r="D908" s="1">
        <v>0.63541666666666663</v>
      </c>
      <c r="F908" s="1">
        <v>0.65625</v>
      </c>
      <c r="G908" s="22" t="s">
        <v>416</v>
      </c>
      <c r="I908" s="22" t="s">
        <v>353</v>
      </c>
      <c r="J908" s="105">
        <v>2</v>
      </c>
      <c r="L908" s="105" t="s">
        <v>29</v>
      </c>
      <c r="M908" t="s">
        <v>51</v>
      </c>
      <c r="N908" t="s">
        <v>1538</v>
      </c>
      <c r="T908" s="105" t="s">
        <v>2007</v>
      </c>
      <c r="U908" s="105">
        <v>1</v>
      </c>
      <c r="W908" s="105">
        <v>1</v>
      </c>
      <c r="X908" s="1">
        <f t="shared" si="12"/>
        <v>2.083333333333337E-2</v>
      </c>
    </row>
    <row r="909" spans="1:24" x14ac:dyDescent="0.2">
      <c r="A909" s="30" t="s">
        <v>1987</v>
      </c>
      <c r="B909" s="20">
        <v>10168</v>
      </c>
      <c r="C909" s="20">
        <v>10436</v>
      </c>
      <c r="D909" s="1">
        <v>0.7055555555555556</v>
      </c>
      <c r="F909" s="1">
        <v>0.72430555555555554</v>
      </c>
      <c r="G909" s="22" t="s">
        <v>372</v>
      </c>
      <c r="I909" s="22" t="s">
        <v>353</v>
      </c>
      <c r="J909" s="105">
        <v>1</v>
      </c>
      <c r="L909" s="105" t="s">
        <v>50</v>
      </c>
      <c r="T909" s="105" t="s">
        <v>2008</v>
      </c>
      <c r="U909" s="105">
        <v>1</v>
      </c>
      <c r="W909" s="105">
        <v>1</v>
      </c>
      <c r="X909" s="1">
        <f t="shared" si="12"/>
        <v>1.8749999999999933E-2</v>
      </c>
    </row>
    <row r="910" spans="1:24" x14ac:dyDescent="0.2">
      <c r="A910" s="30" t="s">
        <v>1987</v>
      </c>
      <c r="B910" s="20">
        <v>11260</v>
      </c>
      <c r="C910" s="20">
        <v>11555</v>
      </c>
      <c r="D910" s="1">
        <v>0.78194444444444444</v>
      </c>
      <c r="F910" s="1">
        <v>0.80208333333333337</v>
      </c>
      <c r="G910" s="22" t="s">
        <v>417</v>
      </c>
      <c r="H910" t="s">
        <v>376</v>
      </c>
      <c r="I910" s="22" t="s">
        <v>367</v>
      </c>
      <c r="J910" s="105">
        <v>4</v>
      </c>
      <c r="L910" s="105" t="s">
        <v>147</v>
      </c>
      <c r="M910" t="s">
        <v>1538</v>
      </c>
      <c r="N910" t="s">
        <v>1538</v>
      </c>
      <c r="O910" t="s">
        <v>37</v>
      </c>
      <c r="T910" s="105" t="s">
        <v>2009</v>
      </c>
      <c r="U910" s="105">
        <v>1</v>
      </c>
      <c r="W910" s="105">
        <v>1</v>
      </c>
      <c r="X910" s="1">
        <f t="shared" si="12"/>
        <v>2.0138888888888928E-2</v>
      </c>
    </row>
    <row r="911" spans="1:24" x14ac:dyDescent="0.2">
      <c r="A911" s="30" t="s">
        <v>1987</v>
      </c>
      <c r="B911" s="20">
        <v>11610</v>
      </c>
      <c r="C911" s="20">
        <v>11803</v>
      </c>
      <c r="D911" s="1">
        <v>0.80625000000000002</v>
      </c>
      <c r="F911" s="1">
        <v>0.81944444444444453</v>
      </c>
      <c r="G911" s="22" t="s">
        <v>376</v>
      </c>
      <c r="I911" s="22" t="s">
        <v>353</v>
      </c>
      <c r="J911" s="105">
        <v>2</v>
      </c>
      <c r="L911" s="105" t="s">
        <v>168</v>
      </c>
      <c r="M911" t="s">
        <v>103</v>
      </c>
      <c r="T911" s="105" t="s">
        <v>2010</v>
      </c>
      <c r="U911" s="105">
        <v>1</v>
      </c>
      <c r="W911" s="105">
        <v>1</v>
      </c>
      <c r="X911" s="1">
        <f t="shared" si="12"/>
        <v>1.3194444444444509E-2</v>
      </c>
    </row>
    <row r="912" spans="1:24" x14ac:dyDescent="0.2">
      <c r="A912" s="30" t="s">
        <v>1987</v>
      </c>
      <c r="B912" s="20">
        <v>12070</v>
      </c>
      <c r="C912" s="20">
        <v>12292</v>
      </c>
      <c r="D912" s="1">
        <v>0.83819444444444446</v>
      </c>
      <c r="F912" s="1">
        <v>0.8534722222222223</v>
      </c>
      <c r="G912" s="22" t="s">
        <v>417</v>
      </c>
      <c r="H912" t="s">
        <v>376</v>
      </c>
      <c r="I912" s="22" t="s">
        <v>367</v>
      </c>
      <c r="J912" s="105">
        <v>3</v>
      </c>
      <c r="L912" s="105" t="s">
        <v>20</v>
      </c>
      <c r="M912" t="s">
        <v>1549</v>
      </c>
      <c r="N912" t="s">
        <v>47</v>
      </c>
      <c r="T912" s="105" t="s">
        <v>2011</v>
      </c>
      <c r="U912" s="105">
        <v>1</v>
      </c>
      <c r="W912" s="105">
        <v>1</v>
      </c>
      <c r="X912" s="1">
        <f t="shared" si="12"/>
        <v>1.5277777777777835E-2</v>
      </c>
    </row>
    <row r="913" spans="1:24" x14ac:dyDescent="0.2">
      <c r="A913" s="30" t="s">
        <v>1987</v>
      </c>
      <c r="B913" s="20">
        <v>12460</v>
      </c>
      <c r="C913" s="20">
        <v>12642</v>
      </c>
      <c r="D913" s="1">
        <v>0.8652777777777777</v>
      </c>
      <c r="F913" s="1">
        <v>0.87777777777777777</v>
      </c>
      <c r="G913" s="22" t="s">
        <v>417</v>
      </c>
      <c r="I913" s="22" t="s">
        <v>353</v>
      </c>
      <c r="J913" s="105">
        <v>1</v>
      </c>
      <c r="L913" s="105" t="s">
        <v>16</v>
      </c>
      <c r="T913" s="105" t="s">
        <v>2012</v>
      </c>
      <c r="U913" s="105">
        <v>1</v>
      </c>
      <c r="W913" s="105">
        <v>1</v>
      </c>
      <c r="X913" s="1">
        <f t="shared" si="12"/>
        <v>1.2500000000000067E-2</v>
      </c>
    </row>
    <row r="914" spans="1:24" x14ac:dyDescent="0.2">
      <c r="A914" s="30" t="s">
        <v>1987</v>
      </c>
      <c r="B914" s="20">
        <v>13855</v>
      </c>
      <c r="C914" s="20">
        <v>14125</v>
      </c>
      <c r="D914" s="1">
        <v>0.96388888888888891</v>
      </c>
      <c r="F914" s="1">
        <v>0.98055555555555562</v>
      </c>
      <c r="G914" s="22" t="s">
        <v>376</v>
      </c>
      <c r="I914" s="22" t="s">
        <v>353</v>
      </c>
      <c r="J914" s="105">
        <v>1</v>
      </c>
      <c r="L914" s="105" t="s">
        <v>25</v>
      </c>
      <c r="T914" s="105" t="s">
        <v>2013</v>
      </c>
      <c r="U914" s="105">
        <v>1</v>
      </c>
      <c r="W914" s="105">
        <v>1</v>
      </c>
      <c r="X914" s="1">
        <f t="shared" si="12"/>
        <v>1.6666666666666718E-2</v>
      </c>
    </row>
    <row r="915" spans="1:24" x14ac:dyDescent="0.2">
      <c r="A915" s="30" t="s">
        <v>1987</v>
      </c>
      <c r="B915" s="20">
        <v>14659</v>
      </c>
      <c r="C915" s="20">
        <v>14937</v>
      </c>
      <c r="D915" s="5" t="s">
        <v>2014</v>
      </c>
      <c r="E915" s="5"/>
      <c r="F915" s="5" t="s">
        <v>2015</v>
      </c>
      <c r="G915" s="22" t="s">
        <v>376</v>
      </c>
      <c r="I915" s="22" t="s">
        <v>353</v>
      </c>
      <c r="J915" s="105">
        <v>3</v>
      </c>
      <c r="L915" s="105" t="s">
        <v>103</v>
      </c>
      <c r="M915" t="s">
        <v>111</v>
      </c>
      <c r="N915" t="s">
        <v>43</v>
      </c>
      <c r="T915" s="105" t="s">
        <v>1932</v>
      </c>
      <c r="U915" s="105">
        <v>1</v>
      </c>
      <c r="W915" s="105">
        <v>1</v>
      </c>
      <c r="X915" s="1">
        <f t="shared" si="12"/>
        <v>1.9444444444444375E-2</v>
      </c>
    </row>
    <row r="916" spans="1:24" x14ac:dyDescent="0.2">
      <c r="A916" s="30" t="s">
        <v>1987</v>
      </c>
      <c r="B916" s="20">
        <v>15706</v>
      </c>
      <c r="C916" s="20">
        <v>16096</v>
      </c>
      <c r="D916" s="5" t="s">
        <v>2016</v>
      </c>
      <c r="E916" s="5"/>
      <c r="F916" s="5" t="s">
        <v>2017</v>
      </c>
      <c r="G916" s="22" t="s">
        <v>376</v>
      </c>
      <c r="I916" s="22" t="s">
        <v>353</v>
      </c>
      <c r="J916" s="105">
        <v>5</v>
      </c>
      <c r="L916" s="105" t="s">
        <v>97</v>
      </c>
      <c r="M916" t="s">
        <v>53</v>
      </c>
      <c r="N916" t="s">
        <v>11</v>
      </c>
      <c r="O916" t="s">
        <v>168</v>
      </c>
      <c r="P916" t="s">
        <v>526</v>
      </c>
      <c r="T916" s="105" t="s">
        <v>2018</v>
      </c>
      <c r="U916" s="105">
        <v>1</v>
      </c>
      <c r="W916" s="105">
        <v>1</v>
      </c>
      <c r="X916" s="1">
        <f t="shared" si="12"/>
        <v>2.7083333333333126E-2</v>
      </c>
    </row>
    <row r="917" spans="1:24" x14ac:dyDescent="0.2">
      <c r="A917" s="30" t="s">
        <v>1987</v>
      </c>
      <c r="B917" s="20">
        <v>16142</v>
      </c>
      <c r="C917" s="20">
        <v>16566</v>
      </c>
      <c r="D917" s="5" t="s">
        <v>842</v>
      </c>
      <c r="E917" s="5"/>
      <c r="F917" s="5" t="s">
        <v>1365</v>
      </c>
      <c r="G917" s="22" t="s">
        <v>376</v>
      </c>
      <c r="I917" s="22" t="s">
        <v>353</v>
      </c>
      <c r="J917" s="105">
        <v>3</v>
      </c>
      <c r="L917" s="105" t="s">
        <v>43</v>
      </c>
      <c r="M917" t="s">
        <v>50</v>
      </c>
      <c r="N917" t="s">
        <v>28</v>
      </c>
      <c r="T917" s="105" t="s">
        <v>2019</v>
      </c>
      <c r="U917" s="105">
        <v>1</v>
      </c>
      <c r="W917" s="105">
        <v>1</v>
      </c>
      <c r="X917" s="1">
        <f t="shared" si="12"/>
        <v>2.9166666666666785E-2</v>
      </c>
    </row>
    <row r="918" spans="1:24" x14ac:dyDescent="0.2">
      <c r="A918" s="30" t="s">
        <v>1987</v>
      </c>
      <c r="B918" s="20">
        <v>16702</v>
      </c>
      <c r="C918" s="20">
        <v>17156</v>
      </c>
      <c r="D918" s="5" t="s">
        <v>2020</v>
      </c>
      <c r="E918" s="5"/>
      <c r="F918" s="5" t="s">
        <v>1334</v>
      </c>
      <c r="G918" s="22" t="s">
        <v>417</v>
      </c>
      <c r="H918" s="22" t="s">
        <v>376</v>
      </c>
      <c r="I918" s="22" t="s">
        <v>353</v>
      </c>
      <c r="J918" s="105">
        <v>2</v>
      </c>
      <c r="L918" s="105" t="s">
        <v>107</v>
      </c>
      <c r="M918" t="s">
        <v>97</v>
      </c>
      <c r="T918" s="105" t="s">
        <v>1988</v>
      </c>
      <c r="U918" s="105">
        <v>1</v>
      </c>
      <c r="W918" s="105">
        <v>1</v>
      </c>
      <c r="X918" s="1">
        <f t="shared" si="12"/>
        <v>3.125E-2</v>
      </c>
    </row>
    <row r="919" spans="1:24" x14ac:dyDescent="0.2">
      <c r="A919" s="30" t="s">
        <v>1987</v>
      </c>
      <c r="B919" s="20">
        <v>17152</v>
      </c>
      <c r="C919" s="20">
        <v>17310</v>
      </c>
      <c r="D919" s="5" t="s">
        <v>1334</v>
      </c>
      <c r="E919" s="5"/>
      <c r="F919" s="5" t="s">
        <v>1401</v>
      </c>
      <c r="G919" s="22" t="s">
        <v>416</v>
      </c>
      <c r="I919" s="93" t="s">
        <v>373</v>
      </c>
      <c r="J919" s="105">
        <v>2</v>
      </c>
      <c r="L919" s="105" t="s">
        <v>107</v>
      </c>
      <c r="M919" t="s">
        <v>97</v>
      </c>
      <c r="T919" s="105" t="s">
        <v>1988</v>
      </c>
      <c r="U919" s="105">
        <v>1</v>
      </c>
      <c r="W919" s="105">
        <v>1</v>
      </c>
      <c r="X919" s="1">
        <f t="shared" si="12"/>
        <v>1.1111111111111294E-2</v>
      </c>
    </row>
    <row r="920" spans="1:24" x14ac:dyDescent="0.2">
      <c r="A920" s="38" t="s">
        <v>1987</v>
      </c>
      <c r="B920" s="34">
        <v>17408</v>
      </c>
      <c r="C920" s="34">
        <v>17999</v>
      </c>
      <c r="D920" s="35" t="s">
        <v>2021</v>
      </c>
      <c r="E920" s="35"/>
      <c r="F920" s="35" t="s">
        <v>799</v>
      </c>
      <c r="G920" s="37" t="s">
        <v>1278</v>
      </c>
      <c r="H920" s="36" t="s">
        <v>376</v>
      </c>
      <c r="I920" s="37" t="s">
        <v>353</v>
      </c>
      <c r="J920" s="108">
        <v>5</v>
      </c>
      <c r="K920" s="36"/>
      <c r="L920" s="108" t="s">
        <v>210</v>
      </c>
      <c r="M920" s="36" t="s">
        <v>105</v>
      </c>
      <c r="N920" s="36" t="s">
        <v>26</v>
      </c>
      <c r="O920" s="36" t="s">
        <v>20</v>
      </c>
      <c r="P920" s="36" t="s">
        <v>168</v>
      </c>
      <c r="Q920" s="36"/>
      <c r="R920" s="36"/>
      <c r="S920" s="36"/>
      <c r="T920" s="108" t="s">
        <v>2022</v>
      </c>
      <c r="U920" s="108">
        <v>1</v>
      </c>
      <c r="V920" s="36"/>
      <c r="W920" s="108">
        <v>1</v>
      </c>
      <c r="X920" s="83">
        <f t="shared" si="12"/>
        <v>4.097222222222241E-2</v>
      </c>
    </row>
    <row r="921" spans="1:24" x14ac:dyDescent="0.2">
      <c r="A921" s="30" t="s">
        <v>2023</v>
      </c>
      <c r="B921" s="20">
        <v>0</v>
      </c>
      <c r="C921" s="20">
        <v>264</v>
      </c>
      <c r="D921" s="5" t="s">
        <v>351</v>
      </c>
      <c r="E921" s="5"/>
      <c r="F921" s="5" t="s">
        <v>2024</v>
      </c>
      <c r="G921" s="22" t="s">
        <v>1278</v>
      </c>
      <c r="H921" t="s">
        <v>1306</v>
      </c>
      <c r="I921" s="22" t="s">
        <v>353</v>
      </c>
      <c r="J921" s="105">
        <v>3</v>
      </c>
      <c r="L921" s="105" t="s">
        <v>105</v>
      </c>
      <c r="M921" s="20" t="s">
        <v>147</v>
      </c>
      <c r="N921" s="20" t="s">
        <v>43</v>
      </c>
      <c r="T921" s="105" t="s">
        <v>2025</v>
      </c>
      <c r="U921" s="105">
        <v>1</v>
      </c>
      <c r="W921" s="105">
        <v>1</v>
      </c>
      <c r="X921" s="1">
        <f t="shared" si="12"/>
        <v>1.8749999999999999E-2</v>
      </c>
    </row>
    <row r="922" spans="1:24" x14ac:dyDescent="0.2">
      <c r="A922" s="30" t="s">
        <v>2023</v>
      </c>
      <c r="B922" s="20">
        <v>433</v>
      </c>
      <c r="C922" s="20">
        <v>460</v>
      </c>
      <c r="D922" s="5" t="s">
        <v>2026</v>
      </c>
      <c r="E922" s="5"/>
      <c r="F922" s="5" t="s">
        <v>1440</v>
      </c>
      <c r="G922" s="22" t="s">
        <v>417</v>
      </c>
      <c r="I922" s="22" t="s">
        <v>353</v>
      </c>
      <c r="J922" s="105">
        <v>1</v>
      </c>
      <c r="L922" s="105" t="s">
        <v>37</v>
      </c>
      <c r="T922" s="105" t="s">
        <v>1815</v>
      </c>
      <c r="U922" s="105">
        <v>1</v>
      </c>
      <c r="W922" s="105">
        <v>1</v>
      </c>
      <c r="X922" s="1">
        <f t="shared" ref="X922:X994" si="13">F922-D922</f>
        <v>2.7777777777777783E-3</v>
      </c>
    </row>
    <row r="923" spans="1:24" x14ac:dyDescent="0.2">
      <c r="A923" s="30" t="s">
        <v>2023</v>
      </c>
      <c r="B923" s="20">
        <v>754</v>
      </c>
      <c r="C923" s="20">
        <v>1220</v>
      </c>
      <c r="D923" s="5" t="s">
        <v>1454</v>
      </c>
      <c r="E923" s="5"/>
      <c r="F923" s="5" t="s">
        <v>2028</v>
      </c>
      <c r="G923" s="22" t="s">
        <v>1278</v>
      </c>
      <c r="I923" s="22" t="s">
        <v>353</v>
      </c>
      <c r="J923" s="105">
        <v>2</v>
      </c>
      <c r="L923" s="105" t="s">
        <v>72</v>
      </c>
      <c r="M923" t="s">
        <v>25</v>
      </c>
      <c r="T923" s="105" t="s">
        <v>2027</v>
      </c>
      <c r="U923" s="105">
        <v>1</v>
      </c>
      <c r="W923" s="105">
        <v>1</v>
      </c>
      <c r="X923" s="1">
        <f t="shared" si="13"/>
        <v>3.2638888888888898E-2</v>
      </c>
    </row>
    <row r="924" spans="1:24" x14ac:dyDescent="0.2">
      <c r="A924" s="30" t="s">
        <v>2023</v>
      </c>
      <c r="B924" s="20">
        <v>1721</v>
      </c>
      <c r="C924" s="20">
        <v>1990</v>
      </c>
      <c r="D924" s="5" t="s">
        <v>623</v>
      </c>
      <c r="E924" s="5"/>
      <c r="F924" s="5" t="s">
        <v>229</v>
      </c>
      <c r="G924" s="22" t="s">
        <v>416</v>
      </c>
      <c r="I924" s="22" t="s">
        <v>353</v>
      </c>
      <c r="J924" s="105">
        <v>1</v>
      </c>
      <c r="L924" s="105" t="s">
        <v>28</v>
      </c>
      <c r="T924" s="105" t="s">
        <v>2029</v>
      </c>
      <c r="U924" s="105">
        <v>1</v>
      </c>
      <c r="W924" s="105">
        <v>1</v>
      </c>
      <c r="X924" s="1">
        <f t="shared" si="13"/>
        <v>1.9444444444444431E-2</v>
      </c>
    </row>
    <row r="925" spans="1:24" x14ac:dyDescent="0.2">
      <c r="A925" s="30" t="s">
        <v>2023</v>
      </c>
      <c r="B925" s="20">
        <v>2066</v>
      </c>
      <c r="C925" s="20">
        <v>2203</v>
      </c>
      <c r="D925" s="5" t="s">
        <v>230</v>
      </c>
      <c r="E925" s="5"/>
      <c r="F925" s="5" t="s">
        <v>2030</v>
      </c>
      <c r="G925" s="22" t="s">
        <v>1306</v>
      </c>
      <c r="I925" s="22" t="s">
        <v>353</v>
      </c>
      <c r="J925" s="105">
        <v>2</v>
      </c>
      <c r="L925" s="105" t="s">
        <v>50</v>
      </c>
      <c r="M925" t="s">
        <v>47</v>
      </c>
      <c r="T925" s="105" t="s">
        <v>2031</v>
      </c>
      <c r="U925" s="105">
        <v>1</v>
      </c>
      <c r="W925" s="105">
        <v>1</v>
      </c>
      <c r="X925" s="1">
        <f t="shared" si="13"/>
        <v>1.5972222222222221E-2</v>
      </c>
    </row>
    <row r="926" spans="1:24" x14ac:dyDescent="0.2">
      <c r="A926" s="30" t="s">
        <v>2023</v>
      </c>
      <c r="B926" s="20">
        <v>2366</v>
      </c>
      <c r="C926" s="20">
        <v>2775</v>
      </c>
      <c r="D926" s="5" t="s">
        <v>240</v>
      </c>
      <c r="E926" s="5"/>
      <c r="F926" s="5" t="s">
        <v>2032</v>
      </c>
      <c r="G926" s="22" t="s">
        <v>372</v>
      </c>
      <c r="H926" s="22" t="s">
        <v>416</v>
      </c>
      <c r="I926" s="22" t="s">
        <v>353</v>
      </c>
      <c r="J926" s="105">
        <v>1</v>
      </c>
      <c r="L926" s="105" t="s">
        <v>107</v>
      </c>
      <c r="M926" t="s">
        <v>32</v>
      </c>
      <c r="T926" s="105" t="s">
        <v>2033</v>
      </c>
      <c r="U926" s="105">
        <v>1</v>
      </c>
      <c r="W926" s="105">
        <v>1</v>
      </c>
      <c r="X926" s="1">
        <f t="shared" si="13"/>
        <v>2.9166666666666674E-2</v>
      </c>
    </row>
    <row r="927" spans="1:24" x14ac:dyDescent="0.2">
      <c r="A927" s="30" t="s">
        <v>2023</v>
      </c>
      <c r="B927" s="20">
        <v>3696</v>
      </c>
      <c r="C927" s="20">
        <v>3702</v>
      </c>
      <c r="D927" s="5" t="s">
        <v>1145</v>
      </c>
      <c r="E927" s="5"/>
      <c r="F927" s="5" t="s">
        <v>1145</v>
      </c>
      <c r="G927" s="22" t="s">
        <v>1527</v>
      </c>
      <c r="I927" s="22" t="s">
        <v>353</v>
      </c>
      <c r="J927" s="105">
        <v>1</v>
      </c>
      <c r="L927" s="105" t="s">
        <v>47</v>
      </c>
      <c r="T927" s="105" t="s">
        <v>2034</v>
      </c>
      <c r="U927" s="105">
        <v>1</v>
      </c>
      <c r="W927" s="105">
        <v>1</v>
      </c>
      <c r="X927" s="1">
        <f t="shared" si="13"/>
        <v>0</v>
      </c>
    </row>
    <row r="928" spans="1:24" x14ac:dyDescent="0.2">
      <c r="A928" s="30" t="s">
        <v>2023</v>
      </c>
      <c r="B928" s="20">
        <v>4441</v>
      </c>
      <c r="C928" s="20">
        <v>5347</v>
      </c>
      <c r="D928" s="5" t="s">
        <v>2035</v>
      </c>
      <c r="E928" s="5"/>
      <c r="F928" s="5" t="s">
        <v>268</v>
      </c>
      <c r="G928" s="22" t="s">
        <v>416</v>
      </c>
      <c r="H928" s="22" t="s">
        <v>376</v>
      </c>
      <c r="I928" s="22" t="s">
        <v>353</v>
      </c>
      <c r="J928" s="105">
        <v>6</v>
      </c>
      <c r="L928" s="105" t="s">
        <v>16</v>
      </c>
      <c r="M928" t="s">
        <v>168</v>
      </c>
      <c r="N928" t="s">
        <v>107</v>
      </c>
      <c r="O928" t="s">
        <v>210</v>
      </c>
      <c r="P928" t="s">
        <v>168</v>
      </c>
      <c r="Q928" t="s">
        <v>20</v>
      </c>
      <c r="T928" s="105" t="s">
        <v>1932</v>
      </c>
      <c r="U928" s="105">
        <v>1</v>
      </c>
      <c r="W928" s="105">
        <v>1</v>
      </c>
      <c r="X928" s="1">
        <f t="shared" si="13"/>
        <v>6.3888888888888884E-2</v>
      </c>
    </row>
    <row r="929" spans="1:24" x14ac:dyDescent="0.2">
      <c r="A929" s="30" t="s">
        <v>2023</v>
      </c>
      <c r="B929" s="20">
        <v>5796</v>
      </c>
      <c r="C929" s="20">
        <v>6162</v>
      </c>
      <c r="D929" s="5" t="s">
        <v>2036</v>
      </c>
      <c r="E929" s="5"/>
      <c r="F929" s="5" t="s">
        <v>1637</v>
      </c>
      <c r="G929" s="22" t="s">
        <v>417</v>
      </c>
      <c r="I929" s="22" t="s">
        <v>353</v>
      </c>
      <c r="J929" s="105">
        <v>2</v>
      </c>
      <c r="L929" s="105" t="s">
        <v>111</v>
      </c>
      <c r="M929" t="s">
        <v>97</v>
      </c>
      <c r="T929" s="105" t="s">
        <v>2037</v>
      </c>
      <c r="U929" s="105">
        <v>1</v>
      </c>
      <c r="W929" s="105">
        <v>1</v>
      </c>
      <c r="X929" s="1">
        <f t="shared" si="13"/>
        <v>2.5694444444444353E-2</v>
      </c>
    </row>
    <row r="930" spans="1:24" x14ac:dyDescent="0.2">
      <c r="A930" s="30" t="s">
        <v>2023</v>
      </c>
      <c r="B930" s="20">
        <v>7044</v>
      </c>
      <c r="C930" s="20">
        <v>7125</v>
      </c>
      <c r="D930" s="5" t="s">
        <v>1773</v>
      </c>
      <c r="E930" s="5"/>
      <c r="F930" s="5" t="s">
        <v>2038</v>
      </c>
      <c r="G930" s="22" t="s">
        <v>376</v>
      </c>
      <c r="I930" s="22" t="s">
        <v>353</v>
      </c>
      <c r="J930" s="105">
        <v>1</v>
      </c>
      <c r="L930" s="105" t="s">
        <v>11</v>
      </c>
      <c r="T930" s="105" t="s">
        <v>2039</v>
      </c>
      <c r="U930" s="105">
        <v>1</v>
      </c>
      <c r="W930" s="105">
        <v>1</v>
      </c>
      <c r="X930" s="1">
        <f t="shared" si="13"/>
        <v>6.2500000000000333E-3</v>
      </c>
    </row>
    <row r="931" spans="1:24" x14ac:dyDescent="0.2">
      <c r="A931" s="30" t="s">
        <v>2023</v>
      </c>
      <c r="B931" s="20">
        <v>7370</v>
      </c>
      <c r="C931" s="20">
        <v>7874</v>
      </c>
      <c r="D931" s="5" t="s">
        <v>2040</v>
      </c>
      <c r="E931" s="5"/>
      <c r="F931" s="5" t="s">
        <v>1380</v>
      </c>
      <c r="G931" s="22" t="s">
        <v>376</v>
      </c>
      <c r="I931" s="22" t="s">
        <v>353</v>
      </c>
      <c r="J931" s="105">
        <v>2</v>
      </c>
      <c r="L931" s="105" t="s">
        <v>51</v>
      </c>
      <c r="M931" t="s">
        <v>103</v>
      </c>
      <c r="T931" s="105" t="s">
        <v>2041</v>
      </c>
      <c r="U931" s="105">
        <v>1</v>
      </c>
      <c r="W931" s="105">
        <v>1</v>
      </c>
      <c r="X931" s="1">
        <f t="shared" si="13"/>
        <v>3.5416666666666652E-2</v>
      </c>
    </row>
    <row r="932" spans="1:24" x14ac:dyDescent="0.2">
      <c r="A932" s="30" t="s">
        <v>2023</v>
      </c>
      <c r="B932" s="20">
        <v>8649</v>
      </c>
      <c r="C932" s="20">
        <v>8997</v>
      </c>
      <c r="D932" s="5" t="s">
        <v>879</v>
      </c>
      <c r="E932" s="5"/>
      <c r="F932" s="5" t="s">
        <v>2042</v>
      </c>
      <c r="G932" s="22" t="s">
        <v>417</v>
      </c>
      <c r="I932" s="22" t="s">
        <v>353</v>
      </c>
      <c r="J932" s="105">
        <v>3</v>
      </c>
      <c r="L932" s="105" t="s">
        <v>85</v>
      </c>
      <c r="M932" t="s">
        <v>100</v>
      </c>
      <c r="N932" t="s">
        <v>50</v>
      </c>
      <c r="T932" s="105" t="s">
        <v>2043</v>
      </c>
      <c r="U932" s="105">
        <v>1</v>
      </c>
      <c r="W932" s="105">
        <v>1</v>
      </c>
      <c r="X932" s="1">
        <f t="shared" si="13"/>
        <v>2.430555555555558E-2</v>
      </c>
    </row>
    <row r="933" spans="1:24" x14ac:dyDescent="0.2">
      <c r="A933" s="30" t="s">
        <v>2023</v>
      </c>
      <c r="B933" s="20">
        <v>9637</v>
      </c>
      <c r="C933" s="20">
        <v>10147</v>
      </c>
      <c r="D933" s="5" t="s">
        <v>2044</v>
      </c>
      <c r="E933" s="5"/>
      <c r="F933" s="5" t="s">
        <v>1352</v>
      </c>
      <c r="G933" s="22" t="s">
        <v>417</v>
      </c>
      <c r="I933" s="22" t="s">
        <v>353</v>
      </c>
      <c r="J933" s="105">
        <v>3</v>
      </c>
      <c r="L933" s="105" t="s">
        <v>107</v>
      </c>
      <c r="M933" t="s">
        <v>103</v>
      </c>
      <c r="N933" t="s">
        <v>51</v>
      </c>
      <c r="T933" s="105" t="s">
        <v>2045</v>
      </c>
      <c r="U933" s="105">
        <v>1</v>
      </c>
      <c r="W933" s="105">
        <v>1</v>
      </c>
      <c r="X933" s="1">
        <f t="shared" si="13"/>
        <v>3.6111111111111205E-2</v>
      </c>
    </row>
    <row r="934" spans="1:24" x14ac:dyDescent="0.2">
      <c r="A934" s="30" t="s">
        <v>2023</v>
      </c>
      <c r="B934" s="20">
        <v>10722</v>
      </c>
      <c r="C934" s="20">
        <v>10793</v>
      </c>
      <c r="D934" s="5" t="s">
        <v>2046</v>
      </c>
      <c r="E934" s="5"/>
      <c r="F934" s="5" t="s">
        <v>2048</v>
      </c>
      <c r="G934" s="22" t="s">
        <v>376</v>
      </c>
      <c r="I934" s="22" t="s">
        <v>353</v>
      </c>
      <c r="J934" s="105">
        <v>1</v>
      </c>
      <c r="L934" s="105" t="s">
        <v>97</v>
      </c>
      <c r="T934" s="105" t="s">
        <v>2047</v>
      </c>
      <c r="U934" s="105">
        <v>1</v>
      </c>
      <c r="W934" s="105">
        <v>1</v>
      </c>
      <c r="X934" s="1">
        <f t="shared" si="13"/>
        <v>5.5555555555555358E-3</v>
      </c>
    </row>
    <row r="935" spans="1:24" x14ac:dyDescent="0.2">
      <c r="A935" s="30" t="s">
        <v>2023</v>
      </c>
      <c r="B935" s="20">
        <v>11572</v>
      </c>
      <c r="C935" s="20">
        <v>11791</v>
      </c>
      <c r="D935" s="5" t="s">
        <v>598</v>
      </c>
      <c r="E935" s="5"/>
      <c r="F935" s="5" t="s">
        <v>2049</v>
      </c>
      <c r="G935" s="22" t="s">
        <v>376</v>
      </c>
      <c r="H935" t="s">
        <v>417</v>
      </c>
      <c r="I935" s="22" t="s">
        <v>353</v>
      </c>
      <c r="J935" s="105">
        <v>5</v>
      </c>
      <c r="L935" s="105" t="s">
        <v>10</v>
      </c>
      <c r="M935" t="s">
        <v>30</v>
      </c>
      <c r="N935" t="s">
        <v>10</v>
      </c>
      <c r="O935" t="s">
        <v>28</v>
      </c>
      <c r="P935" t="s">
        <v>97</v>
      </c>
      <c r="T935" s="105" t="s">
        <v>2045</v>
      </c>
      <c r="U935" s="105">
        <v>1</v>
      </c>
      <c r="W935" s="105">
        <v>1</v>
      </c>
      <c r="X935" s="1">
        <f t="shared" si="13"/>
        <v>1.5277777777777835E-2</v>
      </c>
    </row>
    <row r="936" spans="1:24" x14ac:dyDescent="0.2">
      <c r="A936" s="30" t="s">
        <v>2023</v>
      </c>
      <c r="B936" s="20">
        <v>12324</v>
      </c>
      <c r="C936" s="20">
        <v>12533</v>
      </c>
      <c r="D936" s="5" t="s">
        <v>2050</v>
      </c>
      <c r="E936" s="5"/>
      <c r="F936" s="5" t="s">
        <v>2051</v>
      </c>
      <c r="G936" s="22" t="s">
        <v>417</v>
      </c>
      <c r="H936" t="s">
        <v>376</v>
      </c>
      <c r="I936" s="22" t="s">
        <v>353</v>
      </c>
      <c r="J936" s="105">
        <v>3</v>
      </c>
      <c r="L936" s="105" t="s">
        <v>546</v>
      </c>
      <c r="M936" t="s">
        <v>21</v>
      </c>
      <c r="N936" t="s">
        <v>16</v>
      </c>
      <c r="T936" s="105" t="s">
        <v>2019</v>
      </c>
      <c r="U936" s="105">
        <v>1</v>
      </c>
      <c r="W936" s="105">
        <v>1</v>
      </c>
      <c r="X936" s="1">
        <f t="shared" si="13"/>
        <v>1.4583333333333393E-2</v>
      </c>
    </row>
    <row r="937" spans="1:24" x14ac:dyDescent="0.2">
      <c r="A937" s="30" t="s">
        <v>2023</v>
      </c>
      <c r="B937" s="20">
        <v>13055</v>
      </c>
      <c r="C937" s="20">
        <v>13469</v>
      </c>
      <c r="D937" s="5" t="s">
        <v>736</v>
      </c>
      <c r="E937" s="5"/>
      <c r="F937" s="5" t="s">
        <v>2052</v>
      </c>
      <c r="G937" s="22" t="s">
        <v>1278</v>
      </c>
      <c r="I937" s="22" t="s">
        <v>353</v>
      </c>
      <c r="J937" s="105">
        <v>2</v>
      </c>
      <c r="L937" s="105" t="s">
        <v>30</v>
      </c>
      <c r="M937" t="s">
        <v>196</v>
      </c>
      <c r="T937" t="s">
        <v>2053</v>
      </c>
      <c r="U937" s="105">
        <v>1</v>
      </c>
      <c r="W937" s="105">
        <v>1</v>
      </c>
      <c r="X937" s="1">
        <f t="shared" si="13"/>
        <v>2.9861111111111227E-2</v>
      </c>
    </row>
    <row r="938" spans="1:24" x14ac:dyDescent="0.2">
      <c r="A938" s="30" t="s">
        <v>2023</v>
      </c>
      <c r="B938" s="20">
        <v>13477</v>
      </c>
      <c r="C938" s="20">
        <v>13825</v>
      </c>
      <c r="D938" s="5" t="s">
        <v>2052</v>
      </c>
      <c r="E938" s="5"/>
      <c r="F938" s="5" t="s">
        <v>2055</v>
      </c>
      <c r="G938" s="22" t="s">
        <v>416</v>
      </c>
      <c r="I938" s="22" t="s">
        <v>367</v>
      </c>
      <c r="J938" s="105">
        <v>1</v>
      </c>
      <c r="L938" s="105" t="s">
        <v>85</v>
      </c>
      <c r="T938" s="105" t="s">
        <v>2054</v>
      </c>
      <c r="U938" s="105">
        <v>1</v>
      </c>
      <c r="W938" s="105">
        <v>1</v>
      </c>
      <c r="X938" s="1">
        <f t="shared" si="13"/>
        <v>2.4999999999999911E-2</v>
      </c>
    </row>
    <row r="939" spans="1:24" x14ac:dyDescent="0.2">
      <c r="A939" s="30" t="s">
        <v>2023</v>
      </c>
      <c r="B939" s="20">
        <v>13862</v>
      </c>
      <c r="C939" s="20">
        <v>14058</v>
      </c>
      <c r="D939" s="5" t="s">
        <v>181</v>
      </c>
      <c r="E939" s="5"/>
      <c r="F939" s="5" t="s">
        <v>791</v>
      </c>
      <c r="G939" s="22" t="s">
        <v>416</v>
      </c>
      <c r="I939" s="22" t="s">
        <v>353</v>
      </c>
      <c r="J939" s="105">
        <v>3</v>
      </c>
      <c r="L939" s="105" t="s">
        <v>51</v>
      </c>
      <c r="M939" t="s">
        <v>130</v>
      </c>
      <c r="N939" t="s">
        <v>111</v>
      </c>
      <c r="T939" s="105" t="s">
        <v>2056</v>
      </c>
      <c r="U939" s="105">
        <v>1</v>
      </c>
      <c r="W939" s="105">
        <v>1</v>
      </c>
      <c r="X939" s="109">
        <f t="shared" si="13"/>
        <v>1.3888888888888951E-2</v>
      </c>
    </row>
    <row r="940" spans="1:24" x14ac:dyDescent="0.2">
      <c r="A940" s="30" t="s">
        <v>2023</v>
      </c>
      <c r="B940" s="20">
        <v>14207</v>
      </c>
      <c r="C940" s="20">
        <v>14443</v>
      </c>
      <c r="D940" s="5" t="s">
        <v>2057</v>
      </c>
      <c r="E940" s="5"/>
      <c r="F940" s="5" t="s">
        <v>2058</v>
      </c>
      <c r="G940" s="22" t="s">
        <v>416</v>
      </c>
      <c r="I940" s="22" t="s">
        <v>353</v>
      </c>
      <c r="J940" s="105">
        <v>2</v>
      </c>
      <c r="L940" s="105" t="s">
        <v>103</v>
      </c>
      <c r="M940" t="s">
        <v>50</v>
      </c>
      <c r="T940" s="105" t="s">
        <v>1989</v>
      </c>
      <c r="U940" s="105">
        <v>1</v>
      </c>
      <c r="W940" s="105">
        <v>1</v>
      </c>
      <c r="X940" s="109">
        <f t="shared" si="13"/>
        <v>1.6666666666666607E-2</v>
      </c>
    </row>
    <row r="941" spans="1:24" x14ac:dyDescent="0.2">
      <c r="A941" s="30" t="s">
        <v>2023</v>
      </c>
      <c r="B941" s="20">
        <v>14497</v>
      </c>
      <c r="C941" s="20">
        <v>15442</v>
      </c>
      <c r="D941" s="5" t="s">
        <v>921</v>
      </c>
      <c r="E941" s="5"/>
      <c r="F941" s="5" t="s">
        <v>2059</v>
      </c>
      <c r="G941" s="22" t="s">
        <v>416</v>
      </c>
      <c r="H941" s="22" t="s">
        <v>376</v>
      </c>
      <c r="I941" s="22" t="s">
        <v>367</v>
      </c>
      <c r="J941" s="105">
        <v>5</v>
      </c>
      <c r="L941" s="105" t="s">
        <v>11</v>
      </c>
      <c r="M941" t="s">
        <v>97</v>
      </c>
      <c r="N941" t="s">
        <v>51</v>
      </c>
      <c r="O941" t="s">
        <v>25</v>
      </c>
      <c r="P941" t="s">
        <v>10</v>
      </c>
      <c r="T941" s="105" t="s">
        <v>2060</v>
      </c>
      <c r="U941" s="105">
        <v>1</v>
      </c>
      <c r="W941" s="105">
        <v>1</v>
      </c>
      <c r="X941" s="109">
        <f t="shared" si="13"/>
        <v>6.7361111111110983E-2</v>
      </c>
    </row>
    <row r="942" spans="1:24" x14ac:dyDescent="0.2">
      <c r="A942" s="30" t="s">
        <v>2023</v>
      </c>
      <c r="B942" s="20">
        <v>15382</v>
      </c>
      <c r="C942" s="20">
        <v>15940</v>
      </c>
      <c r="D942" s="5" t="s">
        <v>2016</v>
      </c>
      <c r="E942" s="5"/>
      <c r="F942" s="5" t="s">
        <v>937</v>
      </c>
      <c r="G942" s="22" t="s">
        <v>416</v>
      </c>
      <c r="I942" s="22" t="s">
        <v>353</v>
      </c>
      <c r="J942" s="105">
        <v>5</v>
      </c>
      <c r="L942" s="105" t="s">
        <v>37</v>
      </c>
      <c r="M942" t="s">
        <v>16</v>
      </c>
      <c r="N942" t="s">
        <v>50</v>
      </c>
      <c r="O942" t="s">
        <v>72</v>
      </c>
      <c r="P942" t="s">
        <v>111</v>
      </c>
      <c r="T942" s="105" t="s">
        <v>2061</v>
      </c>
      <c r="U942" s="105">
        <v>1</v>
      </c>
      <c r="W942" s="105">
        <v>1</v>
      </c>
      <c r="X942" s="109">
        <f t="shared" si="13"/>
        <v>3.9583333333333304E-2</v>
      </c>
    </row>
    <row r="943" spans="1:24" x14ac:dyDescent="0.2">
      <c r="A943" s="30" t="s">
        <v>2023</v>
      </c>
      <c r="B943" s="20">
        <v>16825</v>
      </c>
      <c r="C943" s="20">
        <v>16963</v>
      </c>
      <c r="D943" s="5" t="s">
        <v>2062</v>
      </c>
      <c r="E943" s="5"/>
      <c r="F943" s="5" t="s">
        <v>1401</v>
      </c>
      <c r="G943" s="22" t="s">
        <v>416</v>
      </c>
      <c r="I943" s="22" t="s">
        <v>353</v>
      </c>
      <c r="J943" s="105">
        <v>1</v>
      </c>
      <c r="L943" s="105" t="s">
        <v>10</v>
      </c>
      <c r="T943" s="105" t="s">
        <v>2063</v>
      </c>
      <c r="U943" s="105">
        <v>1</v>
      </c>
      <c r="W943" s="105">
        <v>1</v>
      </c>
      <c r="X943" s="109">
        <f t="shared" si="13"/>
        <v>9.7222222222221877E-3</v>
      </c>
    </row>
    <row r="944" spans="1:24" x14ac:dyDescent="0.2">
      <c r="A944" s="38" t="s">
        <v>2023</v>
      </c>
      <c r="B944" s="34">
        <v>17487</v>
      </c>
      <c r="C944" s="34">
        <v>17634</v>
      </c>
      <c r="D944" s="35" t="s">
        <v>1979</v>
      </c>
      <c r="E944" s="35"/>
      <c r="F944" s="35" t="s">
        <v>799</v>
      </c>
      <c r="G944" s="37" t="s">
        <v>416</v>
      </c>
      <c r="H944" s="36"/>
      <c r="I944" s="37" t="s">
        <v>353</v>
      </c>
      <c r="J944" s="108">
        <v>2</v>
      </c>
      <c r="K944" s="36"/>
      <c r="L944" s="108" t="s">
        <v>97</v>
      </c>
      <c r="M944" s="36" t="s">
        <v>37</v>
      </c>
      <c r="N944" s="36"/>
      <c r="O944" s="36"/>
      <c r="P944" s="36"/>
      <c r="Q944" s="36"/>
      <c r="R944" s="36"/>
      <c r="S944" s="36"/>
      <c r="T944" s="108" t="s">
        <v>2064</v>
      </c>
      <c r="U944" s="108">
        <v>1</v>
      </c>
      <c r="V944" s="36"/>
      <c r="W944" s="108">
        <v>1</v>
      </c>
      <c r="X944" s="111">
        <f t="shared" si="13"/>
        <v>1.0416666666666741E-2</v>
      </c>
    </row>
    <row r="945" spans="1:24" x14ac:dyDescent="0.2">
      <c r="A945" s="30" t="s">
        <v>2065</v>
      </c>
      <c r="B945" s="20">
        <v>0</v>
      </c>
      <c r="C945" s="20">
        <v>325</v>
      </c>
      <c r="D945" s="5" t="s">
        <v>351</v>
      </c>
      <c r="E945" s="5"/>
      <c r="F945" s="5" t="s">
        <v>2066</v>
      </c>
      <c r="G945" s="22" t="s">
        <v>417</v>
      </c>
      <c r="I945" s="22" t="s">
        <v>367</v>
      </c>
      <c r="J945" s="105">
        <v>3</v>
      </c>
      <c r="L945" s="105" t="s">
        <v>97</v>
      </c>
      <c r="M945" s="20" t="s">
        <v>97</v>
      </c>
      <c r="N945" t="s">
        <v>37</v>
      </c>
      <c r="T945" s="105" t="s">
        <v>2067</v>
      </c>
      <c r="U945" s="105">
        <v>1</v>
      </c>
      <c r="W945" s="105">
        <v>1</v>
      </c>
      <c r="X945" s="109">
        <f t="shared" si="13"/>
        <v>2.2916666666666669E-2</v>
      </c>
    </row>
    <row r="946" spans="1:24" x14ac:dyDescent="0.2">
      <c r="A946" s="30" t="s">
        <v>2065</v>
      </c>
      <c r="B946" s="20">
        <v>507</v>
      </c>
      <c r="C946" s="20">
        <v>774</v>
      </c>
      <c r="D946" s="5" t="s">
        <v>2068</v>
      </c>
      <c r="E946" s="5"/>
      <c r="F946" s="5" t="s">
        <v>2070</v>
      </c>
      <c r="G946" s="22" t="s">
        <v>417</v>
      </c>
      <c r="H946" t="s">
        <v>376</v>
      </c>
      <c r="I946" s="22" t="s">
        <v>353</v>
      </c>
      <c r="J946" s="105">
        <v>2</v>
      </c>
      <c r="L946" s="105" t="s">
        <v>210</v>
      </c>
      <c r="M946" s="20" t="s">
        <v>26</v>
      </c>
      <c r="T946" s="105" t="s">
        <v>2069</v>
      </c>
      <c r="U946" s="105">
        <v>1</v>
      </c>
      <c r="W946" s="105">
        <v>1</v>
      </c>
      <c r="X946" s="109">
        <f t="shared" si="13"/>
        <v>1.9444444444444445E-2</v>
      </c>
    </row>
    <row r="947" spans="1:24" x14ac:dyDescent="0.2">
      <c r="A947" s="30" t="s">
        <v>2065</v>
      </c>
      <c r="B947" s="20">
        <v>812</v>
      </c>
      <c r="C947" s="20">
        <v>886</v>
      </c>
      <c r="D947" s="5" t="s">
        <v>2071</v>
      </c>
      <c r="E947" s="5"/>
      <c r="F947" s="5" t="s">
        <v>1444</v>
      </c>
      <c r="G947" s="22" t="s">
        <v>416</v>
      </c>
      <c r="I947" s="22" t="s">
        <v>353</v>
      </c>
      <c r="J947" s="105">
        <v>1</v>
      </c>
      <c r="L947" s="105" t="s">
        <v>107</v>
      </c>
      <c r="T947" s="105" t="s">
        <v>2072</v>
      </c>
      <c r="U947" s="105">
        <v>1</v>
      </c>
      <c r="W947" s="105">
        <v>1</v>
      </c>
      <c r="X947" s="109">
        <f t="shared" si="13"/>
        <v>5.5555555555555566E-3</v>
      </c>
    </row>
    <row r="948" spans="1:24" x14ac:dyDescent="0.2">
      <c r="A948" s="30" t="s">
        <v>2065</v>
      </c>
      <c r="B948" s="20">
        <v>1089</v>
      </c>
      <c r="C948" s="20">
        <v>1225</v>
      </c>
      <c r="D948" s="5" t="s">
        <v>1201</v>
      </c>
      <c r="E948" s="5"/>
      <c r="F948" s="5" t="s">
        <v>2028</v>
      </c>
      <c r="G948" s="22" t="s">
        <v>417</v>
      </c>
      <c r="I948" s="22" t="s">
        <v>353</v>
      </c>
      <c r="J948" s="105">
        <v>2</v>
      </c>
      <c r="L948" s="105" t="s">
        <v>30</v>
      </c>
      <c r="M948" t="s">
        <v>72</v>
      </c>
      <c r="T948" s="105" t="s">
        <v>2073</v>
      </c>
      <c r="U948" s="105">
        <v>1</v>
      </c>
      <c r="W948" s="105">
        <v>1</v>
      </c>
      <c r="X948" s="109">
        <f t="shared" si="13"/>
        <v>9.7222222222222293E-3</v>
      </c>
    </row>
    <row r="949" spans="1:24" x14ac:dyDescent="0.2">
      <c r="A949" s="30" t="s">
        <v>2065</v>
      </c>
      <c r="B949" s="20">
        <v>1406</v>
      </c>
      <c r="C949" s="20">
        <v>1454</v>
      </c>
      <c r="D949" s="5" t="s">
        <v>1605</v>
      </c>
      <c r="E949" s="5"/>
      <c r="F949" s="5" t="s">
        <v>2074</v>
      </c>
      <c r="G949" s="22" t="s">
        <v>372</v>
      </c>
      <c r="I949" s="22" t="s">
        <v>353</v>
      </c>
      <c r="J949" s="105">
        <v>1</v>
      </c>
      <c r="L949" s="105" t="s">
        <v>51</v>
      </c>
      <c r="T949" s="105" t="s">
        <v>2075</v>
      </c>
      <c r="U949" s="105">
        <v>1</v>
      </c>
      <c r="W949" s="105">
        <v>1</v>
      </c>
      <c r="X949" s="109">
        <f t="shared" si="13"/>
        <v>3.4722222222222376E-3</v>
      </c>
    </row>
    <row r="950" spans="1:24" x14ac:dyDescent="0.2">
      <c r="A950" s="30" t="s">
        <v>2065</v>
      </c>
      <c r="B950" s="20">
        <v>1587</v>
      </c>
      <c r="C950" s="20">
        <v>1663</v>
      </c>
      <c r="D950" s="5" t="s">
        <v>621</v>
      </c>
      <c r="E950" s="5"/>
      <c r="F950" s="5" t="s">
        <v>1140</v>
      </c>
      <c r="G950" s="22" t="s">
        <v>376</v>
      </c>
      <c r="I950" s="22" t="s">
        <v>353</v>
      </c>
      <c r="J950" s="105">
        <v>1</v>
      </c>
      <c r="L950" s="105" t="s">
        <v>51</v>
      </c>
      <c r="T950" s="105" t="s">
        <v>1893</v>
      </c>
      <c r="U950" s="105">
        <v>1</v>
      </c>
      <c r="W950" s="105">
        <v>1</v>
      </c>
      <c r="X950" s="109">
        <f t="shared" si="13"/>
        <v>5.5555555555555358E-3</v>
      </c>
    </row>
    <row r="951" spans="1:24" x14ac:dyDescent="0.2">
      <c r="A951" s="30" t="s">
        <v>2065</v>
      </c>
      <c r="B951" s="20">
        <v>2055</v>
      </c>
      <c r="C951" s="20">
        <v>2153</v>
      </c>
      <c r="D951" s="5" t="s">
        <v>753</v>
      </c>
      <c r="E951" s="5"/>
      <c r="F951" s="5" t="s">
        <v>2077</v>
      </c>
      <c r="G951" s="22" t="s">
        <v>1405</v>
      </c>
      <c r="I951" s="22" t="s">
        <v>353</v>
      </c>
      <c r="J951" s="105">
        <v>1</v>
      </c>
      <c r="L951" s="105" t="s">
        <v>32</v>
      </c>
      <c r="T951" s="105" t="s">
        <v>1893</v>
      </c>
      <c r="U951" s="105">
        <v>1</v>
      </c>
      <c r="W951" s="105">
        <v>1</v>
      </c>
      <c r="X951" s="109">
        <f t="shared" si="13"/>
        <v>6.9444444444444198E-3</v>
      </c>
    </row>
    <row r="952" spans="1:24" x14ac:dyDescent="0.2">
      <c r="A952" s="30" t="s">
        <v>2065</v>
      </c>
      <c r="B952" s="20">
        <v>2246</v>
      </c>
      <c r="C952" s="20">
        <v>2393</v>
      </c>
      <c r="D952" s="5" t="s">
        <v>237</v>
      </c>
      <c r="E952" s="5"/>
      <c r="F952" s="5" t="s">
        <v>241</v>
      </c>
      <c r="G952" s="22" t="s">
        <v>1306</v>
      </c>
      <c r="I952" s="22" t="s">
        <v>353</v>
      </c>
      <c r="J952" s="105">
        <v>1</v>
      </c>
      <c r="L952" s="105" t="s">
        <v>168</v>
      </c>
      <c r="T952" s="105" t="s">
        <v>2076</v>
      </c>
      <c r="U952" s="105">
        <v>1</v>
      </c>
      <c r="W952" s="105">
        <v>1</v>
      </c>
      <c r="X952" s="109">
        <f t="shared" si="13"/>
        <v>1.0416666666666657E-2</v>
      </c>
    </row>
    <row r="953" spans="1:24" x14ac:dyDescent="0.2">
      <c r="A953" s="30" t="s">
        <v>2065</v>
      </c>
      <c r="B953" s="20">
        <v>3267</v>
      </c>
      <c r="C953" s="20">
        <v>3485</v>
      </c>
      <c r="D953" s="5" t="s">
        <v>2079</v>
      </c>
      <c r="E953" s="5"/>
      <c r="F953" s="5" t="s">
        <v>1373</v>
      </c>
      <c r="G953" s="22" t="s">
        <v>1405</v>
      </c>
      <c r="I953" s="22" t="s">
        <v>353</v>
      </c>
      <c r="J953" s="105">
        <v>1</v>
      </c>
      <c r="L953" s="105" t="s">
        <v>147</v>
      </c>
      <c r="T953" s="105" t="s">
        <v>2078</v>
      </c>
      <c r="U953" s="105">
        <v>1</v>
      </c>
      <c r="W953" s="105">
        <v>1</v>
      </c>
      <c r="X953" s="109">
        <f t="shared" si="13"/>
        <v>1.5277777777777807E-2</v>
      </c>
    </row>
    <row r="954" spans="1:24" x14ac:dyDescent="0.2">
      <c r="A954" s="30" t="s">
        <v>2065</v>
      </c>
      <c r="B954" s="20">
        <v>3918</v>
      </c>
      <c r="C954" s="20">
        <v>4414</v>
      </c>
      <c r="D954" s="5" t="s">
        <v>1249</v>
      </c>
      <c r="E954" s="5"/>
      <c r="F954" s="5" t="s">
        <v>1485</v>
      </c>
      <c r="G954" s="22" t="s">
        <v>1405</v>
      </c>
      <c r="H954" t="s">
        <v>372</v>
      </c>
      <c r="I954" s="22" t="s">
        <v>353</v>
      </c>
      <c r="J954" s="105">
        <v>2</v>
      </c>
      <c r="L954" s="105" t="s">
        <v>196</v>
      </c>
      <c r="M954" t="s">
        <v>72</v>
      </c>
      <c r="T954" s="105" t="s">
        <v>2080</v>
      </c>
      <c r="U954" s="105">
        <v>1</v>
      </c>
      <c r="W954" s="105">
        <v>1</v>
      </c>
      <c r="X954" s="109">
        <f t="shared" si="13"/>
        <v>3.5416666666666652E-2</v>
      </c>
    </row>
    <row r="955" spans="1:24" x14ac:dyDescent="0.2">
      <c r="A955" s="30" t="s">
        <v>2065</v>
      </c>
      <c r="B955" s="20">
        <v>5654</v>
      </c>
      <c r="C955" s="20">
        <v>5849</v>
      </c>
      <c r="D955" s="5" t="s">
        <v>1633</v>
      </c>
      <c r="E955" s="5"/>
      <c r="F955" s="5" t="s">
        <v>652</v>
      </c>
      <c r="G955" s="22" t="s">
        <v>1306</v>
      </c>
      <c r="I955" s="22" t="s">
        <v>367</v>
      </c>
      <c r="J955" s="105">
        <v>1</v>
      </c>
      <c r="L955" s="105" t="s">
        <v>546</v>
      </c>
      <c r="T955" s="105" t="s">
        <v>2081</v>
      </c>
      <c r="U955" s="105">
        <v>1</v>
      </c>
      <c r="W955" s="105">
        <v>1</v>
      </c>
      <c r="X955" s="109">
        <f t="shared" si="13"/>
        <v>1.3888888888888951E-2</v>
      </c>
    </row>
    <row r="956" spans="1:24" x14ac:dyDescent="0.2">
      <c r="A956" s="30" t="s">
        <v>2065</v>
      </c>
      <c r="B956" s="20">
        <v>6006</v>
      </c>
      <c r="C956" s="20">
        <v>6092</v>
      </c>
      <c r="D956" s="5" t="s">
        <v>2082</v>
      </c>
      <c r="E956" s="5"/>
      <c r="F956" s="5" t="s">
        <v>2083</v>
      </c>
      <c r="G956" s="22" t="s">
        <v>1316</v>
      </c>
      <c r="H956" s="22" t="s">
        <v>1405</v>
      </c>
      <c r="I956" s="22" t="s">
        <v>353</v>
      </c>
      <c r="J956" s="105">
        <v>2</v>
      </c>
      <c r="L956" s="105" t="s">
        <v>103</v>
      </c>
      <c r="M956" t="s">
        <v>51</v>
      </c>
      <c r="T956" s="105" t="s">
        <v>2084</v>
      </c>
      <c r="U956" s="105">
        <v>1</v>
      </c>
      <c r="W956" s="105">
        <v>1</v>
      </c>
      <c r="X956" s="109">
        <f t="shared" si="13"/>
        <v>6.2499999999999778E-3</v>
      </c>
    </row>
    <row r="957" spans="1:24" x14ac:dyDescent="0.2">
      <c r="A957" s="30" t="s">
        <v>2065</v>
      </c>
      <c r="B957" s="20">
        <v>6154</v>
      </c>
      <c r="C957" s="20">
        <v>6315</v>
      </c>
      <c r="D957" s="5" t="s">
        <v>2085</v>
      </c>
      <c r="E957" s="5"/>
      <c r="F957" s="5" t="s">
        <v>2087</v>
      </c>
      <c r="G957" s="22" t="s">
        <v>1316</v>
      </c>
      <c r="H957" t="s">
        <v>416</v>
      </c>
      <c r="I957" s="22" t="s">
        <v>353</v>
      </c>
      <c r="J957" s="105">
        <v>1</v>
      </c>
      <c r="L957" s="105" t="s">
        <v>37</v>
      </c>
      <c r="M957" t="s">
        <v>16</v>
      </c>
      <c r="T957" s="105" t="s">
        <v>2086</v>
      </c>
      <c r="U957" s="105">
        <v>1</v>
      </c>
      <c r="W957" s="105">
        <v>1</v>
      </c>
      <c r="X957" s="109">
        <f t="shared" si="13"/>
        <v>1.1805555555555569E-2</v>
      </c>
    </row>
    <row r="958" spans="1:24" x14ac:dyDescent="0.2">
      <c r="A958" s="30" t="s">
        <v>2065</v>
      </c>
      <c r="B958" s="20">
        <v>6310</v>
      </c>
      <c r="C958" s="20">
        <v>6517</v>
      </c>
      <c r="D958" s="5" t="s">
        <v>711</v>
      </c>
      <c r="E958" s="5"/>
      <c r="F958" s="5" t="s">
        <v>714</v>
      </c>
      <c r="G958" s="22" t="s">
        <v>376</v>
      </c>
      <c r="I958" s="22" t="s">
        <v>367</v>
      </c>
      <c r="J958" s="105">
        <v>4</v>
      </c>
      <c r="L958" s="105" t="s">
        <v>97</v>
      </c>
      <c r="M958" t="s">
        <v>37</v>
      </c>
      <c r="N958" t="s">
        <v>37</v>
      </c>
      <c r="O958" t="s">
        <v>43</v>
      </c>
      <c r="T958" s="105" t="s">
        <v>2088</v>
      </c>
      <c r="U958" s="105">
        <v>1</v>
      </c>
      <c r="W958" s="105">
        <v>1</v>
      </c>
      <c r="X958" s="109">
        <f t="shared" si="13"/>
        <v>1.4583333333333282E-2</v>
      </c>
    </row>
    <row r="959" spans="1:24" x14ac:dyDescent="0.2">
      <c r="A959" s="30" t="s">
        <v>2065</v>
      </c>
      <c r="B959" s="20">
        <v>6686</v>
      </c>
      <c r="C959" s="20">
        <v>7019</v>
      </c>
      <c r="D959" s="5" t="s">
        <v>2089</v>
      </c>
      <c r="E959" s="5"/>
      <c r="F959" s="5" t="s">
        <v>1641</v>
      </c>
      <c r="G959" s="22" t="s">
        <v>416</v>
      </c>
      <c r="I959" s="22" t="s">
        <v>353</v>
      </c>
      <c r="J959" s="105">
        <v>2</v>
      </c>
      <c r="L959" s="105" t="s">
        <v>147</v>
      </c>
      <c r="M959" t="s">
        <v>2090</v>
      </c>
      <c r="T959" s="105" t="s">
        <v>2080</v>
      </c>
      <c r="U959" s="105">
        <v>1</v>
      </c>
      <c r="W959" s="105">
        <v>1</v>
      </c>
      <c r="X959" s="109">
        <f t="shared" si="13"/>
        <v>2.3611111111111083E-2</v>
      </c>
    </row>
    <row r="960" spans="1:24" x14ac:dyDescent="0.2">
      <c r="A960" s="30" t="s">
        <v>2065</v>
      </c>
      <c r="B960" s="20">
        <v>7311</v>
      </c>
      <c r="C960" s="20">
        <v>7557</v>
      </c>
      <c r="D960" s="5" t="s">
        <v>2091</v>
      </c>
      <c r="E960" s="5"/>
      <c r="F960" s="5" t="s">
        <v>2092</v>
      </c>
      <c r="G960" s="22" t="s">
        <v>1306</v>
      </c>
      <c r="I960" s="22" t="s">
        <v>353</v>
      </c>
      <c r="J960" s="105">
        <v>2</v>
      </c>
      <c r="L960" s="105" t="s">
        <v>32</v>
      </c>
      <c r="M960" t="s">
        <v>20</v>
      </c>
      <c r="T960" s="105" t="s">
        <v>2080</v>
      </c>
      <c r="U960" s="105">
        <v>1</v>
      </c>
      <c r="W960" s="105">
        <v>1</v>
      </c>
      <c r="X960" s="109">
        <f t="shared" si="13"/>
        <v>1.8055555555555491E-2</v>
      </c>
    </row>
    <row r="961" spans="1:24" x14ac:dyDescent="0.2">
      <c r="A961" s="30" t="s">
        <v>2065</v>
      </c>
      <c r="B961" s="20">
        <v>8485</v>
      </c>
      <c r="C961" s="20">
        <v>8665</v>
      </c>
      <c r="D961" s="5" t="s">
        <v>2093</v>
      </c>
      <c r="E961" s="5"/>
      <c r="F961" s="5" t="s">
        <v>879</v>
      </c>
      <c r="G961" s="22" t="s">
        <v>417</v>
      </c>
      <c r="I961" s="22" t="s">
        <v>353</v>
      </c>
      <c r="J961" s="105">
        <v>1</v>
      </c>
      <c r="L961" s="105" t="s">
        <v>72</v>
      </c>
      <c r="T961" s="105" t="s">
        <v>1918</v>
      </c>
      <c r="U961" s="105">
        <v>1</v>
      </c>
      <c r="W961" s="105">
        <v>1</v>
      </c>
      <c r="X961" s="109">
        <f t="shared" si="13"/>
        <v>1.2500000000000067E-2</v>
      </c>
    </row>
    <row r="962" spans="1:24" x14ac:dyDescent="0.2">
      <c r="A962" s="30" t="s">
        <v>2065</v>
      </c>
      <c r="B962" s="20">
        <v>8720</v>
      </c>
      <c r="C962" s="20">
        <v>8778</v>
      </c>
      <c r="D962" s="5" t="s">
        <v>1383</v>
      </c>
      <c r="E962" s="5"/>
      <c r="F962" s="5" t="s">
        <v>1465</v>
      </c>
      <c r="G962" s="22" t="s">
        <v>1278</v>
      </c>
      <c r="I962" s="22" t="s">
        <v>367</v>
      </c>
      <c r="J962" s="105">
        <v>1</v>
      </c>
      <c r="L962" s="105" t="s">
        <v>11</v>
      </c>
      <c r="T962" s="105" t="s">
        <v>2094</v>
      </c>
      <c r="U962" s="105">
        <v>1</v>
      </c>
      <c r="W962" s="105">
        <v>1</v>
      </c>
      <c r="X962" s="109">
        <f t="shared" si="13"/>
        <v>4.1666666666666519E-3</v>
      </c>
    </row>
    <row r="963" spans="1:24" x14ac:dyDescent="0.2">
      <c r="A963" s="30" t="s">
        <v>2065</v>
      </c>
      <c r="B963" s="20">
        <v>8847</v>
      </c>
      <c r="C963" s="20">
        <v>9060</v>
      </c>
      <c r="D963" s="5" t="s">
        <v>2095</v>
      </c>
      <c r="E963" s="5"/>
      <c r="F963" s="5" t="s">
        <v>293</v>
      </c>
      <c r="G963" s="22" t="s">
        <v>416</v>
      </c>
      <c r="I963" s="22" t="s">
        <v>353</v>
      </c>
      <c r="J963" s="105">
        <v>1</v>
      </c>
      <c r="L963" s="105" t="s">
        <v>103</v>
      </c>
      <c r="T963" s="105" t="s">
        <v>2096</v>
      </c>
      <c r="U963" s="105">
        <v>1</v>
      </c>
      <c r="W963" s="105">
        <v>1</v>
      </c>
      <c r="X963" s="109">
        <f t="shared" si="13"/>
        <v>1.5277777777777835E-2</v>
      </c>
    </row>
    <row r="964" spans="1:24" x14ac:dyDescent="0.2">
      <c r="A964" s="30" t="s">
        <v>2065</v>
      </c>
      <c r="B964" s="20">
        <v>9371</v>
      </c>
      <c r="C964" s="20">
        <v>9591</v>
      </c>
      <c r="D964" s="5" t="s">
        <v>2099</v>
      </c>
      <c r="E964" s="5"/>
      <c r="F964" s="5" t="s">
        <v>2097</v>
      </c>
      <c r="G964" s="22" t="s">
        <v>376</v>
      </c>
      <c r="I964" s="22" t="s">
        <v>353</v>
      </c>
      <c r="J964" s="105">
        <v>1</v>
      </c>
      <c r="L964" s="105" t="s">
        <v>20</v>
      </c>
      <c r="T964" s="105" t="s">
        <v>2098</v>
      </c>
      <c r="U964" s="105">
        <v>1</v>
      </c>
      <c r="W964" s="105">
        <v>1</v>
      </c>
      <c r="X964" s="109">
        <f t="shared" si="13"/>
        <v>1.5972222222222276E-2</v>
      </c>
    </row>
    <row r="965" spans="1:24" x14ac:dyDescent="0.2">
      <c r="A965" s="30" t="s">
        <v>2065</v>
      </c>
      <c r="B965" s="20">
        <v>10027</v>
      </c>
      <c r="C965" s="20">
        <v>10328</v>
      </c>
      <c r="D965" s="5" t="s">
        <v>2100</v>
      </c>
      <c r="E965" s="5"/>
      <c r="F965" s="5" t="s">
        <v>1714</v>
      </c>
      <c r="G965" s="22" t="s">
        <v>417</v>
      </c>
      <c r="I965" s="22" t="s">
        <v>353</v>
      </c>
      <c r="J965" s="105">
        <v>2</v>
      </c>
      <c r="L965" s="105" t="s">
        <v>103</v>
      </c>
      <c r="M965" t="s">
        <v>97</v>
      </c>
      <c r="T965" s="105" t="s">
        <v>2080</v>
      </c>
      <c r="U965" s="105">
        <v>1</v>
      </c>
      <c r="W965" s="105">
        <v>1</v>
      </c>
      <c r="X965" s="109">
        <f t="shared" si="13"/>
        <v>2.1527777777777812E-2</v>
      </c>
    </row>
    <row r="966" spans="1:24" x14ac:dyDescent="0.2">
      <c r="A966" s="30" t="s">
        <v>2065</v>
      </c>
      <c r="B966" s="20">
        <v>10527</v>
      </c>
      <c r="C966" s="20">
        <v>10697</v>
      </c>
      <c r="D966" s="5" t="s">
        <v>2101</v>
      </c>
      <c r="E966" s="5"/>
      <c r="F966" s="5" t="s">
        <v>786</v>
      </c>
      <c r="G966" s="22" t="s">
        <v>416</v>
      </c>
      <c r="I966" s="22" t="s">
        <v>353</v>
      </c>
      <c r="J966" s="105">
        <v>1</v>
      </c>
      <c r="L966" s="105" t="s">
        <v>105</v>
      </c>
      <c r="T966" s="105" t="s">
        <v>2102</v>
      </c>
      <c r="U966" s="105">
        <v>1</v>
      </c>
      <c r="W966" s="105">
        <v>1</v>
      </c>
      <c r="X966" s="109">
        <f t="shared" si="13"/>
        <v>1.2499999999999956E-2</v>
      </c>
    </row>
    <row r="967" spans="1:24" x14ac:dyDescent="0.2">
      <c r="A967" s="30" t="s">
        <v>2065</v>
      </c>
      <c r="B967" s="20">
        <v>11107</v>
      </c>
      <c r="C967" s="20">
        <v>11464</v>
      </c>
      <c r="D967" s="5" t="s">
        <v>2103</v>
      </c>
      <c r="E967" s="5"/>
      <c r="F967" s="5" t="s">
        <v>438</v>
      </c>
      <c r="G967" s="22" t="s">
        <v>417</v>
      </c>
      <c r="H967" t="s">
        <v>376</v>
      </c>
      <c r="I967" s="22" t="s">
        <v>353</v>
      </c>
      <c r="J967" s="105">
        <v>3</v>
      </c>
      <c r="L967" s="105" t="s">
        <v>1876</v>
      </c>
      <c r="M967" t="s">
        <v>26</v>
      </c>
      <c r="N967" t="s">
        <v>43</v>
      </c>
      <c r="T967" s="105" t="s">
        <v>2104</v>
      </c>
      <c r="U967" s="105">
        <v>1</v>
      </c>
      <c r="W967" s="105">
        <v>1</v>
      </c>
      <c r="X967" s="109">
        <f t="shared" si="13"/>
        <v>2.5694444444444464E-2</v>
      </c>
    </row>
    <row r="968" spans="1:24" x14ac:dyDescent="0.2">
      <c r="A968" s="30" t="s">
        <v>2065</v>
      </c>
      <c r="B968" s="20">
        <v>11517</v>
      </c>
      <c r="C968" s="20">
        <v>12421</v>
      </c>
      <c r="D968" s="5" t="s">
        <v>2105</v>
      </c>
      <c r="E968" s="5"/>
      <c r="F968" s="5" t="s">
        <v>2106</v>
      </c>
      <c r="G968" s="22" t="s">
        <v>376</v>
      </c>
      <c r="H968" t="s">
        <v>417</v>
      </c>
      <c r="I968" s="22" t="s">
        <v>367</v>
      </c>
      <c r="J968" s="105">
        <v>6</v>
      </c>
      <c r="L968" s="105" t="s">
        <v>1721</v>
      </c>
      <c r="M968" t="s">
        <v>47</v>
      </c>
      <c r="N968" t="s">
        <v>34</v>
      </c>
      <c r="O968" t="s">
        <v>11</v>
      </c>
      <c r="P968" t="s">
        <v>103</v>
      </c>
      <c r="Q968" t="s">
        <v>85</v>
      </c>
      <c r="T968" s="105" t="s">
        <v>2107</v>
      </c>
      <c r="U968" s="105">
        <v>1</v>
      </c>
      <c r="W968" s="105">
        <v>1</v>
      </c>
      <c r="X968" s="109">
        <f t="shared" si="13"/>
        <v>6.4583333333333326E-2</v>
      </c>
    </row>
    <row r="969" spans="1:24" x14ac:dyDescent="0.2">
      <c r="A969" s="30" t="s">
        <v>2065</v>
      </c>
      <c r="B969" s="20">
        <v>12940</v>
      </c>
      <c r="C969" s="20">
        <v>13053</v>
      </c>
      <c r="D969" s="5" t="s">
        <v>916</v>
      </c>
      <c r="E969" s="5"/>
      <c r="F969" s="5" t="s">
        <v>918</v>
      </c>
      <c r="G969" s="22" t="s">
        <v>417</v>
      </c>
      <c r="I969" s="22" t="s">
        <v>353</v>
      </c>
      <c r="J969" s="105">
        <v>1</v>
      </c>
      <c r="L969" s="105" t="s">
        <v>43</v>
      </c>
      <c r="T969" s="105" t="s">
        <v>2108</v>
      </c>
      <c r="U969" s="105">
        <v>1</v>
      </c>
      <c r="W969" s="105">
        <v>1</v>
      </c>
      <c r="X969" s="109">
        <f t="shared" si="13"/>
        <v>8.3333333333333037E-3</v>
      </c>
    </row>
    <row r="970" spans="1:24" x14ac:dyDescent="0.2">
      <c r="A970" s="30" t="s">
        <v>2065</v>
      </c>
      <c r="B970" s="20">
        <v>13243</v>
      </c>
      <c r="C970" s="20">
        <v>13426</v>
      </c>
      <c r="D970" s="5" t="s">
        <v>1964</v>
      </c>
      <c r="E970" s="5"/>
      <c r="F970" s="5" t="s">
        <v>2109</v>
      </c>
      <c r="G970" s="22" t="s">
        <v>1316</v>
      </c>
      <c r="I970" s="22" t="s">
        <v>353</v>
      </c>
      <c r="J970" s="105">
        <v>1</v>
      </c>
      <c r="L970" s="105" t="s">
        <v>103</v>
      </c>
      <c r="T970" s="105" t="s">
        <v>2110</v>
      </c>
      <c r="U970" s="105">
        <v>1</v>
      </c>
      <c r="W970" s="105">
        <v>1</v>
      </c>
      <c r="X970" s="109">
        <f t="shared" si="13"/>
        <v>1.3194444444444398E-2</v>
      </c>
    </row>
    <row r="971" spans="1:24" x14ac:dyDescent="0.2">
      <c r="A971" s="30" t="s">
        <v>2065</v>
      </c>
      <c r="B971" s="20">
        <v>13561</v>
      </c>
      <c r="C971" s="20">
        <v>13938</v>
      </c>
      <c r="D971" s="5" t="s">
        <v>1523</v>
      </c>
      <c r="E971" s="5"/>
      <c r="F971" s="5" t="s">
        <v>984</v>
      </c>
      <c r="G971" s="22" t="s">
        <v>376</v>
      </c>
      <c r="I971" s="22" t="s">
        <v>353</v>
      </c>
      <c r="J971" s="105">
        <v>3</v>
      </c>
      <c r="L971" s="105" t="s">
        <v>103</v>
      </c>
      <c r="M971" t="s">
        <v>11</v>
      </c>
      <c r="N971" t="s">
        <v>16</v>
      </c>
      <c r="T971" s="105" t="s">
        <v>1780</v>
      </c>
      <c r="U971" s="105">
        <v>1</v>
      </c>
      <c r="W971" s="105">
        <v>1</v>
      </c>
      <c r="X971" s="109">
        <f t="shared" si="13"/>
        <v>2.6388888888888906E-2</v>
      </c>
    </row>
    <row r="972" spans="1:24" x14ac:dyDescent="0.2">
      <c r="A972" s="30" t="s">
        <v>2065</v>
      </c>
      <c r="B972" s="20">
        <v>14206</v>
      </c>
      <c r="C972" s="20">
        <v>14410</v>
      </c>
      <c r="D972" s="5" t="s">
        <v>1159</v>
      </c>
      <c r="E972" s="5"/>
      <c r="F972" s="5" t="s">
        <v>934</v>
      </c>
      <c r="G972" s="22" t="s">
        <v>376</v>
      </c>
      <c r="I972" s="22" t="s">
        <v>353</v>
      </c>
      <c r="J972" s="105">
        <v>2</v>
      </c>
      <c r="L972" t="s">
        <v>103</v>
      </c>
      <c r="M972" t="s">
        <v>50</v>
      </c>
      <c r="T972" s="105" t="s">
        <v>2111</v>
      </c>
      <c r="U972" s="105">
        <v>1</v>
      </c>
      <c r="W972" s="105">
        <v>1</v>
      </c>
      <c r="X972" s="109">
        <f t="shared" si="13"/>
        <v>1.3888888888889062E-2</v>
      </c>
    </row>
    <row r="973" spans="1:24" x14ac:dyDescent="0.2">
      <c r="A973" s="30" t="s">
        <v>2065</v>
      </c>
      <c r="B973" s="20">
        <v>14601</v>
      </c>
      <c r="C973" s="20">
        <v>14747</v>
      </c>
      <c r="D973" s="5" t="s">
        <v>331</v>
      </c>
      <c r="E973" s="5"/>
      <c r="F973" s="5" t="s">
        <v>2113</v>
      </c>
      <c r="G973" s="22" t="s">
        <v>376</v>
      </c>
      <c r="I973" s="22" t="s">
        <v>353</v>
      </c>
      <c r="J973" s="105">
        <v>1</v>
      </c>
      <c r="L973" s="105" t="s">
        <v>72</v>
      </c>
      <c r="T973" s="105" t="s">
        <v>2112</v>
      </c>
      <c r="U973" s="105">
        <v>1</v>
      </c>
      <c r="W973" s="105">
        <v>1</v>
      </c>
      <c r="X973" s="109">
        <f t="shared" si="13"/>
        <v>1.0416666666666741E-2</v>
      </c>
    </row>
    <row r="974" spans="1:24" x14ac:dyDescent="0.2">
      <c r="A974" s="30" t="s">
        <v>2065</v>
      </c>
      <c r="B974" s="20">
        <v>15009</v>
      </c>
      <c r="C974" s="20">
        <v>15274</v>
      </c>
      <c r="D974" s="5" t="s">
        <v>2114</v>
      </c>
      <c r="E974" s="5"/>
      <c r="F974" s="5" t="s">
        <v>2115</v>
      </c>
      <c r="G974" s="22" t="s">
        <v>376</v>
      </c>
      <c r="H974" s="22" t="s">
        <v>1405</v>
      </c>
      <c r="I974" s="22" t="s">
        <v>353</v>
      </c>
      <c r="J974" s="105">
        <v>1</v>
      </c>
      <c r="L974" s="105" t="s">
        <v>210</v>
      </c>
      <c r="T974" s="105" t="s">
        <v>2116</v>
      </c>
      <c r="U974" s="105">
        <v>1</v>
      </c>
      <c r="W974" s="105">
        <v>1</v>
      </c>
      <c r="X974" s="109">
        <f t="shared" si="13"/>
        <v>2.2916666666666696E-2</v>
      </c>
    </row>
    <row r="975" spans="1:24" x14ac:dyDescent="0.2">
      <c r="A975" s="30" t="s">
        <v>2065</v>
      </c>
      <c r="B975" s="20">
        <v>15423</v>
      </c>
      <c r="C975" s="20">
        <v>15563</v>
      </c>
      <c r="D975" s="5" t="s">
        <v>1568</v>
      </c>
      <c r="E975" s="5"/>
      <c r="F975" s="5" t="s">
        <v>2118</v>
      </c>
      <c r="G975" s="22" t="s">
        <v>376</v>
      </c>
      <c r="H975" s="22" t="s">
        <v>417</v>
      </c>
      <c r="I975" s="22" t="s">
        <v>353</v>
      </c>
      <c r="J975" s="105">
        <v>1</v>
      </c>
      <c r="L975" s="105" t="s">
        <v>103</v>
      </c>
      <c r="T975" s="105" t="s">
        <v>2117</v>
      </c>
      <c r="U975" s="105">
        <v>1</v>
      </c>
      <c r="W975" s="105">
        <v>1</v>
      </c>
      <c r="X975" s="109">
        <f t="shared" si="13"/>
        <v>9.7222222222221877E-3</v>
      </c>
    </row>
    <row r="976" spans="1:24" x14ac:dyDescent="0.2">
      <c r="A976" s="30" t="s">
        <v>2065</v>
      </c>
      <c r="B976" s="20">
        <v>15578</v>
      </c>
      <c r="C976" s="20">
        <v>15634</v>
      </c>
      <c r="D976" s="5" t="s">
        <v>1162</v>
      </c>
      <c r="E976" s="5"/>
      <c r="F976" s="5" t="s">
        <v>2119</v>
      </c>
      <c r="G976" s="22" t="s">
        <v>376</v>
      </c>
      <c r="I976" s="22" t="s">
        <v>353</v>
      </c>
      <c r="J976" s="105">
        <v>1</v>
      </c>
      <c r="L976" s="105" t="s">
        <v>107</v>
      </c>
      <c r="M976" t="s">
        <v>50</v>
      </c>
      <c r="T976" s="105" t="s">
        <v>2120</v>
      </c>
      <c r="U976" s="105">
        <v>1</v>
      </c>
      <c r="W976" s="105">
        <v>1</v>
      </c>
      <c r="X976" s="109">
        <f t="shared" si="13"/>
        <v>3.4722222222223209E-3</v>
      </c>
    </row>
    <row r="977" spans="1:24" x14ac:dyDescent="0.2">
      <c r="A977" s="38" t="s">
        <v>2065</v>
      </c>
      <c r="B977" s="34">
        <v>17350</v>
      </c>
      <c r="C977" s="34">
        <v>17514</v>
      </c>
      <c r="D977" s="35" t="s">
        <v>204</v>
      </c>
      <c r="E977" s="35"/>
      <c r="F977" s="35" t="s">
        <v>2122</v>
      </c>
      <c r="G977" s="37" t="s">
        <v>417</v>
      </c>
      <c r="H977" s="36"/>
      <c r="I977" s="37" t="s">
        <v>353</v>
      </c>
      <c r="J977" s="108">
        <v>1</v>
      </c>
      <c r="K977" s="36"/>
      <c r="L977" s="108" t="s">
        <v>11</v>
      </c>
      <c r="M977" s="36"/>
      <c r="N977" s="36"/>
      <c r="O977" s="36"/>
      <c r="P977" s="36"/>
      <c r="Q977" s="36"/>
      <c r="R977" s="36"/>
      <c r="S977" s="36"/>
      <c r="T977" s="108" t="s">
        <v>2121</v>
      </c>
      <c r="U977" s="108">
        <v>1</v>
      </c>
      <c r="V977" s="36"/>
      <c r="W977" s="108">
        <v>1</v>
      </c>
      <c r="X977" s="111">
        <f t="shared" si="13"/>
        <v>1.1805555555555625E-2</v>
      </c>
    </row>
    <row r="978" spans="1:24" x14ac:dyDescent="0.2">
      <c r="A978" s="30" t="s">
        <v>2123</v>
      </c>
      <c r="B978" s="20">
        <v>0</v>
      </c>
      <c r="C978" s="20">
        <v>71</v>
      </c>
      <c r="D978" s="5" t="s">
        <v>351</v>
      </c>
      <c r="E978" s="5"/>
      <c r="F978" s="5" t="s">
        <v>2124</v>
      </c>
      <c r="G978" s="22" t="s">
        <v>372</v>
      </c>
      <c r="I978" s="22" t="s">
        <v>353</v>
      </c>
      <c r="J978" s="105">
        <v>1</v>
      </c>
      <c r="L978" s="105" t="s">
        <v>11</v>
      </c>
      <c r="T978" s="105" t="s">
        <v>2125</v>
      </c>
      <c r="U978" s="105">
        <v>1</v>
      </c>
      <c r="W978" s="105">
        <v>1</v>
      </c>
      <c r="X978" s="109">
        <f t="shared" si="13"/>
        <v>5.5555555555555558E-3</v>
      </c>
    </row>
    <row r="979" spans="1:24" x14ac:dyDescent="0.2">
      <c r="A979" s="30" t="s">
        <v>2123</v>
      </c>
      <c r="B979" s="20">
        <v>979</v>
      </c>
      <c r="C979" s="20">
        <v>1047</v>
      </c>
      <c r="D979" s="5" t="s">
        <v>2126</v>
      </c>
      <c r="E979" s="5"/>
      <c r="F979" s="5" t="s">
        <v>620</v>
      </c>
      <c r="G979" s="22" t="s">
        <v>376</v>
      </c>
      <c r="I979" s="22" t="s">
        <v>353</v>
      </c>
      <c r="J979" s="105">
        <v>1</v>
      </c>
      <c r="L979" s="105" t="s">
        <v>32</v>
      </c>
      <c r="T979" s="105" t="s">
        <v>2127</v>
      </c>
      <c r="U979" s="105">
        <v>1</v>
      </c>
      <c r="W979" s="105">
        <v>1</v>
      </c>
      <c r="X979" s="109">
        <f t="shared" si="13"/>
        <v>4.8611111111111216E-3</v>
      </c>
    </row>
    <row r="980" spans="1:24" x14ac:dyDescent="0.2">
      <c r="A980" s="30" t="s">
        <v>2123</v>
      </c>
      <c r="B980" s="20">
        <v>1434</v>
      </c>
      <c r="C980" s="20">
        <v>1822</v>
      </c>
      <c r="D980" s="5" t="s">
        <v>1583</v>
      </c>
      <c r="E980" s="5"/>
      <c r="F980" s="5" t="s">
        <v>1244</v>
      </c>
      <c r="G980" s="22" t="s">
        <v>417</v>
      </c>
      <c r="I980" s="22" t="s">
        <v>353</v>
      </c>
      <c r="J980" s="105">
        <v>1</v>
      </c>
      <c r="L980" s="105" t="s">
        <v>43</v>
      </c>
      <c r="T980" s="105" t="s">
        <v>2128</v>
      </c>
      <c r="U980" s="105">
        <v>1</v>
      </c>
      <c r="W980" s="105">
        <v>1</v>
      </c>
      <c r="X980" s="109">
        <f t="shared" si="13"/>
        <v>2.7083333333333362E-2</v>
      </c>
    </row>
    <row r="981" spans="1:24" x14ac:dyDescent="0.2">
      <c r="A981" s="30" t="s">
        <v>2123</v>
      </c>
      <c r="B981" s="20">
        <v>1834</v>
      </c>
      <c r="C981" s="20">
        <v>2211</v>
      </c>
      <c r="D981" s="5" t="s">
        <v>226</v>
      </c>
      <c r="E981" s="5"/>
      <c r="F981" s="5" t="s">
        <v>2129</v>
      </c>
      <c r="G981" s="22" t="s">
        <v>417</v>
      </c>
      <c r="H981" t="s">
        <v>376</v>
      </c>
      <c r="I981" s="22" t="s">
        <v>367</v>
      </c>
      <c r="J981" s="105">
        <v>3</v>
      </c>
      <c r="L981" s="105" t="s">
        <v>51</v>
      </c>
      <c r="M981" t="s">
        <v>1883</v>
      </c>
      <c r="N981" t="s">
        <v>72</v>
      </c>
      <c r="T981" s="105" t="s">
        <v>2130</v>
      </c>
      <c r="U981" s="105">
        <v>1</v>
      </c>
      <c r="W981" s="105">
        <v>1</v>
      </c>
      <c r="X981" s="109">
        <f t="shared" si="13"/>
        <v>2.6388888888888878E-2</v>
      </c>
    </row>
    <row r="982" spans="1:24" x14ac:dyDescent="0.2">
      <c r="A982" s="30" t="s">
        <v>2123</v>
      </c>
      <c r="B982" s="20">
        <v>5003</v>
      </c>
      <c r="C982" s="20">
        <v>5182</v>
      </c>
      <c r="D982" s="5" t="s">
        <v>409</v>
      </c>
      <c r="E982" s="5"/>
      <c r="F982" s="5" t="s">
        <v>2131</v>
      </c>
      <c r="G982" s="22" t="s">
        <v>416</v>
      </c>
      <c r="I982" s="22" t="s">
        <v>353</v>
      </c>
      <c r="J982" s="105">
        <v>1</v>
      </c>
      <c r="L982" s="105" t="s">
        <v>21</v>
      </c>
      <c r="T982" s="105" t="s">
        <v>2132</v>
      </c>
      <c r="U982" s="105">
        <v>1</v>
      </c>
      <c r="W982" s="105">
        <v>1</v>
      </c>
      <c r="X982" s="109">
        <f t="shared" si="13"/>
        <v>1.2499999999999956E-2</v>
      </c>
    </row>
    <row r="983" spans="1:24" x14ac:dyDescent="0.2">
      <c r="A983" s="30" t="s">
        <v>2123</v>
      </c>
      <c r="B983" s="20">
        <v>5640</v>
      </c>
      <c r="C983" s="20">
        <v>5687</v>
      </c>
      <c r="D983" s="5" t="s">
        <v>769</v>
      </c>
      <c r="E983" s="5"/>
      <c r="F983" s="5" t="s">
        <v>2134</v>
      </c>
      <c r="G983" s="22" t="s">
        <v>376</v>
      </c>
      <c r="I983" s="22" t="s">
        <v>353</v>
      </c>
      <c r="J983" s="105">
        <v>1</v>
      </c>
      <c r="L983" s="105" t="s">
        <v>10</v>
      </c>
      <c r="T983" s="105" t="s">
        <v>2133</v>
      </c>
      <c r="U983" s="105">
        <v>1</v>
      </c>
      <c r="W983" s="105">
        <v>1</v>
      </c>
      <c r="X983" s="109">
        <f t="shared" si="13"/>
        <v>9.7222222222221877E-3</v>
      </c>
    </row>
    <row r="984" spans="1:24" x14ac:dyDescent="0.2">
      <c r="A984" s="30" t="s">
        <v>2123</v>
      </c>
      <c r="B984" s="20">
        <v>6149</v>
      </c>
      <c r="C984" s="20">
        <v>6457</v>
      </c>
      <c r="D984" s="5" t="s">
        <v>1636</v>
      </c>
      <c r="E984" s="5"/>
      <c r="F984" s="5" t="s">
        <v>2136</v>
      </c>
      <c r="G984" s="22" t="s">
        <v>1405</v>
      </c>
      <c r="H984" t="s">
        <v>1316</v>
      </c>
      <c r="I984" s="22" t="s">
        <v>353</v>
      </c>
      <c r="J984" s="105">
        <v>2</v>
      </c>
      <c r="L984" s="105" t="s">
        <v>47</v>
      </c>
      <c r="M984" t="s">
        <v>18</v>
      </c>
      <c r="T984" s="105" t="s">
        <v>2135</v>
      </c>
      <c r="U984" s="105">
        <v>1</v>
      </c>
      <c r="W984" s="105">
        <v>1</v>
      </c>
      <c r="X984" s="109">
        <f t="shared" si="13"/>
        <v>2.1527777777777757E-2</v>
      </c>
    </row>
    <row r="985" spans="1:24" x14ac:dyDescent="0.2">
      <c r="A985" s="30" t="s">
        <v>2123</v>
      </c>
      <c r="B985" s="20">
        <v>7358</v>
      </c>
      <c r="C985" s="20">
        <v>7543</v>
      </c>
      <c r="D985" s="5" t="s">
        <v>2137</v>
      </c>
      <c r="E985" s="5"/>
      <c r="F985" s="5" t="s">
        <v>2138</v>
      </c>
      <c r="G985" t="s">
        <v>416</v>
      </c>
      <c r="H985" t="s">
        <v>1316</v>
      </c>
      <c r="I985" s="22" t="s">
        <v>367</v>
      </c>
      <c r="J985" s="105">
        <v>2</v>
      </c>
      <c r="L985" s="105" t="s">
        <v>26</v>
      </c>
      <c r="M985" t="s">
        <v>16</v>
      </c>
      <c r="T985" s="105" t="s">
        <v>2139</v>
      </c>
      <c r="U985" s="105">
        <v>1</v>
      </c>
      <c r="W985" s="105">
        <v>1</v>
      </c>
      <c r="X985" s="109">
        <f t="shared" si="13"/>
        <v>1.3194444444444509E-2</v>
      </c>
    </row>
    <row r="986" spans="1:24" x14ac:dyDescent="0.2">
      <c r="A986" s="30" t="s">
        <v>2123</v>
      </c>
      <c r="B986" s="20">
        <v>7589</v>
      </c>
      <c r="C986" s="20">
        <v>8016</v>
      </c>
      <c r="D986" s="5" t="s">
        <v>121</v>
      </c>
      <c r="E986" s="5"/>
      <c r="F986" s="5" t="s">
        <v>1295</v>
      </c>
      <c r="G986" s="22" t="s">
        <v>376</v>
      </c>
      <c r="I986" s="22" t="s">
        <v>353</v>
      </c>
      <c r="J986" s="105">
        <v>2</v>
      </c>
      <c r="L986" s="105" t="s">
        <v>43</v>
      </c>
      <c r="M986" t="s">
        <v>103</v>
      </c>
      <c r="T986" s="105" t="s">
        <v>2140</v>
      </c>
      <c r="U986" s="105">
        <v>1</v>
      </c>
      <c r="W986" s="105">
        <v>1</v>
      </c>
      <c r="X986" s="109">
        <f t="shared" si="13"/>
        <v>2.9861111111111116E-2</v>
      </c>
    </row>
    <row r="987" spans="1:24" x14ac:dyDescent="0.2">
      <c r="A987" s="30" t="s">
        <v>2123</v>
      </c>
      <c r="B987" s="20">
        <v>8474</v>
      </c>
      <c r="C987">
        <v>8767</v>
      </c>
      <c r="D987" s="5" t="s">
        <v>2141</v>
      </c>
      <c r="E987" s="5"/>
      <c r="F987" s="5" t="s">
        <v>2143</v>
      </c>
      <c r="G987" s="22" t="s">
        <v>376</v>
      </c>
      <c r="I987" s="22" t="s">
        <v>353</v>
      </c>
      <c r="J987" s="105">
        <v>1</v>
      </c>
      <c r="L987" s="105" t="s">
        <v>526</v>
      </c>
      <c r="M987" t="s">
        <v>21</v>
      </c>
      <c r="T987" s="105" t="s">
        <v>2142</v>
      </c>
      <c r="U987" s="105">
        <v>1</v>
      </c>
      <c r="W987" s="105">
        <v>1</v>
      </c>
      <c r="X987" s="109">
        <f t="shared" si="13"/>
        <v>2.0138888888888817E-2</v>
      </c>
    </row>
    <row r="988" spans="1:24" x14ac:dyDescent="0.2">
      <c r="A988" s="30" t="s">
        <v>2123</v>
      </c>
      <c r="B988" s="20">
        <v>11300</v>
      </c>
      <c r="C988">
        <v>11546</v>
      </c>
      <c r="D988" s="5" t="s">
        <v>2103</v>
      </c>
      <c r="E988" s="5"/>
      <c r="F988" s="5" t="s">
        <v>1354</v>
      </c>
      <c r="G988" s="22" t="s">
        <v>376</v>
      </c>
      <c r="I988" s="22" t="s">
        <v>353</v>
      </c>
      <c r="J988" s="105">
        <v>1</v>
      </c>
      <c r="L988" s="105" t="s">
        <v>43</v>
      </c>
      <c r="T988" s="105" t="s">
        <v>2144</v>
      </c>
      <c r="U988" s="105">
        <v>1</v>
      </c>
      <c r="W988" s="105">
        <v>1</v>
      </c>
      <c r="X988" s="109">
        <f t="shared" si="13"/>
        <v>1.6666666666666607E-2</v>
      </c>
    </row>
    <row r="989" spans="1:24" x14ac:dyDescent="0.2">
      <c r="A989" s="30" t="s">
        <v>2123</v>
      </c>
      <c r="B989" s="20">
        <v>12538</v>
      </c>
      <c r="C989">
        <v>12756</v>
      </c>
      <c r="D989" s="5" t="s">
        <v>535</v>
      </c>
      <c r="E989" s="5"/>
      <c r="F989" s="5" t="s">
        <v>2146</v>
      </c>
      <c r="G989" s="22" t="s">
        <v>1405</v>
      </c>
      <c r="I989" s="22" t="s">
        <v>353</v>
      </c>
      <c r="J989" s="105">
        <v>1</v>
      </c>
      <c r="L989" s="105" t="s">
        <v>72</v>
      </c>
      <c r="T989" s="105" t="s">
        <v>2145</v>
      </c>
      <c r="U989" s="105">
        <v>1</v>
      </c>
      <c r="W989" s="105">
        <v>1</v>
      </c>
      <c r="X989" s="109">
        <f t="shared" si="13"/>
        <v>1.5277777777777835E-2</v>
      </c>
    </row>
    <row r="990" spans="1:24" x14ac:dyDescent="0.2">
      <c r="A990" s="30" t="s">
        <v>2123</v>
      </c>
      <c r="B990" s="20">
        <v>13203</v>
      </c>
      <c r="C990">
        <v>13249</v>
      </c>
      <c r="D990" s="5" t="s">
        <v>2147</v>
      </c>
      <c r="E990" s="5"/>
      <c r="F990" s="5" t="s">
        <v>2148</v>
      </c>
      <c r="G990" s="22" t="s">
        <v>1527</v>
      </c>
      <c r="I990" s="22" t="s">
        <v>353</v>
      </c>
      <c r="J990" s="105">
        <v>1</v>
      </c>
      <c r="L990" s="105" t="s">
        <v>210</v>
      </c>
      <c r="T990" s="105" t="s">
        <v>2149</v>
      </c>
      <c r="U990" s="105">
        <v>1</v>
      </c>
      <c r="W990" s="105">
        <v>1</v>
      </c>
      <c r="X990" s="109">
        <f t="shared" si="13"/>
        <v>2.7777777777777679E-3</v>
      </c>
    </row>
    <row r="991" spans="1:24" x14ac:dyDescent="0.2">
      <c r="A991" s="30" t="s">
        <v>2123</v>
      </c>
      <c r="B991" s="20">
        <v>13671</v>
      </c>
      <c r="C991">
        <v>13908</v>
      </c>
      <c r="D991" s="5" t="s">
        <v>2109</v>
      </c>
      <c r="E991" s="5"/>
      <c r="F991" s="5" t="s">
        <v>832</v>
      </c>
      <c r="G991" s="22" t="s">
        <v>1405</v>
      </c>
      <c r="I991" s="22" t="s">
        <v>353</v>
      </c>
      <c r="J991" s="105">
        <v>1</v>
      </c>
      <c r="L991" s="105" t="s">
        <v>2150</v>
      </c>
      <c r="T991" s="105" t="s">
        <v>2151</v>
      </c>
      <c r="U991" s="105">
        <v>1</v>
      </c>
      <c r="W991" s="105">
        <v>1</v>
      </c>
      <c r="X991" s="109">
        <f t="shared" si="13"/>
        <v>1.5972222222222276E-2</v>
      </c>
    </row>
    <row r="992" spans="1:24" x14ac:dyDescent="0.2">
      <c r="A992" s="30" t="s">
        <v>2123</v>
      </c>
      <c r="B992" s="20">
        <v>14067</v>
      </c>
      <c r="C992">
        <v>14679</v>
      </c>
      <c r="D992" s="5" t="s">
        <v>2152</v>
      </c>
      <c r="E992" s="5"/>
      <c r="F992" s="5" t="s">
        <v>934</v>
      </c>
      <c r="G992" s="22" t="s">
        <v>1405</v>
      </c>
      <c r="I992" s="22" t="s">
        <v>367</v>
      </c>
      <c r="J992" s="105">
        <v>2</v>
      </c>
      <c r="L992" s="105" t="s">
        <v>2150</v>
      </c>
      <c r="M992" t="s">
        <v>72</v>
      </c>
      <c r="T992" s="105" t="s">
        <v>2153</v>
      </c>
      <c r="U992" s="105">
        <v>1</v>
      </c>
      <c r="W992" s="105">
        <v>1</v>
      </c>
      <c r="X992" s="109">
        <f t="shared" si="13"/>
        <v>4.2361111111111183E-2</v>
      </c>
    </row>
    <row r="993" spans="1:24" x14ac:dyDescent="0.2">
      <c r="A993" s="30" t="s">
        <v>2123</v>
      </c>
      <c r="B993" s="20">
        <v>14813</v>
      </c>
      <c r="C993">
        <v>15383</v>
      </c>
      <c r="D993" s="5" t="s">
        <v>2154</v>
      </c>
      <c r="E993" s="5"/>
      <c r="F993" s="5" t="s">
        <v>2155</v>
      </c>
      <c r="G993" s="22" t="s">
        <v>376</v>
      </c>
      <c r="I993" s="22" t="s">
        <v>367</v>
      </c>
      <c r="J993" s="105">
        <v>6</v>
      </c>
      <c r="L993" s="105" t="s">
        <v>103</v>
      </c>
      <c r="M993" t="s">
        <v>47</v>
      </c>
      <c r="N993" t="s">
        <v>47</v>
      </c>
      <c r="O993" t="s">
        <v>109</v>
      </c>
      <c r="P993" t="s">
        <v>85</v>
      </c>
      <c r="Q993" t="s">
        <v>29</v>
      </c>
      <c r="T993" s="105" t="s">
        <v>2156</v>
      </c>
      <c r="U993" s="105">
        <v>1</v>
      </c>
      <c r="W993" s="105">
        <v>1</v>
      </c>
      <c r="X993" s="109">
        <f t="shared" si="13"/>
        <v>3.9583333333333304E-2</v>
      </c>
    </row>
    <row r="994" spans="1:24" x14ac:dyDescent="0.2">
      <c r="A994" s="30" t="s">
        <v>2123</v>
      </c>
      <c r="B994" s="20">
        <v>15601</v>
      </c>
      <c r="C994">
        <v>15966</v>
      </c>
      <c r="D994" s="5" t="s">
        <v>2157</v>
      </c>
      <c r="E994" s="5"/>
      <c r="F994" s="5" t="s">
        <v>2159</v>
      </c>
      <c r="G994" s="22" t="s">
        <v>1306</v>
      </c>
      <c r="I994" s="22" t="s">
        <v>353</v>
      </c>
      <c r="J994" s="105">
        <v>1</v>
      </c>
      <c r="L994" s="105" t="s">
        <v>16</v>
      </c>
      <c r="T994" s="105" t="s">
        <v>2158</v>
      </c>
      <c r="U994" s="105">
        <v>1</v>
      </c>
      <c r="W994" s="105">
        <v>1</v>
      </c>
      <c r="X994" s="109">
        <f t="shared" si="13"/>
        <v>2.4999999999999911E-2</v>
      </c>
    </row>
    <row r="995" spans="1:24" x14ac:dyDescent="0.2">
      <c r="A995" s="38" t="s">
        <v>2123</v>
      </c>
      <c r="B995" s="34">
        <v>17597</v>
      </c>
      <c r="C995" s="36">
        <v>17829</v>
      </c>
      <c r="D995" s="35" t="s">
        <v>2160</v>
      </c>
      <c r="E995" s="35"/>
      <c r="F995" s="35" t="s">
        <v>1979</v>
      </c>
      <c r="G995" s="37" t="s">
        <v>416</v>
      </c>
      <c r="H995" s="36"/>
      <c r="I995" s="37" t="s">
        <v>353</v>
      </c>
      <c r="J995" s="108">
        <v>1</v>
      </c>
      <c r="K995" s="36"/>
      <c r="L995" s="108" t="s">
        <v>21</v>
      </c>
      <c r="M995" s="36"/>
      <c r="N995" s="36"/>
      <c r="O995" s="36"/>
      <c r="P995" s="36"/>
      <c r="Q995" s="36"/>
      <c r="R995" s="36"/>
      <c r="S995" s="36"/>
      <c r="T995" s="108" t="s">
        <v>2161</v>
      </c>
      <c r="U995" s="108">
        <v>1</v>
      </c>
      <c r="V995" s="36"/>
      <c r="W995" s="108">
        <v>1</v>
      </c>
      <c r="X995" s="111">
        <f t="shared" ref="X995:X1026" si="14">F995-D995</f>
        <v>1.5972222222222276E-2</v>
      </c>
    </row>
    <row r="996" spans="1:24" x14ac:dyDescent="0.2">
      <c r="A996" s="30" t="s">
        <v>2162</v>
      </c>
      <c r="B996" s="20">
        <v>0</v>
      </c>
      <c r="C996" s="20">
        <v>1129</v>
      </c>
      <c r="D996" s="5" t="s">
        <v>351</v>
      </c>
      <c r="E996" s="5"/>
      <c r="F996" s="5" t="s">
        <v>220</v>
      </c>
      <c r="G996" s="22" t="s">
        <v>417</v>
      </c>
      <c r="I996" s="22" t="s">
        <v>367</v>
      </c>
      <c r="J996" s="105">
        <v>4</v>
      </c>
      <c r="L996" s="105" t="s">
        <v>47</v>
      </c>
      <c r="M996" t="s">
        <v>130</v>
      </c>
      <c r="N996" t="s">
        <v>34</v>
      </c>
      <c r="O996" t="s">
        <v>107</v>
      </c>
      <c r="T996" s="105" t="s">
        <v>2163</v>
      </c>
      <c r="U996" s="105">
        <v>1</v>
      </c>
      <c r="W996" s="105">
        <v>1</v>
      </c>
      <c r="X996" s="109">
        <f t="shared" si="14"/>
        <v>7.7777777777777779E-2</v>
      </c>
    </row>
    <row r="997" spans="1:24" x14ac:dyDescent="0.2">
      <c r="A997" s="30" t="s">
        <v>2162</v>
      </c>
      <c r="B997" s="20">
        <v>1671</v>
      </c>
      <c r="C997" s="20">
        <v>1800</v>
      </c>
      <c r="D997" s="5" t="s">
        <v>2164</v>
      </c>
      <c r="E997" s="5"/>
      <c r="F997" s="5" t="s">
        <v>2165</v>
      </c>
      <c r="G997" s="22" t="s">
        <v>376</v>
      </c>
      <c r="I997" s="22" t="s">
        <v>353</v>
      </c>
      <c r="J997" s="105">
        <v>1</v>
      </c>
      <c r="L997" s="105" t="s">
        <v>11</v>
      </c>
      <c r="T997" s="105" t="s">
        <v>2166</v>
      </c>
      <c r="U997" s="105">
        <v>1</v>
      </c>
      <c r="W997" s="105">
        <v>1</v>
      </c>
      <c r="X997" s="109">
        <f t="shared" si="14"/>
        <v>9.0277777777777873E-3</v>
      </c>
    </row>
    <row r="998" spans="1:24" x14ac:dyDescent="0.2">
      <c r="A998" s="30" t="s">
        <v>2162</v>
      </c>
      <c r="B998" s="20">
        <v>1988</v>
      </c>
      <c r="C998" s="20">
        <v>2178</v>
      </c>
      <c r="D998" s="5" t="s">
        <v>2167</v>
      </c>
      <c r="E998" s="5"/>
      <c r="F998" s="5" t="s">
        <v>2168</v>
      </c>
      <c r="G998" s="22" t="s">
        <v>417</v>
      </c>
      <c r="I998" s="22" t="s">
        <v>353</v>
      </c>
      <c r="J998" s="105">
        <v>2</v>
      </c>
      <c r="L998" s="105" t="s">
        <v>37</v>
      </c>
      <c r="M998" t="s">
        <v>34</v>
      </c>
      <c r="T998" s="105" t="s">
        <v>2169</v>
      </c>
      <c r="U998" s="105">
        <v>1</v>
      </c>
      <c r="W998" s="105">
        <v>1</v>
      </c>
      <c r="X998" s="109">
        <f t="shared" si="14"/>
        <v>1.3194444444444453E-2</v>
      </c>
    </row>
    <row r="999" spans="1:24" x14ac:dyDescent="0.2">
      <c r="A999" s="30" t="s">
        <v>2162</v>
      </c>
      <c r="B999" s="20">
        <v>3138</v>
      </c>
      <c r="C999" s="20">
        <v>3483</v>
      </c>
      <c r="D999" s="5" t="s">
        <v>2170</v>
      </c>
      <c r="E999" s="5"/>
      <c r="F999" s="5" t="s">
        <v>1546</v>
      </c>
      <c r="G999" s="22" t="s">
        <v>372</v>
      </c>
      <c r="I999" s="22" t="s">
        <v>353</v>
      </c>
      <c r="J999" s="105">
        <v>1</v>
      </c>
      <c r="L999" s="105" t="s">
        <v>32</v>
      </c>
      <c r="T999" s="105" t="s">
        <v>2171</v>
      </c>
      <c r="U999" s="105">
        <v>1</v>
      </c>
      <c r="W999" s="105">
        <v>1</v>
      </c>
      <c r="X999" s="109">
        <f t="shared" si="14"/>
        <v>2.4305555555555552E-2</v>
      </c>
    </row>
    <row r="1000" spans="1:24" x14ac:dyDescent="0.2">
      <c r="A1000" s="30" t="s">
        <v>2162</v>
      </c>
      <c r="B1000" s="20">
        <v>4287</v>
      </c>
      <c r="C1000" s="20">
        <v>4686</v>
      </c>
      <c r="D1000" s="5" t="s">
        <v>2172</v>
      </c>
      <c r="E1000" s="5"/>
      <c r="F1000" s="5" t="s">
        <v>2174</v>
      </c>
      <c r="G1000" s="22" t="s">
        <v>417</v>
      </c>
      <c r="I1000" s="22" t="s">
        <v>353</v>
      </c>
      <c r="J1000" s="105">
        <v>1</v>
      </c>
      <c r="L1000" s="105" t="s">
        <v>51</v>
      </c>
      <c r="T1000" s="105" t="s">
        <v>2173</v>
      </c>
      <c r="U1000" s="105">
        <v>1</v>
      </c>
      <c r="W1000" s="105">
        <v>1</v>
      </c>
      <c r="X1000" s="109">
        <f t="shared" si="14"/>
        <v>2.777777777777779E-2</v>
      </c>
    </row>
    <row r="1001" spans="1:24" x14ac:dyDescent="0.2">
      <c r="A1001" s="30" t="s">
        <v>2162</v>
      </c>
      <c r="B1001" s="20">
        <v>6535</v>
      </c>
      <c r="C1001" s="20">
        <v>7138</v>
      </c>
      <c r="D1001" s="5" t="s">
        <v>2175</v>
      </c>
      <c r="E1001" s="5"/>
      <c r="F1001" s="5" t="s">
        <v>1489</v>
      </c>
      <c r="G1001" s="22" t="s">
        <v>376</v>
      </c>
      <c r="I1001" s="22" t="s">
        <v>367</v>
      </c>
      <c r="J1001" s="105">
        <v>7</v>
      </c>
      <c r="L1001" s="105" t="s">
        <v>20</v>
      </c>
      <c r="M1001" t="s">
        <v>369</v>
      </c>
      <c r="N1001" t="s">
        <v>47</v>
      </c>
      <c r="O1001" t="s">
        <v>72</v>
      </c>
      <c r="P1001" t="s">
        <v>37</v>
      </c>
      <c r="Q1001" t="s">
        <v>168</v>
      </c>
      <c r="R1001" t="s">
        <v>168</v>
      </c>
      <c r="T1001" s="105" t="s">
        <v>2176</v>
      </c>
      <c r="U1001" s="105">
        <v>1</v>
      </c>
      <c r="W1001" s="105">
        <v>1</v>
      </c>
      <c r="X1001" s="109">
        <f t="shared" si="14"/>
        <v>4.166666666666663E-2</v>
      </c>
    </row>
    <row r="1002" spans="1:24" x14ac:dyDescent="0.2">
      <c r="A1002" s="30" t="s">
        <v>2162</v>
      </c>
      <c r="B1002" s="20">
        <v>7202</v>
      </c>
      <c r="C1002" s="20">
        <v>7580</v>
      </c>
      <c r="D1002" s="5" t="s">
        <v>2177</v>
      </c>
      <c r="E1002" s="5"/>
      <c r="F1002" s="5" t="s">
        <v>1414</v>
      </c>
      <c r="G1002" s="22" t="s">
        <v>416</v>
      </c>
      <c r="I1002" s="22" t="s">
        <v>353</v>
      </c>
      <c r="J1002" s="105">
        <v>3</v>
      </c>
      <c r="L1002" s="105" t="s">
        <v>11</v>
      </c>
      <c r="M1002" t="s">
        <v>85</v>
      </c>
      <c r="N1002" t="s">
        <v>103</v>
      </c>
      <c r="T1002" s="105" t="s">
        <v>2178</v>
      </c>
      <c r="U1002" s="105">
        <v>1</v>
      </c>
      <c r="W1002" s="105">
        <v>1</v>
      </c>
      <c r="X1002" s="109">
        <f t="shared" si="14"/>
        <v>2.6388888888888906E-2</v>
      </c>
    </row>
    <row r="1003" spans="1:24" x14ac:dyDescent="0.2">
      <c r="A1003" s="30" t="s">
        <v>2162</v>
      </c>
      <c r="B1003" s="20">
        <v>7689</v>
      </c>
      <c r="C1003" s="20">
        <v>7714</v>
      </c>
      <c r="D1003" s="5" t="s">
        <v>812</v>
      </c>
      <c r="E1003" s="5"/>
      <c r="F1003" s="5" t="s">
        <v>2179</v>
      </c>
      <c r="G1003" s="22" t="s">
        <v>417</v>
      </c>
      <c r="I1003" s="22" t="s">
        <v>367</v>
      </c>
      <c r="J1003" s="105">
        <v>1</v>
      </c>
      <c r="L1003" s="105" t="s">
        <v>85</v>
      </c>
      <c r="T1003" s="105" t="s">
        <v>2180</v>
      </c>
      <c r="U1003" s="105">
        <v>1</v>
      </c>
      <c r="W1003" s="105">
        <v>1</v>
      </c>
      <c r="X1003" s="109">
        <f t="shared" si="14"/>
        <v>1.388888888888884E-3</v>
      </c>
    </row>
    <row r="1004" spans="1:24" x14ac:dyDescent="0.2">
      <c r="A1004" s="30" t="s">
        <v>2162</v>
      </c>
      <c r="B1004" s="20">
        <v>7701</v>
      </c>
      <c r="C1004" s="20">
        <v>8405</v>
      </c>
      <c r="D1004" s="5" t="s">
        <v>2092</v>
      </c>
      <c r="E1004" s="5"/>
      <c r="F1004" s="5" t="s">
        <v>2181</v>
      </c>
      <c r="G1004" s="22" t="s">
        <v>376</v>
      </c>
      <c r="H1004" s="22" t="s">
        <v>417</v>
      </c>
      <c r="I1004" s="22" t="s">
        <v>367</v>
      </c>
      <c r="J1004" s="105">
        <v>7</v>
      </c>
      <c r="L1004" s="105" t="s">
        <v>105</v>
      </c>
      <c r="M1004" t="s">
        <v>18</v>
      </c>
      <c r="N1004" t="s">
        <v>105</v>
      </c>
      <c r="O1004" t="s">
        <v>97</v>
      </c>
      <c r="P1004" t="s">
        <v>105</v>
      </c>
      <c r="Q1004" t="s">
        <v>47</v>
      </c>
      <c r="R1004" t="s">
        <v>72</v>
      </c>
      <c r="T1004" s="105" t="s">
        <v>2182</v>
      </c>
      <c r="U1004" s="105">
        <v>1</v>
      </c>
      <c r="W1004" s="105">
        <v>1</v>
      </c>
      <c r="X1004" s="109">
        <f t="shared" si="14"/>
        <v>4.861111111111116E-2</v>
      </c>
    </row>
    <row r="1005" spans="1:24" x14ac:dyDescent="0.2">
      <c r="A1005" s="30" t="s">
        <v>2162</v>
      </c>
      <c r="B1005" s="20">
        <v>9828</v>
      </c>
      <c r="C1005" s="20">
        <v>10005</v>
      </c>
      <c r="D1005" s="5" t="s">
        <v>2183</v>
      </c>
      <c r="E1005" s="5"/>
      <c r="F1005" s="5" t="s">
        <v>782</v>
      </c>
      <c r="G1005" s="22" t="s">
        <v>372</v>
      </c>
      <c r="I1005" s="22" t="s">
        <v>353</v>
      </c>
      <c r="J1005" s="105">
        <v>1</v>
      </c>
      <c r="L1005" s="105" t="s">
        <v>111</v>
      </c>
      <c r="T1005" s="105" t="s">
        <v>2184</v>
      </c>
      <c r="U1005" s="105">
        <v>1</v>
      </c>
      <c r="W1005" s="105">
        <v>1</v>
      </c>
      <c r="X1005" s="109">
        <f t="shared" si="14"/>
        <v>1.2500000000000067E-2</v>
      </c>
    </row>
    <row r="1006" spans="1:24" x14ac:dyDescent="0.2">
      <c r="A1006" s="30" t="s">
        <v>2162</v>
      </c>
      <c r="B1006" s="20">
        <v>10072</v>
      </c>
      <c r="C1006" s="20">
        <v>10408</v>
      </c>
      <c r="D1006" s="5" t="s">
        <v>457</v>
      </c>
      <c r="E1006" s="5"/>
      <c r="F1006" s="5" t="s">
        <v>2185</v>
      </c>
      <c r="G1006" s="22" t="s">
        <v>376</v>
      </c>
      <c r="I1006" s="22" t="s">
        <v>353</v>
      </c>
      <c r="J1006" s="105">
        <v>1</v>
      </c>
      <c r="L1006" s="105" t="s">
        <v>526</v>
      </c>
      <c r="T1006" s="105" t="s">
        <v>2184</v>
      </c>
      <c r="U1006" s="105">
        <v>1</v>
      </c>
      <c r="W1006" s="105">
        <v>1</v>
      </c>
      <c r="X1006" s="109">
        <f t="shared" si="14"/>
        <v>2.2916666666666585E-2</v>
      </c>
    </row>
    <row r="1007" spans="1:24" x14ac:dyDescent="0.2">
      <c r="A1007" s="30" t="s">
        <v>2162</v>
      </c>
      <c r="B1007" s="20">
        <v>10801</v>
      </c>
      <c r="C1007" s="20">
        <v>11129</v>
      </c>
      <c r="D1007" s="5" t="s">
        <v>2186</v>
      </c>
      <c r="E1007" s="5"/>
      <c r="F1007" s="5" t="s">
        <v>1153</v>
      </c>
      <c r="G1007" s="22" t="s">
        <v>376</v>
      </c>
      <c r="H1007" s="22" t="s">
        <v>417</v>
      </c>
      <c r="I1007" s="22" t="s">
        <v>353</v>
      </c>
      <c r="J1007" s="105">
        <v>3</v>
      </c>
      <c r="L1007" s="105" t="s">
        <v>130</v>
      </c>
      <c r="M1007" t="s">
        <v>107</v>
      </c>
      <c r="N1007" t="s">
        <v>43</v>
      </c>
      <c r="T1007" s="105" t="s">
        <v>2187</v>
      </c>
      <c r="U1007" s="105">
        <v>1</v>
      </c>
      <c r="W1007" s="105">
        <v>1</v>
      </c>
      <c r="X1007" s="109">
        <f t="shared" si="14"/>
        <v>2.2222222222222254E-2</v>
      </c>
    </row>
    <row r="1008" spans="1:24" x14ac:dyDescent="0.2">
      <c r="A1008" s="30" t="s">
        <v>2162</v>
      </c>
      <c r="B1008" s="20">
        <v>12053</v>
      </c>
      <c r="C1008" s="20">
        <v>12588</v>
      </c>
      <c r="D1008" s="5" t="s">
        <v>1904</v>
      </c>
      <c r="E1008" s="5"/>
      <c r="F1008" s="5" t="s">
        <v>2050</v>
      </c>
      <c r="G1008" s="22" t="s">
        <v>1405</v>
      </c>
      <c r="I1008" s="93" t="s">
        <v>373</v>
      </c>
      <c r="J1008" s="105">
        <v>1</v>
      </c>
      <c r="L1008" s="105" t="s">
        <v>2188</v>
      </c>
      <c r="T1008" s="105" t="s">
        <v>2189</v>
      </c>
      <c r="U1008" s="105">
        <v>1</v>
      </c>
      <c r="W1008" s="105">
        <v>1</v>
      </c>
      <c r="X1008" s="109">
        <f t="shared" si="14"/>
        <v>3.6805555555555536E-2</v>
      </c>
    </row>
    <row r="1009" spans="1:24" x14ac:dyDescent="0.2">
      <c r="A1009" s="30" t="s">
        <v>2162</v>
      </c>
      <c r="B1009" s="20">
        <v>14998</v>
      </c>
      <c r="C1009" s="20">
        <v>15875</v>
      </c>
      <c r="D1009" s="5" t="s">
        <v>2190</v>
      </c>
      <c r="E1009" s="5"/>
      <c r="F1009" s="5" t="s">
        <v>2118</v>
      </c>
      <c r="G1009" s="22" t="s">
        <v>372</v>
      </c>
      <c r="I1009" s="22" t="s">
        <v>367</v>
      </c>
      <c r="J1009" s="105">
        <v>2</v>
      </c>
      <c r="L1009" s="105" t="s">
        <v>36</v>
      </c>
      <c r="M1009" t="s">
        <v>21</v>
      </c>
      <c r="T1009" s="105" t="s">
        <v>2191</v>
      </c>
      <c r="U1009" s="105">
        <v>1</v>
      </c>
      <c r="W1009" s="105">
        <v>1</v>
      </c>
      <c r="X1009" s="109">
        <f t="shared" si="14"/>
        <v>6.1111111111111116E-2</v>
      </c>
    </row>
    <row r="1010" spans="1:24" x14ac:dyDescent="0.2">
      <c r="A1010" s="30" t="s">
        <v>2162</v>
      </c>
      <c r="B1010" s="20">
        <v>16091</v>
      </c>
      <c r="C1010" s="20">
        <v>16202</v>
      </c>
      <c r="D1010" s="5" t="s">
        <v>2017</v>
      </c>
      <c r="E1010" s="5"/>
      <c r="F1010" s="5" t="s">
        <v>944</v>
      </c>
      <c r="G1010" s="22" t="s">
        <v>1527</v>
      </c>
      <c r="I1010" s="22" t="s">
        <v>367</v>
      </c>
      <c r="J1010" s="105">
        <v>1</v>
      </c>
      <c r="L1010" s="105" t="s">
        <v>32</v>
      </c>
      <c r="T1010" s="105" t="s">
        <v>2192</v>
      </c>
      <c r="U1010" s="105">
        <v>1</v>
      </c>
      <c r="W1010" s="105">
        <v>1</v>
      </c>
      <c r="X1010" s="109">
        <f t="shared" si="14"/>
        <v>7.6388888888889728E-3</v>
      </c>
    </row>
    <row r="1011" spans="1:24" x14ac:dyDescent="0.2">
      <c r="A1011" s="38" t="s">
        <v>2162</v>
      </c>
      <c r="B1011" s="34">
        <v>17643</v>
      </c>
      <c r="C1011" s="34">
        <v>17773</v>
      </c>
      <c r="D1011" s="35" t="s">
        <v>1679</v>
      </c>
      <c r="E1011" s="35"/>
      <c r="F1011" s="35" t="s">
        <v>2194</v>
      </c>
      <c r="G1011" s="37" t="s">
        <v>416</v>
      </c>
      <c r="H1011" s="36"/>
      <c r="I1011" s="37" t="s">
        <v>353</v>
      </c>
      <c r="J1011" s="108">
        <v>1</v>
      </c>
      <c r="K1011" s="36"/>
      <c r="L1011" s="108" t="s">
        <v>107</v>
      </c>
      <c r="M1011" s="36"/>
      <c r="N1011" s="36"/>
      <c r="O1011" s="36"/>
      <c r="P1011" s="36"/>
      <c r="Q1011" s="36"/>
      <c r="R1011" s="36"/>
      <c r="S1011" s="36"/>
      <c r="T1011" s="108" t="s">
        <v>2193</v>
      </c>
      <c r="U1011" s="108">
        <v>1</v>
      </c>
      <c r="V1011" s="36"/>
      <c r="W1011" s="108">
        <v>1</v>
      </c>
      <c r="X1011" s="111">
        <f t="shared" si="14"/>
        <v>9.0277777777778567E-3</v>
      </c>
    </row>
    <row r="1012" spans="1:24" x14ac:dyDescent="0.2">
      <c r="A1012" s="30" t="s">
        <v>2195</v>
      </c>
      <c r="B1012" s="20">
        <v>0</v>
      </c>
      <c r="C1012" s="20">
        <v>245</v>
      </c>
      <c r="D1012" s="5" t="s">
        <v>351</v>
      </c>
      <c r="E1012" s="5"/>
      <c r="F1012" s="5" t="s">
        <v>1170</v>
      </c>
      <c r="G1012" s="22" t="s">
        <v>417</v>
      </c>
      <c r="I1012" s="22" t="s">
        <v>353</v>
      </c>
      <c r="J1012" s="105">
        <v>2</v>
      </c>
      <c r="L1012" s="105" t="s">
        <v>72</v>
      </c>
      <c r="M1012" t="s">
        <v>43</v>
      </c>
      <c r="T1012" s="105" t="s">
        <v>2169</v>
      </c>
      <c r="U1012" s="105">
        <v>1</v>
      </c>
      <c r="W1012" s="105">
        <v>1</v>
      </c>
      <c r="X1012" s="109">
        <f t="shared" si="14"/>
        <v>1.7361111111111112E-2</v>
      </c>
    </row>
    <row r="1013" spans="1:24" x14ac:dyDescent="0.2">
      <c r="A1013" s="30" t="s">
        <v>2195</v>
      </c>
      <c r="B1013" s="20">
        <v>666</v>
      </c>
      <c r="C1013" s="20">
        <v>917</v>
      </c>
      <c r="D1013" s="5" t="s">
        <v>1453</v>
      </c>
      <c r="E1013" s="5"/>
      <c r="F1013" s="5" t="s">
        <v>2197</v>
      </c>
      <c r="G1013" s="22" t="s">
        <v>376</v>
      </c>
      <c r="I1013" s="22" t="s">
        <v>353</v>
      </c>
      <c r="J1013" s="105">
        <v>1</v>
      </c>
      <c r="L1013" s="105" t="s">
        <v>43</v>
      </c>
      <c r="T1013" s="105" t="s">
        <v>2196</v>
      </c>
      <c r="U1013" s="105">
        <v>1</v>
      </c>
      <c r="W1013" s="105">
        <v>1</v>
      </c>
      <c r="X1013" s="109">
        <f t="shared" si="14"/>
        <v>1.7361111111111119E-2</v>
      </c>
    </row>
    <row r="1014" spans="1:24" x14ac:dyDescent="0.2">
      <c r="A1014" s="30" t="s">
        <v>2195</v>
      </c>
      <c r="B1014" s="20">
        <v>1152</v>
      </c>
      <c r="C1014" s="20">
        <v>1378</v>
      </c>
      <c r="D1014" s="5" t="s">
        <v>1540</v>
      </c>
      <c r="E1014" s="5"/>
      <c r="F1014" s="5" t="s">
        <v>1136</v>
      </c>
      <c r="G1014" s="22" t="s">
        <v>1278</v>
      </c>
      <c r="I1014" s="22" t="s">
        <v>353</v>
      </c>
      <c r="J1014" s="105">
        <v>1</v>
      </c>
      <c r="L1014" s="105" t="s">
        <v>28</v>
      </c>
      <c r="T1014" s="105" t="s">
        <v>2198</v>
      </c>
      <c r="U1014" s="105">
        <v>1</v>
      </c>
      <c r="W1014" s="105">
        <v>1</v>
      </c>
      <c r="X1014" s="109">
        <f t="shared" si="14"/>
        <v>1.5972222222222221E-2</v>
      </c>
    </row>
    <row r="1015" spans="1:24" x14ac:dyDescent="0.2">
      <c r="A1015" s="30" t="s">
        <v>2195</v>
      </c>
      <c r="B1015" s="20">
        <v>2124</v>
      </c>
      <c r="C1015" s="20">
        <v>2328</v>
      </c>
      <c r="D1015" s="5" t="s">
        <v>2168</v>
      </c>
      <c r="E1015" s="5"/>
      <c r="F1015" s="5" t="s">
        <v>2199</v>
      </c>
      <c r="G1015" s="22" t="s">
        <v>1316</v>
      </c>
      <c r="I1015" s="22" t="s">
        <v>353</v>
      </c>
      <c r="J1015" s="105">
        <v>1</v>
      </c>
      <c r="L1015" s="105" t="s">
        <v>18</v>
      </c>
      <c r="T1015" s="105" t="s">
        <v>1821</v>
      </c>
      <c r="U1015" s="105">
        <v>1</v>
      </c>
      <c r="W1015" s="105">
        <v>1</v>
      </c>
      <c r="X1015" s="109">
        <f t="shared" si="14"/>
        <v>1.4583333333333337E-2</v>
      </c>
    </row>
    <row r="1016" spans="1:24" x14ac:dyDescent="0.2">
      <c r="A1016" s="30" t="s">
        <v>2195</v>
      </c>
      <c r="B1016" s="20">
        <v>4062</v>
      </c>
      <c r="C1016" s="20">
        <v>4607</v>
      </c>
      <c r="D1016" s="5" t="s">
        <v>1626</v>
      </c>
      <c r="E1016" s="5"/>
      <c r="F1016" s="5" t="s">
        <v>2200</v>
      </c>
      <c r="G1016" s="22" t="s">
        <v>1278</v>
      </c>
      <c r="I1016" s="22" t="s">
        <v>367</v>
      </c>
      <c r="J1016" s="105">
        <v>1</v>
      </c>
      <c r="L1016" s="105" t="s">
        <v>10</v>
      </c>
      <c r="T1016" s="105" t="s">
        <v>2201</v>
      </c>
      <c r="U1016" s="105">
        <v>1</v>
      </c>
      <c r="W1016" s="105">
        <v>1</v>
      </c>
      <c r="X1016" s="109">
        <f t="shared" si="14"/>
        <v>3.8888888888888862E-2</v>
      </c>
    </row>
    <row r="1017" spans="1:24" x14ac:dyDescent="0.2">
      <c r="A1017" s="30" t="s">
        <v>2195</v>
      </c>
      <c r="B1017" s="20">
        <v>4698</v>
      </c>
      <c r="C1017" s="20">
        <v>4786</v>
      </c>
      <c r="D1017" s="5" t="s">
        <v>406</v>
      </c>
      <c r="E1017" s="5"/>
      <c r="F1017" s="5" t="s">
        <v>254</v>
      </c>
      <c r="G1017" s="22" t="s">
        <v>1405</v>
      </c>
      <c r="I1017" s="22" t="s">
        <v>353</v>
      </c>
      <c r="J1017" s="105">
        <v>1</v>
      </c>
      <c r="L1017" s="105" t="s">
        <v>16</v>
      </c>
      <c r="T1017" s="105" t="s">
        <v>2202</v>
      </c>
      <c r="U1017" s="105">
        <v>1</v>
      </c>
      <c r="W1017" s="105">
        <v>1</v>
      </c>
      <c r="X1017" s="109">
        <f t="shared" si="14"/>
        <v>6.2500000000000333E-3</v>
      </c>
    </row>
    <row r="1018" spans="1:24" x14ac:dyDescent="0.2">
      <c r="A1018" s="30" t="s">
        <v>2195</v>
      </c>
      <c r="B1018" s="20">
        <v>5021</v>
      </c>
      <c r="C1018" s="20">
        <v>5143</v>
      </c>
      <c r="D1018" s="5" t="s">
        <v>2203</v>
      </c>
      <c r="E1018" s="5"/>
      <c r="F1018" s="5" t="s">
        <v>704</v>
      </c>
      <c r="G1018" s="22" t="s">
        <v>1278</v>
      </c>
      <c r="I1018" s="22" t="s">
        <v>367</v>
      </c>
      <c r="J1018" s="105">
        <v>1</v>
      </c>
      <c r="L1018" s="105" t="s">
        <v>37</v>
      </c>
      <c r="T1018" s="105" t="s">
        <v>2204</v>
      </c>
      <c r="U1018" s="105">
        <v>1</v>
      </c>
      <c r="W1018" s="105">
        <v>1</v>
      </c>
      <c r="X1018" s="109">
        <f t="shared" si="14"/>
        <v>8.3333333333333037E-3</v>
      </c>
    </row>
    <row r="1019" spans="1:24" x14ac:dyDescent="0.2">
      <c r="A1019" s="30" t="s">
        <v>2195</v>
      </c>
      <c r="B1019" s="20">
        <v>5868</v>
      </c>
      <c r="C1019" s="20">
        <v>6085</v>
      </c>
      <c r="D1019" s="5" t="s">
        <v>2205</v>
      </c>
      <c r="E1019" s="5"/>
      <c r="F1019" s="5" t="s">
        <v>2083</v>
      </c>
      <c r="G1019" s="22" t="s">
        <v>1405</v>
      </c>
      <c r="I1019" s="22" t="s">
        <v>353</v>
      </c>
      <c r="J1019" s="105">
        <v>1</v>
      </c>
      <c r="L1019" s="105" t="s">
        <v>210</v>
      </c>
      <c r="T1019" s="105" t="s">
        <v>2206</v>
      </c>
      <c r="U1019" s="105">
        <v>1</v>
      </c>
      <c r="W1019" s="105">
        <v>1</v>
      </c>
      <c r="X1019" s="109">
        <f t="shared" si="14"/>
        <v>1.5277777777777779E-2</v>
      </c>
    </row>
    <row r="1020" spans="1:24" x14ac:dyDescent="0.2">
      <c r="A1020" s="30" t="s">
        <v>2195</v>
      </c>
      <c r="B1020" s="20">
        <v>6163</v>
      </c>
      <c r="C1020" s="20">
        <v>6476</v>
      </c>
      <c r="D1020" s="5" t="s">
        <v>1637</v>
      </c>
      <c r="E1020" s="5"/>
      <c r="F1020" s="5" t="s">
        <v>772</v>
      </c>
      <c r="G1020" s="22" t="s">
        <v>417</v>
      </c>
      <c r="I1020" s="22" t="s">
        <v>353</v>
      </c>
      <c r="J1020" s="105">
        <v>2</v>
      </c>
      <c r="L1020" s="105" t="s">
        <v>18</v>
      </c>
      <c r="M1020" t="s">
        <v>109</v>
      </c>
      <c r="T1020" s="105" t="s">
        <v>2207</v>
      </c>
      <c r="U1020" s="105">
        <v>1</v>
      </c>
      <c r="W1020" s="105">
        <v>1</v>
      </c>
      <c r="X1020" s="109">
        <f t="shared" si="14"/>
        <v>2.222222222222231E-2</v>
      </c>
    </row>
    <row r="1021" spans="1:24" x14ac:dyDescent="0.2">
      <c r="A1021" s="30" t="s">
        <v>2195</v>
      </c>
      <c r="B1021" s="20">
        <v>10792</v>
      </c>
      <c r="C1021" s="20">
        <v>10866</v>
      </c>
      <c r="D1021" s="5" t="s">
        <v>2048</v>
      </c>
      <c r="E1021" s="5"/>
      <c r="F1021" s="5" t="s">
        <v>1270</v>
      </c>
      <c r="G1021" s="22" t="s">
        <v>416</v>
      </c>
      <c r="I1021" s="22" t="s">
        <v>367</v>
      </c>
      <c r="J1021" s="105">
        <v>1</v>
      </c>
      <c r="L1021" s="105" t="s">
        <v>97</v>
      </c>
      <c r="T1021" s="105" t="s">
        <v>2208</v>
      </c>
      <c r="U1021" s="105">
        <v>1</v>
      </c>
      <c r="W1021" s="105">
        <v>1</v>
      </c>
      <c r="X1021" s="109">
        <f t="shared" si="14"/>
        <v>6.2499999999998668E-3</v>
      </c>
    </row>
    <row r="1022" spans="1:24" x14ac:dyDescent="0.2">
      <c r="A1022" s="30" t="s">
        <v>2195</v>
      </c>
      <c r="B1022" s="20">
        <v>11160</v>
      </c>
      <c r="C1022" s="20">
        <v>11262</v>
      </c>
      <c r="D1022" s="5" t="s">
        <v>2209</v>
      </c>
      <c r="E1022" s="5"/>
      <c r="F1022" s="5" t="s">
        <v>727</v>
      </c>
      <c r="G1022" s="22" t="s">
        <v>1316</v>
      </c>
      <c r="I1022" s="22" t="s">
        <v>367</v>
      </c>
      <c r="J1022" s="105">
        <v>1</v>
      </c>
      <c r="L1022" s="105" t="s">
        <v>1549</v>
      </c>
      <c r="T1022" s="105" t="s">
        <v>2210</v>
      </c>
      <c r="U1022" s="105">
        <v>1</v>
      </c>
      <c r="W1022" s="105">
        <v>1</v>
      </c>
      <c r="X1022" s="109">
        <f t="shared" si="14"/>
        <v>6.9444444444443088E-3</v>
      </c>
    </row>
    <row r="1023" spans="1:24" x14ac:dyDescent="0.2">
      <c r="A1023" s="30" t="s">
        <v>2195</v>
      </c>
      <c r="B1023" s="20">
        <v>14310</v>
      </c>
      <c r="C1023" s="20">
        <v>14450</v>
      </c>
      <c r="D1023" s="5" t="s">
        <v>1968</v>
      </c>
      <c r="E1023" s="5"/>
      <c r="F1023" s="5" t="s">
        <v>2211</v>
      </c>
      <c r="G1023" s="22" t="s">
        <v>1278</v>
      </c>
      <c r="I1023" s="22" t="s">
        <v>353</v>
      </c>
      <c r="J1023" s="105">
        <v>1</v>
      </c>
      <c r="L1023" s="105" t="s">
        <v>210</v>
      </c>
      <c r="T1023" s="105" t="s">
        <v>2212</v>
      </c>
      <c r="U1023" s="105">
        <v>1</v>
      </c>
      <c r="W1023" s="105">
        <v>1</v>
      </c>
      <c r="X1023" s="109">
        <f t="shared" si="14"/>
        <v>1.0416666666666741E-2</v>
      </c>
    </row>
    <row r="1024" spans="1:24" x14ac:dyDescent="0.2">
      <c r="A1024" s="38" t="s">
        <v>2195</v>
      </c>
      <c r="B1024" s="34">
        <v>17298</v>
      </c>
      <c r="C1024" s="34">
        <v>17516</v>
      </c>
      <c r="D1024" s="35" t="s">
        <v>1424</v>
      </c>
      <c r="E1024" s="35"/>
      <c r="F1024" s="35" t="s">
        <v>610</v>
      </c>
      <c r="G1024" s="37" t="s">
        <v>376</v>
      </c>
      <c r="H1024" s="36"/>
      <c r="I1024" s="37" t="s">
        <v>353</v>
      </c>
      <c r="J1024" s="108">
        <v>4</v>
      </c>
      <c r="K1024" s="36"/>
      <c r="L1024" s="108" t="s">
        <v>105</v>
      </c>
      <c r="M1024" s="36" t="s">
        <v>11</v>
      </c>
      <c r="N1024" s="36" t="s">
        <v>37</v>
      </c>
      <c r="O1024" s="36" t="s">
        <v>526</v>
      </c>
      <c r="P1024" s="36"/>
      <c r="Q1024" s="36"/>
      <c r="R1024" s="36"/>
      <c r="S1024" s="36"/>
      <c r="T1024" s="108" t="s">
        <v>2213</v>
      </c>
      <c r="U1024" s="108">
        <v>1</v>
      </c>
      <c r="V1024" s="36"/>
      <c r="W1024" s="108">
        <v>1</v>
      </c>
      <c r="X1024" s="111">
        <f t="shared" si="14"/>
        <v>1.5277777777777946E-2</v>
      </c>
    </row>
    <row r="1025" spans="1:24" x14ac:dyDescent="0.2">
      <c r="A1025" s="30" t="s">
        <v>2214</v>
      </c>
      <c r="B1025" s="20">
        <v>0</v>
      </c>
      <c r="C1025" s="20">
        <v>176</v>
      </c>
      <c r="D1025" s="5" t="s">
        <v>351</v>
      </c>
      <c r="E1025" s="5"/>
      <c r="F1025" s="5" t="s">
        <v>2215</v>
      </c>
      <c r="G1025" s="22" t="s">
        <v>417</v>
      </c>
      <c r="I1025" s="22" t="s">
        <v>367</v>
      </c>
      <c r="J1025">
        <v>2</v>
      </c>
      <c r="L1025" s="105" t="s">
        <v>30</v>
      </c>
      <c r="M1025" t="s">
        <v>34</v>
      </c>
      <c r="T1025" s="105" t="s">
        <v>2216</v>
      </c>
      <c r="U1025" s="105">
        <v>1</v>
      </c>
      <c r="W1025" s="105">
        <v>1</v>
      </c>
      <c r="X1025" s="109">
        <f t="shared" si="14"/>
        <v>1.1805555555555555E-2</v>
      </c>
    </row>
    <row r="1026" spans="1:24" x14ac:dyDescent="0.2">
      <c r="A1026" s="30" t="s">
        <v>2214</v>
      </c>
      <c r="B1026" s="20">
        <v>223</v>
      </c>
      <c r="C1026" s="20">
        <v>337</v>
      </c>
      <c r="D1026" s="5" t="s">
        <v>2217</v>
      </c>
      <c r="E1026" s="5"/>
      <c r="F1026" s="5" t="s">
        <v>2218</v>
      </c>
      <c r="G1026" s="22" t="s">
        <v>1527</v>
      </c>
      <c r="I1026" s="93" t="s">
        <v>373</v>
      </c>
      <c r="J1026" s="105">
        <v>1</v>
      </c>
      <c r="L1026" s="105" t="s">
        <v>25</v>
      </c>
      <c r="T1026" s="105" t="s">
        <v>2219</v>
      </c>
      <c r="U1026" s="105">
        <v>1</v>
      </c>
      <c r="W1026" s="105">
        <v>1</v>
      </c>
      <c r="X1026" s="109">
        <f t="shared" si="14"/>
        <v>8.3333333333333332E-3</v>
      </c>
    </row>
    <row r="1027" spans="1:24" x14ac:dyDescent="0.2">
      <c r="A1027" s="30" t="s">
        <v>2214</v>
      </c>
      <c r="B1027" s="20">
        <v>704</v>
      </c>
      <c r="C1027" s="20">
        <v>885</v>
      </c>
      <c r="D1027" s="5" t="s">
        <v>617</v>
      </c>
      <c r="E1027" s="5"/>
      <c r="F1027" s="5" t="s">
        <v>1444</v>
      </c>
      <c r="G1027" s="22" t="s">
        <v>376</v>
      </c>
      <c r="I1027" s="22" t="s">
        <v>367</v>
      </c>
      <c r="J1027" s="105">
        <v>1</v>
      </c>
      <c r="L1027" s="105" t="s">
        <v>36</v>
      </c>
      <c r="T1027" s="105" t="s">
        <v>2220</v>
      </c>
      <c r="U1027" s="105">
        <v>1</v>
      </c>
      <c r="W1027" s="105">
        <v>1</v>
      </c>
      <c r="X1027" s="109">
        <f t="shared" ref="X1027:X1120" si="15">F1027-D1027</f>
        <v>1.3194444444444446E-2</v>
      </c>
    </row>
    <row r="1028" spans="1:24" x14ac:dyDescent="0.2">
      <c r="A1028" s="30" t="s">
        <v>2214</v>
      </c>
      <c r="B1028" s="20">
        <v>3332</v>
      </c>
      <c r="C1028" s="20">
        <v>3648</v>
      </c>
      <c r="D1028" s="5" t="s">
        <v>2221</v>
      </c>
      <c r="E1028" s="5"/>
      <c r="F1028" s="5" t="s">
        <v>398</v>
      </c>
      <c r="G1028" s="22" t="s">
        <v>416</v>
      </c>
      <c r="I1028" s="22" t="s">
        <v>367</v>
      </c>
      <c r="J1028" s="105">
        <v>3</v>
      </c>
      <c r="L1028" s="105" t="s">
        <v>11</v>
      </c>
      <c r="M1028" t="s">
        <v>103</v>
      </c>
      <c r="N1028" t="s">
        <v>34</v>
      </c>
      <c r="T1028" s="105" t="s">
        <v>2222</v>
      </c>
      <c r="U1028" s="105">
        <v>1</v>
      </c>
      <c r="W1028" s="105">
        <v>1</v>
      </c>
      <c r="X1028" s="109">
        <f t="shared" si="15"/>
        <v>2.2916666666666669E-2</v>
      </c>
    </row>
    <row r="1029" spans="1:24" x14ac:dyDescent="0.2">
      <c r="A1029" s="30" t="s">
        <v>2214</v>
      </c>
      <c r="B1029" s="20">
        <v>3879</v>
      </c>
      <c r="C1029" s="20">
        <v>3924</v>
      </c>
      <c r="D1029" s="5" t="s">
        <v>2223</v>
      </c>
      <c r="E1029" s="5"/>
      <c r="F1029" s="5" t="s">
        <v>2224</v>
      </c>
      <c r="G1029" s="22" t="s">
        <v>1405</v>
      </c>
      <c r="I1029" s="22" t="s">
        <v>367</v>
      </c>
      <c r="J1029" s="105">
        <v>2</v>
      </c>
      <c r="L1029" s="105" t="s">
        <v>30</v>
      </c>
      <c r="M1029" t="s">
        <v>51</v>
      </c>
      <c r="T1029" s="105" t="s">
        <v>2225</v>
      </c>
      <c r="U1029" s="105">
        <v>1</v>
      </c>
      <c r="W1029" s="105">
        <v>1</v>
      </c>
      <c r="X1029" s="109">
        <f t="shared" si="15"/>
        <v>3.4722222222222654E-3</v>
      </c>
    </row>
    <row r="1030" spans="1:24" x14ac:dyDescent="0.2">
      <c r="A1030" s="30" t="s">
        <v>2214</v>
      </c>
      <c r="B1030" s="20">
        <v>6403</v>
      </c>
      <c r="C1030" s="20">
        <v>6850</v>
      </c>
      <c r="D1030" s="5" t="s">
        <v>2175</v>
      </c>
      <c r="E1030" s="5"/>
      <c r="F1030" s="5" t="s">
        <v>775</v>
      </c>
      <c r="G1030" s="22" t="s">
        <v>417</v>
      </c>
      <c r="H1030" t="s">
        <v>376</v>
      </c>
      <c r="I1030" s="22" t="s">
        <v>353</v>
      </c>
      <c r="J1030" s="105">
        <v>1</v>
      </c>
      <c r="L1030" s="105" t="s">
        <v>26</v>
      </c>
      <c r="M1030" t="s">
        <v>21</v>
      </c>
      <c r="N1030" t="s">
        <v>25</v>
      </c>
      <c r="T1030" s="105" t="s">
        <v>2226</v>
      </c>
      <c r="U1030" s="105">
        <v>1</v>
      </c>
      <c r="W1030" s="105">
        <v>1</v>
      </c>
      <c r="X1030" s="109">
        <f t="shared" si="15"/>
        <v>3.125E-2</v>
      </c>
    </row>
    <row r="1031" spans="1:24" x14ac:dyDescent="0.2">
      <c r="A1031" s="30" t="s">
        <v>2214</v>
      </c>
      <c r="B1031" s="20">
        <v>7606</v>
      </c>
      <c r="C1031" s="20">
        <v>7709</v>
      </c>
      <c r="D1031" s="5" t="s">
        <v>2227</v>
      </c>
      <c r="E1031" s="5"/>
      <c r="F1031" s="5" t="s">
        <v>2228</v>
      </c>
      <c r="G1031" s="22" t="s">
        <v>416</v>
      </c>
      <c r="I1031" s="22" t="s">
        <v>367</v>
      </c>
      <c r="J1031" s="105">
        <v>1</v>
      </c>
      <c r="L1031" s="105" t="s">
        <v>210</v>
      </c>
      <c r="T1031" s="105" t="s">
        <v>2229</v>
      </c>
      <c r="U1031" s="105">
        <v>1</v>
      </c>
      <c r="W1031" s="105">
        <v>1</v>
      </c>
      <c r="X1031" s="109">
        <f t="shared" si="15"/>
        <v>7.6388888888888618E-3</v>
      </c>
    </row>
    <row r="1032" spans="1:24" x14ac:dyDescent="0.2">
      <c r="A1032" s="30" t="s">
        <v>2214</v>
      </c>
      <c r="B1032" s="20">
        <v>7898</v>
      </c>
      <c r="C1032" s="20">
        <v>8286</v>
      </c>
      <c r="D1032" s="5" t="s">
        <v>2230</v>
      </c>
      <c r="E1032" s="5"/>
      <c r="F1032" s="5" t="s">
        <v>981</v>
      </c>
      <c r="G1032" s="22" t="s">
        <v>376</v>
      </c>
      <c r="H1032" s="22" t="s">
        <v>417</v>
      </c>
      <c r="I1032" s="22" t="s">
        <v>353</v>
      </c>
      <c r="J1032" s="105">
        <v>3</v>
      </c>
      <c r="L1032" s="105" t="s">
        <v>47</v>
      </c>
      <c r="M1032" t="s">
        <v>168</v>
      </c>
      <c r="N1032" t="s">
        <v>97</v>
      </c>
      <c r="T1032" s="105" t="s">
        <v>2231</v>
      </c>
      <c r="U1032" s="105">
        <v>1</v>
      </c>
      <c r="W1032" s="105">
        <v>1</v>
      </c>
      <c r="X1032" s="109">
        <f t="shared" si="15"/>
        <v>2.777777777777779E-2</v>
      </c>
    </row>
    <row r="1033" spans="1:24" x14ac:dyDescent="0.2">
      <c r="A1033" s="30" t="s">
        <v>2214</v>
      </c>
      <c r="B1033" s="20">
        <v>9040</v>
      </c>
      <c r="C1033" s="20">
        <v>9172</v>
      </c>
      <c r="D1033" s="5" t="s">
        <v>2232</v>
      </c>
      <c r="E1033" s="5"/>
      <c r="F1033" s="5" t="s">
        <v>2233</v>
      </c>
      <c r="G1033" s="22" t="s">
        <v>417</v>
      </c>
      <c r="I1033" s="22" t="s">
        <v>353</v>
      </c>
      <c r="J1033" s="105">
        <v>1</v>
      </c>
      <c r="L1033" s="105" t="s">
        <v>26</v>
      </c>
      <c r="T1033" s="105" t="s">
        <v>2234</v>
      </c>
      <c r="U1033" s="105">
        <v>1</v>
      </c>
      <c r="W1033" s="105">
        <v>1</v>
      </c>
      <c r="X1033" s="109">
        <f t="shared" si="15"/>
        <v>9.0277777777777457E-3</v>
      </c>
    </row>
    <row r="1034" spans="1:24" x14ac:dyDescent="0.2">
      <c r="A1034" s="30" t="s">
        <v>2214</v>
      </c>
      <c r="B1034" s="20">
        <v>9862</v>
      </c>
      <c r="C1034" s="20">
        <v>9921</v>
      </c>
      <c r="D1034" s="5" t="s">
        <v>1897</v>
      </c>
      <c r="E1034" s="5"/>
      <c r="F1034" s="5" t="s">
        <v>524</v>
      </c>
      <c r="G1034" s="22" t="s">
        <v>416</v>
      </c>
      <c r="I1034" s="22" t="s">
        <v>353</v>
      </c>
      <c r="J1034" s="105">
        <v>1</v>
      </c>
      <c r="L1034" s="105" t="s">
        <v>20</v>
      </c>
      <c r="T1034" s="105" t="s">
        <v>1970</v>
      </c>
      <c r="U1034" s="105">
        <v>1</v>
      </c>
      <c r="W1034" s="105">
        <v>1</v>
      </c>
      <c r="X1034" s="109">
        <f t="shared" si="15"/>
        <v>4.1666666666667629E-3</v>
      </c>
    </row>
    <row r="1035" spans="1:24" x14ac:dyDescent="0.2">
      <c r="A1035" s="30" t="s">
        <v>2214</v>
      </c>
      <c r="B1035" s="20">
        <v>10409</v>
      </c>
      <c r="C1035" s="20">
        <v>10754</v>
      </c>
      <c r="D1035" s="5" t="s">
        <v>158</v>
      </c>
      <c r="E1035" s="5"/>
      <c r="F1035" s="5" t="s">
        <v>1432</v>
      </c>
      <c r="G1035" s="22" t="s">
        <v>1306</v>
      </c>
      <c r="I1035" s="22" t="s">
        <v>367</v>
      </c>
      <c r="J1035" s="105">
        <v>5</v>
      </c>
      <c r="L1035" s="105" t="s">
        <v>50</v>
      </c>
      <c r="M1035" t="s">
        <v>51</v>
      </c>
      <c r="N1035" t="s">
        <v>37</v>
      </c>
      <c r="O1035" t="s">
        <v>47</v>
      </c>
      <c r="P1035" t="s">
        <v>20</v>
      </c>
      <c r="T1035" s="105" t="s">
        <v>2235</v>
      </c>
      <c r="U1035" s="105">
        <v>1</v>
      </c>
      <c r="W1035" s="105">
        <v>1</v>
      </c>
      <c r="X1035" s="109">
        <f t="shared" si="15"/>
        <v>2.4305555555555469E-2</v>
      </c>
    </row>
    <row r="1036" spans="1:24" x14ac:dyDescent="0.2">
      <c r="A1036" s="30" t="s">
        <v>2214</v>
      </c>
      <c r="B1036" s="20">
        <v>11507</v>
      </c>
      <c r="C1036" s="20">
        <v>11576</v>
      </c>
      <c r="D1036" s="5" t="s">
        <v>305</v>
      </c>
      <c r="E1036" s="5"/>
      <c r="F1036" s="5" t="s">
        <v>2236</v>
      </c>
      <c r="G1036" s="22" t="s">
        <v>376</v>
      </c>
      <c r="I1036" s="22" t="s">
        <v>353</v>
      </c>
      <c r="J1036" s="105">
        <v>1</v>
      </c>
      <c r="L1036" s="105" t="s">
        <v>210</v>
      </c>
      <c r="T1036" s="105" t="s">
        <v>2237</v>
      </c>
      <c r="U1036" s="105">
        <v>1</v>
      </c>
      <c r="W1036" s="105">
        <v>1</v>
      </c>
      <c r="X1036" s="109">
        <f t="shared" si="15"/>
        <v>4.8611111111112049E-3</v>
      </c>
    </row>
    <row r="1037" spans="1:24" x14ac:dyDescent="0.2">
      <c r="A1037" s="30" t="s">
        <v>2214</v>
      </c>
      <c r="B1037" s="20">
        <v>12242</v>
      </c>
      <c r="C1037" s="20">
        <v>12457</v>
      </c>
      <c r="D1037" s="5" t="s">
        <v>2238</v>
      </c>
      <c r="E1037" s="5"/>
      <c r="F1037" s="5" t="s">
        <v>992</v>
      </c>
      <c r="G1037" s="22" t="s">
        <v>417</v>
      </c>
      <c r="I1037" s="22" t="s">
        <v>367</v>
      </c>
      <c r="J1037" s="105">
        <v>1</v>
      </c>
      <c r="L1037" s="105" t="s">
        <v>26</v>
      </c>
      <c r="M1037" t="s">
        <v>109</v>
      </c>
      <c r="T1037" s="105" t="s">
        <v>2239</v>
      </c>
      <c r="U1037" s="105">
        <v>1</v>
      </c>
      <c r="W1037" s="105">
        <v>1</v>
      </c>
      <c r="X1037" s="109">
        <f t="shared" si="15"/>
        <v>1.5277777777777835E-2</v>
      </c>
    </row>
    <row r="1038" spans="1:24" x14ac:dyDescent="0.2">
      <c r="A1038" s="30" t="s">
        <v>2214</v>
      </c>
      <c r="B1038" s="20">
        <v>12544</v>
      </c>
      <c r="C1038" s="20">
        <v>13003</v>
      </c>
      <c r="D1038" s="5" t="s">
        <v>2051</v>
      </c>
      <c r="E1038" s="5"/>
      <c r="F1038" s="5" t="s">
        <v>2148</v>
      </c>
      <c r="G1038" s="22" t="s">
        <v>417</v>
      </c>
      <c r="I1038" s="22" t="s">
        <v>367</v>
      </c>
      <c r="J1038" s="105">
        <v>7</v>
      </c>
      <c r="L1038" s="105" t="s">
        <v>16</v>
      </c>
      <c r="M1038" t="s">
        <v>103</v>
      </c>
      <c r="N1038" t="s">
        <v>105</v>
      </c>
      <c r="O1038" t="s">
        <v>130</v>
      </c>
      <c r="P1038" t="s">
        <v>18</v>
      </c>
      <c r="Q1038" t="s">
        <v>97</v>
      </c>
      <c r="R1038" t="s">
        <v>53</v>
      </c>
      <c r="T1038" s="105" t="s">
        <v>2240</v>
      </c>
      <c r="U1038" s="105">
        <v>1</v>
      </c>
      <c r="W1038" s="105">
        <v>1</v>
      </c>
      <c r="X1038" s="109">
        <f t="shared" si="15"/>
        <v>3.2638888888888995E-2</v>
      </c>
    </row>
    <row r="1039" spans="1:24" x14ac:dyDescent="0.2">
      <c r="A1039" s="30" t="s">
        <v>2214</v>
      </c>
      <c r="B1039" s="20">
        <v>13240</v>
      </c>
      <c r="C1039" s="20">
        <v>13423</v>
      </c>
      <c r="D1039" s="5" t="s">
        <v>1964</v>
      </c>
      <c r="E1039" s="5"/>
      <c r="F1039" s="5" t="s">
        <v>2109</v>
      </c>
      <c r="G1039" s="22" t="s">
        <v>376</v>
      </c>
      <c r="I1039" s="22" t="s">
        <v>367</v>
      </c>
      <c r="J1039" s="105">
        <v>3</v>
      </c>
      <c r="L1039" s="105" t="s">
        <v>16</v>
      </c>
      <c r="M1039" t="s">
        <v>50</v>
      </c>
      <c r="N1039" t="s">
        <v>2241</v>
      </c>
      <c r="T1039" s="105" t="s">
        <v>2242</v>
      </c>
      <c r="U1039" s="105">
        <v>1</v>
      </c>
      <c r="W1039" s="105">
        <v>1</v>
      </c>
      <c r="X1039" s="109">
        <f t="shared" si="15"/>
        <v>1.3194444444444398E-2</v>
      </c>
    </row>
    <row r="1040" spans="1:24" x14ac:dyDescent="0.2">
      <c r="A1040" s="30" t="s">
        <v>2214</v>
      </c>
      <c r="B1040" s="20">
        <v>13488</v>
      </c>
      <c r="C1040" s="20">
        <v>13605</v>
      </c>
      <c r="D1040" s="5" t="s">
        <v>2052</v>
      </c>
      <c r="E1040" s="5"/>
      <c r="F1040" s="5" t="s">
        <v>448</v>
      </c>
      <c r="G1040" s="22" t="s">
        <v>1278</v>
      </c>
      <c r="I1040" s="22" t="s">
        <v>353</v>
      </c>
      <c r="J1040" s="105">
        <v>1</v>
      </c>
      <c r="L1040" s="105" t="s">
        <v>16</v>
      </c>
      <c r="T1040" s="105" t="s">
        <v>1599</v>
      </c>
      <c r="U1040" s="105">
        <v>1</v>
      </c>
      <c r="W1040" s="105">
        <v>1</v>
      </c>
      <c r="X1040" s="109">
        <f t="shared" si="15"/>
        <v>8.3333333333333037E-3</v>
      </c>
    </row>
    <row r="1041" spans="1:24" x14ac:dyDescent="0.2">
      <c r="A1041" s="30" t="s">
        <v>2214</v>
      </c>
      <c r="B1041" s="20">
        <v>13681</v>
      </c>
      <c r="C1041" s="20">
        <v>13768</v>
      </c>
      <c r="D1041" s="5" t="s">
        <v>2243</v>
      </c>
      <c r="E1041" s="5"/>
      <c r="F1041" s="5" t="s">
        <v>1966</v>
      </c>
      <c r="G1041" s="22" t="s">
        <v>1278</v>
      </c>
      <c r="I1041" s="22" t="s">
        <v>353</v>
      </c>
      <c r="J1041" s="105">
        <v>1</v>
      </c>
      <c r="L1041" s="105" t="s">
        <v>16</v>
      </c>
      <c r="T1041" s="105" t="s">
        <v>1599</v>
      </c>
      <c r="U1041" s="105">
        <v>1</v>
      </c>
      <c r="W1041" s="105">
        <v>1</v>
      </c>
      <c r="X1041" s="109">
        <f t="shared" si="15"/>
        <v>6.2499999999999778E-3</v>
      </c>
    </row>
    <row r="1042" spans="1:24" x14ac:dyDescent="0.2">
      <c r="A1042" s="30" t="s">
        <v>2214</v>
      </c>
      <c r="B1042" s="20">
        <v>14350</v>
      </c>
      <c r="C1042" s="20">
        <v>14464</v>
      </c>
      <c r="D1042" s="5" t="s">
        <v>920</v>
      </c>
      <c r="E1042" s="5"/>
      <c r="F1042" s="5" t="s">
        <v>2211</v>
      </c>
      <c r="G1042" s="22" t="s">
        <v>1316</v>
      </c>
      <c r="H1042" t="s">
        <v>417</v>
      </c>
      <c r="I1042" s="22" t="s">
        <v>367</v>
      </c>
      <c r="J1042" s="105">
        <v>3</v>
      </c>
      <c r="L1042" s="105" t="s">
        <v>16</v>
      </c>
      <c r="M1042" t="s">
        <v>26</v>
      </c>
      <c r="N1042" t="s">
        <v>210</v>
      </c>
      <c r="T1042" s="105" t="s">
        <v>2244</v>
      </c>
      <c r="U1042" s="105">
        <v>1</v>
      </c>
      <c r="W1042" s="105">
        <v>1</v>
      </c>
      <c r="X1042" s="109">
        <f t="shared" si="15"/>
        <v>8.3333333333333037E-3</v>
      </c>
    </row>
    <row r="1043" spans="1:24" x14ac:dyDescent="0.2">
      <c r="A1043" s="30" t="s">
        <v>2214</v>
      </c>
      <c r="B1043" s="20">
        <v>14499</v>
      </c>
      <c r="C1043" s="20">
        <v>14597</v>
      </c>
      <c r="D1043" s="5" t="s">
        <v>2245</v>
      </c>
      <c r="E1043" s="5"/>
      <c r="F1043" s="5" t="s">
        <v>2246</v>
      </c>
      <c r="G1043" s="22" t="s">
        <v>1316</v>
      </c>
      <c r="H1043" t="s">
        <v>417</v>
      </c>
      <c r="I1043" s="22" t="s">
        <v>353</v>
      </c>
      <c r="J1043" s="105">
        <v>3</v>
      </c>
      <c r="L1043" s="105" t="s">
        <v>16</v>
      </c>
      <c r="M1043" t="s">
        <v>26</v>
      </c>
      <c r="N1043" t="s">
        <v>210</v>
      </c>
      <c r="T1043" s="105" t="s">
        <v>2244</v>
      </c>
      <c r="U1043" s="105">
        <v>1</v>
      </c>
      <c r="W1043" s="105">
        <v>1</v>
      </c>
      <c r="X1043" s="109">
        <f t="shared" si="15"/>
        <v>6.9444444444446418E-3</v>
      </c>
    </row>
    <row r="1044" spans="1:24" x14ac:dyDescent="0.2">
      <c r="A1044" s="30" t="s">
        <v>2214</v>
      </c>
      <c r="B1044" s="20">
        <v>15177</v>
      </c>
      <c r="C1044" s="20">
        <v>15398</v>
      </c>
      <c r="D1044" s="5" t="s">
        <v>2247</v>
      </c>
      <c r="E1044" s="5"/>
      <c r="F1044" s="5" t="s">
        <v>2016</v>
      </c>
      <c r="G1044" s="22" t="s">
        <v>417</v>
      </c>
      <c r="H1044" t="s">
        <v>376</v>
      </c>
      <c r="I1044" s="22" t="s">
        <v>353</v>
      </c>
      <c r="J1044" s="105">
        <v>4</v>
      </c>
      <c r="L1044" s="105" t="s">
        <v>210</v>
      </c>
      <c r="M1044" t="s">
        <v>16</v>
      </c>
      <c r="N1044" t="s">
        <v>47</v>
      </c>
      <c r="O1044" t="s">
        <v>72</v>
      </c>
      <c r="T1044" s="105" t="s">
        <v>2248</v>
      </c>
      <c r="U1044" s="105">
        <v>1</v>
      </c>
      <c r="W1044" s="105">
        <v>1</v>
      </c>
      <c r="X1044" s="109">
        <f t="shared" si="15"/>
        <v>1.5277777777777946E-2</v>
      </c>
    </row>
    <row r="1045" spans="1:24" x14ac:dyDescent="0.2">
      <c r="A1045" s="30" t="s">
        <v>2214</v>
      </c>
      <c r="B1045" s="20">
        <v>15730</v>
      </c>
      <c r="C1045" s="20">
        <v>16420</v>
      </c>
      <c r="D1045" s="5" t="s">
        <v>2249</v>
      </c>
      <c r="E1045" s="5"/>
      <c r="F1045" s="5" t="s">
        <v>674</v>
      </c>
      <c r="G1045" s="22" t="s">
        <v>416</v>
      </c>
      <c r="H1045" t="s">
        <v>376</v>
      </c>
      <c r="I1045" s="22" t="s">
        <v>367</v>
      </c>
      <c r="J1045" s="105">
        <v>3</v>
      </c>
      <c r="L1045" s="105" t="s">
        <v>105</v>
      </c>
      <c r="M1045" t="s">
        <v>210</v>
      </c>
      <c r="N1045" t="s">
        <v>72</v>
      </c>
      <c r="T1045" s="105" t="s">
        <v>2250</v>
      </c>
      <c r="U1045" s="105">
        <v>1</v>
      </c>
      <c r="W1045" s="105">
        <v>1</v>
      </c>
      <c r="X1045" s="109">
        <f t="shared" si="15"/>
        <v>4.8611111111110938E-2</v>
      </c>
    </row>
    <row r="1046" spans="1:24" x14ac:dyDescent="0.2">
      <c r="A1046" s="30" t="s">
        <v>2214</v>
      </c>
      <c r="B1046" s="20">
        <v>16406</v>
      </c>
      <c r="C1046" s="20">
        <v>16631</v>
      </c>
      <c r="D1046" s="5" t="s">
        <v>54</v>
      </c>
      <c r="E1046" s="5"/>
      <c r="F1046" s="5" t="s">
        <v>341</v>
      </c>
      <c r="G1046" s="22" t="s">
        <v>376</v>
      </c>
      <c r="I1046" s="93" t="s">
        <v>373</v>
      </c>
      <c r="J1046" s="105" t="s">
        <v>73</v>
      </c>
      <c r="L1046" s="105" t="s">
        <v>73</v>
      </c>
      <c r="T1046" s="105" t="s">
        <v>2251</v>
      </c>
      <c r="U1046" s="105">
        <v>1</v>
      </c>
      <c r="W1046" s="105">
        <v>1</v>
      </c>
      <c r="X1046" s="109">
        <f t="shared" si="15"/>
        <v>1.5972222222222276E-2</v>
      </c>
    </row>
    <row r="1047" spans="1:24" x14ac:dyDescent="0.2">
      <c r="A1047" s="38" t="s">
        <v>2214</v>
      </c>
      <c r="B1047" s="34">
        <v>16875</v>
      </c>
      <c r="C1047" s="34">
        <v>17058</v>
      </c>
      <c r="D1047" s="35" t="s">
        <v>2252</v>
      </c>
      <c r="E1047" s="35"/>
      <c r="F1047" s="35" t="s">
        <v>2253</v>
      </c>
      <c r="G1047" s="37" t="s">
        <v>1527</v>
      </c>
      <c r="H1047" s="36"/>
      <c r="I1047" s="37" t="s">
        <v>367</v>
      </c>
      <c r="J1047" s="108">
        <v>2</v>
      </c>
      <c r="K1047" s="36"/>
      <c r="L1047" s="108" t="s">
        <v>10</v>
      </c>
      <c r="M1047" s="36" t="s">
        <v>47</v>
      </c>
      <c r="N1047" s="36"/>
      <c r="O1047" s="36"/>
      <c r="P1047" s="36"/>
      <c r="Q1047" s="36"/>
      <c r="R1047" s="36"/>
      <c r="S1047" s="36"/>
      <c r="T1047" s="108" t="s">
        <v>2254</v>
      </c>
      <c r="U1047" s="108">
        <v>1</v>
      </c>
      <c r="V1047" s="36"/>
      <c r="W1047" s="108">
        <v>1</v>
      </c>
      <c r="X1047" s="111">
        <f t="shared" si="15"/>
        <v>1.2499999999999956E-2</v>
      </c>
    </row>
    <row r="1048" spans="1:24" x14ac:dyDescent="0.2">
      <c r="A1048" s="30" t="s">
        <v>2255</v>
      </c>
      <c r="B1048" s="1">
        <v>0</v>
      </c>
      <c r="C1048" s="20">
        <v>283</v>
      </c>
      <c r="D1048" s="5" t="s">
        <v>351</v>
      </c>
      <c r="E1048" s="5"/>
      <c r="F1048" s="5" t="s">
        <v>1579</v>
      </c>
      <c r="G1048" s="22" t="s">
        <v>1405</v>
      </c>
      <c r="I1048" s="22" t="s">
        <v>353</v>
      </c>
      <c r="J1048" s="105">
        <v>1</v>
      </c>
      <c r="L1048" s="105" t="s">
        <v>210</v>
      </c>
      <c r="T1048" s="105" t="s">
        <v>2256</v>
      </c>
      <c r="U1048" s="105">
        <v>1</v>
      </c>
      <c r="W1048" s="105">
        <v>1</v>
      </c>
      <c r="X1048" s="109">
        <f t="shared" si="15"/>
        <v>2.013888888888889E-2</v>
      </c>
    </row>
    <row r="1049" spans="1:24" x14ac:dyDescent="0.2">
      <c r="A1049" s="30" t="s">
        <v>2255</v>
      </c>
      <c r="B1049" s="20">
        <v>518</v>
      </c>
      <c r="C1049" s="20">
        <v>1134</v>
      </c>
      <c r="D1049" s="5" t="s">
        <v>1199</v>
      </c>
      <c r="E1049" s="5"/>
      <c r="F1049" s="5" t="s">
        <v>1604</v>
      </c>
      <c r="G1049" s="22" t="s">
        <v>1405</v>
      </c>
      <c r="H1049" t="s">
        <v>1278</v>
      </c>
      <c r="I1049" s="93" t="s">
        <v>373</v>
      </c>
      <c r="J1049" s="105">
        <v>2</v>
      </c>
      <c r="L1049" s="105" t="s">
        <v>210</v>
      </c>
      <c r="M1049" t="s">
        <v>25</v>
      </c>
      <c r="T1049" s="105" t="s">
        <v>2257</v>
      </c>
      <c r="U1049" s="105">
        <v>1</v>
      </c>
      <c r="W1049" s="105">
        <v>1</v>
      </c>
      <c r="X1049" s="109">
        <f t="shared" si="15"/>
        <v>4.3055555555555548E-2</v>
      </c>
    </row>
    <row r="1050" spans="1:24" x14ac:dyDescent="0.2">
      <c r="A1050" s="30" t="s">
        <v>2255</v>
      </c>
      <c r="B1050" s="20">
        <v>1684</v>
      </c>
      <c r="C1050" s="20">
        <v>1991</v>
      </c>
      <c r="D1050" s="5" t="s">
        <v>2258</v>
      </c>
      <c r="E1050" s="5"/>
      <c r="F1050" s="5" t="s">
        <v>2259</v>
      </c>
      <c r="G1050" s="22" t="s">
        <v>1405</v>
      </c>
      <c r="H1050" t="s">
        <v>376</v>
      </c>
      <c r="I1050" s="22" t="s">
        <v>367</v>
      </c>
      <c r="J1050" s="105">
        <v>2</v>
      </c>
      <c r="L1050" s="105" t="s">
        <v>103</v>
      </c>
      <c r="M1050" t="s">
        <v>210</v>
      </c>
      <c r="T1050" s="105" t="s">
        <v>2260</v>
      </c>
      <c r="U1050" s="105">
        <v>1</v>
      </c>
      <c r="W1050" s="105">
        <v>1</v>
      </c>
      <c r="X1050" s="109">
        <f t="shared" si="15"/>
        <v>2.1527777777777771E-2</v>
      </c>
    </row>
    <row r="1051" spans="1:24" x14ac:dyDescent="0.2">
      <c r="A1051" s="30" t="s">
        <v>2255</v>
      </c>
      <c r="B1051" s="20">
        <v>3039</v>
      </c>
      <c r="C1051" s="20">
        <v>3364</v>
      </c>
      <c r="D1051" s="5" t="s">
        <v>2261</v>
      </c>
      <c r="E1051" s="5"/>
      <c r="F1051" s="5" t="s">
        <v>393</v>
      </c>
      <c r="G1051" s="22" t="s">
        <v>1405</v>
      </c>
      <c r="I1051" s="22" t="s">
        <v>367</v>
      </c>
      <c r="J1051" s="105">
        <v>2</v>
      </c>
      <c r="L1051" s="105" t="s">
        <v>103</v>
      </c>
      <c r="M1051" t="s">
        <v>210</v>
      </c>
      <c r="T1051" s="105" t="s">
        <v>2262</v>
      </c>
      <c r="U1051" s="105">
        <v>1</v>
      </c>
      <c r="W1051" s="105">
        <v>1</v>
      </c>
      <c r="X1051" s="109">
        <f t="shared" si="15"/>
        <v>2.2222222222222199E-2</v>
      </c>
    </row>
    <row r="1052" spans="1:24" x14ac:dyDescent="0.2">
      <c r="A1052" s="30" t="s">
        <v>2255</v>
      </c>
      <c r="B1052" s="20">
        <v>3819</v>
      </c>
      <c r="C1052" s="20">
        <v>4253</v>
      </c>
      <c r="D1052" s="5" t="s">
        <v>2263</v>
      </c>
      <c r="E1052" s="5"/>
      <c r="F1052" s="5" t="s">
        <v>765</v>
      </c>
      <c r="G1052" s="22" t="s">
        <v>1405</v>
      </c>
      <c r="I1052" s="22" t="s">
        <v>353</v>
      </c>
      <c r="J1052" s="105">
        <v>1</v>
      </c>
      <c r="L1052" s="105" t="s">
        <v>210</v>
      </c>
      <c r="T1052" s="105" t="s">
        <v>2264</v>
      </c>
      <c r="U1052" s="105">
        <v>1</v>
      </c>
      <c r="W1052" s="105">
        <v>1</v>
      </c>
      <c r="X1052" s="109">
        <f t="shared" si="15"/>
        <v>2.9861111111111116E-2</v>
      </c>
    </row>
    <row r="1053" spans="1:24" x14ac:dyDescent="0.2">
      <c r="A1053" s="30" t="s">
        <v>2255</v>
      </c>
      <c r="B1053" s="20">
        <v>4942</v>
      </c>
      <c r="C1053" s="20">
        <v>5081</v>
      </c>
      <c r="D1053" s="5" t="s">
        <v>2265</v>
      </c>
      <c r="E1053" s="5"/>
      <c r="F1053" s="5" t="s">
        <v>2266</v>
      </c>
      <c r="G1053" s="22" t="s">
        <v>1405</v>
      </c>
      <c r="H1053" t="s">
        <v>416</v>
      </c>
      <c r="I1053" s="22" t="s">
        <v>367</v>
      </c>
      <c r="J1053" s="105">
        <v>2</v>
      </c>
      <c r="L1053" s="105" t="s">
        <v>210</v>
      </c>
      <c r="M1053" t="s">
        <v>51</v>
      </c>
      <c r="T1053" s="105" t="s">
        <v>2267</v>
      </c>
      <c r="U1053" s="105">
        <v>1</v>
      </c>
      <c r="W1053" s="105">
        <v>1</v>
      </c>
      <c r="X1053" s="109">
        <f t="shared" si="15"/>
        <v>9.7222222222221877E-3</v>
      </c>
    </row>
    <row r="1054" spans="1:24" x14ac:dyDescent="0.2">
      <c r="A1054" s="30" t="s">
        <v>2255</v>
      </c>
      <c r="B1054" s="20">
        <v>5624</v>
      </c>
      <c r="C1054" s="20">
        <v>5743</v>
      </c>
      <c r="D1054" s="5" t="s">
        <v>866</v>
      </c>
      <c r="E1054" s="5"/>
      <c r="F1054" s="5" t="s">
        <v>1633</v>
      </c>
      <c r="G1054" s="22" t="s">
        <v>1405</v>
      </c>
      <c r="I1054" s="22" t="s">
        <v>353</v>
      </c>
      <c r="J1054" s="105">
        <v>1</v>
      </c>
      <c r="L1054" s="105" t="s">
        <v>210</v>
      </c>
      <c r="T1054" s="105" t="s">
        <v>2268</v>
      </c>
      <c r="U1054" s="105">
        <v>1</v>
      </c>
      <c r="W1054" s="105">
        <v>1</v>
      </c>
      <c r="X1054" s="109">
        <f t="shared" si="15"/>
        <v>8.3333333333333037E-3</v>
      </c>
    </row>
    <row r="1055" spans="1:24" x14ac:dyDescent="0.2">
      <c r="A1055" s="30" t="s">
        <v>2255</v>
      </c>
      <c r="B1055" s="20">
        <v>6197</v>
      </c>
      <c r="C1055" s="20">
        <v>6391</v>
      </c>
      <c r="D1055" s="5" t="s">
        <v>2083</v>
      </c>
      <c r="E1055" s="5"/>
      <c r="F1055" s="5" t="s">
        <v>2269</v>
      </c>
      <c r="G1055" s="22" t="s">
        <v>1405</v>
      </c>
      <c r="H1055" s="22" t="s">
        <v>376</v>
      </c>
      <c r="I1055" s="22" t="s">
        <v>367</v>
      </c>
      <c r="J1055" s="105">
        <v>5</v>
      </c>
      <c r="L1055" s="105" t="s">
        <v>210</v>
      </c>
      <c r="M1055" t="s">
        <v>47</v>
      </c>
      <c r="N1055" t="s">
        <v>53</v>
      </c>
      <c r="O1055" t="s">
        <v>109</v>
      </c>
      <c r="P1055" t="s">
        <v>21</v>
      </c>
      <c r="T1055" s="105" t="s">
        <v>2270</v>
      </c>
      <c r="U1055" s="105">
        <v>1</v>
      </c>
      <c r="W1055" s="105">
        <v>1</v>
      </c>
      <c r="X1055" s="109">
        <f t="shared" si="15"/>
        <v>1.3888888888888951E-2</v>
      </c>
    </row>
    <row r="1056" spans="1:24" x14ac:dyDescent="0.2">
      <c r="A1056" s="30" t="s">
        <v>2255</v>
      </c>
      <c r="B1056" s="20">
        <v>5696</v>
      </c>
      <c r="C1056" s="20">
        <v>6701</v>
      </c>
      <c r="D1056" s="5" t="s">
        <v>772</v>
      </c>
      <c r="E1056" s="5"/>
      <c r="F1056" s="5" t="s">
        <v>1293</v>
      </c>
      <c r="G1056" s="22" t="s">
        <v>416</v>
      </c>
      <c r="I1056" s="22" t="s">
        <v>367</v>
      </c>
      <c r="J1056" s="105">
        <v>1</v>
      </c>
      <c r="L1056" s="105" t="s">
        <v>671</v>
      </c>
      <c r="T1056" s="105" t="s">
        <v>2271</v>
      </c>
      <c r="U1056" s="105">
        <v>1</v>
      </c>
      <c r="W1056" s="105">
        <v>1</v>
      </c>
      <c r="X1056" s="109">
        <f t="shared" si="15"/>
        <v>7.6388888888888062E-3</v>
      </c>
    </row>
    <row r="1057" spans="1:24" x14ac:dyDescent="0.2">
      <c r="A1057" s="30" t="s">
        <v>2255</v>
      </c>
      <c r="B1057" s="20">
        <v>7331</v>
      </c>
      <c r="C1057" s="20">
        <v>8942</v>
      </c>
      <c r="D1057" s="5" t="s">
        <v>422</v>
      </c>
      <c r="E1057" s="5"/>
      <c r="F1057" s="5" t="s">
        <v>2273</v>
      </c>
      <c r="G1057" s="22" t="s">
        <v>376</v>
      </c>
      <c r="I1057" s="93" t="s">
        <v>373</v>
      </c>
      <c r="J1057" t="s">
        <v>73</v>
      </c>
      <c r="L1057" s="105" t="s">
        <v>73</v>
      </c>
      <c r="T1057" s="105" t="s">
        <v>2272</v>
      </c>
      <c r="U1057" s="72">
        <v>1</v>
      </c>
      <c r="V1057" s="72"/>
      <c r="W1057" s="72">
        <v>1</v>
      </c>
      <c r="X1057" s="109">
        <f t="shared" si="15"/>
        <v>0.1118055555555556</v>
      </c>
    </row>
    <row r="1058" spans="1:24" x14ac:dyDescent="0.2">
      <c r="A1058" s="30" t="s">
        <v>2255</v>
      </c>
      <c r="B1058" s="20">
        <v>9023</v>
      </c>
      <c r="C1058" s="20">
        <v>9680</v>
      </c>
      <c r="D1058" s="5" t="s">
        <v>2274</v>
      </c>
      <c r="E1058" s="5"/>
      <c r="F1058" s="5" t="s">
        <v>1712</v>
      </c>
      <c r="G1058" s="22" t="s">
        <v>376</v>
      </c>
      <c r="H1058" s="22" t="s">
        <v>1405</v>
      </c>
      <c r="I1058" s="22" t="s">
        <v>367</v>
      </c>
      <c r="J1058" s="105">
        <v>3</v>
      </c>
      <c r="L1058" s="105" t="s">
        <v>47</v>
      </c>
      <c r="M1058" t="s">
        <v>210</v>
      </c>
      <c r="N1058" t="s">
        <v>16</v>
      </c>
      <c r="T1058" s="105" t="s">
        <v>2275</v>
      </c>
      <c r="U1058" s="72">
        <v>1</v>
      </c>
      <c r="V1058" s="72"/>
      <c r="W1058" s="72">
        <v>1</v>
      </c>
      <c r="X1058" s="109">
        <f t="shared" si="15"/>
        <v>4.5833333333333393E-2</v>
      </c>
    </row>
    <row r="1059" spans="1:24" x14ac:dyDescent="0.2">
      <c r="A1059" s="30" t="s">
        <v>2255</v>
      </c>
      <c r="B1059" s="20">
        <v>9820</v>
      </c>
      <c r="C1059" s="20">
        <v>10068</v>
      </c>
      <c r="D1059" s="5" t="s">
        <v>2044</v>
      </c>
      <c r="E1059" s="5"/>
      <c r="F1059" s="5" t="s">
        <v>1839</v>
      </c>
      <c r="G1059" s="22" t="s">
        <v>376</v>
      </c>
      <c r="H1059" t="s">
        <v>1405</v>
      </c>
      <c r="I1059" s="22" t="s">
        <v>367</v>
      </c>
      <c r="J1059" s="105">
        <v>2</v>
      </c>
      <c r="L1059" s="105" t="s">
        <v>47</v>
      </c>
      <c r="M1059" t="s">
        <v>210</v>
      </c>
      <c r="T1059" s="105" t="s">
        <v>2276</v>
      </c>
      <c r="U1059" s="72">
        <v>1</v>
      </c>
      <c r="W1059" s="72">
        <v>1</v>
      </c>
      <c r="X1059" s="109">
        <f t="shared" si="15"/>
        <v>1.6666666666666829E-2</v>
      </c>
    </row>
    <row r="1060" spans="1:24" x14ac:dyDescent="0.2">
      <c r="A1060" s="30" t="s">
        <v>2255</v>
      </c>
      <c r="B1060" s="20">
        <v>10136</v>
      </c>
      <c r="C1060" s="20">
        <v>10447</v>
      </c>
      <c r="D1060" s="5" t="s">
        <v>1074</v>
      </c>
      <c r="E1060" s="5"/>
      <c r="F1060" s="5" t="s">
        <v>156</v>
      </c>
      <c r="G1060" s="22" t="s">
        <v>376</v>
      </c>
      <c r="H1060" t="s">
        <v>1405</v>
      </c>
      <c r="I1060" s="22" t="s">
        <v>367</v>
      </c>
      <c r="J1060" s="105">
        <v>2</v>
      </c>
      <c r="L1060" s="105" t="s">
        <v>47</v>
      </c>
      <c r="M1060" t="s">
        <v>210</v>
      </c>
      <c r="T1060" s="105" t="s">
        <v>2276</v>
      </c>
      <c r="U1060" s="72">
        <v>1</v>
      </c>
      <c r="W1060" s="72">
        <v>1</v>
      </c>
      <c r="X1060" s="109">
        <f t="shared" si="15"/>
        <v>2.1527777777777701E-2</v>
      </c>
    </row>
    <row r="1061" spans="1:24" x14ac:dyDescent="0.2">
      <c r="A1061" s="30" t="s">
        <v>2255</v>
      </c>
      <c r="B1061" s="20">
        <v>10472</v>
      </c>
      <c r="C1061" s="20">
        <v>10559</v>
      </c>
      <c r="D1061" s="5" t="s">
        <v>2277</v>
      </c>
      <c r="E1061" s="5"/>
      <c r="F1061" s="5" t="s">
        <v>2278</v>
      </c>
      <c r="G1061" s="112" t="s">
        <v>376</v>
      </c>
      <c r="H1061" s="72" t="s">
        <v>1405</v>
      </c>
      <c r="I1061" s="112" t="s">
        <v>353</v>
      </c>
      <c r="J1061" s="72">
        <v>2</v>
      </c>
      <c r="K1061" s="72"/>
      <c r="L1061" s="105" t="s">
        <v>47</v>
      </c>
      <c r="M1061" s="72" t="s">
        <v>210</v>
      </c>
      <c r="N1061" s="72"/>
      <c r="O1061" s="72"/>
      <c r="P1061" s="72"/>
      <c r="Q1061" s="72"/>
      <c r="R1061" s="72"/>
      <c r="S1061" s="72"/>
      <c r="T1061" s="72" t="s">
        <v>2276</v>
      </c>
      <c r="U1061" s="72">
        <v>1</v>
      </c>
      <c r="V1061" s="72"/>
      <c r="W1061" s="72">
        <v>1</v>
      </c>
      <c r="X1061" s="109">
        <f t="shared" si="15"/>
        <v>6.2499999999998668E-3</v>
      </c>
    </row>
    <row r="1062" spans="1:24" x14ac:dyDescent="0.2">
      <c r="A1062" s="30" t="s">
        <v>2255</v>
      </c>
      <c r="B1062" s="20">
        <v>10571</v>
      </c>
      <c r="C1062" s="20">
        <v>11043</v>
      </c>
      <c r="D1062" s="5" t="s">
        <v>2279</v>
      </c>
      <c r="E1062" s="5"/>
      <c r="F1062" s="5" t="s">
        <v>2280</v>
      </c>
      <c r="G1062" s="112" t="s">
        <v>376</v>
      </c>
      <c r="H1062" s="72" t="s">
        <v>1405</v>
      </c>
      <c r="I1062" s="112" t="s">
        <v>367</v>
      </c>
      <c r="J1062" s="72">
        <v>2</v>
      </c>
      <c r="K1062" s="72"/>
      <c r="L1062" s="105" t="s">
        <v>47</v>
      </c>
      <c r="M1062" s="72" t="s">
        <v>210</v>
      </c>
      <c r="N1062" s="72"/>
      <c r="O1062" s="72"/>
      <c r="P1062" s="72"/>
      <c r="Q1062" s="72"/>
      <c r="R1062" s="72"/>
      <c r="S1062" s="72"/>
      <c r="T1062" s="72" t="s">
        <v>2276</v>
      </c>
      <c r="U1062" s="72">
        <v>1</v>
      </c>
      <c r="V1062" s="72"/>
      <c r="W1062" s="72">
        <v>1</v>
      </c>
      <c r="X1062" s="109">
        <f t="shared" si="15"/>
        <v>3.2638888888888995E-2</v>
      </c>
    </row>
    <row r="1063" spans="1:24" x14ac:dyDescent="0.2">
      <c r="A1063" s="30" t="s">
        <v>2255</v>
      </c>
      <c r="B1063" s="20">
        <v>11612</v>
      </c>
      <c r="C1063" s="20">
        <v>11777</v>
      </c>
      <c r="D1063" s="5" t="s">
        <v>1520</v>
      </c>
      <c r="E1063" s="5"/>
      <c r="F1063" s="5" t="s">
        <v>439</v>
      </c>
      <c r="G1063" s="112" t="s">
        <v>376</v>
      </c>
      <c r="H1063" s="72" t="s">
        <v>1405</v>
      </c>
      <c r="I1063" s="112" t="s">
        <v>367</v>
      </c>
      <c r="J1063" s="72">
        <v>2</v>
      </c>
      <c r="K1063" s="72"/>
      <c r="L1063" s="105" t="s">
        <v>47</v>
      </c>
      <c r="M1063" s="72" t="s">
        <v>210</v>
      </c>
      <c r="N1063" s="72"/>
      <c r="O1063" s="72"/>
      <c r="P1063" s="72"/>
      <c r="Q1063" s="72"/>
      <c r="R1063" s="72"/>
      <c r="S1063" s="72"/>
      <c r="T1063" s="72" t="s">
        <v>2276</v>
      </c>
      <c r="U1063" s="72">
        <v>1</v>
      </c>
      <c r="W1063" s="72">
        <v>1</v>
      </c>
      <c r="X1063" s="109">
        <f t="shared" si="15"/>
        <v>1.1111111111111072E-2</v>
      </c>
    </row>
    <row r="1064" spans="1:24" x14ac:dyDescent="0.2">
      <c r="A1064" s="30" t="s">
        <v>2255</v>
      </c>
      <c r="B1064" s="20">
        <v>12103</v>
      </c>
      <c r="C1064" s="20">
        <v>12288</v>
      </c>
      <c r="D1064" s="5" t="s">
        <v>2281</v>
      </c>
      <c r="E1064" s="5"/>
      <c r="F1064" s="5" t="s">
        <v>2282</v>
      </c>
      <c r="G1064" s="112" t="s">
        <v>376</v>
      </c>
      <c r="H1064" s="72" t="s">
        <v>1405</v>
      </c>
      <c r="I1064" s="93" t="s">
        <v>373</v>
      </c>
      <c r="J1064" s="72">
        <v>3</v>
      </c>
      <c r="L1064" s="105" t="s">
        <v>47</v>
      </c>
      <c r="M1064" s="72" t="s">
        <v>210</v>
      </c>
      <c r="N1064" s="72" t="s">
        <v>103</v>
      </c>
      <c r="T1064" s="72" t="s">
        <v>2283</v>
      </c>
      <c r="U1064" s="72">
        <v>1</v>
      </c>
      <c r="W1064" s="72">
        <v>1</v>
      </c>
      <c r="X1064" s="109">
        <f t="shared" si="15"/>
        <v>1.2499999999999956E-2</v>
      </c>
    </row>
    <row r="1065" spans="1:24" x14ac:dyDescent="0.2">
      <c r="A1065" s="30" t="s">
        <v>2255</v>
      </c>
      <c r="B1065" s="20">
        <v>12380</v>
      </c>
      <c r="C1065" s="20">
        <v>12731</v>
      </c>
      <c r="D1065" s="5" t="s">
        <v>2284</v>
      </c>
      <c r="E1065" s="5"/>
      <c r="F1065" s="5" t="s">
        <v>313</v>
      </c>
      <c r="G1065" s="112" t="s">
        <v>376</v>
      </c>
      <c r="H1065" s="72" t="s">
        <v>1405</v>
      </c>
      <c r="I1065" s="112" t="s">
        <v>353</v>
      </c>
      <c r="J1065" s="72">
        <v>3</v>
      </c>
      <c r="L1065" s="105" t="s">
        <v>210</v>
      </c>
      <c r="M1065" s="72" t="s">
        <v>97</v>
      </c>
      <c r="N1065" s="72" t="s">
        <v>47</v>
      </c>
      <c r="T1065" s="72" t="s">
        <v>2285</v>
      </c>
      <c r="U1065" s="72">
        <v>1</v>
      </c>
      <c r="W1065" s="72">
        <v>1</v>
      </c>
      <c r="X1065" s="109">
        <f t="shared" si="15"/>
        <v>2.4305555555555469E-2</v>
      </c>
    </row>
    <row r="1066" spans="1:24" x14ac:dyDescent="0.2">
      <c r="A1066" s="30" t="s">
        <v>2255</v>
      </c>
      <c r="B1066" s="20">
        <v>13949</v>
      </c>
      <c r="C1066" s="20">
        <v>14264</v>
      </c>
      <c r="D1066" s="5" t="s">
        <v>831</v>
      </c>
      <c r="E1066" s="5"/>
      <c r="F1066" s="5" t="s">
        <v>789</v>
      </c>
      <c r="G1066" s="112" t="s">
        <v>1405</v>
      </c>
      <c r="H1066" s="72" t="s">
        <v>1278</v>
      </c>
      <c r="I1066" s="93" t="s">
        <v>373</v>
      </c>
      <c r="J1066" s="72">
        <v>3</v>
      </c>
      <c r="L1066" s="105" t="s">
        <v>210</v>
      </c>
      <c r="M1066" s="72" t="s">
        <v>103</v>
      </c>
      <c r="N1066" t="s">
        <v>103</v>
      </c>
      <c r="T1066" s="72" t="s">
        <v>2286</v>
      </c>
      <c r="U1066" s="72">
        <v>1</v>
      </c>
      <c r="W1066" s="72">
        <v>1</v>
      </c>
      <c r="X1066" s="109">
        <f t="shared" si="15"/>
        <v>2.1527777777777701E-2</v>
      </c>
    </row>
    <row r="1067" spans="1:24" x14ac:dyDescent="0.2">
      <c r="A1067" s="30" t="s">
        <v>2255</v>
      </c>
      <c r="B1067" s="20">
        <v>14486</v>
      </c>
      <c r="C1067" s="20">
        <v>14758</v>
      </c>
      <c r="D1067" s="5" t="s">
        <v>2057</v>
      </c>
      <c r="E1067" s="5"/>
      <c r="F1067" s="5" t="s">
        <v>1969</v>
      </c>
      <c r="G1067" s="112" t="s">
        <v>1405</v>
      </c>
      <c r="H1067" s="72"/>
      <c r="I1067" s="112" t="s">
        <v>367</v>
      </c>
      <c r="J1067" s="72">
        <v>2</v>
      </c>
      <c r="L1067" s="105" t="s">
        <v>210</v>
      </c>
      <c r="M1067" s="72" t="s">
        <v>20</v>
      </c>
      <c r="T1067" s="72" t="s">
        <v>2287</v>
      </c>
      <c r="U1067" s="72">
        <v>1</v>
      </c>
      <c r="W1067" s="72">
        <v>1</v>
      </c>
      <c r="X1067" s="109">
        <f t="shared" si="15"/>
        <v>1.8750000000000044E-2</v>
      </c>
    </row>
    <row r="1068" spans="1:24" x14ac:dyDescent="0.2">
      <c r="A1068" s="30" t="s">
        <v>2255</v>
      </c>
      <c r="B1068" s="20">
        <v>15069</v>
      </c>
      <c r="C1068" s="20">
        <v>15205</v>
      </c>
      <c r="D1068" s="5" t="s">
        <v>2288</v>
      </c>
      <c r="E1068" s="5"/>
      <c r="F1068" s="5" t="s">
        <v>2289</v>
      </c>
      <c r="G1068" s="112" t="s">
        <v>1405</v>
      </c>
      <c r="I1068" s="22" t="s">
        <v>353</v>
      </c>
      <c r="J1068" s="72">
        <v>2</v>
      </c>
      <c r="L1068" s="105" t="s">
        <v>210</v>
      </c>
      <c r="M1068" s="72" t="s">
        <v>103</v>
      </c>
      <c r="T1068" s="72" t="s">
        <v>2290</v>
      </c>
      <c r="U1068" s="72">
        <v>1</v>
      </c>
      <c r="W1068" s="72">
        <v>1</v>
      </c>
      <c r="X1068" s="109">
        <f t="shared" si="15"/>
        <v>9.0277777777778567E-3</v>
      </c>
    </row>
    <row r="1069" spans="1:24" x14ac:dyDescent="0.2">
      <c r="A1069" s="30" t="s">
        <v>2255</v>
      </c>
      <c r="B1069" s="20">
        <v>15499</v>
      </c>
      <c r="C1069" s="20">
        <v>15717</v>
      </c>
      <c r="D1069" s="5" t="s">
        <v>2291</v>
      </c>
      <c r="E1069" s="5"/>
      <c r="F1069" s="5" t="s">
        <v>1568</v>
      </c>
      <c r="G1069" s="112" t="s">
        <v>1405</v>
      </c>
      <c r="I1069" t="s">
        <v>353</v>
      </c>
      <c r="J1069" s="72">
        <v>3</v>
      </c>
      <c r="L1069" s="105" t="s">
        <v>210</v>
      </c>
      <c r="M1069" s="72" t="s">
        <v>26</v>
      </c>
      <c r="N1069" s="72" t="s">
        <v>85</v>
      </c>
      <c r="T1069" s="72" t="s">
        <v>2292</v>
      </c>
      <c r="U1069" s="72">
        <v>1</v>
      </c>
      <c r="W1069" s="72">
        <v>1</v>
      </c>
      <c r="X1069" s="109">
        <f t="shared" si="15"/>
        <v>1.4583333333333393E-2</v>
      </c>
    </row>
    <row r="1070" spans="1:24" x14ac:dyDescent="0.2">
      <c r="A1070" s="30" t="s">
        <v>2255</v>
      </c>
      <c r="B1070" s="20">
        <v>15859</v>
      </c>
      <c r="C1070" s="20">
        <v>16023</v>
      </c>
      <c r="D1070" s="5" t="s">
        <v>198</v>
      </c>
      <c r="E1070" s="5"/>
      <c r="F1070" s="5" t="s">
        <v>2249</v>
      </c>
      <c r="G1070" s="112" t="s">
        <v>1405</v>
      </c>
      <c r="H1070" t="s">
        <v>376</v>
      </c>
      <c r="I1070" t="s">
        <v>353</v>
      </c>
      <c r="J1070" s="72">
        <v>2</v>
      </c>
      <c r="L1070" s="105" t="s">
        <v>210</v>
      </c>
      <c r="M1070" s="72" t="s">
        <v>26</v>
      </c>
      <c r="T1070" s="72" t="s">
        <v>2293</v>
      </c>
      <c r="U1070" s="72">
        <v>1</v>
      </c>
      <c r="W1070" s="72">
        <v>1</v>
      </c>
      <c r="X1070" s="109">
        <f t="shared" si="15"/>
        <v>1.1111111111111294E-2</v>
      </c>
    </row>
    <row r="1071" spans="1:24" x14ac:dyDescent="0.2">
      <c r="A1071" s="30" t="s">
        <v>2255</v>
      </c>
      <c r="B1071" s="20">
        <v>16821</v>
      </c>
      <c r="C1071" s="20">
        <v>16948</v>
      </c>
      <c r="D1071" s="5" t="s">
        <v>498</v>
      </c>
      <c r="E1071" s="5"/>
      <c r="F1071" s="5" t="s">
        <v>341</v>
      </c>
      <c r="G1071" s="112" t="s">
        <v>376</v>
      </c>
      <c r="H1071" t="s">
        <v>1405</v>
      </c>
      <c r="I1071" s="5" t="s">
        <v>353</v>
      </c>
      <c r="J1071" s="72">
        <v>2</v>
      </c>
      <c r="L1071" s="105" t="s">
        <v>37</v>
      </c>
      <c r="M1071" s="72" t="s">
        <v>210</v>
      </c>
      <c r="T1071" s="72" t="s">
        <v>2080</v>
      </c>
      <c r="U1071" s="72">
        <v>1</v>
      </c>
      <c r="W1071" s="72">
        <v>1</v>
      </c>
      <c r="X1071" s="109">
        <f t="shared" si="15"/>
        <v>8.3333333333333037E-3</v>
      </c>
    </row>
    <row r="1072" spans="1:24" x14ac:dyDescent="0.2">
      <c r="A1072" s="38" t="s">
        <v>2255</v>
      </c>
      <c r="B1072" s="34">
        <v>17726</v>
      </c>
      <c r="C1072" s="34">
        <v>17927</v>
      </c>
      <c r="D1072" s="35" t="s">
        <v>2294</v>
      </c>
      <c r="E1072" s="35"/>
      <c r="F1072" s="35" t="s">
        <v>2295</v>
      </c>
      <c r="G1072" s="113" t="s">
        <v>1405</v>
      </c>
      <c r="H1072" s="36"/>
      <c r="I1072" s="36" t="s">
        <v>353</v>
      </c>
      <c r="J1072" s="73">
        <v>2</v>
      </c>
      <c r="K1072" s="36"/>
      <c r="L1072" s="108" t="s">
        <v>210</v>
      </c>
      <c r="M1072" s="73" t="s">
        <v>26</v>
      </c>
      <c r="N1072" s="36"/>
      <c r="O1072" s="36"/>
      <c r="P1072" s="36"/>
      <c r="Q1072" s="36"/>
      <c r="R1072" s="36"/>
      <c r="S1072" s="36"/>
      <c r="T1072" s="73" t="s">
        <v>2296</v>
      </c>
      <c r="U1072" s="36">
        <v>1</v>
      </c>
      <c r="V1072" s="36"/>
      <c r="W1072" s="36">
        <v>1</v>
      </c>
      <c r="X1072" s="111">
        <f t="shared" si="15"/>
        <v>1.3194444444444509E-2</v>
      </c>
    </row>
    <row r="1073" spans="1:24" x14ac:dyDescent="0.2">
      <c r="A1073" s="30" t="s">
        <v>2297</v>
      </c>
      <c r="B1073" s="20">
        <v>144</v>
      </c>
      <c r="C1073" s="20">
        <v>312</v>
      </c>
      <c r="D1073" s="5" t="s">
        <v>2298</v>
      </c>
      <c r="E1073" s="5"/>
      <c r="F1073" s="5" t="s">
        <v>1814</v>
      </c>
      <c r="G1073" s="107" t="s">
        <v>417</v>
      </c>
      <c r="I1073" s="20" t="s">
        <v>353</v>
      </c>
      <c r="J1073" s="105">
        <v>1</v>
      </c>
      <c r="L1073" s="105" t="s">
        <v>85</v>
      </c>
      <c r="T1073" s="105" t="s">
        <v>2299</v>
      </c>
      <c r="U1073" s="72">
        <v>1</v>
      </c>
      <c r="W1073" s="72">
        <v>1</v>
      </c>
      <c r="X1073" s="109">
        <f t="shared" si="15"/>
        <v>1.1805555555555559E-2</v>
      </c>
    </row>
    <row r="1074" spans="1:24" x14ac:dyDescent="0.2">
      <c r="A1074" s="30" t="s">
        <v>2297</v>
      </c>
      <c r="B1074" s="20">
        <v>868</v>
      </c>
      <c r="C1074" s="20">
        <v>1904</v>
      </c>
      <c r="D1074" s="5" t="s">
        <v>1745</v>
      </c>
      <c r="E1074" s="5"/>
      <c r="F1074" s="5" t="s">
        <v>2300</v>
      </c>
      <c r="G1074" s="107" t="s">
        <v>376</v>
      </c>
      <c r="I1074" s="20" t="s">
        <v>367</v>
      </c>
      <c r="J1074" s="105">
        <v>6</v>
      </c>
      <c r="L1074" s="105" t="s">
        <v>51</v>
      </c>
      <c r="M1074" s="105" t="s">
        <v>168</v>
      </c>
      <c r="N1074" t="s">
        <v>20</v>
      </c>
      <c r="O1074" t="s">
        <v>109</v>
      </c>
      <c r="P1074" t="s">
        <v>11</v>
      </c>
      <c r="Q1074" t="s">
        <v>16</v>
      </c>
      <c r="T1074" s="105" t="s">
        <v>2301</v>
      </c>
      <c r="U1074" s="72">
        <v>1</v>
      </c>
      <c r="W1074" s="72">
        <v>1</v>
      </c>
      <c r="X1074" s="109">
        <f t="shared" si="15"/>
        <v>7.2222222222222215E-2</v>
      </c>
    </row>
    <row r="1075" spans="1:24" x14ac:dyDescent="0.2">
      <c r="A1075" s="30" t="s">
        <v>2297</v>
      </c>
      <c r="B1075" s="20">
        <v>2965</v>
      </c>
      <c r="C1075" s="20">
        <v>3243</v>
      </c>
      <c r="D1075" s="5" t="s">
        <v>695</v>
      </c>
      <c r="E1075" s="5"/>
      <c r="F1075" s="5" t="s">
        <v>2302</v>
      </c>
      <c r="G1075" s="107" t="s">
        <v>1278</v>
      </c>
      <c r="I1075" s="20" t="s">
        <v>367</v>
      </c>
      <c r="J1075" s="105">
        <v>3</v>
      </c>
      <c r="L1075" s="105" t="s">
        <v>20</v>
      </c>
      <c r="M1075" s="105" t="s">
        <v>11</v>
      </c>
      <c r="N1075" t="s">
        <v>51</v>
      </c>
      <c r="T1075" s="105" t="s">
        <v>2303</v>
      </c>
      <c r="U1075" s="72">
        <v>1</v>
      </c>
      <c r="W1075" s="72">
        <v>1</v>
      </c>
      <c r="X1075" s="109">
        <f t="shared" si="15"/>
        <v>1.9444444444444431E-2</v>
      </c>
    </row>
    <row r="1076" spans="1:24" x14ac:dyDescent="0.2">
      <c r="A1076" s="30" t="s">
        <v>2297</v>
      </c>
      <c r="B1076" s="20">
        <v>5450</v>
      </c>
      <c r="C1076" s="20">
        <v>5982</v>
      </c>
      <c r="D1076" s="5" t="s">
        <v>475</v>
      </c>
      <c r="E1076" s="5"/>
      <c r="F1076" s="5" t="s">
        <v>273</v>
      </c>
      <c r="G1076" s="107" t="s">
        <v>1306</v>
      </c>
      <c r="I1076" s="20" t="s">
        <v>353</v>
      </c>
      <c r="J1076" s="105">
        <v>4</v>
      </c>
      <c r="L1076" s="105" t="s">
        <v>26</v>
      </c>
      <c r="M1076" s="105" t="s">
        <v>51</v>
      </c>
      <c r="N1076" t="s">
        <v>20</v>
      </c>
      <c r="O1076" t="s">
        <v>103</v>
      </c>
      <c r="T1076" s="105" t="s">
        <v>2304</v>
      </c>
      <c r="U1076" s="72">
        <v>1</v>
      </c>
      <c r="W1076" s="72">
        <v>1</v>
      </c>
      <c r="X1076" s="109">
        <f t="shared" si="15"/>
        <v>3.6805555555555536E-2</v>
      </c>
    </row>
    <row r="1077" spans="1:24" x14ac:dyDescent="0.2">
      <c r="A1077" s="30" t="s">
        <v>2297</v>
      </c>
      <c r="B1077" s="20">
        <v>6193</v>
      </c>
      <c r="C1077" s="20">
        <v>6533</v>
      </c>
      <c r="D1077" s="5" t="s">
        <v>1702</v>
      </c>
      <c r="E1077" s="5"/>
      <c r="F1077" s="5" t="s">
        <v>2175</v>
      </c>
      <c r="G1077" s="107" t="s">
        <v>1278</v>
      </c>
      <c r="I1077" s="20" t="s">
        <v>367</v>
      </c>
      <c r="J1077" s="105">
        <v>1</v>
      </c>
      <c r="L1077" s="105" t="s">
        <v>51</v>
      </c>
      <c r="T1077" s="105" t="s">
        <v>2305</v>
      </c>
      <c r="U1077" s="72">
        <v>1</v>
      </c>
      <c r="W1077" s="72">
        <v>1</v>
      </c>
      <c r="X1077" s="109">
        <f t="shared" si="15"/>
        <v>2.3611111111111138E-2</v>
      </c>
    </row>
    <row r="1078" spans="1:24" x14ac:dyDescent="0.2">
      <c r="A1078" s="30" t="s">
        <v>2297</v>
      </c>
      <c r="B1078" s="20">
        <v>6921</v>
      </c>
      <c r="C1078" s="20">
        <v>7182</v>
      </c>
      <c r="D1078" s="5" t="s">
        <v>2306</v>
      </c>
      <c r="E1078" s="5"/>
      <c r="F1078" s="5" t="s">
        <v>1643</v>
      </c>
      <c r="G1078" s="107" t="s">
        <v>1306</v>
      </c>
      <c r="I1078" s="22" t="s">
        <v>353</v>
      </c>
      <c r="J1078" s="105">
        <v>2</v>
      </c>
      <c r="L1078" s="105" t="s">
        <v>26</v>
      </c>
      <c r="M1078" s="105" t="s">
        <v>103</v>
      </c>
      <c r="T1078" s="105" t="s">
        <v>2307</v>
      </c>
      <c r="U1078" s="72">
        <v>1</v>
      </c>
      <c r="W1078" s="72">
        <v>1</v>
      </c>
      <c r="X1078" s="109">
        <f t="shared" si="15"/>
        <v>1.8055555555555547E-2</v>
      </c>
    </row>
    <row r="1079" spans="1:24" x14ac:dyDescent="0.2">
      <c r="A1079" s="30" t="s">
        <v>2297</v>
      </c>
      <c r="B1079" s="20">
        <v>7580</v>
      </c>
      <c r="C1079" s="20">
        <v>8659</v>
      </c>
      <c r="D1079" s="5" t="s">
        <v>1414</v>
      </c>
      <c r="E1079" s="5"/>
      <c r="F1079" s="5" t="s">
        <v>2308</v>
      </c>
      <c r="G1079" s="107" t="s">
        <v>417</v>
      </c>
      <c r="I1079" s="20" t="s">
        <v>367</v>
      </c>
      <c r="J1079" t="s">
        <v>73</v>
      </c>
      <c r="L1079" s="105" t="s">
        <v>73</v>
      </c>
      <c r="T1079" s="105" t="s">
        <v>2309</v>
      </c>
      <c r="U1079" s="72">
        <v>1</v>
      </c>
      <c r="W1079" s="72">
        <v>1</v>
      </c>
      <c r="X1079" s="109">
        <f t="shared" si="15"/>
        <v>7.4999999999999956E-2</v>
      </c>
    </row>
    <row r="1080" spans="1:24" x14ac:dyDescent="0.2">
      <c r="A1080" s="30" t="s">
        <v>2297</v>
      </c>
      <c r="B1080" s="20">
        <v>9302</v>
      </c>
      <c r="C1080" s="20">
        <v>9485</v>
      </c>
      <c r="D1080" s="5" t="s">
        <v>2310</v>
      </c>
      <c r="E1080" s="5"/>
      <c r="F1080" s="5" t="s">
        <v>2311</v>
      </c>
      <c r="G1080" s="107" t="s">
        <v>376</v>
      </c>
      <c r="I1080" s="20" t="s">
        <v>367</v>
      </c>
      <c r="J1080" s="105">
        <v>3</v>
      </c>
      <c r="L1080" s="105" t="s">
        <v>37</v>
      </c>
      <c r="M1080" s="105" t="s">
        <v>32</v>
      </c>
      <c r="N1080" t="s">
        <v>85</v>
      </c>
      <c r="T1080" s="105" t="s">
        <v>2312</v>
      </c>
      <c r="U1080" s="72">
        <v>1</v>
      </c>
      <c r="W1080" s="72">
        <v>1</v>
      </c>
      <c r="X1080" s="109">
        <f t="shared" si="15"/>
        <v>1.2499999999999956E-2</v>
      </c>
    </row>
    <row r="1081" spans="1:24" x14ac:dyDescent="0.2">
      <c r="A1081" s="30" t="s">
        <v>2297</v>
      </c>
      <c r="B1081" s="20">
        <v>11129</v>
      </c>
      <c r="C1081" s="20">
        <v>11488</v>
      </c>
      <c r="D1081" s="5" t="s">
        <v>2313</v>
      </c>
      <c r="E1081" s="5"/>
      <c r="F1081" s="5" t="s">
        <v>2314</v>
      </c>
      <c r="G1081" s="107" t="s">
        <v>416</v>
      </c>
      <c r="H1081" t="s">
        <v>1278</v>
      </c>
      <c r="I1081" s="22" t="s">
        <v>367</v>
      </c>
      <c r="J1081" s="105">
        <v>7</v>
      </c>
      <c r="L1081" s="105" t="s">
        <v>103</v>
      </c>
      <c r="M1081" t="s">
        <v>85</v>
      </c>
      <c r="N1081" t="s">
        <v>105</v>
      </c>
      <c r="O1081" t="s">
        <v>168</v>
      </c>
      <c r="P1081" t="s">
        <v>168</v>
      </c>
      <c r="Q1081" t="s">
        <v>20</v>
      </c>
      <c r="R1081" t="s">
        <v>11</v>
      </c>
      <c r="T1081" s="105" t="s">
        <v>2315</v>
      </c>
      <c r="U1081" s="72">
        <v>1</v>
      </c>
      <c r="W1081" s="72">
        <v>1</v>
      </c>
      <c r="X1081" s="109">
        <f t="shared" si="15"/>
        <v>2.4305555555555469E-2</v>
      </c>
    </row>
    <row r="1082" spans="1:24" x14ac:dyDescent="0.2">
      <c r="A1082" s="30" t="s">
        <v>2297</v>
      </c>
      <c r="B1082" s="20">
        <v>11611</v>
      </c>
      <c r="C1082" s="20">
        <v>11834</v>
      </c>
      <c r="D1082" s="5" t="s">
        <v>729</v>
      </c>
      <c r="E1082" s="5"/>
      <c r="F1082" s="5" t="s">
        <v>159</v>
      </c>
      <c r="G1082" s="107" t="s">
        <v>416</v>
      </c>
      <c r="H1082" t="s">
        <v>372</v>
      </c>
      <c r="I1082" s="20" t="s">
        <v>367</v>
      </c>
      <c r="J1082" s="105">
        <v>3</v>
      </c>
      <c r="L1082" s="105" t="s">
        <v>51</v>
      </c>
      <c r="M1082" s="105" t="s">
        <v>103</v>
      </c>
      <c r="N1082" t="s">
        <v>47</v>
      </c>
      <c r="T1082" s="105" t="s">
        <v>2316</v>
      </c>
      <c r="U1082" s="72">
        <v>1</v>
      </c>
      <c r="W1082" s="72">
        <v>1</v>
      </c>
      <c r="X1082" s="109">
        <f t="shared" si="15"/>
        <v>1.5277777777777724E-2</v>
      </c>
    </row>
    <row r="1083" spans="1:24" x14ac:dyDescent="0.2">
      <c r="A1083" s="30" t="s">
        <v>2297</v>
      </c>
      <c r="B1083" s="20">
        <v>12079</v>
      </c>
      <c r="C1083" s="20">
        <v>12236</v>
      </c>
      <c r="D1083" s="5" t="s">
        <v>2317</v>
      </c>
      <c r="E1083" s="5"/>
      <c r="F1083" s="5" t="s">
        <v>1469</v>
      </c>
      <c r="G1083" s="107" t="s">
        <v>376</v>
      </c>
      <c r="I1083" s="20" t="s">
        <v>353</v>
      </c>
      <c r="J1083" s="105">
        <v>2</v>
      </c>
      <c r="L1083" s="105" t="s">
        <v>20</v>
      </c>
      <c r="M1083" t="s">
        <v>26</v>
      </c>
      <c r="T1083" s="105" t="s">
        <v>2318</v>
      </c>
      <c r="U1083" s="72">
        <v>1</v>
      </c>
      <c r="W1083" s="72">
        <v>1</v>
      </c>
      <c r="X1083" s="109">
        <f t="shared" si="15"/>
        <v>1.041666666666663E-2</v>
      </c>
    </row>
    <row r="1084" spans="1:24" x14ac:dyDescent="0.2">
      <c r="A1084" s="30" t="s">
        <v>2297</v>
      </c>
      <c r="B1084" s="20">
        <v>12972</v>
      </c>
      <c r="C1084" s="20">
        <v>13114</v>
      </c>
      <c r="D1084" s="5" t="s">
        <v>2319</v>
      </c>
      <c r="E1084" s="5"/>
      <c r="F1084" s="5" t="s">
        <v>600</v>
      </c>
      <c r="G1084" s="107" t="s">
        <v>416</v>
      </c>
      <c r="I1084" s="20" t="s">
        <v>353</v>
      </c>
      <c r="J1084" s="105">
        <v>1</v>
      </c>
      <c r="L1084" s="105" t="s">
        <v>210</v>
      </c>
      <c r="T1084" s="105" t="s">
        <v>2320</v>
      </c>
      <c r="U1084" s="72">
        <v>1</v>
      </c>
      <c r="W1084" s="72">
        <v>1</v>
      </c>
      <c r="X1084" s="109">
        <f t="shared" si="15"/>
        <v>9.7222222222222987E-3</v>
      </c>
    </row>
    <row r="1085" spans="1:24" x14ac:dyDescent="0.2">
      <c r="A1085" s="30" t="s">
        <v>2297</v>
      </c>
      <c r="B1085" s="20">
        <v>13770</v>
      </c>
      <c r="C1085" s="20">
        <v>14033</v>
      </c>
      <c r="D1085" s="5" t="s">
        <v>1156</v>
      </c>
      <c r="E1085" s="5"/>
      <c r="F1085" s="5" t="s">
        <v>2321</v>
      </c>
      <c r="G1085" s="107" t="s">
        <v>417</v>
      </c>
      <c r="H1085" t="s">
        <v>372</v>
      </c>
      <c r="I1085" s="22" t="s">
        <v>367</v>
      </c>
      <c r="J1085" s="105">
        <v>4</v>
      </c>
      <c r="L1085" s="105" t="s">
        <v>20</v>
      </c>
      <c r="M1085" t="s">
        <v>210</v>
      </c>
      <c r="N1085" t="s">
        <v>168</v>
      </c>
      <c r="O1085" t="s">
        <v>147</v>
      </c>
      <c r="T1085" s="105" t="s">
        <v>2322</v>
      </c>
      <c r="U1085" s="72">
        <v>1</v>
      </c>
      <c r="W1085" s="72">
        <v>1</v>
      </c>
      <c r="X1085" s="109">
        <f t="shared" si="15"/>
        <v>1.8055555555555602E-2</v>
      </c>
    </row>
    <row r="1086" spans="1:24" x14ac:dyDescent="0.2">
      <c r="A1086" s="38" t="s">
        <v>2297</v>
      </c>
      <c r="B1086" s="34">
        <v>15638</v>
      </c>
      <c r="C1086" s="34">
        <v>15785</v>
      </c>
      <c r="D1086" s="35" t="s">
        <v>2115</v>
      </c>
      <c r="E1086" s="35"/>
      <c r="F1086" s="35" t="s">
        <v>2323</v>
      </c>
      <c r="G1086" s="114" t="s">
        <v>417</v>
      </c>
      <c r="H1086" s="36"/>
      <c r="I1086" s="34" t="s">
        <v>353</v>
      </c>
      <c r="J1086" s="108">
        <v>1</v>
      </c>
      <c r="K1086" s="36"/>
      <c r="L1086" s="108" t="s">
        <v>210</v>
      </c>
      <c r="M1086" s="36"/>
      <c r="N1086" s="36"/>
      <c r="O1086" s="36"/>
      <c r="P1086" s="36"/>
      <c r="Q1086" s="36"/>
      <c r="R1086" s="36"/>
      <c r="S1086" s="36"/>
      <c r="T1086" s="108" t="s">
        <v>2324</v>
      </c>
      <c r="U1086" s="73">
        <v>1</v>
      </c>
      <c r="V1086" s="36"/>
      <c r="W1086" s="73">
        <v>1</v>
      </c>
      <c r="X1086" s="111">
        <f t="shared" si="15"/>
        <v>1.0416666666666741E-2</v>
      </c>
    </row>
    <row r="1087" spans="1:24" x14ac:dyDescent="0.2">
      <c r="A1087" s="30" t="s">
        <v>2334</v>
      </c>
      <c r="B1087" s="20">
        <v>472</v>
      </c>
      <c r="C1087" s="20">
        <v>643</v>
      </c>
      <c r="D1087" s="5" t="s">
        <v>2325</v>
      </c>
      <c r="E1087" s="5"/>
      <c r="F1087" s="5" t="s">
        <v>2327</v>
      </c>
      <c r="G1087" s="107" t="s">
        <v>417</v>
      </c>
      <c r="I1087" s="20" t="s">
        <v>367</v>
      </c>
      <c r="J1087" s="105">
        <v>1</v>
      </c>
      <c r="L1087" s="105" t="s">
        <v>51</v>
      </c>
      <c r="T1087" s="105" t="s">
        <v>2326</v>
      </c>
      <c r="U1087" s="72">
        <v>1</v>
      </c>
      <c r="W1087" s="72">
        <v>1</v>
      </c>
      <c r="X1087" s="109">
        <f t="shared" si="15"/>
        <v>1.1805555555555562E-2</v>
      </c>
    </row>
    <row r="1088" spans="1:24" x14ac:dyDescent="0.2">
      <c r="A1088" s="30" t="s">
        <v>2334</v>
      </c>
      <c r="B1088" s="20">
        <v>2956</v>
      </c>
      <c r="C1088" s="20">
        <v>3169</v>
      </c>
      <c r="D1088" s="5" t="s">
        <v>512</v>
      </c>
      <c r="E1088" s="5"/>
      <c r="F1088" s="5" t="s">
        <v>2302</v>
      </c>
      <c r="G1088" s="107" t="s">
        <v>417</v>
      </c>
      <c r="I1088" s="20" t="s">
        <v>353</v>
      </c>
      <c r="J1088" s="105">
        <v>1</v>
      </c>
      <c r="L1088" s="105" t="s">
        <v>51</v>
      </c>
      <c r="T1088" s="105" t="s">
        <v>2328</v>
      </c>
      <c r="U1088" s="72">
        <v>1</v>
      </c>
      <c r="W1088" s="72">
        <v>1</v>
      </c>
      <c r="X1088" s="109">
        <f t="shared" si="15"/>
        <v>1.5277777777777779E-2</v>
      </c>
    </row>
    <row r="1089" spans="1:24" x14ac:dyDescent="0.2">
      <c r="A1089" s="30" t="s">
        <v>2334</v>
      </c>
      <c r="B1089" s="20">
        <v>5420</v>
      </c>
      <c r="C1089" s="20">
        <v>5699</v>
      </c>
      <c r="D1089" s="5" t="s">
        <v>1766</v>
      </c>
      <c r="E1089" s="5"/>
      <c r="F1089" s="5" t="s">
        <v>2329</v>
      </c>
      <c r="G1089" s="107" t="s">
        <v>376</v>
      </c>
      <c r="H1089" t="s">
        <v>417</v>
      </c>
      <c r="I1089" s="93" t="s">
        <v>373</v>
      </c>
      <c r="J1089" s="105">
        <v>1</v>
      </c>
      <c r="L1089" s="105" t="s">
        <v>37</v>
      </c>
      <c r="M1089" t="s">
        <v>26</v>
      </c>
      <c r="N1089" t="s">
        <v>51</v>
      </c>
      <c r="T1089" s="105" t="s">
        <v>2330</v>
      </c>
      <c r="U1089" s="72">
        <v>1</v>
      </c>
      <c r="W1089" s="72">
        <v>1</v>
      </c>
      <c r="X1089" s="109">
        <f t="shared" si="15"/>
        <v>1.9444444444444431E-2</v>
      </c>
    </row>
    <row r="1090" spans="1:24" x14ac:dyDescent="0.2">
      <c r="A1090" s="30" t="s">
        <v>2334</v>
      </c>
      <c r="B1090" s="20">
        <v>9216</v>
      </c>
      <c r="C1090" s="20">
        <v>9373</v>
      </c>
      <c r="D1090" s="5" t="s">
        <v>2331</v>
      </c>
      <c r="E1090" s="5"/>
      <c r="F1090" s="5" t="s">
        <v>297</v>
      </c>
      <c r="G1090" s="107" t="s">
        <v>417</v>
      </c>
      <c r="I1090" s="20" t="s">
        <v>353</v>
      </c>
      <c r="J1090" s="105">
        <v>1</v>
      </c>
      <c r="L1090" s="105" t="s">
        <v>51</v>
      </c>
      <c r="T1090" s="105" t="s">
        <v>2332</v>
      </c>
      <c r="U1090" s="72">
        <v>1</v>
      </c>
      <c r="W1090" s="72">
        <v>1</v>
      </c>
      <c r="X1090" s="109">
        <f t="shared" si="15"/>
        <v>1.1111111111111072E-2</v>
      </c>
    </row>
    <row r="1091" spans="1:24" x14ac:dyDescent="0.2">
      <c r="A1091" s="38" t="s">
        <v>2334</v>
      </c>
      <c r="B1091" s="34">
        <v>11325</v>
      </c>
      <c r="C1091" s="34">
        <v>11451</v>
      </c>
      <c r="D1091" s="35" t="s">
        <v>1354</v>
      </c>
      <c r="E1091" s="35"/>
      <c r="F1091" s="35" t="s">
        <v>438</v>
      </c>
      <c r="G1091" s="114" t="s">
        <v>416</v>
      </c>
      <c r="H1091" s="36"/>
      <c r="I1091" s="34" t="s">
        <v>367</v>
      </c>
      <c r="J1091" s="108">
        <v>1</v>
      </c>
      <c r="K1091" s="36"/>
      <c r="L1091" s="108" t="s">
        <v>97</v>
      </c>
      <c r="M1091" s="36"/>
      <c r="N1091" s="36"/>
      <c r="O1091" s="36"/>
      <c r="P1091" s="36"/>
      <c r="Q1091" s="36"/>
      <c r="R1091" s="36"/>
      <c r="S1091" s="36"/>
      <c r="T1091" s="108" t="s">
        <v>2333</v>
      </c>
      <c r="U1091" s="73">
        <v>1</v>
      </c>
      <c r="V1091" s="36"/>
      <c r="W1091" s="73">
        <v>1</v>
      </c>
      <c r="X1091" s="111">
        <f t="shared" si="15"/>
        <v>9.0277777777778567E-3</v>
      </c>
    </row>
    <row r="1092" spans="1:24" x14ac:dyDescent="0.2">
      <c r="A1092" s="30" t="s">
        <v>2335</v>
      </c>
      <c r="B1092" s="20">
        <v>2758</v>
      </c>
      <c r="C1092" s="20">
        <v>2839</v>
      </c>
      <c r="D1092" s="5" t="s">
        <v>2336</v>
      </c>
      <c r="E1092" s="5"/>
      <c r="F1092" s="5" t="s">
        <v>1455</v>
      </c>
      <c r="G1092" s="107" t="s">
        <v>417</v>
      </c>
      <c r="I1092" s="20" t="s">
        <v>353</v>
      </c>
      <c r="J1092" s="105">
        <v>1</v>
      </c>
      <c r="L1092" s="105" t="s">
        <v>107</v>
      </c>
      <c r="T1092" s="105" t="s">
        <v>2337</v>
      </c>
      <c r="U1092" s="72">
        <v>1</v>
      </c>
      <c r="W1092" s="72">
        <v>1</v>
      </c>
      <c r="X1092" s="109">
        <f t="shared" si="15"/>
        <v>5.5555555555555358E-3</v>
      </c>
    </row>
    <row r="1093" spans="1:24" x14ac:dyDescent="0.2">
      <c r="A1093" s="30" t="s">
        <v>2335</v>
      </c>
      <c r="B1093" s="20">
        <v>5641</v>
      </c>
      <c r="C1093" s="20">
        <v>5772</v>
      </c>
      <c r="D1093" s="5" t="s">
        <v>2338</v>
      </c>
      <c r="E1093" s="5"/>
      <c r="F1093" s="5" t="s">
        <v>1768</v>
      </c>
      <c r="G1093" s="107" t="s">
        <v>416</v>
      </c>
      <c r="I1093" s="20" t="s">
        <v>353</v>
      </c>
      <c r="J1093" s="105">
        <v>1</v>
      </c>
      <c r="L1093" s="105" t="s">
        <v>10</v>
      </c>
      <c r="T1093" s="105" t="s">
        <v>2339</v>
      </c>
      <c r="U1093" s="72">
        <v>1</v>
      </c>
      <c r="W1093" s="72">
        <v>1</v>
      </c>
      <c r="X1093" s="109">
        <f t="shared" si="15"/>
        <v>9.0277777777778012E-3</v>
      </c>
    </row>
    <row r="1094" spans="1:24" x14ac:dyDescent="0.2">
      <c r="A1094" s="30" t="s">
        <v>2335</v>
      </c>
      <c r="B1094" s="20">
        <v>7592</v>
      </c>
      <c r="C1094" s="20">
        <v>7752</v>
      </c>
      <c r="D1094" s="5" t="s">
        <v>2340</v>
      </c>
      <c r="E1094" s="5"/>
      <c r="F1094" s="5" t="s">
        <v>2341</v>
      </c>
      <c r="G1094" s="107" t="s">
        <v>416</v>
      </c>
      <c r="I1094" s="20" t="s">
        <v>353</v>
      </c>
      <c r="J1094" s="105">
        <v>1</v>
      </c>
      <c r="L1094" s="105" t="s">
        <v>37</v>
      </c>
      <c r="T1094" s="105" t="s">
        <v>2339</v>
      </c>
      <c r="U1094" s="72">
        <v>1</v>
      </c>
      <c r="W1094" s="72">
        <v>1</v>
      </c>
      <c r="X1094" s="109">
        <f t="shared" si="15"/>
        <v>1.1111111111111072E-2</v>
      </c>
    </row>
    <row r="1095" spans="1:24" x14ac:dyDescent="0.2">
      <c r="A1095" s="30" t="s">
        <v>2335</v>
      </c>
      <c r="B1095" s="20">
        <v>10095</v>
      </c>
      <c r="C1095" s="20">
        <v>10217</v>
      </c>
      <c r="D1095" s="5" t="s">
        <v>2342</v>
      </c>
      <c r="E1095" s="5"/>
      <c r="F1095" s="5" t="s">
        <v>2343</v>
      </c>
      <c r="G1095" s="107" t="s">
        <v>417</v>
      </c>
      <c r="I1095" s="20" t="s">
        <v>353</v>
      </c>
      <c r="J1095" s="105">
        <v>1</v>
      </c>
      <c r="L1095" s="105" t="s">
        <v>37</v>
      </c>
      <c r="T1095" s="105" t="s">
        <v>2344</v>
      </c>
      <c r="U1095" s="72">
        <v>1</v>
      </c>
      <c r="W1095" s="72">
        <v>1</v>
      </c>
      <c r="X1095" s="109">
        <f t="shared" si="15"/>
        <v>9.0277777777778567E-3</v>
      </c>
    </row>
    <row r="1096" spans="1:24" x14ac:dyDescent="0.2">
      <c r="A1096" s="30" t="s">
        <v>2335</v>
      </c>
      <c r="B1096" s="20">
        <v>15055</v>
      </c>
      <c r="C1096" s="20">
        <v>15412</v>
      </c>
      <c r="D1096" s="5" t="s">
        <v>2345</v>
      </c>
      <c r="E1096" s="5"/>
      <c r="F1096" s="5" t="s">
        <v>2346</v>
      </c>
      <c r="G1096" s="107" t="s">
        <v>417</v>
      </c>
      <c r="H1096" t="s">
        <v>372</v>
      </c>
      <c r="I1096" s="93" t="s">
        <v>373</v>
      </c>
      <c r="J1096" s="105">
        <v>3</v>
      </c>
      <c r="L1096" s="105" t="s">
        <v>37</v>
      </c>
      <c r="M1096" t="s">
        <v>51</v>
      </c>
      <c r="N1096" t="s">
        <v>546</v>
      </c>
      <c r="T1096" s="105" t="s">
        <v>2347</v>
      </c>
      <c r="U1096" s="72">
        <v>1</v>
      </c>
      <c r="W1096" s="72">
        <v>1</v>
      </c>
      <c r="X1096" s="109">
        <f t="shared" si="15"/>
        <v>2.5694444444444464E-2</v>
      </c>
    </row>
    <row r="1097" spans="1:24" x14ac:dyDescent="0.2">
      <c r="A1097" s="38" t="s">
        <v>2335</v>
      </c>
      <c r="B1097" s="34">
        <v>16453</v>
      </c>
      <c r="C1097" s="34">
        <v>16630</v>
      </c>
      <c r="D1097" s="35" t="s">
        <v>2348</v>
      </c>
      <c r="E1097" s="35"/>
      <c r="F1097" s="35" t="s">
        <v>341</v>
      </c>
      <c r="G1097" s="114" t="s">
        <v>417</v>
      </c>
      <c r="H1097" s="35" t="s">
        <v>372</v>
      </c>
      <c r="I1097" s="34" t="s">
        <v>353</v>
      </c>
      <c r="J1097" s="108">
        <v>2</v>
      </c>
      <c r="K1097" s="36"/>
      <c r="L1097" s="108" t="s">
        <v>37</v>
      </c>
      <c r="M1097" s="36" t="s">
        <v>51</v>
      </c>
      <c r="N1097" s="36"/>
      <c r="O1097" s="36"/>
      <c r="P1097" s="36"/>
      <c r="Q1097" s="36"/>
      <c r="R1097" s="36"/>
      <c r="S1097" s="36"/>
      <c r="T1097" s="108" t="s">
        <v>2349</v>
      </c>
      <c r="U1097" s="73">
        <v>1</v>
      </c>
      <c r="V1097" s="36"/>
      <c r="W1097" s="73">
        <v>1</v>
      </c>
      <c r="X1097" s="111">
        <f t="shared" si="15"/>
        <v>1.2500000000000178E-2</v>
      </c>
    </row>
    <row r="1098" spans="1:24" x14ac:dyDescent="0.2">
      <c r="A1098" s="30" t="s">
        <v>2350</v>
      </c>
      <c r="B1098" s="20">
        <v>5123</v>
      </c>
      <c r="C1098" s="20">
        <v>5491</v>
      </c>
      <c r="D1098" s="5" t="s">
        <v>411</v>
      </c>
      <c r="E1098" s="5"/>
      <c r="F1098" s="5" t="s">
        <v>1255</v>
      </c>
      <c r="G1098" s="107" t="s">
        <v>376</v>
      </c>
      <c r="I1098" s="20" t="s">
        <v>353</v>
      </c>
      <c r="J1098" s="105">
        <v>1</v>
      </c>
      <c r="L1098" s="105" t="s">
        <v>20</v>
      </c>
      <c r="T1098" s="105" t="s">
        <v>2351</v>
      </c>
      <c r="U1098" s="72">
        <v>1</v>
      </c>
      <c r="W1098" s="72">
        <v>1</v>
      </c>
      <c r="X1098" s="109">
        <f t="shared" si="15"/>
        <v>2.5694444444444464E-2</v>
      </c>
    </row>
    <row r="1099" spans="1:24" x14ac:dyDescent="0.2">
      <c r="A1099" s="30" t="s">
        <v>2350</v>
      </c>
      <c r="B1099" s="20">
        <v>8140</v>
      </c>
      <c r="C1099" s="20">
        <v>8266</v>
      </c>
      <c r="D1099" s="5" t="s">
        <v>2352</v>
      </c>
      <c r="E1099" s="5"/>
      <c r="F1099" s="5" t="s">
        <v>2353</v>
      </c>
      <c r="G1099" s="107" t="s">
        <v>417</v>
      </c>
      <c r="I1099" s="20" t="s">
        <v>353</v>
      </c>
      <c r="J1099" s="105">
        <v>1</v>
      </c>
      <c r="L1099" s="105" t="s">
        <v>210</v>
      </c>
      <c r="T1099" s="105" t="s">
        <v>2354</v>
      </c>
      <c r="U1099" s="72">
        <v>1</v>
      </c>
      <c r="W1099" s="72">
        <v>1</v>
      </c>
      <c r="X1099" s="109">
        <f t="shared" si="15"/>
        <v>9.0277777777778567E-3</v>
      </c>
    </row>
    <row r="1100" spans="1:24" x14ac:dyDescent="0.2">
      <c r="A1100" s="30" t="s">
        <v>2350</v>
      </c>
      <c r="B1100" s="20">
        <v>9460</v>
      </c>
      <c r="C1100" s="20">
        <v>10172</v>
      </c>
      <c r="D1100" s="5" t="s">
        <v>2355</v>
      </c>
      <c r="E1100" s="5"/>
      <c r="F1100" s="5" t="s">
        <v>2356</v>
      </c>
      <c r="G1100" s="107" t="s">
        <v>417</v>
      </c>
      <c r="I1100" s="20" t="s">
        <v>353</v>
      </c>
      <c r="J1100" s="105">
        <v>1</v>
      </c>
      <c r="L1100" s="105" t="s">
        <v>210</v>
      </c>
      <c r="T1100" s="105" t="s">
        <v>2357</v>
      </c>
      <c r="U1100" s="72">
        <v>1</v>
      </c>
      <c r="W1100" s="72">
        <v>1</v>
      </c>
      <c r="X1100" s="109">
        <f t="shared" si="15"/>
        <v>5.0000000000000044E-2</v>
      </c>
    </row>
    <row r="1101" spans="1:24" x14ac:dyDescent="0.2">
      <c r="A1101" s="30" t="s">
        <v>2350</v>
      </c>
      <c r="B1101" s="20">
        <v>12946</v>
      </c>
      <c r="C1101" s="20">
        <v>13250</v>
      </c>
      <c r="D1101" s="5" t="s">
        <v>1435</v>
      </c>
      <c r="E1101" s="5"/>
      <c r="F1101" s="5" t="s">
        <v>2148</v>
      </c>
      <c r="G1101" s="107" t="s">
        <v>417</v>
      </c>
      <c r="H1101" s="5" t="s">
        <v>397</v>
      </c>
      <c r="I1101" s="93" t="s">
        <v>373</v>
      </c>
      <c r="J1101" s="105">
        <v>3</v>
      </c>
      <c r="L1101" s="105" t="s">
        <v>210</v>
      </c>
      <c r="M1101" t="s">
        <v>168</v>
      </c>
      <c r="N1101" t="s">
        <v>107</v>
      </c>
      <c r="T1101" s="105" t="s">
        <v>2358</v>
      </c>
      <c r="U1101" s="72">
        <v>1</v>
      </c>
      <c r="W1101" s="72">
        <v>1</v>
      </c>
      <c r="X1101" s="109">
        <f t="shared" si="15"/>
        <v>2.083333333333337E-2</v>
      </c>
    </row>
    <row r="1102" spans="1:24" x14ac:dyDescent="0.2">
      <c r="A1102" s="38" t="s">
        <v>2350</v>
      </c>
      <c r="B1102" s="34">
        <v>16002</v>
      </c>
      <c r="C1102" s="34">
        <v>16136</v>
      </c>
      <c r="D1102" s="35" t="s">
        <v>793</v>
      </c>
      <c r="E1102" s="35"/>
      <c r="F1102" s="35" t="s">
        <v>2359</v>
      </c>
      <c r="G1102" s="114" t="s">
        <v>417</v>
      </c>
      <c r="H1102" s="36"/>
      <c r="I1102" s="34" t="s">
        <v>353</v>
      </c>
      <c r="J1102" s="108">
        <v>1</v>
      </c>
      <c r="K1102" s="36"/>
      <c r="L1102" s="108" t="s">
        <v>103</v>
      </c>
      <c r="M1102" s="36"/>
      <c r="N1102" s="36"/>
      <c r="O1102" s="36"/>
      <c r="P1102" s="36"/>
      <c r="Q1102" s="36"/>
      <c r="R1102" s="36"/>
      <c r="S1102" s="36"/>
      <c r="T1102" s="108" t="s">
        <v>2360</v>
      </c>
      <c r="U1102" s="73">
        <v>1</v>
      </c>
      <c r="V1102" s="36"/>
      <c r="W1102" s="73">
        <v>1</v>
      </c>
      <c r="X1102" s="111">
        <f t="shared" si="15"/>
        <v>9.0277777777778567E-3</v>
      </c>
    </row>
    <row r="1103" spans="1:24" x14ac:dyDescent="0.2">
      <c r="A1103" s="30" t="s">
        <v>2361</v>
      </c>
      <c r="B1103" s="20">
        <v>1747</v>
      </c>
      <c r="C1103" s="20">
        <v>2255</v>
      </c>
      <c r="D1103" s="5" t="s">
        <v>462</v>
      </c>
      <c r="E1103" s="5"/>
      <c r="F1103" s="5" t="s">
        <v>2362</v>
      </c>
      <c r="G1103" s="107" t="s">
        <v>376</v>
      </c>
      <c r="H1103" t="s">
        <v>417</v>
      </c>
      <c r="I1103" s="20" t="s">
        <v>353</v>
      </c>
      <c r="J1103" s="105">
        <v>2</v>
      </c>
      <c r="L1103" s="105" t="s">
        <v>26</v>
      </c>
      <c r="M1103" t="s">
        <v>103</v>
      </c>
      <c r="T1103" s="105" t="s">
        <v>2363</v>
      </c>
      <c r="U1103" s="72">
        <v>1</v>
      </c>
      <c r="W1103" s="72">
        <v>1</v>
      </c>
      <c r="X1103" s="109">
        <f t="shared" si="15"/>
        <v>3.5416666666666666E-2</v>
      </c>
    </row>
    <row r="1104" spans="1:24" x14ac:dyDescent="0.2">
      <c r="A1104" s="30" t="s">
        <v>2361</v>
      </c>
      <c r="B1104" s="20">
        <v>5211</v>
      </c>
      <c r="C1104" s="20">
        <v>5727</v>
      </c>
      <c r="D1104" s="5" t="s">
        <v>702</v>
      </c>
      <c r="E1104" s="5"/>
      <c r="F1104" s="5" t="s">
        <v>1700</v>
      </c>
      <c r="G1104" s="107" t="s">
        <v>376</v>
      </c>
      <c r="H1104" t="s">
        <v>417</v>
      </c>
      <c r="I1104" s="22" t="s">
        <v>367</v>
      </c>
      <c r="J1104" s="105">
        <v>4</v>
      </c>
      <c r="L1104" s="105" t="s">
        <v>26</v>
      </c>
      <c r="M1104" t="s">
        <v>103</v>
      </c>
      <c r="N1104" t="s">
        <v>168</v>
      </c>
      <c r="O1104" t="s">
        <v>20</v>
      </c>
      <c r="T1104" s="105" t="s">
        <v>2364</v>
      </c>
      <c r="U1104" s="72">
        <v>1</v>
      </c>
      <c r="W1104" s="72">
        <v>1</v>
      </c>
      <c r="X1104" s="109">
        <f t="shared" si="15"/>
        <v>3.5416666666666652E-2</v>
      </c>
    </row>
    <row r="1105" spans="1:24" x14ac:dyDescent="0.2">
      <c r="A1105" s="30" t="s">
        <v>2361</v>
      </c>
      <c r="B1105" s="20">
        <v>7378</v>
      </c>
      <c r="C1105" s="20">
        <v>7860</v>
      </c>
      <c r="D1105" s="5" t="s">
        <v>2137</v>
      </c>
      <c r="E1105" s="5"/>
      <c r="F1105" s="5" t="s">
        <v>2228</v>
      </c>
      <c r="G1105" s="107" t="s">
        <v>417</v>
      </c>
      <c r="H1105" t="s">
        <v>376</v>
      </c>
      <c r="I1105" s="22" t="s">
        <v>353</v>
      </c>
      <c r="J1105" s="105">
        <v>2</v>
      </c>
      <c r="L1105" s="105" t="s">
        <v>20</v>
      </c>
      <c r="M1105" t="s">
        <v>103</v>
      </c>
      <c r="T1105" s="105" t="s">
        <v>2365</v>
      </c>
      <c r="U1105" s="72">
        <v>1</v>
      </c>
      <c r="W1105" s="72">
        <v>1</v>
      </c>
      <c r="X1105" s="109">
        <f t="shared" si="15"/>
        <v>3.4027777777777768E-2</v>
      </c>
    </row>
    <row r="1106" spans="1:24" x14ac:dyDescent="0.2">
      <c r="A1106" s="30" t="s">
        <v>2361</v>
      </c>
      <c r="B1106" s="20">
        <v>8803</v>
      </c>
      <c r="C1106" s="20">
        <v>9012</v>
      </c>
      <c r="D1106" s="5" t="s">
        <v>488</v>
      </c>
      <c r="E1106" s="5"/>
      <c r="F1106" s="5" t="s">
        <v>2366</v>
      </c>
      <c r="G1106" s="107" t="s">
        <v>417</v>
      </c>
      <c r="I1106" s="5" t="s">
        <v>353</v>
      </c>
      <c r="J1106" s="105">
        <v>1</v>
      </c>
      <c r="L1106" s="105" t="s">
        <v>103</v>
      </c>
      <c r="T1106" s="105" t="s">
        <v>2367</v>
      </c>
      <c r="U1106" s="72">
        <v>1</v>
      </c>
      <c r="W1106" s="72">
        <v>1</v>
      </c>
      <c r="X1106" s="109">
        <f t="shared" si="15"/>
        <v>1.4583333333333393E-2</v>
      </c>
    </row>
    <row r="1107" spans="1:24" x14ac:dyDescent="0.2">
      <c r="A1107" s="30" t="s">
        <v>2361</v>
      </c>
      <c r="B1107" s="20">
        <v>11190</v>
      </c>
      <c r="C1107" s="20">
        <v>11415</v>
      </c>
      <c r="D1107" s="5" t="s">
        <v>436</v>
      </c>
      <c r="E1107" s="5"/>
      <c r="F1107" s="5" t="s">
        <v>2368</v>
      </c>
      <c r="G1107" s="107" t="s">
        <v>417</v>
      </c>
      <c r="I1107" s="5" t="s">
        <v>367</v>
      </c>
      <c r="J1107" s="105">
        <v>1</v>
      </c>
      <c r="L1107" s="105" t="s">
        <v>103</v>
      </c>
      <c r="T1107" s="105" t="s">
        <v>2369</v>
      </c>
      <c r="U1107" s="72">
        <v>1</v>
      </c>
      <c r="W1107" s="72">
        <v>1</v>
      </c>
      <c r="X1107" s="109">
        <f t="shared" si="15"/>
        <v>1.5277777777777835E-2</v>
      </c>
    </row>
    <row r="1108" spans="1:24" x14ac:dyDescent="0.2">
      <c r="A1108" s="30" t="s">
        <v>2361</v>
      </c>
      <c r="B1108" s="20">
        <v>12480</v>
      </c>
      <c r="C1108" s="20">
        <v>13319</v>
      </c>
      <c r="D1108" s="5" t="s">
        <v>2238</v>
      </c>
      <c r="E1108" s="5"/>
      <c r="F1108" s="5" t="s">
        <v>918</v>
      </c>
      <c r="G1108" s="107" t="s">
        <v>417</v>
      </c>
      <c r="H1108" t="s">
        <v>376</v>
      </c>
      <c r="I1108" s="5" t="s">
        <v>353</v>
      </c>
      <c r="J1108" s="105">
        <v>2</v>
      </c>
      <c r="L1108" s="105" t="s">
        <v>103</v>
      </c>
      <c r="M1108" t="s">
        <v>20</v>
      </c>
      <c r="T1108" s="105" t="s">
        <v>2370</v>
      </c>
      <c r="U1108" s="72">
        <v>1</v>
      </c>
      <c r="W1108" s="72">
        <v>1</v>
      </c>
      <c r="X1108" s="109">
        <f t="shared" si="15"/>
        <v>5.7638888888888906E-2</v>
      </c>
    </row>
    <row r="1109" spans="1:24" x14ac:dyDescent="0.2">
      <c r="A1109" s="30" t="s">
        <v>2361</v>
      </c>
      <c r="B1109" s="20">
        <v>14734</v>
      </c>
      <c r="C1109" s="20">
        <v>14976</v>
      </c>
      <c r="D1109" s="5" t="s">
        <v>330</v>
      </c>
      <c r="E1109" s="5"/>
      <c r="F1109" s="5" t="s">
        <v>1913</v>
      </c>
      <c r="G1109" s="107" t="s">
        <v>417</v>
      </c>
      <c r="I1109" s="93" t="s">
        <v>373</v>
      </c>
      <c r="J1109" s="105">
        <v>1</v>
      </c>
      <c r="L1109" s="105" t="s">
        <v>16</v>
      </c>
      <c r="T1109" s="105" t="s">
        <v>2371</v>
      </c>
      <c r="U1109" s="72">
        <v>1</v>
      </c>
      <c r="W1109" s="72">
        <v>1</v>
      </c>
      <c r="X1109" s="109">
        <f t="shared" si="15"/>
        <v>1.6666666666666607E-2</v>
      </c>
    </row>
    <row r="1110" spans="1:24" x14ac:dyDescent="0.2">
      <c r="A1110" s="38" t="s">
        <v>2361</v>
      </c>
      <c r="B1110" s="34">
        <v>16948</v>
      </c>
      <c r="C1110" s="34">
        <v>17276</v>
      </c>
      <c r="D1110" s="35" t="s">
        <v>340</v>
      </c>
      <c r="E1110" s="35"/>
      <c r="F1110" s="35" t="s">
        <v>2372</v>
      </c>
      <c r="G1110" s="114" t="s">
        <v>376</v>
      </c>
      <c r="H1110" s="36"/>
      <c r="I1110" s="35" t="s">
        <v>353</v>
      </c>
      <c r="J1110" s="108">
        <v>1</v>
      </c>
      <c r="K1110" s="36"/>
      <c r="L1110" s="108" t="s">
        <v>103</v>
      </c>
      <c r="M1110" s="36"/>
      <c r="N1110" s="36"/>
      <c r="O1110" s="36"/>
      <c r="P1110" s="36"/>
      <c r="Q1110" s="36"/>
      <c r="R1110" s="36"/>
      <c r="S1110" s="36"/>
      <c r="T1110" s="108" t="s">
        <v>2373</v>
      </c>
      <c r="U1110" s="73">
        <v>1</v>
      </c>
      <c r="V1110" s="36"/>
      <c r="W1110" s="73">
        <v>1</v>
      </c>
      <c r="X1110" s="111">
        <f t="shared" si="15"/>
        <v>2.2916666666666696E-2</v>
      </c>
    </row>
    <row r="1111" spans="1:24" x14ac:dyDescent="0.2">
      <c r="A1111" s="30" t="s">
        <v>2374</v>
      </c>
      <c r="B1111" s="20">
        <v>516</v>
      </c>
      <c r="C1111" s="20">
        <v>688</v>
      </c>
      <c r="D1111" s="5" t="s">
        <v>1199</v>
      </c>
      <c r="E1111" s="5"/>
      <c r="F1111" s="5" t="s">
        <v>617</v>
      </c>
      <c r="G1111" s="107" t="s">
        <v>376</v>
      </c>
      <c r="I1111" s="93" t="s">
        <v>373</v>
      </c>
      <c r="J1111" s="105">
        <v>4</v>
      </c>
      <c r="L1111" s="105" t="s">
        <v>97</v>
      </c>
      <c r="M1111" t="s">
        <v>109</v>
      </c>
      <c r="N1111" t="s">
        <v>16</v>
      </c>
      <c r="O1111" s="105" t="s">
        <v>34</v>
      </c>
      <c r="T1111" s="105" t="s">
        <v>2375</v>
      </c>
      <c r="U1111" s="105">
        <v>1</v>
      </c>
      <c r="W1111" s="105">
        <v>1</v>
      </c>
      <c r="X1111" s="109">
        <f t="shared" si="15"/>
        <v>1.2499999999999997E-2</v>
      </c>
    </row>
    <row r="1112" spans="1:24" x14ac:dyDescent="0.2">
      <c r="A1112" s="30" t="s">
        <v>2374</v>
      </c>
      <c r="B1112" s="20">
        <v>7476</v>
      </c>
      <c r="C1112" s="20">
        <v>7592</v>
      </c>
      <c r="D1112" s="5" t="s">
        <v>811</v>
      </c>
      <c r="E1112" s="5"/>
      <c r="F1112" s="5" t="s">
        <v>2227</v>
      </c>
      <c r="G1112" s="107" t="s">
        <v>417</v>
      </c>
      <c r="I1112" s="93" t="s">
        <v>373</v>
      </c>
      <c r="J1112" s="105">
        <v>2</v>
      </c>
      <c r="L1112" s="105" t="s">
        <v>37</v>
      </c>
      <c r="M1112" s="105" t="s">
        <v>34</v>
      </c>
      <c r="T1112" s="105" t="s">
        <v>2376</v>
      </c>
      <c r="U1112" s="105">
        <v>1</v>
      </c>
      <c r="W1112" s="105">
        <v>1</v>
      </c>
      <c r="X1112" s="109">
        <f t="shared" si="15"/>
        <v>8.3333333333333037E-3</v>
      </c>
    </row>
    <row r="1113" spans="1:24" x14ac:dyDescent="0.2">
      <c r="A1113" s="30" t="s">
        <v>2374</v>
      </c>
      <c r="B1113" s="20">
        <v>11259</v>
      </c>
      <c r="C1113" s="20">
        <v>11485</v>
      </c>
      <c r="D1113" s="5" t="s">
        <v>727</v>
      </c>
      <c r="E1113" s="5"/>
      <c r="F1113" s="5" t="s">
        <v>2377</v>
      </c>
      <c r="G1113" s="107" t="s">
        <v>376</v>
      </c>
      <c r="I1113" s="22" t="s">
        <v>367</v>
      </c>
      <c r="J1113" s="105">
        <v>1</v>
      </c>
      <c r="L1113" s="105" t="s">
        <v>26</v>
      </c>
      <c r="T1113" s="105" t="s">
        <v>2378</v>
      </c>
      <c r="U1113" s="105">
        <v>1</v>
      </c>
      <c r="W1113" s="105">
        <v>1</v>
      </c>
      <c r="X1113" s="109">
        <f t="shared" si="15"/>
        <v>1.5972222222222388E-2</v>
      </c>
    </row>
    <row r="1114" spans="1:24" x14ac:dyDescent="0.2">
      <c r="A1114" s="30" t="s">
        <v>2374</v>
      </c>
      <c r="B1114" s="20">
        <v>12630</v>
      </c>
      <c r="C1114" s="20">
        <v>12775</v>
      </c>
      <c r="D1114" s="5" t="s">
        <v>2379</v>
      </c>
      <c r="E1114" s="5"/>
      <c r="F1114" s="5" t="s">
        <v>176</v>
      </c>
      <c r="G1114" s="107" t="s">
        <v>416</v>
      </c>
      <c r="I1114" s="22" t="s">
        <v>367</v>
      </c>
      <c r="J1114" s="105">
        <v>1</v>
      </c>
      <c r="L1114" s="105" t="s">
        <v>34</v>
      </c>
      <c r="T1114" s="105" t="s">
        <v>2380</v>
      </c>
      <c r="U1114" s="105">
        <v>1</v>
      </c>
      <c r="W1114" s="105">
        <v>1</v>
      </c>
      <c r="X1114" s="109">
        <f t="shared" si="15"/>
        <v>1.041666666666663E-2</v>
      </c>
    </row>
    <row r="1115" spans="1:24" x14ac:dyDescent="0.2">
      <c r="A1115" s="38" t="s">
        <v>2374</v>
      </c>
      <c r="B1115" s="34">
        <v>17107</v>
      </c>
      <c r="C1115" s="34">
        <v>17587</v>
      </c>
      <c r="D1115" s="35" t="s">
        <v>2381</v>
      </c>
      <c r="E1115" s="35"/>
      <c r="F1115" s="35" t="s">
        <v>208</v>
      </c>
      <c r="G1115" s="114" t="s">
        <v>1306</v>
      </c>
      <c r="H1115" s="36"/>
      <c r="I1115" s="37" t="s">
        <v>353</v>
      </c>
      <c r="J1115" s="108">
        <v>1</v>
      </c>
      <c r="K1115" s="36"/>
      <c r="L1115" s="108" t="s">
        <v>34</v>
      </c>
      <c r="M1115" s="36"/>
      <c r="N1115" s="36"/>
      <c r="O1115" s="36"/>
      <c r="P1115" s="36"/>
      <c r="Q1115" s="36"/>
      <c r="R1115" s="36"/>
      <c r="S1115" s="36"/>
      <c r="T1115" s="108" t="s">
        <v>2382</v>
      </c>
      <c r="U1115" s="108">
        <v>1</v>
      </c>
      <c r="V1115" s="36"/>
      <c r="W1115" s="108">
        <v>1</v>
      </c>
      <c r="X1115" s="111">
        <f t="shared" si="15"/>
        <v>3.4027777777777768E-2</v>
      </c>
    </row>
    <row r="1116" spans="1:24" x14ac:dyDescent="0.2">
      <c r="A1116" s="30" t="s">
        <v>2383</v>
      </c>
      <c r="B1116" s="20">
        <v>999</v>
      </c>
      <c r="C1116" s="20">
        <v>1156</v>
      </c>
      <c r="D1116" s="5" t="s">
        <v>1602</v>
      </c>
      <c r="E1116" s="5"/>
      <c r="F1116" s="5" t="s">
        <v>1540</v>
      </c>
      <c r="G1116" s="107" t="s">
        <v>1278</v>
      </c>
      <c r="I1116" s="22" t="s">
        <v>367</v>
      </c>
      <c r="J1116" s="105">
        <v>1</v>
      </c>
      <c r="L1116" s="105" t="s">
        <v>11</v>
      </c>
      <c r="T1116" s="105" t="s">
        <v>2384</v>
      </c>
      <c r="U1116" s="105">
        <v>1</v>
      </c>
      <c r="W1116" s="105">
        <v>1</v>
      </c>
      <c r="X1116" s="109">
        <f t="shared" si="15"/>
        <v>1.1111111111111113E-2</v>
      </c>
    </row>
    <row r="1117" spans="1:24" x14ac:dyDescent="0.2">
      <c r="A1117" s="38" t="s">
        <v>2383</v>
      </c>
      <c r="B1117" s="34">
        <v>16996</v>
      </c>
      <c r="C1117" s="34">
        <v>17089</v>
      </c>
      <c r="D1117" s="35" t="s">
        <v>2385</v>
      </c>
      <c r="E1117" s="35"/>
      <c r="F1117" s="35" t="s">
        <v>1808</v>
      </c>
      <c r="G1117" s="114" t="s">
        <v>417</v>
      </c>
      <c r="H1117" s="36"/>
      <c r="I1117" s="80" t="s">
        <v>373</v>
      </c>
      <c r="J1117" s="108">
        <v>1</v>
      </c>
      <c r="K1117" s="36"/>
      <c r="L1117" s="108" t="s">
        <v>20</v>
      </c>
      <c r="M1117" s="36"/>
      <c r="N1117" s="36"/>
      <c r="O1117" s="36"/>
      <c r="P1117" s="36"/>
      <c r="Q1117" s="36"/>
      <c r="R1117" s="36"/>
      <c r="S1117" s="36"/>
      <c r="T1117" s="108" t="s">
        <v>2386</v>
      </c>
      <c r="U1117" s="108">
        <v>1</v>
      </c>
      <c r="V1117" s="36"/>
      <c r="W1117" s="108">
        <v>1</v>
      </c>
      <c r="X1117" s="111">
        <f t="shared" si="15"/>
        <v>6.9444444444444198E-3</v>
      </c>
    </row>
    <row r="1118" spans="1:24" x14ac:dyDescent="0.2">
      <c r="A1118" s="30" t="s">
        <v>2387</v>
      </c>
      <c r="B1118" s="20">
        <v>5428</v>
      </c>
      <c r="C1118" s="20">
        <v>5641</v>
      </c>
      <c r="D1118" s="5" t="s">
        <v>1254</v>
      </c>
      <c r="E1118" s="5"/>
      <c r="F1118" s="5" t="s">
        <v>769</v>
      </c>
      <c r="G1118" s="107" t="s">
        <v>372</v>
      </c>
      <c r="I1118" s="22" t="s">
        <v>353</v>
      </c>
      <c r="J1118" s="105">
        <v>1</v>
      </c>
      <c r="L1118" s="105" t="s">
        <v>34</v>
      </c>
      <c r="T1118" s="105" t="s">
        <v>2388</v>
      </c>
      <c r="U1118" s="105">
        <v>1</v>
      </c>
      <c r="W1118" s="105">
        <v>1</v>
      </c>
      <c r="X1118" s="109">
        <f t="shared" si="15"/>
        <v>1.5277777777777779E-2</v>
      </c>
    </row>
    <row r="1119" spans="1:24" x14ac:dyDescent="0.2">
      <c r="A1119" s="30" t="s">
        <v>2387</v>
      </c>
      <c r="B1119" s="20">
        <v>6427</v>
      </c>
      <c r="C1119" s="20">
        <v>6532</v>
      </c>
      <c r="D1119" s="5" t="s">
        <v>2087</v>
      </c>
      <c r="E1119" s="5"/>
      <c r="F1119" s="5" t="s">
        <v>869</v>
      </c>
      <c r="G1119" s="107" t="s">
        <v>376</v>
      </c>
      <c r="I1119" s="93" t="s">
        <v>373</v>
      </c>
      <c r="L1119" s="105" t="s">
        <v>103</v>
      </c>
      <c r="T1119" s="105" t="s">
        <v>2386</v>
      </c>
      <c r="U1119" s="105">
        <v>1</v>
      </c>
      <c r="W1119" s="105">
        <v>1</v>
      </c>
      <c r="X1119" s="109">
        <f t="shared" si="15"/>
        <v>7.6388888888889173E-3</v>
      </c>
    </row>
    <row r="1120" spans="1:24" x14ac:dyDescent="0.2">
      <c r="A1120" s="38" t="s">
        <v>2387</v>
      </c>
      <c r="B1120" s="34">
        <v>7345</v>
      </c>
      <c r="C1120" s="34">
        <v>7366</v>
      </c>
      <c r="D1120" s="35" t="s">
        <v>1828</v>
      </c>
      <c r="E1120" s="35"/>
      <c r="F1120" s="35" t="s">
        <v>1595</v>
      </c>
      <c r="G1120" s="114" t="s">
        <v>397</v>
      </c>
      <c r="H1120" s="36"/>
      <c r="I1120" s="37" t="s">
        <v>367</v>
      </c>
      <c r="J1120" s="108">
        <v>1</v>
      </c>
      <c r="K1120" s="36"/>
      <c r="L1120" s="108" t="s">
        <v>526</v>
      </c>
      <c r="M1120" s="36"/>
      <c r="N1120" s="36"/>
      <c r="O1120" s="36"/>
      <c r="P1120" s="36"/>
      <c r="Q1120" s="36"/>
      <c r="R1120" s="36"/>
      <c r="S1120" s="36"/>
      <c r="T1120" s="108" t="s">
        <v>2389</v>
      </c>
      <c r="U1120" s="108">
        <v>1</v>
      </c>
      <c r="V1120" s="36"/>
      <c r="W1120" s="108">
        <v>1</v>
      </c>
      <c r="X1120" s="109">
        <f t="shared" si="15"/>
        <v>1.388888888888884E-3</v>
      </c>
    </row>
    <row r="1121" spans="1:24" x14ac:dyDescent="0.2">
      <c r="A1121" s="46" t="s">
        <v>2390</v>
      </c>
      <c r="B1121" s="47" t="s">
        <v>953</v>
      </c>
      <c r="C1121" s="47"/>
      <c r="D1121" s="48"/>
      <c r="E1121" s="48"/>
      <c r="F1121" s="48"/>
      <c r="G1121" s="48"/>
      <c r="H1121" s="48"/>
      <c r="I1121" s="48"/>
      <c r="J1121" s="47"/>
      <c r="K1121" s="47"/>
      <c r="L1121" s="47"/>
      <c r="M1121" s="47"/>
      <c r="N1121" s="47"/>
      <c r="O1121" s="47"/>
      <c r="P1121" s="47"/>
      <c r="Q1121" s="47"/>
      <c r="R1121" s="47"/>
      <c r="S1121" s="47"/>
      <c r="T1121" s="47"/>
      <c r="U1121" s="47"/>
      <c r="V1121" s="47"/>
      <c r="W1121" s="47"/>
      <c r="X1121" s="109">
        <f t="shared" ref="X1121:X1205" si="16">F1121-D1121</f>
        <v>0</v>
      </c>
    </row>
    <row r="1122" spans="1:24" x14ac:dyDescent="0.2">
      <c r="A1122" s="46" t="s">
        <v>2391</v>
      </c>
      <c r="B1122" s="47" t="s">
        <v>953</v>
      </c>
      <c r="C1122" s="47"/>
      <c r="D1122" s="48"/>
      <c r="E1122" s="48"/>
      <c r="F1122" s="48"/>
      <c r="G1122" s="48"/>
      <c r="H1122" s="48"/>
      <c r="I1122" s="48"/>
      <c r="J1122" s="47"/>
      <c r="K1122" s="47"/>
      <c r="L1122" s="47"/>
      <c r="M1122" s="47"/>
      <c r="N1122" s="47"/>
      <c r="O1122" s="47"/>
      <c r="P1122" s="47"/>
      <c r="Q1122" s="47"/>
      <c r="R1122" s="47"/>
      <c r="S1122" s="47"/>
      <c r="T1122" s="47"/>
      <c r="U1122" s="47"/>
      <c r="V1122" s="47"/>
      <c r="W1122" s="47"/>
      <c r="X1122" s="109">
        <f t="shared" si="16"/>
        <v>0</v>
      </c>
    </row>
    <row r="1123" spans="1:24" x14ac:dyDescent="0.2">
      <c r="A1123" s="38" t="s">
        <v>2393</v>
      </c>
      <c r="B1123" s="34">
        <v>17589</v>
      </c>
      <c r="C1123" s="34">
        <v>17787</v>
      </c>
      <c r="D1123" s="35" t="s">
        <v>2395</v>
      </c>
      <c r="E1123" s="35"/>
      <c r="F1123" s="35" t="s">
        <v>499</v>
      </c>
      <c r="G1123" s="114" t="s">
        <v>417</v>
      </c>
      <c r="H1123" s="36"/>
      <c r="I1123" s="35" t="s">
        <v>353</v>
      </c>
      <c r="J1123" s="36">
        <v>1</v>
      </c>
      <c r="K1123" s="36"/>
      <c r="L1123" s="108" t="s">
        <v>20</v>
      </c>
      <c r="M1123" s="36"/>
      <c r="N1123" s="36"/>
      <c r="O1123" s="36"/>
      <c r="P1123" s="36"/>
      <c r="Q1123" s="36"/>
      <c r="R1123" s="36"/>
      <c r="S1123" s="36"/>
      <c r="T1123" s="108" t="s">
        <v>2396</v>
      </c>
      <c r="U1123" s="108">
        <v>1</v>
      </c>
      <c r="V1123" s="36"/>
      <c r="W1123" s="108">
        <v>1</v>
      </c>
      <c r="X1123" s="111">
        <f t="shared" si="16"/>
        <v>1.388888888888884E-2</v>
      </c>
    </row>
    <row r="1124" spans="1:24" x14ac:dyDescent="0.2">
      <c r="A1124" s="30" t="s">
        <v>2394</v>
      </c>
      <c r="B1124" s="20">
        <v>1486</v>
      </c>
      <c r="C1124" s="20">
        <v>2052</v>
      </c>
      <c r="D1124" s="5" t="s">
        <v>1137</v>
      </c>
      <c r="E1124" s="5"/>
      <c r="F1124" s="5" t="s">
        <v>561</v>
      </c>
      <c r="G1124" s="107" t="s">
        <v>1306</v>
      </c>
      <c r="I1124" s="93" t="s">
        <v>373</v>
      </c>
      <c r="J1124">
        <v>1</v>
      </c>
      <c r="L1124" s="105" t="s">
        <v>210</v>
      </c>
      <c r="T1124" s="105" t="s">
        <v>2398</v>
      </c>
      <c r="U1124" s="105">
        <v>1</v>
      </c>
      <c r="W1124" s="105">
        <v>1</v>
      </c>
      <c r="X1124" s="109">
        <f t="shared" si="16"/>
        <v>4.0277777777777787E-2</v>
      </c>
    </row>
    <row r="1125" spans="1:24" x14ac:dyDescent="0.2">
      <c r="A1125" s="30" t="s">
        <v>2394</v>
      </c>
      <c r="B1125" s="20">
        <v>3900</v>
      </c>
      <c r="C1125" s="20">
        <v>4202</v>
      </c>
      <c r="D1125" s="5" t="s">
        <v>1249</v>
      </c>
      <c r="E1125" s="5"/>
      <c r="F1125" s="5" t="s">
        <v>2397</v>
      </c>
      <c r="G1125" s="107" t="s">
        <v>1306</v>
      </c>
      <c r="I1125" s="5" t="s">
        <v>353</v>
      </c>
      <c r="J1125">
        <v>1</v>
      </c>
      <c r="L1125" s="105" t="s">
        <v>210</v>
      </c>
      <c r="T1125" s="105" t="s">
        <v>2399</v>
      </c>
      <c r="U1125" s="105">
        <v>1</v>
      </c>
      <c r="W1125" s="105">
        <v>1</v>
      </c>
      <c r="X1125" s="109">
        <f t="shared" si="16"/>
        <v>2.0833333333333315E-2</v>
      </c>
    </row>
    <row r="1126" spans="1:24" x14ac:dyDescent="0.2">
      <c r="A1126" s="30" t="s">
        <v>2394</v>
      </c>
      <c r="B1126" s="20">
        <v>4543</v>
      </c>
      <c r="C1126" s="20">
        <v>4829</v>
      </c>
      <c r="D1126" s="5" t="s">
        <v>1938</v>
      </c>
      <c r="E1126" s="5"/>
      <c r="F1126" s="5" t="s">
        <v>1051</v>
      </c>
      <c r="G1126" s="107" t="s">
        <v>1306</v>
      </c>
      <c r="I1126" t="s">
        <v>353</v>
      </c>
      <c r="J1126">
        <v>1</v>
      </c>
      <c r="L1126" s="105" t="s">
        <v>210</v>
      </c>
      <c r="T1126" s="105" t="s">
        <v>2399</v>
      </c>
      <c r="U1126" s="105">
        <v>1</v>
      </c>
      <c r="W1126" s="105">
        <v>1</v>
      </c>
      <c r="X1126" s="109">
        <f t="shared" si="16"/>
        <v>2.0138888888888873E-2</v>
      </c>
    </row>
    <row r="1127" spans="1:24" x14ac:dyDescent="0.2">
      <c r="A1127" s="30" t="s">
        <v>2394</v>
      </c>
      <c r="B1127" s="20">
        <v>5065</v>
      </c>
      <c r="C1127" s="20">
        <v>5181</v>
      </c>
      <c r="D1127" s="5" t="s">
        <v>262</v>
      </c>
      <c r="E1127" s="5"/>
      <c r="F1127" s="5" t="s">
        <v>2400</v>
      </c>
      <c r="G1127" s="107" t="s">
        <v>1306</v>
      </c>
      <c r="I1127" s="93" t="s">
        <v>373</v>
      </c>
      <c r="J1127">
        <v>1</v>
      </c>
      <c r="L1127" s="105" t="s">
        <v>210</v>
      </c>
      <c r="T1127" s="105" t="s">
        <v>2401</v>
      </c>
      <c r="U1127" s="105">
        <v>1</v>
      </c>
      <c r="W1127" s="105">
        <v>1</v>
      </c>
      <c r="X1127" s="109">
        <f t="shared" si="16"/>
        <v>8.3333333333333037E-3</v>
      </c>
    </row>
    <row r="1128" spans="1:24" x14ac:dyDescent="0.2">
      <c r="A1128" s="30" t="s">
        <v>2394</v>
      </c>
      <c r="B1128" s="20">
        <v>6360</v>
      </c>
      <c r="C1128" s="20">
        <v>6694</v>
      </c>
      <c r="D1128" s="5" t="s">
        <v>966</v>
      </c>
      <c r="E1128" s="5"/>
      <c r="F1128" s="5" t="s">
        <v>281</v>
      </c>
      <c r="G1128" s="107" t="s">
        <v>1306</v>
      </c>
      <c r="I1128" s="22" t="s">
        <v>367</v>
      </c>
      <c r="J1128">
        <v>1</v>
      </c>
      <c r="L1128" s="105" t="s">
        <v>168</v>
      </c>
      <c r="T1128" s="105" t="s">
        <v>2402</v>
      </c>
      <c r="U1128" s="105">
        <v>1</v>
      </c>
      <c r="W1128" s="105">
        <v>1</v>
      </c>
      <c r="X1128" s="109">
        <f t="shared" si="16"/>
        <v>2.430555555555558E-2</v>
      </c>
    </row>
    <row r="1129" spans="1:24" x14ac:dyDescent="0.2">
      <c r="A1129" s="30" t="s">
        <v>2394</v>
      </c>
      <c r="B1129" s="20">
        <v>7777</v>
      </c>
      <c r="C1129" s="20">
        <v>8144</v>
      </c>
      <c r="D1129" s="5" t="s">
        <v>127</v>
      </c>
      <c r="E1129" s="5"/>
      <c r="F1129" s="5" t="s">
        <v>2403</v>
      </c>
      <c r="G1129" s="107" t="s">
        <v>1306</v>
      </c>
      <c r="I1129" t="s">
        <v>367</v>
      </c>
      <c r="J1129">
        <v>2</v>
      </c>
      <c r="L1129" s="105" t="s">
        <v>168</v>
      </c>
      <c r="M1129" t="s">
        <v>103</v>
      </c>
      <c r="T1129" s="105" t="s">
        <v>2404</v>
      </c>
      <c r="U1129" s="105">
        <v>1</v>
      </c>
      <c r="W1129" s="105">
        <v>1</v>
      </c>
      <c r="X1129" s="109">
        <f t="shared" si="16"/>
        <v>2.5694444444444464E-2</v>
      </c>
    </row>
    <row r="1130" spans="1:24" x14ac:dyDescent="0.2">
      <c r="A1130" s="30" t="s">
        <v>2394</v>
      </c>
      <c r="B1130" s="20">
        <v>10015</v>
      </c>
      <c r="C1130" s="20">
        <v>10423</v>
      </c>
      <c r="D1130" s="5" t="s">
        <v>2100</v>
      </c>
      <c r="E1130" s="5"/>
      <c r="F1130" s="5" t="s">
        <v>2405</v>
      </c>
      <c r="G1130" s="107" t="s">
        <v>1306</v>
      </c>
      <c r="I1130" s="93" t="s">
        <v>373</v>
      </c>
      <c r="J1130">
        <v>2</v>
      </c>
      <c r="L1130" s="105" t="s">
        <v>168</v>
      </c>
      <c r="M1130" t="s">
        <v>26</v>
      </c>
      <c r="T1130" s="105" t="s">
        <v>2404</v>
      </c>
      <c r="U1130" s="105">
        <v>1</v>
      </c>
      <c r="W1130" s="105">
        <v>1</v>
      </c>
      <c r="X1130" s="109">
        <f t="shared" si="16"/>
        <v>2.9166666666666674E-2</v>
      </c>
    </row>
    <row r="1131" spans="1:24" x14ac:dyDescent="0.2">
      <c r="A1131" s="30" t="s">
        <v>2394</v>
      </c>
      <c r="B1131" s="20">
        <v>11122</v>
      </c>
      <c r="C1131" s="20">
        <v>11377</v>
      </c>
      <c r="D1131" s="5" t="s">
        <v>2406</v>
      </c>
      <c r="E1131" s="5"/>
      <c r="F1131" s="5" t="s">
        <v>729</v>
      </c>
      <c r="G1131" s="107" t="s">
        <v>1306</v>
      </c>
      <c r="I1131" s="93" t="s">
        <v>373</v>
      </c>
      <c r="J1131">
        <v>2</v>
      </c>
      <c r="L1131" s="105" t="s">
        <v>168</v>
      </c>
      <c r="M1131" t="s">
        <v>210</v>
      </c>
      <c r="T1131" s="105" t="s">
        <v>2407</v>
      </c>
      <c r="U1131" s="105">
        <v>1</v>
      </c>
      <c r="W1131" s="105">
        <v>1</v>
      </c>
      <c r="X1131" s="109">
        <f t="shared" si="16"/>
        <v>1.8055555555555491E-2</v>
      </c>
    </row>
    <row r="1132" spans="1:24" x14ac:dyDescent="0.2">
      <c r="A1132" s="30" t="s">
        <v>2394</v>
      </c>
      <c r="B1132" s="20">
        <v>11394</v>
      </c>
      <c r="C1132" s="20">
        <v>11620</v>
      </c>
      <c r="D1132" s="5" t="s">
        <v>1520</v>
      </c>
      <c r="E1132" s="5"/>
      <c r="F1132" s="5" t="s">
        <v>1848</v>
      </c>
      <c r="G1132" s="107" t="s">
        <v>1306</v>
      </c>
      <c r="H1132" t="s">
        <v>376</v>
      </c>
      <c r="I1132" s="93" t="s">
        <v>373</v>
      </c>
      <c r="J1132">
        <v>2</v>
      </c>
      <c r="L1132" s="105" t="s">
        <v>168</v>
      </c>
      <c r="M1132" t="s">
        <v>210</v>
      </c>
      <c r="T1132" s="105" t="s">
        <v>2408</v>
      </c>
      <c r="U1132" s="105">
        <v>1</v>
      </c>
      <c r="W1132" s="105">
        <v>1</v>
      </c>
      <c r="X1132" s="109">
        <f t="shared" si="16"/>
        <v>1.5972222222222165E-2</v>
      </c>
    </row>
    <row r="1133" spans="1:24" x14ac:dyDescent="0.2">
      <c r="A1133" s="30" t="s">
        <v>2394</v>
      </c>
      <c r="B1133" s="20">
        <v>11725</v>
      </c>
      <c r="C1133" s="20">
        <v>12478</v>
      </c>
      <c r="D1133" s="5" t="s">
        <v>2409</v>
      </c>
      <c r="E1133" s="5"/>
      <c r="F1133" s="5" t="s">
        <v>730</v>
      </c>
      <c r="G1133" s="107" t="s">
        <v>397</v>
      </c>
      <c r="H1133" t="s">
        <v>1306</v>
      </c>
      <c r="I1133" s="22" t="s">
        <v>367</v>
      </c>
      <c r="J1133">
        <v>2</v>
      </c>
      <c r="L1133" s="105" t="s">
        <v>168</v>
      </c>
      <c r="M1133" t="s">
        <v>210</v>
      </c>
      <c r="T1133" s="105" t="s">
        <v>2410</v>
      </c>
      <c r="U1133" s="105">
        <v>1</v>
      </c>
      <c r="W1133" s="105">
        <v>1</v>
      </c>
      <c r="X1133" s="109">
        <f t="shared" si="16"/>
        <v>5.3472222222222365E-2</v>
      </c>
    </row>
    <row r="1134" spans="1:24" x14ac:dyDescent="0.2">
      <c r="A1134" s="30" t="s">
        <v>2394</v>
      </c>
      <c r="B1134" s="20">
        <v>13947</v>
      </c>
      <c r="C1134" s="20">
        <v>14712</v>
      </c>
      <c r="D1134" s="5" t="s">
        <v>1909</v>
      </c>
      <c r="E1134" s="5"/>
      <c r="F1134" s="5" t="s">
        <v>2411</v>
      </c>
      <c r="G1134" s="107" t="s">
        <v>1306</v>
      </c>
      <c r="I1134" s="22" t="s">
        <v>367</v>
      </c>
      <c r="J1134">
        <v>2</v>
      </c>
      <c r="L1134" s="105" t="s">
        <v>168</v>
      </c>
      <c r="M1134" t="s">
        <v>168</v>
      </c>
      <c r="T1134" s="105" t="s">
        <v>2412</v>
      </c>
      <c r="U1134" s="105">
        <v>1</v>
      </c>
      <c r="W1134" s="105">
        <v>1</v>
      </c>
      <c r="X1134" s="109">
        <f t="shared" si="16"/>
        <v>5.4166666666666696E-2</v>
      </c>
    </row>
    <row r="1135" spans="1:24" x14ac:dyDescent="0.2">
      <c r="A1135" s="38" t="s">
        <v>2394</v>
      </c>
      <c r="B1135" s="34">
        <v>16189</v>
      </c>
      <c r="C1135" s="34">
        <v>17634</v>
      </c>
      <c r="D1135" s="35" t="s">
        <v>1974</v>
      </c>
      <c r="E1135" s="35"/>
      <c r="F1135" s="35" t="s">
        <v>799</v>
      </c>
      <c r="G1135" s="114" t="s">
        <v>1306</v>
      </c>
      <c r="H1135" s="36"/>
      <c r="I1135" s="37" t="s">
        <v>367</v>
      </c>
      <c r="J1135" s="36">
        <v>1</v>
      </c>
      <c r="K1135" s="36"/>
      <c r="L1135" s="108" t="s">
        <v>168</v>
      </c>
      <c r="M1135" s="36"/>
      <c r="N1135" s="36"/>
      <c r="O1135" s="36"/>
      <c r="P1135" s="36"/>
      <c r="Q1135" s="36"/>
      <c r="R1135" s="36"/>
      <c r="S1135" s="36"/>
      <c r="T1135" s="105" t="s">
        <v>2413</v>
      </c>
      <c r="U1135" s="108">
        <v>1</v>
      </c>
      <c r="V1135" s="36"/>
      <c r="W1135" s="108">
        <v>1</v>
      </c>
      <c r="X1135" s="111">
        <f t="shared" si="16"/>
        <v>0.1020833333333333</v>
      </c>
    </row>
    <row r="1136" spans="1:24" x14ac:dyDescent="0.2">
      <c r="A1136" s="30" t="s">
        <v>2414</v>
      </c>
      <c r="B1136" s="20">
        <v>0</v>
      </c>
      <c r="C1136" s="20">
        <v>3247</v>
      </c>
      <c r="D1136" s="5" t="s">
        <v>351</v>
      </c>
      <c r="E1136" s="5"/>
      <c r="F1136" s="5" t="s">
        <v>635</v>
      </c>
      <c r="G1136" s="107" t="s">
        <v>1306</v>
      </c>
      <c r="I1136" s="22" t="s">
        <v>367</v>
      </c>
      <c r="J1136" s="20">
        <v>1</v>
      </c>
      <c r="L1136" s="105" t="s">
        <v>168</v>
      </c>
      <c r="T1136" s="105" t="s">
        <v>2413</v>
      </c>
      <c r="U1136" s="105">
        <v>1</v>
      </c>
      <c r="W1136" s="105">
        <v>1</v>
      </c>
      <c r="X1136" s="109">
        <f t="shared" si="16"/>
        <v>0.2298611111111111</v>
      </c>
    </row>
    <row r="1137" spans="1:24" x14ac:dyDescent="0.2">
      <c r="A1137" s="30" t="s">
        <v>2414</v>
      </c>
      <c r="B1137" s="20">
        <v>3248</v>
      </c>
      <c r="C1137" s="20">
        <v>4273</v>
      </c>
      <c r="D1137" s="5" t="s">
        <v>635</v>
      </c>
      <c r="E1137" s="5"/>
      <c r="F1137" s="5" t="s">
        <v>1458</v>
      </c>
      <c r="G1137" s="107" t="s">
        <v>1306</v>
      </c>
      <c r="I1137" s="93" t="s">
        <v>373</v>
      </c>
      <c r="J1137" s="20">
        <v>2</v>
      </c>
      <c r="L1137" s="105" t="s">
        <v>168</v>
      </c>
      <c r="M1137" t="s">
        <v>97</v>
      </c>
      <c r="T1137" s="105" t="s">
        <v>2415</v>
      </c>
      <c r="U1137" s="105">
        <v>1</v>
      </c>
      <c r="W1137" s="105">
        <v>1</v>
      </c>
      <c r="X1137" s="109">
        <f t="shared" si="16"/>
        <v>7.2222222222222215E-2</v>
      </c>
    </row>
    <row r="1138" spans="1:24" x14ac:dyDescent="0.2">
      <c r="A1138" s="30" t="s">
        <v>2414</v>
      </c>
      <c r="B1138" s="20">
        <v>5139</v>
      </c>
      <c r="C1138" s="20">
        <v>5714</v>
      </c>
      <c r="D1138" s="5" t="s">
        <v>1091</v>
      </c>
      <c r="E1138" s="5"/>
      <c r="F1138" s="5" t="s">
        <v>2329</v>
      </c>
      <c r="G1138" s="107" t="s">
        <v>1306</v>
      </c>
      <c r="I1138" s="22" t="s">
        <v>353</v>
      </c>
      <c r="J1138" s="20">
        <v>2</v>
      </c>
      <c r="L1138" s="105" t="s">
        <v>168</v>
      </c>
      <c r="M1138" t="s">
        <v>97</v>
      </c>
      <c r="T1138" s="105" t="s">
        <v>2416</v>
      </c>
      <c r="U1138" s="105">
        <v>1</v>
      </c>
      <c r="W1138" s="105">
        <v>1</v>
      </c>
      <c r="X1138" s="109">
        <f t="shared" si="16"/>
        <v>4.0277777777777746E-2</v>
      </c>
    </row>
    <row r="1139" spans="1:24" x14ac:dyDescent="0.2">
      <c r="A1139" s="30" t="s">
        <v>2414</v>
      </c>
      <c r="B1139" s="20">
        <v>6387</v>
      </c>
      <c r="C1139" s="20">
        <v>6709</v>
      </c>
      <c r="D1139" s="5" t="s">
        <v>710</v>
      </c>
      <c r="E1139" s="5"/>
      <c r="F1139" s="5" t="s">
        <v>281</v>
      </c>
      <c r="G1139" s="107" t="s">
        <v>1306</v>
      </c>
      <c r="I1139" s="22" t="s">
        <v>353</v>
      </c>
      <c r="J1139" s="20">
        <v>2</v>
      </c>
      <c r="L1139" s="105" t="s">
        <v>168</v>
      </c>
      <c r="M1139" t="s">
        <v>97</v>
      </c>
      <c r="T1139" s="105" t="s">
        <v>2416</v>
      </c>
      <c r="U1139" s="105">
        <v>1</v>
      </c>
      <c r="W1139" s="105">
        <v>1</v>
      </c>
      <c r="X1139" s="109">
        <f t="shared" si="16"/>
        <v>2.2916666666666696E-2</v>
      </c>
    </row>
    <row r="1140" spans="1:24" x14ac:dyDescent="0.2">
      <c r="A1140" s="30" t="s">
        <v>2414</v>
      </c>
      <c r="B1140" s="20">
        <v>6863</v>
      </c>
      <c r="C1140" s="20">
        <v>7065</v>
      </c>
      <c r="D1140" s="5" t="s">
        <v>114</v>
      </c>
      <c r="E1140" s="5"/>
      <c r="F1140" s="5" t="s">
        <v>2177</v>
      </c>
      <c r="G1140" s="107" t="s">
        <v>376</v>
      </c>
      <c r="I1140" s="22" t="s">
        <v>353</v>
      </c>
      <c r="J1140" s="20">
        <v>1</v>
      </c>
      <c r="L1140" s="105" t="s">
        <v>97</v>
      </c>
      <c r="T1140" s="105" t="s">
        <v>2417</v>
      </c>
      <c r="U1140" s="105">
        <v>1</v>
      </c>
      <c r="W1140" s="105">
        <v>1</v>
      </c>
      <c r="X1140" s="109">
        <f t="shared" si="16"/>
        <v>1.3888888888888895E-2</v>
      </c>
    </row>
    <row r="1141" spans="1:24" x14ac:dyDescent="0.2">
      <c r="A1141" s="30" t="s">
        <v>2414</v>
      </c>
      <c r="B1141" s="20">
        <v>7104</v>
      </c>
      <c r="C1141" s="20">
        <v>7753</v>
      </c>
      <c r="D1141" s="5" t="s">
        <v>118</v>
      </c>
      <c r="E1141" s="5"/>
      <c r="F1141" s="5" t="s">
        <v>2341</v>
      </c>
      <c r="G1141" s="107" t="s">
        <v>1306</v>
      </c>
      <c r="H1141" t="s">
        <v>376</v>
      </c>
      <c r="I1141" s="22" t="s">
        <v>367</v>
      </c>
      <c r="J1141" s="20">
        <v>2</v>
      </c>
      <c r="L1141" s="105" t="s">
        <v>97</v>
      </c>
      <c r="M1141" t="s">
        <v>168</v>
      </c>
      <c r="T1141" s="105" t="s">
        <v>2418</v>
      </c>
      <c r="U1141" s="105">
        <v>1</v>
      </c>
      <c r="W1141" s="105">
        <v>1</v>
      </c>
      <c r="X1141" s="109">
        <f t="shared" si="16"/>
        <v>4.5833333333333282E-2</v>
      </c>
    </row>
    <row r="1142" spans="1:24" x14ac:dyDescent="0.2">
      <c r="A1142" s="30" t="s">
        <v>2414</v>
      </c>
      <c r="B1142" s="20">
        <v>8404</v>
      </c>
      <c r="C1142" s="20">
        <v>10237</v>
      </c>
      <c r="D1142" s="5" t="s">
        <v>2419</v>
      </c>
      <c r="E1142" s="5"/>
      <c r="F1142" s="5" t="s">
        <v>657</v>
      </c>
      <c r="G1142" s="107" t="s">
        <v>1306</v>
      </c>
      <c r="I1142" s="22" t="s">
        <v>353</v>
      </c>
      <c r="J1142" s="20">
        <v>1</v>
      </c>
      <c r="L1142" s="105" t="s">
        <v>168</v>
      </c>
      <c r="T1142" s="105" t="s">
        <v>2420</v>
      </c>
      <c r="U1142" s="105">
        <v>1</v>
      </c>
      <c r="W1142" s="105">
        <v>1</v>
      </c>
      <c r="X1142" s="109">
        <f t="shared" si="16"/>
        <v>0.12986111111111109</v>
      </c>
    </row>
    <row r="1143" spans="1:24" x14ac:dyDescent="0.2">
      <c r="A1143" s="30" t="s">
        <v>2414</v>
      </c>
      <c r="B1143" s="20">
        <v>11402</v>
      </c>
      <c r="C1143" s="20">
        <v>12124</v>
      </c>
      <c r="D1143" s="5" t="s">
        <v>1520</v>
      </c>
      <c r="E1143" s="5"/>
      <c r="F1143" s="5" t="s">
        <v>1471</v>
      </c>
      <c r="G1143" s="107" t="s">
        <v>1306</v>
      </c>
      <c r="H1143" t="s">
        <v>376</v>
      </c>
      <c r="I1143" s="22" t="s">
        <v>367</v>
      </c>
      <c r="J1143" s="20">
        <v>1</v>
      </c>
      <c r="L1143" s="105" t="s">
        <v>168</v>
      </c>
      <c r="M1143" t="s">
        <v>103</v>
      </c>
      <c r="T1143" s="105" t="s">
        <v>2421</v>
      </c>
      <c r="U1143" s="105">
        <v>1</v>
      </c>
      <c r="W1143" s="105">
        <v>1</v>
      </c>
      <c r="X1143" s="109">
        <f t="shared" si="16"/>
        <v>5.0694444444444486E-2</v>
      </c>
    </row>
    <row r="1144" spans="1:24" x14ac:dyDescent="0.2">
      <c r="A1144" s="30" t="s">
        <v>2414</v>
      </c>
      <c r="B1144" s="20">
        <v>12481</v>
      </c>
      <c r="C1144" s="20">
        <v>12749</v>
      </c>
      <c r="D1144" s="5" t="s">
        <v>1676</v>
      </c>
      <c r="E1144" s="5"/>
      <c r="F1144" s="5" t="s">
        <v>1415</v>
      </c>
      <c r="G1144" s="107" t="s">
        <v>1306</v>
      </c>
      <c r="I1144" s="22" t="s">
        <v>353</v>
      </c>
      <c r="J1144" s="20">
        <v>2</v>
      </c>
      <c r="L1144" s="105" t="s">
        <v>168</v>
      </c>
      <c r="M1144" t="s">
        <v>51</v>
      </c>
      <c r="T1144" s="105" t="s">
        <v>2422</v>
      </c>
      <c r="U1144" s="105">
        <v>1</v>
      </c>
      <c r="W1144" s="105">
        <v>1</v>
      </c>
      <c r="X1144" s="109">
        <f t="shared" si="16"/>
        <v>1.8750000000000044E-2</v>
      </c>
    </row>
    <row r="1145" spans="1:24" x14ac:dyDescent="0.2">
      <c r="A1145" s="30" t="s">
        <v>2414</v>
      </c>
      <c r="B1145" s="20">
        <v>12834</v>
      </c>
      <c r="C1145" s="20">
        <v>15932</v>
      </c>
      <c r="D1145" s="5" t="s">
        <v>2423</v>
      </c>
      <c r="E1145" s="5"/>
      <c r="F1145" s="5" t="s">
        <v>1302</v>
      </c>
      <c r="G1145" s="107" t="s">
        <v>376</v>
      </c>
      <c r="H1145" t="s">
        <v>1306</v>
      </c>
      <c r="I1145" s="93" t="s">
        <v>373</v>
      </c>
      <c r="J1145" s="20">
        <v>3</v>
      </c>
      <c r="L1145" s="105" t="s">
        <v>168</v>
      </c>
      <c r="M1145" t="s">
        <v>51</v>
      </c>
      <c r="N1145" t="s">
        <v>43</v>
      </c>
      <c r="T1145" s="105" t="s">
        <v>2424</v>
      </c>
      <c r="U1145" s="105">
        <v>1</v>
      </c>
      <c r="W1145" s="105">
        <v>1</v>
      </c>
      <c r="X1145" s="109">
        <f t="shared" si="16"/>
        <v>0.21944444444444433</v>
      </c>
    </row>
    <row r="1146" spans="1:24" x14ac:dyDescent="0.2">
      <c r="A1146" s="30" t="s">
        <v>2414</v>
      </c>
      <c r="B1146" s="20">
        <v>16179</v>
      </c>
      <c r="C1146" s="20">
        <v>16773</v>
      </c>
      <c r="D1146" s="5" t="s">
        <v>2425</v>
      </c>
      <c r="E1146" s="5"/>
      <c r="F1146" s="5" t="s">
        <v>2426</v>
      </c>
      <c r="G1146" s="107" t="s">
        <v>1306</v>
      </c>
      <c r="I1146" s="22" t="s">
        <v>353</v>
      </c>
      <c r="J1146" s="20">
        <v>1</v>
      </c>
      <c r="L1146" s="105" t="s">
        <v>168</v>
      </c>
      <c r="T1146" s="105" t="s">
        <v>2427</v>
      </c>
      <c r="U1146" s="105">
        <v>1</v>
      </c>
      <c r="W1146" s="105">
        <v>1</v>
      </c>
      <c r="X1146" s="109">
        <f t="shared" si="16"/>
        <v>4.1666666666666741E-2</v>
      </c>
    </row>
    <row r="1147" spans="1:24" x14ac:dyDescent="0.2">
      <c r="A1147" s="38" t="s">
        <v>2414</v>
      </c>
      <c r="B1147" s="34">
        <v>16928</v>
      </c>
      <c r="C1147" s="34">
        <v>17617</v>
      </c>
      <c r="D1147" s="35" t="s">
        <v>2428</v>
      </c>
      <c r="E1147" s="35"/>
      <c r="F1147" s="35" t="s">
        <v>71</v>
      </c>
      <c r="G1147" s="114" t="s">
        <v>1306</v>
      </c>
      <c r="H1147" s="36"/>
      <c r="I1147" s="37" t="s">
        <v>353</v>
      </c>
      <c r="J1147" s="34">
        <v>1</v>
      </c>
      <c r="K1147" s="36"/>
      <c r="L1147" s="108" t="s">
        <v>168</v>
      </c>
      <c r="M1147" s="36"/>
      <c r="N1147" s="36"/>
      <c r="O1147" s="36"/>
      <c r="P1147" s="36"/>
      <c r="Q1147" s="36"/>
      <c r="R1147" s="36"/>
      <c r="S1147" s="36"/>
      <c r="T1147" s="108" t="s">
        <v>2427</v>
      </c>
      <c r="U1147" s="108">
        <v>1</v>
      </c>
      <c r="V1147" s="36"/>
      <c r="W1147" s="108">
        <v>1</v>
      </c>
      <c r="X1147" s="111">
        <f t="shared" si="16"/>
        <v>4.861111111111116E-2</v>
      </c>
    </row>
    <row r="1148" spans="1:24" x14ac:dyDescent="0.2">
      <c r="A1148" s="30" t="s">
        <v>2429</v>
      </c>
      <c r="B1148" s="20">
        <v>0</v>
      </c>
      <c r="C1148" s="20">
        <v>3072</v>
      </c>
      <c r="D1148" s="5" t="s">
        <v>351</v>
      </c>
      <c r="E1148" s="5"/>
      <c r="F1148" s="5" t="s">
        <v>2430</v>
      </c>
      <c r="G1148" s="107" t="s">
        <v>1306</v>
      </c>
      <c r="I1148" s="93" t="s">
        <v>373</v>
      </c>
      <c r="J1148" s="20">
        <v>1</v>
      </c>
      <c r="L1148" s="105" t="s">
        <v>20</v>
      </c>
      <c r="T1148" s="105" t="s">
        <v>2431</v>
      </c>
      <c r="U1148" s="105">
        <v>1</v>
      </c>
      <c r="W1148" s="105">
        <v>1</v>
      </c>
      <c r="X1148" s="109">
        <f t="shared" si="16"/>
        <v>0.21458333333333335</v>
      </c>
    </row>
    <row r="1149" spans="1:24" x14ac:dyDescent="0.2">
      <c r="A1149" s="30" t="s">
        <v>2429</v>
      </c>
      <c r="B1149" s="20">
        <v>4251</v>
      </c>
      <c r="C1149" s="20">
        <v>4395</v>
      </c>
      <c r="D1149" s="5" t="s">
        <v>765</v>
      </c>
      <c r="E1149" s="5"/>
      <c r="F1149" s="5" t="s">
        <v>253</v>
      </c>
      <c r="G1149" s="107" t="s">
        <v>1306</v>
      </c>
      <c r="I1149" s="22" t="s">
        <v>367</v>
      </c>
      <c r="J1149" s="20">
        <v>1</v>
      </c>
      <c r="L1149" s="105" t="s">
        <v>20</v>
      </c>
      <c r="T1149" s="105" t="s">
        <v>2432</v>
      </c>
      <c r="U1149" s="105">
        <v>1</v>
      </c>
      <c r="W1149" s="105">
        <v>1</v>
      </c>
      <c r="X1149" s="109">
        <f t="shared" si="16"/>
        <v>9.7222222222221877E-3</v>
      </c>
    </row>
    <row r="1150" spans="1:24" x14ac:dyDescent="0.2">
      <c r="A1150" s="30" t="s">
        <v>2429</v>
      </c>
      <c r="B1150" s="20">
        <v>4815</v>
      </c>
      <c r="C1150" s="20">
        <v>8287</v>
      </c>
      <c r="D1150" s="5" t="s">
        <v>2433</v>
      </c>
      <c r="E1150" s="5"/>
      <c r="F1150" s="5" t="s">
        <v>1347</v>
      </c>
      <c r="G1150" s="107" t="s">
        <v>1306</v>
      </c>
      <c r="H1150" t="s">
        <v>376</v>
      </c>
      <c r="I1150" s="93" t="s">
        <v>373</v>
      </c>
      <c r="J1150" s="20">
        <v>2</v>
      </c>
      <c r="L1150" s="105" t="s">
        <v>20</v>
      </c>
      <c r="M1150" t="s">
        <v>26</v>
      </c>
      <c r="T1150" s="105" t="s">
        <v>2434</v>
      </c>
      <c r="U1150" s="105">
        <v>1</v>
      </c>
      <c r="W1150" s="105">
        <v>1</v>
      </c>
      <c r="X1150" s="109">
        <f t="shared" si="16"/>
        <v>0.24097222222222225</v>
      </c>
    </row>
    <row r="1151" spans="1:24" x14ac:dyDescent="0.2">
      <c r="A1151" s="30" t="s">
        <v>2429</v>
      </c>
      <c r="B1151" s="20">
        <v>8418</v>
      </c>
      <c r="C1151" s="20">
        <v>10757</v>
      </c>
      <c r="D1151" s="5" t="s">
        <v>2435</v>
      </c>
      <c r="E1151" s="5"/>
      <c r="F1151" s="5" t="s">
        <v>2436</v>
      </c>
      <c r="G1151" s="107" t="s">
        <v>1306</v>
      </c>
      <c r="I1151" s="22" t="s">
        <v>367</v>
      </c>
      <c r="J1151" s="20">
        <v>1</v>
      </c>
      <c r="L1151" s="105" t="s">
        <v>210</v>
      </c>
      <c r="T1151" s="105" t="s">
        <v>2437</v>
      </c>
      <c r="U1151" s="105">
        <v>1</v>
      </c>
      <c r="W1151" s="105">
        <v>1</v>
      </c>
      <c r="X1151" s="109">
        <f t="shared" si="16"/>
        <v>0.16249999999999998</v>
      </c>
    </row>
    <row r="1152" spans="1:24" x14ac:dyDescent="0.2">
      <c r="A1152" s="30" t="s">
        <v>2429</v>
      </c>
      <c r="B1152" s="20">
        <v>10908</v>
      </c>
      <c r="C1152" s="20">
        <v>11949</v>
      </c>
      <c r="D1152" s="5" t="s">
        <v>2438</v>
      </c>
      <c r="E1152" s="5"/>
      <c r="F1152" s="5" t="s">
        <v>1954</v>
      </c>
      <c r="G1152" s="107" t="s">
        <v>1306</v>
      </c>
      <c r="I1152" s="22" t="s">
        <v>353</v>
      </c>
      <c r="J1152" s="20">
        <v>1</v>
      </c>
      <c r="L1152" s="105" t="s">
        <v>210</v>
      </c>
      <c r="T1152" s="105" t="s">
        <v>2437</v>
      </c>
      <c r="U1152" s="105">
        <v>1</v>
      </c>
      <c r="W1152" s="105">
        <v>1</v>
      </c>
      <c r="X1152" s="109">
        <f t="shared" si="16"/>
        <v>7.2222222222222299E-2</v>
      </c>
    </row>
    <row r="1153" spans="1:24" x14ac:dyDescent="0.2">
      <c r="A1153" s="30" t="s">
        <v>2429</v>
      </c>
      <c r="B1153" s="20">
        <v>12002</v>
      </c>
      <c r="C1153" s="20">
        <v>12363</v>
      </c>
      <c r="D1153" s="5" t="s">
        <v>165</v>
      </c>
      <c r="E1153" s="5"/>
      <c r="F1153" s="5" t="s">
        <v>1276</v>
      </c>
      <c r="G1153" s="107" t="s">
        <v>1306</v>
      </c>
      <c r="I1153" s="22" t="s">
        <v>367</v>
      </c>
      <c r="J1153" s="20">
        <v>1</v>
      </c>
      <c r="L1153" s="105" t="s">
        <v>210</v>
      </c>
      <c r="T1153" s="105" t="s">
        <v>2437</v>
      </c>
      <c r="U1153" s="105">
        <v>1</v>
      </c>
      <c r="W1153" s="105">
        <v>1</v>
      </c>
      <c r="X1153" s="109">
        <f t="shared" si="16"/>
        <v>2.4999999999999911E-2</v>
      </c>
    </row>
    <row r="1154" spans="1:24" x14ac:dyDescent="0.2">
      <c r="A1154" s="30" t="s">
        <v>2429</v>
      </c>
      <c r="B1154" s="20">
        <v>12731</v>
      </c>
      <c r="C1154" s="20">
        <v>12919</v>
      </c>
      <c r="D1154" s="5" t="s">
        <v>313</v>
      </c>
      <c r="E1154" s="5"/>
      <c r="F1154" s="5" t="s">
        <v>734</v>
      </c>
      <c r="G1154" s="107" t="s">
        <v>1306</v>
      </c>
      <c r="I1154" s="22" t="s">
        <v>367</v>
      </c>
      <c r="J1154" s="20">
        <v>1</v>
      </c>
      <c r="L1154" s="105" t="s">
        <v>210</v>
      </c>
      <c r="T1154" s="105" t="s">
        <v>2439</v>
      </c>
      <c r="U1154" s="105">
        <v>1</v>
      </c>
      <c r="W1154" s="105">
        <v>1</v>
      </c>
      <c r="X1154" s="109">
        <f t="shared" si="16"/>
        <v>1.2500000000000067E-2</v>
      </c>
    </row>
    <row r="1155" spans="1:24" x14ac:dyDescent="0.2">
      <c r="A1155" s="30" t="s">
        <v>2429</v>
      </c>
      <c r="B1155" s="20">
        <v>13225</v>
      </c>
      <c r="C1155" s="20">
        <v>14170</v>
      </c>
      <c r="D1155" s="5" t="s">
        <v>2440</v>
      </c>
      <c r="E1155" s="5"/>
      <c r="F1155" s="5" t="s">
        <v>1859</v>
      </c>
      <c r="G1155" s="107" t="s">
        <v>1306</v>
      </c>
      <c r="I1155" s="22" t="s">
        <v>367</v>
      </c>
      <c r="J1155" s="20">
        <v>1</v>
      </c>
      <c r="L1155" s="105" t="s">
        <v>210</v>
      </c>
      <c r="T1155" s="105" t="s">
        <v>2437</v>
      </c>
      <c r="U1155" s="105">
        <v>1</v>
      </c>
      <c r="W1155" s="105">
        <v>1</v>
      </c>
      <c r="X1155" s="109">
        <f t="shared" si="16"/>
        <v>6.5277777777777768E-2</v>
      </c>
    </row>
    <row r="1156" spans="1:24" x14ac:dyDescent="0.2">
      <c r="A1156" s="38" t="s">
        <v>2429</v>
      </c>
      <c r="B1156" s="34">
        <v>14243</v>
      </c>
      <c r="C1156" s="34">
        <v>15306</v>
      </c>
      <c r="D1156" s="35" t="s">
        <v>327</v>
      </c>
      <c r="E1156" s="35"/>
      <c r="F1156" s="35" t="s">
        <v>891</v>
      </c>
      <c r="G1156" s="114" t="s">
        <v>1306</v>
      </c>
      <c r="H1156" s="36"/>
      <c r="I1156" s="80" t="s">
        <v>373</v>
      </c>
      <c r="J1156" s="34">
        <v>1</v>
      </c>
      <c r="K1156" s="36"/>
      <c r="L1156" s="108" t="s">
        <v>210</v>
      </c>
      <c r="M1156" s="36"/>
      <c r="N1156" s="36"/>
      <c r="O1156" s="36"/>
      <c r="P1156" s="36"/>
      <c r="Q1156" s="36"/>
      <c r="R1156" s="36"/>
      <c r="S1156" s="36"/>
      <c r="T1156" s="108" t="s">
        <v>2441</v>
      </c>
      <c r="U1156" s="108">
        <v>1</v>
      </c>
      <c r="V1156" s="36"/>
      <c r="W1156" s="108">
        <v>1</v>
      </c>
      <c r="X1156" s="111">
        <f t="shared" si="16"/>
        <v>7.3611111111111183E-2</v>
      </c>
    </row>
    <row r="1157" spans="1:24" x14ac:dyDescent="0.2">
      <c r="A1157" s="30" t="s">
        <v>2442</v>
      </c>
      <c r="B1157" s="20">
        <v>2127</v>
      </c>
      <c r="C1157" s="20">
        <v>2194</v>
      </c>
      <c r="D1157" s="5" t="s">
        <v>2443</v>
      </c>
      <c r="E1157" s="5"/>
      <c r="F1157" s="5" t="s">
        <v>235</v>
      </c>
      <c r="G1157" s="107" t="s">
        <v>376</v>
      </c>
      <c r="I1157" s="93" t="s">
        <v>373</v>
      </c>
      <c r="J1157" s="20">
        <v>1</v>
      </c>
      <c r="L1157" s="105" t="s">
        <v>16</v>
      </c>
      <c r="T1157" s="105" t="s">
        <v>2444</v>
      </c>
      <c r="U1157" s="105">
        <v>1</v>
      </c>
      <c r="W1157" s="105">
        <v>1</v>
      </c>
      <c r="X1157" s="109">
        <f t="shared" si="16"/>
        <v>4.8611111111110938E-3</v>
      </c>
    </row>
    <row r="1158" spans="1:24" x14ac:dyDescent="0.2">
      <c r="A1158" s="30" t="s">
        <v>2442</v>
      </c>
      <c r="B1158" s="20">
        <v>3124</v>
      </c>
      <c r="C1158" s="20">
        <v>3602</v>
      </c>
      <c r="D1158" s="5" t="s">
        <v>2170</v>
      </c>
      <c r="E1158" s="5"/>
      <c r="F1158" s="5" t="s">
        <v>1087</v>
      </c>
      <c r="G1158" s="107" t="s">
        <v>1306</v>
      </c>
      <c r="I1158" s="22" t="s">
        <v>353</v>
      </c>
      <c r="J1158" s="20">
        <v>1</v>
      </c>
      <c r="L1158" s="105" t="s">
        <v>26</v>
      </c>
      <c r="T1158" s="105" t="s">
        <v>2445</v>
      </c>
      <c r="U1158" s="105">
        <v>1</v>
      </c>
      <c r="W1158" s="105">
        <v>1</v>
      </c>
      <c r="X1158" s="109">
        <f t="shared" si="16"/>
        <v>3.3333333333333326E-2</v>
      </c>
    </row>
    <row r="1159" spans="1:24" x14ac:dyDescent="0.2">
      <c r="A1159" s="38" t="s">
        <v>2442</v>
      </c>
      <c r="B1159" s="34">
        <v>3943</v>
      </c>
      <c r="C1159" s="34">
        <v>4260</v>
      </c>
      <c r="D1159" s="35" t="s">
        <v>2223</v>
      </c>
      <c r="E1159" s="35"/>
      <c r="F1159" s="35" t="s">
        <v>250</v>
      </c>
      <c r="G1159" s="114" t="s">
        <v>372</v>
      </c>
      <c r="H1159" s="36"/>
      <c r="I1159" s="80" t="s">
        <v>373</v>
      </c>
      <c r="J1159" s="34">
        <v>1</v>
      </c>
      <c r="K1159" s="36"/>
      <c r="L1159" s="108" t="s">
        <v>103</v>
      </c>
      <c r="M1159" s="36"/>
      <c r="N1159" s="36"/>
      <c r="O1159" s="36"/>
      <c r="P1159" s="36"/>
      <c r="Q1159" s="36"/>
      <c r="R1159" s="36"/>
      <c r="S1159" s="36"/>
      <c r="T1159" s="108" t="s">
        <v>2446</v>
      </c>
      <c r="U1159" s="108">
        <v>1</v>
      </c>
      <c r="V1159" s="36"/>
      <c r="W1159" s="108">
        <v>1</v>
      </c>
      <c r="X1159" s="111">
        <f t="shared" si="16"/>
        <v>2.1527777777777812E-2</v>
      </c>
    </row>
    <row r="1160" spans="1:24" x14ac:dyDescent="0.2">
      <c r="A1160" s="30" t="s">
        <v>2447</v>
      </c>
      <c r="B1160" s="20">
        <v>257</v>
      </c>
      <c r="C1160" s="20">
        <v>516</v>
      </c>
      <c r="D1160" s="5" t="s">
        <v>2024</v>
      </c>
      <c r="E1160" s="5"/>
      <c r="F1160" s="5" t="s">
        <v>2448</v>
      </c>
      <c r="G1160" s="107" t="s">
        <v>417</v>
      </c>
      <c r="I1160" s="22" t="s">
        <v>353</v>
      </c>
      <c r="J1160" s="20">
        <v>1</v>
      </c>
      <c r="L1160" s="105" t="s">
        <v>210</v>
      </c>
      <c r="T1160" s="105" t="s">
        <v>2449</v>
      </c>
      <c r="U1160" s="105">
        <v>1</v>
      </c>
      <c r="W1160" s="105">
        <v>1</v>
      </c>
      <c r="X1160" s="109">
        <f t="shared" si="16"/>
        <v>1.8749999999999999E-2</v>
      </c>
    </row>
    <row r="1161" spans="1:24" x14ac:dyDescent="0.2">
      <c r="A1161" s="30" t="s">
        <v>2447</v>
      </c>
      <c r="B1161" s="20">
        <v>13694</v>
      </c>
      <c r="C1161" s="20">
        <v>13778</v>
      </c>
      <c r="D1161" s="5" t="s">
        <v>2450</v>
      </c>
      <c r="E1161" s="5"/>
      <c r="F1161" s="5" t="s">
        <v>2451</v>
      </c>
      <c r="G1161" s="107" t="s">
        <v>417</v>
      </c>
      <c r="I1161" s="22" t="s">
        <v>353</v>
      </c>
      <c r="J1161" s="20">
        <v>1</v>
      </c>
      <c r="L1161" s="105" t="s">
        <v>97</v>
      </c>
      <c r="T1161" s="105" t="s">
        <v>2452</v>
      </c>
      <c r="U1161" s="105">
        <v>1</v>
      </c>
      <c r="W1161" s="105">
        <v>1</v>
      </c>
      <c r="X1161" s="109">
        <f t="shared" si="16"/>
        <v>5.5555555555555358E-3</v>
      </c>
    </row>
    <row r="1162" spans="1:24" x14ac:dyDescent="0.2">
      <c r="A1162" s="38" t="s">
        <v>2447</v>
      </c>
      <c r="B1162" s="34">
        <v>13942</v>
      </c>
      <c r="C1162" s="34">
        <v>13976</v>
      </c>
      <c r="D1162" s="35" t="s">
        <v>1909</v>
      </c>
      <c r="E1162" s="35"/>
      <c r="F1162" s="35" t="s">
        <v>182</v>
      </c>
      <c r="G1162" s="114" t="s">
        <v>372</v>
      </c>
      <c r="H1162" s="36"/>
      <c r="I1162" s="37" t="s">
        <v>367</v>
      </c>
      <c r="J1162" s="34">
        <v>1</v>
      </c>
      <c r="K1162" s="36"/>
      <c r="L1162" s="108" t="s">
        <v>37</v>
      </c>
      <c r="M1162" s="36"/>
      <c r="N1162" s="36"/>
      <c r="O1162" s="36"/>
      <c r="P1162" s="36"/>
      <c r="Q1162" s="36"/>
      <c r="R1162" s="36"/>
      <c r="S1162" s="36"/>
      <c r="T1162" s="108" t="s">
        <v>2453</v>
      </c>
      <c r="U1162" s="108">
        <v>1</v>
      </c>
      <c r="V1162" s="36"/>
      <c r="W1162" s="108">
        <v>1</v>
      </c>
      <c r="X1162" s="111">
        <f t="shared" si="16"/>
        <v>2.7777777777778789E-3</v>
      </c>
    </row>
    <row r="1163" spans="1:24" x14ac:dyDescent="0.2">
      <c r="A1163" s="41" t="s">
        <v>2454</v>
      </c>
      <c r="B1163" s="42">
        <v>1032</v>
      </c>
      <c r="C1163" s="42">
        <v>1151</v>
      </c>
      <c r="D1163" s="43" t="s">
        <v>366</v>
      </c>
      <c r="E1163" s="43"/>
      <c r="F1163" s="43" t="s">
        <v>1540</v>
      </c>
      <c r="G1163" s="115" t="s">
        <v>1278</v>
      </c>
      <c r="H1163" s="44"/>
      <c r="I1163" s="45" t="s">
        <v>367</v>
      </c>
      <c r="J1163" s="42">
        <v>1</v>
      </c>
      <c r="K1163" s="44"/>
      <c r="L1163" s="116" t="s">
        <v>16</v>
      </c>
      <c r="M1163" s="44"/>
      <c r="N1163" s="44"/>
      <c r="O1163" s="44"/>
      <c r="P1163" s="44"/>
      <c r="Q1163" s="44"/>
      <c r="R1163" s="44"/>
      <c r="S1163" s="44"/>
      <c r="T1163" s="116" t="s">
        <v>2455</v>
      </c>
      <c r="U1163" s="116">
        <v>1</v>
      </c>
      <c r="V1163" s="44"/>
      <c r="W1163" s="116">
        <v>1</v>
      </c>
      <c r="X1163" s="117">
        <f t="shared" si="16"/>
        <v>9.0277777777777735E-3</v>
      </c>
    </row>
    <row r="1164" spans="1:24" x14ac:dyDescent="0.2">
      <c r="A1164" s="30" t="s">
        <v>2456</v>
      </c>
      <c r="B1164" s="20">
        <v>749</v>
      </c>
      <c r="C1164" s="20">
        <v>861</v>
      </c>
      <c r="D1164" s="5" t="s">
        <v>615</v>
      </c>
      <c r="E1164" s="5"/>
      <c r="F1164" s="5" t="s">
        <v>802</v>
      </c>
      <c r="G1164" s="107" t="s">
        <v>372</v>
      </c>
      <c r="I1164" s="22" t="s">
        <v>367</v>
      </c>
      <c r="J1164" s="20">
        <v>1</v>
      </c>
      <c r="L1164" s="105" t="s">
        <v>20</v>
      </c>
      <c r="T1164" s="105" t="s">
        <v>2457</v>
      </c>
      <c r="U1164" s="105">
        <v>1</v>
      </c>
      <c r="W1164" s="105">
        <v>1</v>
      </c>
      <c r="X1164" s="109">
        <f t="shared" si="16"/>
        <v>8.3333333333333384E-3</v>
      </c>
    </row>
    <row r="1165" spans="1:24" x14ac:dyDescent="0.2">
      <c r="A1165" s="30" t="s">
        <v>2456</v>
      </c>
      <c r="B1165" s="20">
        <v>8619</v>
      </c>
      <c r="C1165" s="20">
        <v>897</v>
      </c>
      <c r="D1165" s="5" t="s">
        <v>802</v>
      </c>
      <c r="E1165" s="5"/>
      <c r="F1165" s="5" t="s">
        <v>618</v>
      </c>
      <c r="G1165" s="107" t="s">
        <v>372</v>
      </c>
      <c r="I1165" s="93" t="s">
        <v>373</v>
      </c>
      <c r="J1165" s="20">
        <v>1</v>
      </c>
      <c r="L1165" s="105" t="s">
        <v>72</v>
      </c>
      <c r="T1165" s="105" t="s">
        <v>2458</v>
      </c>
      <c r="U1165" s="105">
        <v>1</v>
      </c>
      <c r="W1165" s="105">
        <v>1</v>
      </c>
      <c r="X1165" s="109">
        <f t="shared" si="16"/>
        <v>2.0833333333333259E-3</v>
      </c>
    </row>
    <row r="1166" spans="1:24" x14ac:dyDescent="0.2">
      <c r="A1166" s="30" t="s">
        <v>2456</v>
      </c>
      <c r="B1166" s="20">
        <v>906</v>
      </c>
      <c r="C1166" s="20">
        <v>1011</v>
      </c>
      <c r="D1166" s="5" t="s">
        <v>362</v>
      </c>
      <c r="E1166" s="5"/>
      <c r="F1166" s="5" t="s">
        <v>2459</v>
      </c>
      <c r="G1166" s="107" t="s">
        <v>376</v>
      </c>
      <c r="I1166" s="22" t="s">
        <v>367</v>
      </c>
      <c r="J1166" s="20">
        <v>1</v>
      </c>
      <c r="L1166" s="105" t="s">
        <v>105</v>
      </c>
      <c r="T1166" s="105" t="s">
        <v>2460</v>
      </c>
      <c r="U1166" s="105">
        <v>1</v>
      </c>
      <c r="W1166" s="105">
        <v>1</v>
      </c>
      <c r="X1166" s="109">
        <f t="shared" si="16"/>
        <v>7.6388888888889034E-3</v>
      </c>
    </row>
    <row r="1167" spans="1:24" x14ac:dyDescent="0.2">
      <c r="A1167" s="38" t="s">
        <v>2456</v>
      </c>
      <c r="B1167" s="34">
        <v>15420</v>
      </c>
      <c r="C1167" s="34">
        <v>15462</v>
      </c>
      <c r="D1167" s="35" t="s">
        <v>2461</v>
      </c>
      <c r="E1167" s="35"/>
      <c r="F1167" s="35" t="s">
        <v>2247</v>
      </c>
      <c r="G1167" s="114" t="s">
        <v>416</v>
      </c>
      <c r="H1167" s="36"/>
      <c r="I1167" s="80" t="s">
        <v>373</v>
      </c>
      <c r="J1167" s="34">
        <v>1</v>
      </c>
      <c r="K1167" s="36"/>
      <c r="L1167" s="108" t="s">
        <v>26</v>
      </c>
      <c r="M1167" s="36"/>
      <c r="N1167" s="36"/>
      <c r="O1167" s="36"/>
      <c r="P1167" s="36"/>
      <c r="Q1167" s="36"/>
      <c r="R1167" s="36"/>
      <c r="S1167" s="36"/>
      <c r="T1167" s="108" t="s">
        <v>2462</v>
      </c>
      <c r="U1167" s="108">
        <v>1</v>
      </c>
      <c r="V1167" s="36"/>
      <c r="W1167" s="108">
        <v>1</v>
      </c>
      <c r="X1167" s="111">
        <f t="shared" si="16"/>
        <v>2.7777777777777679E-3</v>
      </c>
    </row>
    <row r="1168" spans="1:24" x14ac:dyDescent="0.2">
      <c r="A1168" s="41" t="s">
        <v>2465</v>
      </c>
      <c r="B1168" s="42">
        <v>2900</v>
      </c>
      <c r="C1168" s="42">
        <v>2921</v>
      </c>
      <c r="D1168" s="43" t="s">
        <v>2463</v>
      </c>
      <c r="E1168" s="43"/>
      <c r="F1168" s="43" t="s">
        <v>1143</v>
      </c>
      <c r="G1168" s="115" t="s">
        <v>1278</v>
      </c>
      <c r="H1168" s="44"/>
      <c r="I1168" s="118" t="s">
        <v>373</v>
      </c>
      <c r="J1168" s="42">
        <v>1</v>
      </c>
      <c r="K1168" s="44"/>
      <c r="L1168" s="116" t="s">
        <v>16</v>
      </c>
      <c r="M1168" s="44"/>
      <c r="N1168" s="44"/>
      <c r="O1168" s="44"/>
      <c r="P1168" s="44"/>
      <c r="Q1168" s="44"/>
      <c r="R1168" s="44"/>
      <c r="S1168" s="44"/>
      <c r="T1168" s="116" t="s">
        <v>2464</v>
      </c>
      <c r="U1168" s="116">
        <v>1</v>
      </c>
      <c r="V1168" s="44"/>
      <c r="W1168" s="116">
        <v>1</v>
      </c>
      <c r="X1168" s="117">
        <f t="shared" si="16"/>
        <v>1.3888888888889395E-3</v>
      </c>
    </row>
    <row r="1169" spans="1:24" x14ac:dyDescent="0.2">
      <c r="A1169" s="41" t="s">
        <v>2466</v>
      </c>
      <c r="B1169" s="42">
        <v>17267</v>
      </c>
      <c r="C1169" s="42">
        <v>17408</v>
      </c>
      <c r="D1169" s="43" t="s">
        <v>1423</v>
      </c>
      <c r="E1169" s="43"/>
      <c r="F1169" s="43" t="s">
        <v>1871</v>
      </c>
      <c r="G1169" s="115" t="s">
        <v>376</v>
      </c>
      <c r="H1169" s="44"/>
      <c r="I1169" s="118" t="s">
        <v>373</v>
      </c>
      <c r="J1169" s="42">
        <v>1</v>
      </c>
      <c r="K1169" s="44"/>
      <c r="L1169" s="116" t="s">
        <v>16</v>
      </c>
      <c r="M1169" s="44"/>
      <c r="N1169" s="44"/>
      <c r="O1169" s="44"/>
      <c r="P1169" s="44"/>
      <c r="Q1169" s="44"/>
      <c r="R1169" s="44"/>
      <c r="S1169" s="44"/>
      <c r="T1169" s="116" t="s">
        <v>2467</v>
      </c>
      <c r="U1169" s="116">
        <v>1</v>
      </c>
      <c r="V1169" s="44"/>
      <c r="W1169" s="116">
        <v>1</v>
      </c>
      <c r="X1169" s="117">
        <f t="shared" si="16"/>
        <v>9.7222222222221877E-3</v>
      </c>
    </row>
    <row r="1170" spans="1:24" x14ac:dyDescent="0.2">
      <c r="A1170" s="30" t="s">
        <v>2468</v>
      </c>
      <c r="B1170" s="20">
        <v>1156</v>
      </c>
      <c r="C1170" s="20">
        <v>1279</v>
      </c>
      <c r="D1170" s="5" t="s">
        <v>1540</v>
      </c>
      <c r="E1170" s="5"/>
      <c r="F1170" s="5" t="s">
        <v>89</v>
      </c>
      <c r="G1170" s="107" t="s">
        <v>376</v>
      </c>
      <c r="I1170" s="93" t="s">
        <v>373</v>
      </c>
      <c r="J1170" s="20">
        <v>1</v>
      </c>
      <c r="L1170" s="105" t="s">
        <v>103</v>
      </c>
      <c r="T1170" s="105" t="s">
        <v>2469</v>
      </c>
      <c r="U1170" s="105">
        <v>1</v>
      </c>
      <c r="W1170" s="105">
        <v>1</v>
      </c>
      <c r="X1170" s="109">
        <f t="shared" si="16"/>
        <v>8.3333333333333315E-3</v>
      </c>
    </row>
    <row r="1171" spans="1:24" x14ac:dyDescent="0.2">
      <c r="A1171" s="30" t="s">
        <v>2468</v>
      </c>
      <c r="B1171" s="20">
        <v>4507</v>
      </c>
      <c r="C1171" s="20">
        <v>4604</v>
      </c>
      <c r="D1171" s="5" t="s">
        <v>2470</v>
      </c>
      <c r="E1171" s="5"/>
      <c r="F1171" s="5" t="s">
        <v>405</v>
      </c>
      <c r="G1171" s="107" t="s">
        <v>372</v>
      </c>
      <c r="I1171" s="93" t="s">
        <v>373</v>
      </c>
      <c r="J1171" s="20">
        <v>1</v>
      </c>
      <c r="L1171" s="105" t="s">
        <v>147</v>
      </c>
      <c r="T1171" s="105" t="s">
        <v>2471</v>
      </c>
      <c r="U1171" s="105">
        <v>1</v>
      </c>
      <c r="W1171" s="105">
        <v>1</v>
      </c>
      <c r="X1171" s="109">
        <f t="shared" si="16"/>
        <v>6.9444444444444198E-3</v>
      </c>
    </row>
    <row r="1172" spans="1:24" x14ac:dyDescent="0.2">
      <c r="A1172" s="30" t="s">
        <v>2468</v>
      </c>
      <c r="B1172" s="20">
        <v>4909</v>
      </c>
      <c r="C1172" s="20">
        <v>4981</v>
      </c>
      <c r="D1172" s="5" t="s">
        <v>408</v>
      </c>
      <c r="E1172" s="5"/>
      <c r="F1172" s="5" t="s">
        <v>1761</v>
      </c>
      <c r="G1172" s="107" t="s">
        <v>1278</v>
      </c>
      <c r="I1172" s="22" t="s">
        <v>2472</v>
      </c>
      <c r="J1172" s="20">
        <v>1</v>
      </c>
      <c r="L1172" s="105" t="s">
        <v>168</v>
      </c>
      <c r="T1172" s="105" t="s">
        <v>2473</v>
      </c>
      <c r="U1172" s="105">
        <v>1</v>
      </c>
      <c r="W1172" s="105">
        <v>1</v>
      </c>
      <c r="X1172" s="109">
        <f t="shared" si="16"/>
        <v>5.5555555555555358E-3</v>
      </c>
    </row>
    <row r="1173" spans="1:24" x14ac:dyDescent="0.2">
      <c r="A1173" s="30" t="s">
        <v>2468</v>
      </c>
      <c r="B1173" s="20">
        <v>5604</v>
      </c>
      <c r="C1173" s="20">
        <v>5689</v>
      </c>
      <c r="D1173" s="5" t="s">
        <v>649</v>
      </c>
      <c r="E1173" s="5"/>
      <c r="F1173" s="5" t="s">
        <v>2134</v>
      </c>
      <c r="G1173" s="107" t="s">
        <v>1306</v>
      </c>
      <c r="I1173" s="22" t="s">
        <v>367</v>
      </c>
      <c r="J1173" s="20">
        <v>1</v>
      </c>
      <c r="L1173" s="105" t="s">
        <v>210</v>
      </c>
      <c r="T1173" s="105" t="s">
        <v>2473</v>
      </c>
      <c r="U1173" s="105">
        <v>1</v>
      </c>
      <c r="W1173" s="105">
        <v>1</v>
      </c>
      <c r="X1173" s="109">
        <f t="shared" si="16"/>
        <v>6.2499999999999223E-3</v>
      </c>
    </row>
    <row r="1174" spans="1:24" x14ac:dyDescent="0.2">
      <c r="A1174" s="30" t="s">
        <v>2468</v>
      </c>
      <c r="B1174" s="20">
        <v>6194</v>
      </c>
      <c r="C1174" s="20">
        <v>6264</v>
      </c>
      <c r="D1174" s="5" t="s">
        <v>2474</v>
      </c>
      <c r="E1174" s="5"/>
      <c r="F1174" s="5" t="s">
        <v>1149</v>
      </c>
      <c r="G1174" s="107" t="s">
        <v>416</v>
      </c>
      <c r="I1174" s="22" t="s">
        <v>367</v>
      </c>
      <c r="J1174" s="20">
        <v>1</v>
      </c>
      <c r="L1174" s="105" t="s">
        <v>85</v>
      </c>
      <c r="T1174" s="105" t="s">
        <v>2475</v>
      </c>
      <c r="U1174" s="105">
        <v>1</v>
      </c>
      <c r="W1174" s="105">
        <v>1</v>
      </c>
      <c r="X1174" s="109">
        <f t="shared" si="16"/>
        <v>5.5555555555555358E-3</v>
      </c>
    </row>
    <row r="1175" spans="1:24" x14ac:dyDescent="0.2">
      <c r="A1175" s="30" t="s">
        <v>2468</v>
      </c>
      <c r="B1175" s="20">
        <v>6663</v>
      </c>
      <c r="C1175" s="20">
        <v>6788</v>
      </c>
      <c r="D1175" s="5" t="s">
        <v>2476</v>
      </c>
      <c r="E1175" s="5"/>
      <c r="F1175" s="5" t="s">
        <v>2306</v>
      </c>
      <c r="G1175" s="107" t="s">
        <v>1278</v>
      </c>
      <c r="I1175" s="22" t="s">
        <v>367</v>
      </c>
      <c r="J1175" s="20">
        <v>1</v>
      </c>
      <c r="L1175" s="105" t="s">
        <v>107</v>
      </c>
      <c r="T1175" s="105" t="s">
        <v>2477</v>
      </c>
      <c r="U1175" s="105">
        <v>1</v>
      </c>
      <c r="W1175" s="105">
        <v>1</v>
      </c>
      <c r="X1175" s="109">
        <f t="shared" si="16"/>
        <v>9.0277777777778012E-3</v>
      </c>
    </row>
    <row r="1176" spans="1:24" x14ac:dyDescent="0.2">
      <c r="A1176" s="30" t="s">
        <v>2468</v>
      </c>
      <c r="B1176" s="20">
        <v>8099</v>
      </c>
      <c r="C1176" s="20">
        <v>8175</v>
      </c>
      <c r="D1176" s="5" t="s">
        <v>2478</v>
      </c>
      <c r="E1176" s="5"/>
      <c r="F1176" s="5" t="s">
        <v>2479</v>
      </c>
      <c r="G1176" s="107" t="s">
        <v>1527</v>
      </c>
      <c r="I1176" s="22" t="s">
        <v>367</v>
      </c>
      <c r="J1176" s="20">
        <v>1</v>
      </c>
      <c r="L1176" s="105" t="s">
        <v>210</v>
      </c>
      <c r="T1176" s="105" t="s">
        <v>2480</v>
      </c>
      <c r="U1176" s="105">
        <v>1</v>
      </c>
      <c r="W1176" s="105">
        <v>1</v>
      </c>
      <c r="X1176" s="109">
        <f t="shared" si="16"/>
        <v>5.5555555555555358E-3</v>
      </c>
    </row>
    <row r="1177" spans="1:24" x14ac:dyDescent="0.2">
      <c r="A1177" s="30" t="s">
        <v>2468</v>
      </c>
      <c r="B1177" s="20">
        <v>8835</v>
      </c>
      <c r="C1177" s="20">
        <v>8987</v>
      </c>
      <c r="D1177" s="5" t="s">
        <v>2366</v>
      </c>
      <c r="E1177" s="5"/>
      <c r="F1177" s="5" t="s">
        <v>1784</v>
      </c>
      <c r="G1177" s="107" t="s">
        <v>417</v>
      </c>
      <c r="I1177" s="93" t="s">
        <v>373</v>
      </c>
      <c r="J1177" s="20">
        <v>1</v>
      </c>
      <c r="L1177" s="105" t="s">
        <v>43</v>
      </c>
      <c r="T1177" s="105" t="s">
        <v>2481</v>
      </c>
      <c r="U1177" s="105">
        <v>1</v>
      </c>
      <c r="W1177" s="105">
        <v>1</v>
      </c>
      <c r="X1177" s="109">
        <f t="shared" si="16"/>
        <v>1.0416666666666741E-2</v>
      </c>
    </row>
    <row r="1178" spans="1:24" x14ac:dyDescent="0.2">
      <c r="A1178" s="30" t="s">
        <v>2468</v>
      </c>
      <c r="B1178" s="20">
        <v>9144</v>
      </c>
      <c r="C1178" s="20">
        <v>9289</v>
      </c>
      <c r="D1178" s="5" t="s">
        <v>816</v>
      </c>
      <c r="E1178" s="5"/>
      <c r="F1178" s="5" t="s">
        <v>2355</v>
      </c>
      <c r="G1178" s="107" t="s">
        <v>1278</v>
      </c>
      <c r="I1178" s="22" t="s">
        <v>353</v>
      </c>
      <c r="J1178" s="20">
        <v>1</v>
      </c>
      <c r="L1178" s="105" t="s">
        <v>47</v>
      </c>
      <c r="T1178" s="105" t="s">
        <v>1822</v>
      </c>
      <c r="U1178" s="105">
        <v>1</v>
      </c>
      <c r="W1178" s="105">
        <v>1</v>
      </c>
      <c r="X1178" s="109">
        <f t="shared" si="16"/>
        <v>1.041666666666663E-2</v>
      </c>
    </row>
    <row r="1179" spans="1:24" x14ac:dyDescent="0.2">
      <c r="A1179" s="30" t="s">
        <v>2468</v>
      </c>
      <c r="B1179" s="20">
        <v>9422</v>
      </c>
      <c r="C1179" s="20">
        <v>9459</v>
      </c>
      <c r="D1179" s="5" t="s">
        <v>1387</v>
      </c>
      <c r="E1179" s="5"/>
      <c r="F1179" s="5" t="s">
        <v>1711</v>
      </c>
      <c r="G1179" s="107" t="s">
        <v>416</v>
      </c>
      <c r="I1179" s="22" t="s">
        <v>353</v>
      </c>
      <c r="J1179" s="20">
        <v>1</v>
      </c>
      <c r="L1179" s="105" t="s">
        <v>168</v>
      </c>
      <c r="T1179" s="105" t="s">
        <v>2482</v>
      </c>
      <c r="U1179" s="105">
        <v>1</v>
      </c>
      <c r="W1179" s="105">
        <v>1</v>
      </c>
      <c r="X1179" s="109">
        <f t="shared" si="16"/>
        <v>2.7777777777777679E-3</v>
      </c>
    </row>
    <row r="1180" spans="1:24" x14ac:dyDescent="0.2">
      <c r="A1180" s="30" t="s">
        <v>2468</v>
      </c>
      <c r="B1180" s="20">
        <v>11137</v>
      </c>
      <c r="C1180" s="20">
        <v>11286</v>
      </c>
      <c r="D1180" s="5" t="s">
        <v>820</v>
      </c>
      <c r="E1180" s="5"/>
      <c r="F1180" s="5" t="s">
        <v>2483</v>
      </c>
      <c r="G1180" s="107" t="s">
        <v>1405</v>
      </c>
      <c r="H1180" t="s">
        <v>372</v>
      </c>
      <c r="I1180" s="93" t="s">
        <v>373</v>
      </c>
      <c r="J1180" s="20">
        <v>2</v>
      </c>
      <c r="L1180" s="105" t="s">
        <v>16</v>
      </c>
      <c r="M1180" t="s">
        <v>34</v>
      </c>
      <c r="T1180" s="105" t="s">
        <v>2484</v>
      </c>
      <c r="U1180" s="105">
        <v>1</v>
      </c>
      <c r="W1180" s="105">
        <v>1</v>
      </c>
      <c r="X1180" s="109">
        <f t="shared" si="16"/>
        <v>1.0416666666666741E-2</v>
      </c>
    </row>
    <row r="1181" spans="1:24" x14ac:dyDescent="0.2">
      <c r="A1181" s="30" t="s">
        <v>2468</v>
      </c>
      <c r="B1181" s="20">
        <v>11302</v>
      </c>
      <c r="C1181" s="20">
        <v>11388</v>
      </c>
      <c r="D1181" s="5" t="s">
        <v>2485</v>
      </c>
      <c r="E1181" s="5"/>
      <c r="F1181" s="5" t="s">
        <v>729</v>
      </c>
      <c r="G1181" s="107" t="s">
        <v>416</v>
      </c>
      <c r="I1181" s="22" t="s">
        <v>367</v>
      </c>
      <c r="J1181" s="20">
        <v>1</v>
      </c>
      <c r="L1181" s="105" t="s">
        <v>97</v>
      </c>
      <c r="T1181" s="105" t="s">
        <v>2486</v>
      </c>
      <c r="U1181" s="105">
        <v>1</v>
      </c>
      <c r="W1181" s="105">
        <v>1</v>
      </c>
      <c r="X1181" s="109">
        <f t="shared" si="16"/>
        <v>5.5555555555556468E-3</v>
      </c>
    </row>
    <row r="1182" spans="1:24" x14ac:dyDescent="0.2">
      <c r="A1182" s="30" t="s">
        <v>2468</v>
      </c>
      <c r="B1182" s="20">
        <v>11559</v>
      </c>
      <c r="C1182" s="20">
        <v>11699</v>
      </c>
      <c r="D1182" s="5" t="s">
        <v>439</v>
      </c>
      <c r="E1182" s="5"/>
      <c r="F1182" s="5" t="s">
        <v>1392</v>
      </c>
      <c r="G1182" s="107" t="s">
        <v>376</v>
      </c>
      <c r="I1182" s="22" t="s">
        <v>367</v>
      </c>
      <c r="J1182" s="20">
        <v>1</v>
      </c>
      <c r="L1182" s="105" t="s">
        <v>51</v>
      </c>
      <c r="T1182" s="105" t="s">
        <v>2487</v>
      </c>
      <c r="U1182" s="105">
        <v>1</v>
      </c>
      <c r="W1182" s="105">
        <v>1</v>
      </c>
      <c r="X1182" s="109">
        <f t="shared" si="16"/>
        <v>9.7222222222221877E-3</v>
      </c>
    </row>
    <row r="1183" spans="1:24" x14ac:dyDescent="0.2">
      <c r="A1183" s="30" t="s">
        <v>2468</v>
      </c>
      <c r="B1183" s="20">
        <v>13336</v>
      </c>
      <c r="C1183" s="20">
        <v>13501</v>
      </c>
      <c r="D1183" s="5" t="s">
        <v>739</v>
      </c>
      <c r="E1183" s="5"/>
      <c r="F1183" s="5" t="s">
        <v>1156</v>
      </c>
      <c r="G1183" s="107" t="s">
        <v>1405</v>
      </c>
      <c r="H1183" t="s">
        <v>416</v>
      </c>
      <c r="I1183" s="22" t="s">
        <v>367</v>
      </c>
      <c r="J1183" s="20">
        <v>2</v>
      </c>
      <c r="L1183" s="105" t="s">
        <v>20</v>
      </c>
      <c r="M1183" t="s">
        <v>103</v>
      </c>
      <c r="T1183" s="105" t="s">
        <v>2488</v>
      </c>
      <c r="U1183" s="105">
        <v>1</v>
      </c>
      <c r="W1183" s="105">
        <v>1</v>
      </c>
      <c r="X1183" s="109">
        <f t="shared" si="16"/>
        <v>1.1805555555555403E-2</v>
      </c>
    </row>
    <row r="1184" spans="1:24" x14ac:dyDescent="0.2">
      <c r="A1184" s="30" t="s">
        <v>2468</v>
      </c>
      <c r="B1184" s="20">
        <v>15062</v>
      </c>
      <c r="C1184" s="20">
        <v>15137</v>
      </c>
      <c r="D1184" s="5" t="s">
        <v>893</v>
      </c>
      <c r="E1184" s="5"/>
      <c r="F1184" s="5" t="s">
        <v>2461</v>
      </c>
      <c r="G1184" s="107" t="s">
        <v>1306</v>
      </c>
      <c r="I1184" s="22" t="s">
        <v>353</v>
      </c>
      <c r="J1184" s="20">
        <v>1</v>
      </c>
      <c r="L1184" s="105" t="s">
        <v>103</v>
      </c>
      <c r="T1184" s="105" t="s">
        <v>2489</v>
      </c>
      <c r="U1184" s="105">
        <v>1</v>
      </c>
      <c r="W1184" s="105">
        <v>1</v>
      </c>
      <c r="X1184" s="109">
        <f t="shared" si="16"/>
        <v>5.5555555555555358E-3</v>
      </c>
    </row>
    <row r="1185" spans="1:24" x14ac:dyDescent="0.2">
      <c r="A1185" s="38" t="s">
        <v>2468</v>
      </c>
      <c r="B1185" s="34">
        <v>16110</v>
      </c>
      <c r="C1185" s="34">
        <v>16286</v>
      </c>
      <c r="D1185" s="35" t="s">
        <v>2490</v>
      </c>
      <c r="E1185" s="35"/>
      <c r="F1185" s="35" t="s">
        <v>2491</v>
      </c>
      <c r="G1185" s="114" t="s">
        <v>1306</v>
      </c>
      <c r="H1185" s="36"/>
      <c r="I1185" s="37" t="s">
        <v>353</v>
      </c>
      <c r="J1185" s="34">
        <v>1</v>
      </c>
      <c r="K1185" s="36"/>
      <c r="L1185" s="108" t="s">
        <v>105</v>
      </c>
      <c r="M1185" s="36"/>
      <c r="N1185" s="36"/>
      <c r="O1185" s="36"/>
      <c r="P1185" s="36"/>
      <c r="Q1185" s="36"/>
      <c r="R1185" s="36"/>
      <c r="S1185" s="36"/>
      <c r="T1185" s="108" t="s">
        <v>2492</v>
      </c>
      <c r="U1185" s="108">
        <v>1</v>
      </c>
      <c r="V1185" s="36"/>
      <c r="W1185" s="108">
        <v>1</v>
      </c>
      <c r="X1185" s="111">
        <f t="shared" si="16"/>
        <v>1.2499999999999956E-2</v>
      </c>
    </row>
    <row r="1186" spans="1:24" x14ac:dyDescent="0.2">
      <c r="A1186" s="30" t="s">
        <v>2493</v>
      </c>
      <c r="B1186" s="20">
        <v>937</v>
      </c>
      <c r="C1186" s="20">
        <v>1032</v>
      </c>
      <c r="D1186" s="5" t="s">
        <v>1930</v>
      </c>
      <c r="E1186" s="5"/>
      <c r="F1186" s="5" t="s">
        <v>366</v>
      </c>
      <c r="G1186" s="107" t="s">
        <v>416</v>
      </c>
      <c r="I1186" s="119" t="s">
        <v>353</v>
      </c>
      <c r="J1186" s="20">
        <v>1</v>
      </c>
      <c r="L1186" s="105" t="s">
        <v>25</v>
      </c>
      <c r="T1186" s="105" t="s">
        <v>2494</v>
      </c>
      <c r="U1186" s="105">
        <v>1</v>
      </c>
      <c r="W1186" s="105">
        <v>1</v>
      </c>
      <c r="X1186" s="109">
        <f t="shared" si="16"/>
        <v>6.9444444444444475E-3</v>
      </c>
    </row>
    <row r="1187" spans="1:24" x14ac:dyDescent="0.2">
      <c r="A1187" s="30" t="s">
        <v>2493</v>
      </c>
      <c r="B1187" s="20">
        <v>3491</v>
      </c>
      <c r="C1187" s="20">
        <v>3698</v>
      </c>
      <c r="D1187" s="5" t="s">
        <v>2495</v>
      </c>
      <c r="E1187" s="5"/>
      <c r="F1187" s="5" t="s">
        <v>2497</v>
      </c>
      <c r="G1187" s="107" t="s">
        <v>1316</v>
      </c>
      <c r="I1187" s="22" t="s">
        <v>353</v>
      </c>
      <c r="J1187" s="20">
        <v>1</v>
      </c>
      <c r="L1187" s="105" t="s">
        <v>50</v>
      </c>
      <c r="T1187" s="105" t="s">
        <v>2496</v>
      </c>
      <c r="U1187" s="105">
        <v>1</v>
      </c>
      <c r="W1187" s="105">
        <v>1</v>
      </c>
      <c r="X1187" s="109">
        <f t="shared" si="16"/>
        <v>1.3888888888888923E-2</v>
      </c>
    </row>
    <row r="1188" spans="1:24" x14ac:dyDescent="0.2">
      <c r="A1188" s="30" t="s">
        <v>2493</v>
      </c>
      <c r="B1188" s="20">
        <v>5212</v>
      </c>
      <c r="C1188" s="20">
        <v>5306</v>
      </c>
      <c r="D1188" s="5" t="s">
        <v>2498</v>
      </c>
      <c r="E1188" s="5"/>
      <c r="F1188" s="5" t="s">
        <v>1551</v>
      </c>
      <c r="G1188" s="107" t="s">
        <v>376</v>
      </c>
      <c r="I1188" s="22" t="s">
        <v>367</v>
      </c>
      <c r="J1188" s="20">
        <v>1</v>
      </c>
      <c r="L1188" s="105" t="s">
        <v>103</v>
      </c>
      <c r="T1188" s="105" t="s">
        <v>2499</v>
      </c>
      <c r="U1188" s="105">
        <v>1</v>
      </c>
      <c r="W1188" s="105">
        <v>1</v>
      </c>
      <c r="X1188" s="109">
        <f t="shared" si="16"/>
        <v>6.2500000000000333E-3</v>
      </c>
    </row>
    <row r="1189" spans="1:24" x14ac:dyDescent="0.2">
      <c r="A1189" s="30" t="s">
        <v>2493</v>
      </c>
      <c r="B1189" s="20">
        <v>8508</v>
      </c>
      <c r="C1189" s="20">
        <v>8576</v>
      </c>
      <c r="D1189" s="5" t="s">
        <v>2500</v>
      </c>
      <c r="E1189" s="5"/>
      <c r="F1189" s="5" t="s">
        <v>1552</v>
      </c>
      <c r="G1189" s="107" t="s">
        <v>376</v>
      </c>
      <c r="I1189" s="22" t="s">
        <v>367</v>
      </c>
      <c r="J1189" s="20">
        <v>1</v>
      </c>
      <c r="L1189" s="105" t="s">
        <v>37</v>
      </c>
      <c r="T1189" s="105" t="s">
        <v>2501</v>
      </c>
      <c r="U1189" s="105">
        <v>1</v>
      </c>
      <c r="W1189" s="105">
        <v>1</v>
      </c>
      <c r="X1189" s="109">
        <f t="shared" si="16"/>
        <v>4.8611111111110938E-3</v>
      </c>
    </row>
    <row r="1190" spans="1:24" x14ac:dyDescent="0.2">
      <c r="A1190" s="30" t="s">
        <v>2493</v>
      </c>
      <c r="B1190" s="20">
        <v>9090</v>
      </c>
      <c r="C1190" s="20">
        <v>9420</v>
      </c>
      <c r="D1190" s="5" t="s">
        <v>1385</v>
      </c>
      <c r="E1190" s="5"/>
      <c r="F1190" s="5" t="s">
        <v>1322</v>
      </c>
      <c r="G1190" s="107" t="s">
        <v>416</v>
      </c>
      <c r="H1190" t="s">
        <v>376</v>
      </c>
      <c r="I1190" s="93" t="s">
        <v>373</v>
      </c>
      <c r="J1190" s="20">
        <v>3</v>
      </c>
      <c r="L1190" s="105" t="s">
        <v>30</v>
      </c>
      <c r="M1190" t="s">
        <v>103</v>
      </c>
      <c r="N1190" t="s">
        <v>72</v>
      </c>
      <c r="T1190" s="105" t="s">
        <v>2502</v>
      </c>
      <c r="U1190" s="105">
        <v>1</v>
      </c>
      <c r="W1190" s="105">
        <v>1</v>
      </c>
      <c r="X1190" s="109">
        <f t="shared" si="16"/>
        <v>2.2916666666666696E-2</v>
      </c>
    </row>
    <row r="1191" spans="1:24" x14ac:dyDescent="0.2">
      <c r="A1191" s="30" t="s">
        <v>2493</v>
      </c>
      <c r="B1191" s="20">
        <v>9513</v>
      </c>
      <c r="C1191" s="20">
        <v>9691</v>
      </c>
      <c r="D1191" s="5" t="s">
        <v>2503</v>
      </c>
      <c r="E1191" s="5"/>
      <c r="F1191" s="5" t="s">
        <v>1446</v>
      </c>
      <c r="G1191" s="107" t="s">
        <v>1405</v>
      </c>
      <c r="H1191" t="s">
        <v>416</v>
      </c>
      <c r="I1191" s="22" t="s">
        <v>367</v>
      </c>
      <c r="J1191" s="20">
        <v>2</v>
      </c>
      <c r="L1191" s="105" t="s">
        <v>85</v>
      </c>
      <c r="M1191" t="s">
        <v>1876</v>
      </c>
      <c r="T1191" s="105" t="s">
        <v>2504</v>
      </c>
      <c r="U1191" s="105">
        <v>1</v>
      </c>
      <c r="W1191" s="105">
        <v>1</v>
      </c>
      <c r="X1191" s="109">
        <f t="shared" si="16"/>
        <v>1.2500000000000067E-2</v>
      </c>
    </row>
    <row r="1192" spans="1:24" x14ac:dyDescent="0.2">
      <c r="A1192" s="30" t="s">
        <v>2493</v>
      </c>
      <c r="B1192" s="20">
        <v>9867</v>
      </c>
      <c r="C1192" s="20">
        <v>10031</v>
      </c>
      <c r="D1192" s="5" t="s">
        <v>149</v>
      </c>
      <c r="E1192" s="5"/>
      <c r="F1192" s="5" t="s">
        <v>1897</v>
      </c>
      <c r="G1192" s="107" t="s">
        <v>1278</v>
      </c>
      <c r="H1192" t="s">
        <v>376</v>
      </c>
      <c r="I1192" s="22" t="s">
        <v>367</v>
      </c>
      <c r="J1192" s="20">
        <v>2</v>
      </c>
      <c r="L1192" s="105" t="s">
        <v>210</v>
      </c>
      <c r="M1192" t="s">
        <v>43</v>
      </c>
      <c r="T1192" s="105" t="s">
        <v>2504</v>
      </c>
      <c r="U1192" s="105">
        <v>1</v>
      </c>
      <c r="W1192" s="105">
        <v>1</v>
      </c>
      <c r="X1192" s="109">
        <f t="shared" si="16"/>
        <v>1.1805555555555625E-2</v>
      </c>
    </row>
    <row r="1193" spans="1:24" x14ac:dyDescent="0.2">
      <c r="A1193" s="30" t="s">
        <v>2493</v>
      </c>
      <c r="B1193" s="20">
        <v>10065</v>
      </c>
      <c r="C1193" s="20">
        <v>10128</v>
      </c>
      <c r="D1193" s="5" t="s">
        <v>1839</v>
      </c>
      <c r="E1193" s="5"/>
      <c r="F1193" s="5" t="s">
        <v>1898</v>
      </c>
      <c r="G1193" s="107" t="s">
        <v>1278</v>
      </c>
      <c r="I1193" s="93" t="s">
        <v>373</v>
      </c>
      <c r="J1193" s="20">
        <v>1</v>
      </c>
      <c r="L1193" s="105" t="s">
        <v>16</v>
      </c>
      <c r="T1193" s="105" t="s">
        <v>2505</v>
      </c>
      <c r="U1193" s="105">
        <v>1</v>
      </c>
      <c r="W1193" s="105">
        <v>1</v>
      </c>
      <c r="X1193" s="109">
        <f t="shared" si="16"/>
        <v>4.1666666666665408E-3</v>
      </c>
    </row>
    <row r="1194" spans="1:24" x14ac:dyDescent="0.2">
      <c r="A1194" s="30" t="s">
        <v>2493</v>
      </c>
      <c r="B1194" s="20">
        <v>10094</v>
      </c>
      <c r="C1194" s="20">
        <v>10256</v>
      </c>
      <c r="D1194" s="5" t="s">
        <v>524</v>
      </c>
      <c r="E1194" s="5"/>
      <c r="F1194" s="5" t="s">
        <v>1662</v>
      </c>
      <c r="G1194" s="107" t="s">
        <v>1278</v>
      </c>
      <c r="H1194" t="s">
        <v>417</v>
      </c>
      <c r="I1194" s="22" t="s">
        <v>367</v>
      </c>
      <c r="J1194" s="20">
        <v>3</v>
      </c>
      <c r="L1194" s="105" t="s">
        <v>1876</v>
      </c>
      <c r="M1194" t="s">
        <v>20</v>
      </c>
      <c r="N1194" t="s">
        <v>51</v>
      </c>
      <c r="T1194" s="105" t="s">
        <v>2506</v>
      </c>
      <c r="U1194" s="105">
        <v>1</v>
      </c>
      <c r="W1194" s="105">
        <v>1</v>
      </c>
      <c r="X1194" s="109">
        <f t="shared" si="16"/>
        <v>1.1111111111111072E-2</v>
      </c>
    </row>
    <row r="1195" spans="1:24" x14ac:dyDescent="0.2">
      <c r="A1195" s="30" t="s">
        <v>2493</v>
      </c>
      <c r="B1195" s="20">
        <v>10641</v>
      </c>
      <c r="C1195" s="20">
        <v>10794</v>
      </c>
      <c r="D1195" s="5" t="s">
        <v>2507</v>
      </c>
      <c r="E1195" s="5"/>
      <c r="F1195" s="5" t="s">
        <v>2508</v>
      </c>
      <c r="G1195" s="107" t="s">
        <v>376</v>
      </c>
      <c r="I1195" s="93" t="s">
        <v>373</v>
      </c>
      <c r="J1195" s="20">
        <v>3</v>
      </c>
      <c r="L1195" s="105" t="s">
        <v>185</v>
      </c>
      <c r="M1195" t="s">
        <v>30</v>
      </c>
      <c r="N1195" t="s">
        <v>10</v>
      </c>
      <c r="T1195" s="105" t="s">
        <v>2509</v>
      </c>
      <c r="U1195" s="105">
        <v>1</v>
      </c>
      <c r="W1195" s="105">
        <v>1</v>
      </c>
      <c r="X1195" s="109">
        <f t="shared" si="16"/>
        <v>1.0416666666666741E-2</v>
      </c>
    </row>
    <row r="1196" spans="1:24" x14ac:dyDescent="0.2">
      <c r="A1196" s="30" t="s">
        <v>2493</v>
      </c>
      <c r="B1196" s="20">
        <v>11137</v>
      </c>
      <c r="C1196" s="20">
        <v>11169</v>
      </c>
      <c r="D1196" s="5" t="s">
        <v>2510</v>
      </c>
      <c r="E1196" s="5"/>
      <c r="F1196" s="5" t="s">
        <v>885</v>
      </c>
      <c r="G1196" s="107" t="s">
        <v>416</v>
      </c>
      <c r="I1196" s="22" t="s">
        <v>353</v>
      </c>
      <c r="J1196" s="20">
        <v>1</v>
      </c>
      <c r="L1196" s="105" t="s">
        <v>446</v>
      </c>
      <c r="T1196" s="105" t="s">
        <v>2511</v>
      </c>
      <c r="U1196" s="105">
        <v>1</v>
      </c>
      <c r="W1196" s="105">
        <v>1</v>
      </c>
      <c r="X1196" s="109">
        <f t="shared" si="16"/>
        <v>2.083333333333437E-3</v>
      </c>
    </row>
    <row r="1197" spans="1:24" x14ac:dyDescent="0.2">
      <c r="A1197" s="30" t="s">
        <v>2493</v>
      </c>
      <c r="B1197" s="20">
        <v>11321</v>
      </c>
      <c r="C1197" s="20">
        <v>11439</v>
      </c>
      <c r="D1197" s="5" t="s">
        <v>1556</v>
      </c>
      <c r="E1197" s="5"/>
      <c r="F1197" s="5" t="s">
        <v>1271</v>
      </c>
      <c r="G1197" s="107" t="s">
        <v>1278</v>
      </c>
      <c r="I1197" s="22" t="s">
        <v>367</v>
      </c>
      <c r="J1197" s="20">
        <v>1</v>
      </c>
      <c r="L1197" s="105" t="s">
        <v>147</v>
      </c>
      <c r="T1197" s="105" t="s">
        <v>2512</v>
      </c>
      <c r="U1197" s="105">
        <v>1</v>
      </c>
      <c r="W1197" s="105">
        <v>1</v>
      </c>
      <c r="X1197" s="109">
        <f t="shared" si="16"/>
        <v>7.6388888888888618E-3</v>
      </c>
    </row>
    <row r="1198" spans="1:24" x14ac:dyDescent="0.2">
      <c r="A1198" s="30" t="s">
        <v>2493</v>
      </c>
      <c r="B1198" s="20">
        <v>11849</v>
      </c>
      <c r="C1198" s="20">
        <v>12082</v>
      </c>
      <c r="D1198" s="5" t="s">
        <v>1848</v>
      </c>
      <c r="E1198" s="5"/>
      <c r="F1198" s="5" t="s">
        <v>2513</v>
      </c>
      <c r="G1198" s="107" t="s">
        <v>372</v>
      </c>
      <c r="I1198" s="93" t="s">
        <v>373</v>
      </c>
      <c r="J1198" s="20">
        <v>3</v>
      </c>
      <c r="L1198" s="105" t="s">
        <v>2150</v>
      </c>
      <c r="M1198" t="s">
        <v>168</v>
      </c>
      <c r="N1198" t="s">
        <v>1883</v>
      </c>
      <c r="T1198" s="105" t="s">
        <v>2514</v>
      </c>
      <c r="U1198" s="105">
        <v>1</v>
      </c>
      <c r="W1198" s="105">
        <v>1</v>
      </c>
      <c r="X1198" s="109">
        <f t="shared" si="16"/>
        <v>1.6666666666666718E-2</v>
      </c>
    </row>
    <row r="1199" spans="1:24" x14ac:dyDescent="0.2">
      <c r="A1199" s="30" t="s">
        <v>2493</v>
      </c>
      <c r="B1199" s="20">
        <v>13288</v>
      </c>
      <c r="C1199" s="20">
        <v>13360</v>
      </c>
      <c r="D1199" s="5" t="s">
        <v>321</v>
      </c>
      <c r="E1199" s="5"/>
      <c r="F1199" s="5" t="s">
        <v>2515</v>
      </c>
      <c r="G1199" s="107" t="s">
        <v>376</v>
      </c>
      <c r="I1199" s="93" t="s">
        <v>373</v>
      </c>
      <c r="J1199" s="20">
        <v>1</v>
      </c>
      <c r="L1199" s="105" t="s">
        <v>1545</v>
      </c>
      <c r="T1199" s="105" t="s">
        <v>2516</v>
      </c>
      <c r="U1199" s="105">
        <v>1</v>
      </c>
      <c r="W1199" s="105">
        <v>1</v>
      </c>
      <c r="X1199" s="109">
        <f t="shared" si="16"/>
        <v>5.5555555555555358E-3</v>
      </c>
    </row>
    <row r="1200" spans="1:24" x14ac:dyDescent="0.2">
      <c r="A1200" s="30" t="s">
        <v>2493</v>
      </c>
      <c r="B1200" s="20">
        <v>13628</v>
      </c>
      <c r="C1200" s="20">
        <v>13710</v>
      </c>
      <c r="D1200" s="5" t="s">
        <v>489</v>
      </c>
      <c r="E1200" s="5"/>
      <c r="F1200" s="5" t="s">
        <v>2517</v>
      </c>
      <c r="G1200" s="107" t="s">
        <v>376</v>
      </c>
      <c r="I1200" s="22" t="s">
        <v>367</v>
      </c>
      <c r="J1200" s="20">
        <v>1</v>
      </c>
      <c r="L1200" s="105" t="s">
        <v>546</v>
      </c>
      <c r="T1200" s="105" t="s">
        <v>2518</v>
      </c>
      <c r="U1200" s="105">
        <v>1</v>
      </c>
      <c r="W1200" s="105">
        <v>1</v>
      </c>
      <c r="X1200" s="109">
        <f t="shared" si="16"/>
        <v>6.2499999999998668E-3</v>
      </c>
    </row>
    <row r="1201" spans="1:24" x14ac:dyDescent="0.2">
      <c r="A1201" s="30" t="s">
        <v>2493</v>
      </c>
      <c r="B1201" s="20">
        <v>14577</v>
      </c>
      <c r="C1201" s="20">
        <v>15371</v>
      </c>
      <c r="D1201" s="5" t="s">
        <v>184</v>
      </c>
      <c r="E1201" s="5"/>
      <c r="F1201" s="5" t="s">
        <v>2519</v>
      </c>
      <c r="G1201" s="107" t="s">
        <v>417</v>
      </c>
      <c r="H1201" s="5" t="s">
        <v>1527</v>
      </c>
      <c r="I1201" s="22" t="s">
        <v>367</v>
      </c>
      <c r="J1201" s="20">
        <v>1</v>
      </c>
      <c r="L1201" s="105" t="s">
        <v>2188</v>
      </c>
      <c r="T1201" s="105" t="s">
        <v>2520</v>
      </c>
      <c r="U1201" s="105">
        <v>1</v>
      </c>
      <c r="W1201" s="105">
        <v>1</v>
      </c>
      <c r="X1201" s="109">
        <f t="shared" si="16"/>
        <v>5.5555555555555358E-2</v>
      </c>
    </row>
    <row r="1202" spans="1:24" x14ac:dyDescent="0.2">
      <c r="A1202" s="38" t="s">
        <v>2493</v>
      </c>
      <c r="B1202" s="34">
        <v>15371</v>
      </c>
      <c r="C1202" s="34">
        <v>15644</v>
      </c>
      <c r="D1202" s="35" t="s">
        <v>2519</v>
      </c>
      <c r="E1202" s="35"/>
      <c r="F1202" s="35" t="s">
        <v>2521</v>
      </c>
      <c r="G1202" s="114" t="s">
        <v>1278</v>
      </c>
      <c r="H1202" s="36"/>
      <c r="I1202" s="37" t="s">
        <v>353</v>
      </c>
      <c r="J1202" s="34">
        <v>1</v>
      </c>
      <c r="K1202" s="36"/>
      <c r="L1202" s="108" t="s">
        <v>72</v>
      </c>
      <c r="M1202" s="36"/>
      <c r="N1202" s="36"/>
      <c r="O1202" s="36"/>
      <c r="P1202" s="36"/>
      <c r="Q1202" s="36"/>
      <c r="R1202" s="36"/>
      <c r="S1202" s="36"/>
      <c r="T1202" s="108" t="s">
        <v>2522</v>
      </c>
      <c r="U1202" s="108">
        <v>1</v>
      </c>
      <c r="V1202" s="36"/>
      <c r="W1202" s="108">
        <v>1</v>
      </c>
      <c r="X1202" s="111">
        <f t="shared" si="16"/>
        <v>1.8750000000000266E-2</v>
      </c>
    </row>
    <row r="1203" spans="1:24" x14ac:dyDescent="0.2">
      <c r="A1203" s="30" t="s">
        <v>2523</v>
      </c>
      <c r="B1203" s="20">
        <v>263</v>
      </c>
      <c r="C1203" s="20">
        <v>384</v>
      </c>
      <c r="D1203" s="5" t="s">
        <v>1536</v>
      </c>
      <c r="E1203" s="5"/>
      <c r="F1203" s="5" t="s">
        <v>1406</v>
      </c>
      <c r="G1203" s="107" t="s">
        <v>1306</v>
      </c>
      <c r="I1203" s="22" t="s">
        <v>353</v>
      </c>
      <c r="J1203" s="20">
        <v>1</v>
      </c>
      <c r="L1203" s="105" t="s">
        <v>1549</v>
      </c>
      <c r="T1203" s="105" t="s">
        <v>2524</v>
      </c>
      <c r="U1203" s="105">
        <v>1</v>
      </c>
      <c r="W1203" s="105">
        <v>1</v>
      </c>
      <c r="X1203" s="109">
        <f t="shared" si="16"/>
        <v>8.3333333333333315E-3</v>
      </c>
    </row>
    <row r="1204" spans="1:24" x14ac:dyDescent="0.2">
      <c r="A1204" s="30" t="s">
        <v>2523</v>
      </c>
      <c r="B1204" s="20">
        <v>1777</v>
      </c>
      <c r="C1204" s="20">
        <v>1838</v>
      </c>
      <c r="D1204" s="5" t="s">
        <v>380</v>
      </c>
      <c r="E1204" s="5"/>
      <c r="F1204" s="5" t="s">
        <v>1310</v>
      </c>
      <c r="G1204" s="107" t="s">
        <v>1405</v>
      </c>
      <c r="I1204" s="22" t="s">
        <v>367</v>
      </c>
      <c r="J1204" s="20">
        <v>1</v>
      </c>
      <c r="L1204" s="105" t="s">
        <v>185</v>
      </c>
      <c r="T1204" s="105" t="s">
        <v>2525</v>
      </c>
      <c r="U1204" s="105">
        <v>1</v>
      </c>
      <c r="W1204" s="105">
        <v>0</v>
      </c>
      <c r="X1204" s="109">
        <f t="shared" si="16"/>
        <v>4.1666666666666519E-3</v>
      </c>
    </row>
    <row r="1205" spans="1:24" x14ac:dyDescent="0.2">
      <c r="A1205" s="30" t="s">
        <v>2523</v>
      </c>
      <c r="B1205" s="20">
        <v>2878</v>
      </c>
      <c r="C1205" s="20">
        <v>3091</v>
      </c>
      <c r="D1205" s="5" t="s">
        <v>2526</v>
      </c>
      <c r="E1205" s="5"/>
      <c r="F1205" s="5" t="s">
        <v>2430</v>
      </c>
      <c r="G1205" s="107" t="s">
        <v>416</v>
      </c>
      <c r="I1205" s="22" t="s">
        <v>353</v>
      </c>
      <c r="J1205" s="20">
        <v>1</v>
      </c>
      <c r="L1205" s="105" t="s">
        <v>185</v>
      </c>
      <c r="T1205" s="105" t="s">
        <v>2527</v>
      </c>
      <c r="U1205" s="105">
        <v>1</v>
      </c>
      <c r="W1205" s="105">
        <v>1</v>
      </c>
      <c r="X1205" s="109">
        <f t="shared" si="16"/>
        <v>1.5277777777777807E-2</v>
      </c>
    </row>
    <row r="1206" spans="1:24" x14ac:dyDescent="0.2">
      <c r="A1206" s="30" t="s">
        <v>2523</v>
      </c>
      <c r="B1206" s="20">
        <v>3542</v>
      </c>
      <c r="C1206" s="20">
        <v>4052</v>
      </c>
      <c r="D1206" s="1">
        <v>0.24583333333333335</v>
      </c>
      <c r="F1206" s="1">
        <v>0.28125</v>
      </c>
      <c r="G1206" s="107" t="s">
        <v>1278</v>
      </c>
      <c r="I1206" s="22" t="s">
        <v>353</v>
      </c>
      <c r="J1206" s="20">
        <v>1</v>
      </c>
      <c r="L1206" s="105" t="s">
        <v>210</v>
      </c>
      <c r="T1206" s="105" t="s">
        <v>2528</v>
      </c>
      <c r="U1206" s="105">
        <v>1</v>
      </c>
      <c r="W1206" s="105">
        <v>1</v>
      </c>
      <c r="X1206" s="109">
        <f t="shared" ref="X1206:X1277" si="17">F1206-D1206</f>
        <v>3.5416666666666652E-2</v>
      </c>
    </row>
    <row r="1207" spans="1:24" x14ac:dyDescent="0.2">
      <c r="A1207" s="30" t="s">
        <v>2523</v>
      </c>
      <c r="B1207" s="20">
        <v>4512</v>
      </c>
      <c r="C1207" s="20">
        <v>6189</v>
      </c>
      <c r="D1207" s="1">
        <v>0.31319444444444444</v>
      </c>
      <c r="F1207" s="1">
        <v>0.4291666666666667</v>
      </c>
      <c r="G1207" s="107" t="s">
        <v>376</v>
      </c>
      <c r="H1207" t="s">
        <v>417</v>
      </c>
      <c r="I1207" s="22" t="s">
        <v>367</v>
      </c>
      <c r="J1207" s="20">
        <v>8</v>
      </c>
      <c r="L1207" s="105" t="s">
        <v>28</v>
      </c>
      <c r="M1207" t="s">
        <v>43</v>
      </c>
      <c r="N1207" t="s">
        <v>168</v>
      </c>
      <c r="O1207" t="s">
        <v>107</v>
      </c>
      <c r="P1207" t="s">
        <v>26</v>
      </c>
      <c r="Q1207" t="s">
        <v>185</v>
      </c>
      <c r="R1207" t="s">
        <v>97</v>
      </c>
      <c r="S1207" s="105" t="s">
        <v>43</v>
      </c>
      <c r="T1207" s="105" t="s">
        <v>2529</v>
      </c>
      <c r="U1207" s="105">
        <v>1</v>
      </c>
      <c r="W1207" s="105">
        <v>1</v>
      </c>
      <c r="X1207" s="109">
        <f t="shared" si="17"/>
        <v>0.11597222222222225</v>
      </c>
    </row>
    <row r="1208" spans="1:24" x14ac:dyDescent="0.2">
      <c r="A1208" s="30" t="s">
        <v>2523</v>
      </c>
      <c r="B1208" s="20">
        <v>6760</v>
      </c>
      <c r="C1208" s="20">
        <v>7167</v>
      </c>
      <c r="D1208" s="1">
        <v>0.4694444444444445</v>
      </c>
      <c r="F1208" s="1">
        <v>0.49722222222222223</v>
      </c>
      <c r="G1208" s="107" t="s">
        <v>376</v>
      </c>
      <c r="H1208" t="s">
        <v>417</v>
      </c>
      <c r="I1208" s="22" t="s">
        <v>367</v>
      </c>
      <c r="J1208" s="20">
        <v>7</v>
      </c>
      <c r="L1208" s="105" t="s">
        <v>103</v>
      </c>
      <c r="M1208" t="s">
        <v>97</v>
      </c>
      <c r="N1208" t="s">
        <v>103</v>
      </c>
      <c r="O1208" t="s">
        <v>97</v>
      </c>
      <c r="P1208" t="s">
        <v>546</v>
      </c>
      <c r="Q1208" t="s">
        <v>16</v>
      </c>
      <c r="R1208" t="s">
        <v>2530</v>
      </c>
      <c r="T1208" s="105" t="s">
        <v>1932</v>
      </c>
      <c r="U1208" s="105">
        <v>1</v>
      </c>
      <c r="W1208" s="105">
        <v>1</v>
      </c>
      <c r="X1208" s="109">
        <f t="shared" si="17"/>
        <v>2.7777777777777735E-2</v>
      </c>
    </row>
    <row r="1209" spans="1:24" x14ac:dyDescent="0.2">
      <c r="A1209" s="30" t="s">
        <v>2523</v>
      </c>
      <c r="B1209" s="20">
        <v>7843</v>
      </c>
      <c r="C1209" s="20">
        <v>8912</v>
      </c>
      <c r="D1209" s="1">
        <v>0.5444444444444444</v>
      </c>
      <c r="F1209" s="1">
        <v>0.61875000000000002</v>
      </c>
      <c r="G1209" s="107" t="s">
        <v>376</v>
      </c>
      <c r="I1209" s="22" t="s">
        <v>367</v>
      </c>
      <c r="J1209" s="20">
        <v>6</v>
      </c>
      <c r="L1209" s="105" t="s">
        <v>36</v>
      </c>
      <c r="M1209" t="s">
        <v>25</v>
      </c>
      <c r="N1209" t="s">
        <v>103</v>
      </c>
      <c r="O1209" t="s">
        <v>196</v>
      </c>
      <c r="P1209" t="s">
        <v>168</v>
      </c>
      <c r="Q1209" t="s">
        <v>1883</v>
      </c>
      <c r="T1209" s="105" t="s">
        <v>2531</v>
      </c>
      <c r="U1209" s="105">
        <v>1</v>
      </c>
      <c r="W1209" s="105">
        <v>1</v>
      </c>
      <c r="X1209" s="109">
        <f t="shared" si="17"/>
        <v>7.4305555555555625E-2</v>
      </c>
    </row>
    <row r="1210" spans="1:24" x14ac:dyDescent="0.2">
      <c r="A1210" s="30" t="s">
        <v>2523</v>
      </c>
      <c r="B1210" s="20">
        <v>9222</v>
      </c>
      <c r="C1210" s="20">
        <v>9866</v>
      </c>
      <c r="D1210" s="1">
        <v>0.62638888888888888</v>
      </c>
      <c r="F1210" s="1">
        <v>0.68472222222222223</v>
      </c>
      <c r="G1210" s="107" t="s">
        <v>1527</v>
      </c>
      <c r="I1210" s="22" t="s">
        <v>367</v>
      </c>
      <c r="J1210" s="20">
        <v>3</v>
      </c>
      <c r="L1210" s="105" t="s">
        <v>1829</v>
      </c>
      <c r="M1210" t="s">
        <v>36</v>
      </c>
      <c r="N1210" t="s">
        <v>168</v>
      </c>
      <c r="T1210" s="105" t="s">
        <v>2532</v>
      </c>
      <c r="U1210" s="105">
        <v>1</v>
      </c>
      <c r="W1210" s="105">
        <v>1</v>
      </c>
      <c r="X1210" s="109">
        <f t="shared" si="17"/>
        <v>5.8333333333333348E-2</v>
      </c>
    </row>
    <row r="1211" spans="1:24" x14ac:dyDescent="0.2">
      <c r="A1211" s="30" t="s">
        <v>2523</v>
      </c>
      <c r="B1211" s="20">
        <v>9969</v>
      </c>
      <c r="C1211" s="20">
        <v>10274</v>
      </c>
      <c r="D1211" s="1">
        <v>0.69166666666666676</v>
      </c>
      <c r="F1211" s="1">
        <v>0.71319444444444446</v>
      </c>
      <c r="G1211" s="107" t="s">
        <v>372</v>
      </c>
      <c r="I1211" s="22" t="s">
        <v>353</v>
      </c>
      <c r="J1211" s="20">
        <v>2</v>
      </c>
      <c r="L1211" s="105" t="s">
        <v>72</v>
      </c>
      <c r="M1211" t="s">
        <v>105</v>
      </c>
      <c r="T1211" s="105" t="s">
        <v>2533</v>
      </c>
      <c r="U1211" s="105">
        <v>1</v>
      </c>
      <c r="W1211" s="105">
        <v>1</v>
      </c>
      <c r="X1211" s="109">
        <f t="shared" si="17"/>
        <v>2.1527777777777701E-2</v>
      </c>
    </row>
    <row r="1212" spans="1:24" x14ac:dyDescent="0.2">
      <c r="A1212" s="30" t="s">
        <v>2523</v>
      </c>
      <c r="B1212" s="20">
        <v>10380</v>
      </c>
      <c r="C1212" s="20">
        <v>11928</v>
      </c>
      <c r="D1212" s="1">
        <v>0.72083333333333333</v>
      </c>
      <c r="F1212" s="1">
        <v>0.82777777777777783</v>
      </c>
      <c r="G1212" s="107" t="s">
        <v>372</v>
      </c>
      <c r="I1212" s="22" t="s">
        <v>353</v>
      </c>
      <c r="J1212" s="20">
        <v>3</v>
      </c>
      <c r="L1212" s="105" t="s">
        <v>426</v>
      </c>
      <c r="M1212" t="s">
        <v>245</v>
      </c>
      <c r="N1212" t="s">
        <v>25</v>
      </c>
      <c r="T1212" s="105" t="s">
        <v>2534</v>
      </c>
      <c r="U1212" s="105">
        <v>1</v>
      </c>
      <c r="W1212" s="105">
        <v>1</v>
      </c>
      <c r="X1212" s="109">
        <f t="shared" si="17"/>
        <v>0.10694444444444451</v>
      </c>
    </row>
    <row r="1213" spans="1:24" x14ac:dyDescent="0.2">
      <c r="A1213" s="30" t="s">
        <v>2523</v>
      </c>
      <c r="B1213" s="20">
        <v>12480</v>
      </c>
      <c r="C1213" s="20">
        <v>13318</v>
      </c>
      <c r="D1213" s="1">
        <v>0.8666666666666667</v>
      </c>
      <c r="F1213" s="1">
        <v>0.9243055555555556</v>
      </c>
      <c r="G1213" s="107" t="s">
        <v>372</v>
      </c>
      <c r="I1213" s="22" t="s">
        <v>353</v>
      </c>
      <c r="J1213" s="20">
        <v>4</v>
      </c>
      <c r="L1213" s="105" t="s">
        <v>1035</v>
      </c>
      <c r="M1213" t="s">
        <v>30</v>
      </c>
      <c r="N1213" t="s">
        <v>20</v>
      </c>
      <c r="O1213" t="s">
        <v>2535</v>
      </c>
      <c r="T1213" s="105" t="s">
        <v>2536</v>
      </c>
      <c r="U1213" s="105">
        <v>1</v>
      </c>
      <c r="W1213" s="105">
        <v>1</v>
      </c>
      <c r="X1213" s="109">
        <f t="shared" si="17"/>
        <v>5.7638888888888906E-2</v>
      </c>
    </row>
    <row r="1214" spans="1:24" x14ac:dyDescent="0.2">
      <c r="A1214" s="30" t="s">
        <v>2523</v>
      </c>
      <c r="B1214" s="20">
        <v>13666</v>
      </c>
      <c r="C1214" s="20">
        <v>15315</v>
      </c>
      <c r="D1214" s="1">
        <v>0.94861111111111107</v>
      </c>
      <c r="F1214" s="5" t="s">
        <v>1865</v>
      </c>
      <c r="G1214" s="107" t="s">
        <v>376</v>
      </c>
      <c r="H1214" t="s">
        <v>416</v>
      </c>
      <c r="I1214" s="22" t="s">
        <v>353</v>
      </c>
      <c r="J1214" s="20">
        <v>7</v>
      </c>
      <c r="L1214" s="105" t="s">
        <v>34</v>
      </c>
      <c r="M1214" t="s">
        <v>50</v>
      </c>
      <c r="N1214" t="s">
        <v>30</v>
      </c>
      <c r="O1214" t="s">
        <v>72</v>
      </c>
      <c r="P1214" t="s">
        <v>32</v>
      </c>
      <c r="Q1214" t="s">
        <v>185</v>
      </c>
      <c r="R1214" t="s">
        <v>34</v>
      </c>
      <c r="T1214" s="105" t="s">
        <v>2537</v>
      </c>
      <c r="U1214" s="105">
        <v>1</v>
      </c>
      <c r="W1214" s="105">
        <v>1</v>
      </c>
      <c r="X1214" s="109">
        <f t="shared" si="17"/>
        <v>0.11458333333333326</v>
      </c>
    </row>
    <row r="1215" spans="1:24" x14ac:dyDescent="0.2">
      <c r="A1215" s="30" t="s">
        <v>2523</v>
      </c>
      <c r="B1215" s="20">
        <v>15399</v>
      </c>
      <c r="C1215" s="20">
        <v>15927</v>
      </c>
      <c r="D1215" s="5" t="s">
        <v>2519</v>
      </c>
      <c r="F1215" s="5" t="s">
        <v>1971</v>
      </c>
      <c r="G1215" s="107" t="s">
        <v>376</v>
      </c>
      <c r="H1215" t="s">
        <v>417</v>
      </c>
      <c r="I1215" s="22" t="s">
        <v>353</v>
      </c>
      <c r="J1215" s="20">
        <v>4</v>
      </c>
      <c r="L1215" s="105" t="s">
        <v>210</v>
      </c>
      <c r="M1215" t="s">
        <v>43</v>
      </c>
      <c r="N1215" t="s">
        <v>34</v>
      </c>
      <c r="O1215" t="s">
        <v>50</v>
      </c>
      <c r="T1215" s="105" t="s">
        <v>2538</v>
      </c>
      <c r="U1215" s="105">
        <v>1</v>
      </c>
      <c r="W1215" s="105">
        <v>1</v>
      </c>
      <c r="X1215" s="109">
        <f t="shared" si="17"/>
        <v>3.6805555555555758E-2</v>
      </c>
    </row>
    <row r="1216" spans="1:24" x14ac:dyDescent="0.2">
      <c r="A1216" s="30" t="s">
        <v>2523</v>
      </c>
      <c r="B1216" s="20">
        <v>15951</v>
      </c>
      <c r="C1216" s="20">
        <v>16593</v>
      </c>
      <c r="D1216" s="5" t="s">
        <v>2539</v>
      </c>
      <c r="F1216" s="5" t="s">
        <v>2540</v>
      </c>
      <c r="G1216" s="107" t="s">
        <v>1527</v>
      </c>
      <c r="I1216" s="22" t="s">
        <v>353</v>
      </c>
      <c r="J1216" s="20">
        <v>1</v>
      </c>
      <c r="L1216" s="105" t="s">
        <v>26</v>
      </c>
      <c r="T1216" s="105" t="s">
        <v>2541</v>
      </c>
      <c r="U1216" s="105">
        <v>1</v>
      </c>
      <c r="W1216" s="105">
        <v>1</v>
      </c>
      <c r="X1216" s="109">
        <f t="shared" si="17"/>
        <v>4.4444444444444509E-2</v>
      </c>
    </row>
    <row r="1217" spans="1:24" x14ac:dyDescent="0.2">
      <c r="A1217" s="38" t="s">
        <v>2523</v>
      </c>
      <c r="B1217" s="34">
        <v>17688</v>
      </c>
      <c r="C1217" s="34">
        <v>17962</v>
      </c>
      <c r="D1217" s="35" t="s">
        <v>2542</v>
      </c>
      <c r="E1217" s="36"/>
      <c r="F1217" s="35" t="s">
        <v>71</v>
      </c>
      <c r="G1217" s="114" t="s">
        <v>372</v>
      </c>
      <c r="H1217" s="36"/>
      <c r="I1217" s="37" t="s">
        <v>353</v>
      </c>
      <c r="J1217" s="34">
        <v>2</v>
      </c>
      <c r="K1217" s="36"/>
      <c r="L1217" s="108" t="s">
        <v>26</v>
      </c>
      <c r="M1217" s="36" t="s">
        <v>2543</v>
      </c>
      <c r="N1217" s="36"/>
      <c r="O1217" s="36"/>
      <c r="P1217" s="36"/>
      <c r="Q1217" s="36"/>
      <c r="R1217" s="36"/>
      <c r="S1217" s="36"/>
      <c r="T1217" s="108" t="s">
        <v>2544</v>
      </c>
      <c r="U1217" s="108">
        <v>1</v>
      </c>
      <c r="V1217" s="36"/>
      <c r="W1217" s="108">
        <v>1</v>
      </c>
      <c r="X1217" s="111">
        <f t="shared" si="17"/>
        <v>1.9444444444444597E-2</v>
      </c>
    </row>
    <row r="1218" spans="1:24" x14ac:dyDescent="0.2">
      <c r="A1218" s="30" t="s">
        <v>1984</v>
      </c>
      <c r="B1218" s="20">
        <v>813</v>
      </c>
      <c r="C1218" s="20">
        <v>1478</v>
      </c>
      <c r="D1218" s="5" t="s">
        <v>2545</v>
      </c>
      <c r="F1218" s="5" t="s">
        <v>1137</v>
      </c>
      <c r="G1218" s="107" t="s">
        <v>1527</v>
      </c>
      <c r="I1218" s="22" t="s">
        <v>353</v>
      </c>
      <c r="J1218" s="20">
        <v>4</v>
      </c>
      <c r="L1218" s="105" t="s">
        <v>37</v>
      </c>
      <c r="M1218" s="20" t="s">
        <v>11</v>
      </c>
      <c r="N1218" s="20" t="s">
        <v>1035</v>
      </c>
      <c r="O1218" s="20" t="s">
        <v>30</v>
      </c>
      <c r="T1218" s="105" t="s">
        <v>2546</v>
      </c>
      <c r="U1218" s="105">
        <v>1</v>
      </c>
      <c r="W1218" s="105">
        <v>1</v>
      </c>
      <c r="X1218" s="109">
        <f t="shared" si="17"/>
        <v>4.7222222222222228E-2</v>
      </c>
    </row>
    <row r="1219" spans="1:24" x14ac:dyDescent="0.2">
      <c r="A1219" s="30" t="s">
        <v>1984</v>
      </c>
      <c r="B1219" s="20">
        <v>2404</v>
      </c>
      <c r="C1219" s="20">
        <v>2954</v>
      </c>
      <c r="D1219" s="5" t="s">
        <v>2547</v>
      </c>
      <c r="F1219" s="5" t="s">
        <v>512</v>
      </c>
      <c r="G1219" s="107" t="s">
        <v>372</v>
      </c>
      <c r="I1219" s="22" t="s">
        <v>353</v>
      </c>
      <c r="J1219" s="20">
        <v>3</v>
      </c>
      <c r="L1219" s="105" t="s">
        <v>47</v>
      </c>
      <c r="M1219" s="20" t="s">
        <v>43</v>
      </c>
      <c r="N1219" s="20" t="s">
        <v>210</v>
      </c>
      <c r="T1219" s="105" t="s">
        <v>2548</v>
      </c>
      <c r="U1219" s="105">
        <v>1</v>
      </c>
      <c r="W1219" s="105">
        <v>1</v>
      </c>
      <c r="X1219" s="109">
        <f t="shared" si="17"/>
        <v>3.8888888888888917E-2</v>
      </c>
    </row>
    <row r="1220" spans="1:24" x14ac:dyDescent="0.2">
      <c r="A1220" s="30" t="s">
        <v>1984</v>
      </c>
      <c r="B1220" s="20">
        <v>3080</v>
      </c>
      <c r="C1220" s="20">
        <v>3783</v>
      </c>
      <c r="D1220" s="5" t="s">
        <v>1687</v>
      </c>
      <c r="F1220" s="5" t="s">
        <v>2550</v>
      </c>
      <c r="G1220" s="107" t="s">
        <v>372</v>
      </c>
      <c r="I1220" s="22" t="s">
        <v>367</v>
      </c>
      <c r="J1220" s="20">
        <v>5</v>
      </c>
      <c r="L1220" t="s">
        <v>2549</v>
      </c>
      <c r="M1220" s="20" t="s">
        <v>51</v>
      </c>
      <c r="N1220" s="20" t="s">
        <v>103</v>
      </c>
      <c r="O1220" s="20" t="s">
        <v>72</v>
      </c>
      <c r="P1220" s="20" t="s">
        <v>47</v>
      </c>
      <c r="T1220" s="105" t="s">
        <v>2551</v>
      </c>
      <c r="U1220" s="105">
        <v>1</v>
      </c>
      <c r="W1220" s="105">
        <v>1</v>
      </c>
      <c r="X1220" s="109">
        <f t="shared" si="17"/>
        <v>4.9999999999999989E-2</v>
      </c>
    </row>
    <row r="1221" spans="1:24" x14ac:dyDescent="0.2">
      <c r="A1221" s="30" t="s">
        <v>1984</v>
      </c>
      <c r="B1221" s="20">
        <v>4581</v>
      </c>
      <c r="C1221" s="20">
        <v>4832</v>
      </c>
      <c r="D1221" s="5" t="s">
        <v>2174</v>
      </c>
      <c r="F1221" s="5" t="s">
        <v>2552</v>
      </c>
      <c r="G1221" s="107" t="s">
        <v>372</v>
      </c>
      <c r="I1221" s="22" t="s">
        <v>353</v>
      </c>
      <c r="J1221" s="20">
        <v>3</v>
      </c>
      <c r="L1221" t="s">
        <v>11</v>
      </c>
      <c r="M1221" t="s">
        <v>185</v>
      </c>
      <c r="N1221" s="20" t="s">
        <v>51</v>
      </c>
      <c r="T1221" s="105" t="s">
        <v>2553</v>
      </c>
      <c r="U1221" s="105">
        <v>1</v>
      </c>
      <c r="W1221" s="105">
        <v>1</v>
      </c>
      <c r="X1221" s="109">
        <f t="shared" si="17"/>
        <v>1.8055555555555491E-2</v>
      </c>
    </row>
    <row r="1222" spans="1:24" x14ac:dyDescent="0.2">
      <c r="A1222" s="30" t="s">
        <v>1984</v>
      </c>
      <c r="B1222" s="20">
        <v>5600</v>
      </c>
      <c r="C1222" s="20">
        <v>6626</v>
      </c>
      <c r="D1222" s="5" t="s">
        <v>1700</v>
      </c>
      <c r="F1222" s="5" t="s">
        <v>482</v>
      </c>
      <c r="G1222" s="107" t="s">
        <v>1278</v>
      </c>
      <c r="I1222" s="22" t="s">
        <v>353</v>
      </c>
      <c r="J1222" s="20">
        <v>3</v>
      </c>
      <c r="L1222" s="105" t="s">
        <v>36</v>
      </c>
      <c r="M1222" t="s">
        <v>30</v>
      </c>
      <c r="N1222" s="20" t="s">
        <v>245</v>
      </c>
      <c r="T1222" s="105" t="s">
        <v>2554</v>
      </c>
      <c r="U1222" s="105">
        <v>1</v>
      </c>
      <c r="W1222" s="105">
        <v>1</v>
      </c>
      <c r="X1222" s="109">
        <f t="shared" si="17"/>
        <v>7.2916666666666685E-2</v>
      </c>
    </row>
    <row r="1223" spans="1:24" x14ac:dyDescent="0.2">
      <c r="A1223" s="30" t="s">
        <v>1984</v>
      </c>
      <c r="B1223" s="20">
        <v>7255</v>
      </c>
      <c r="C1223" s="20">
        <v>7417</v>
      </c>
      <c r="D1223" s="5" t="s">
        <v>1462</v>
      </c>
      <c r="F1223" s="5" t="s">
        <v>2555</v>
      </c>
      <c r="G1223" s="107" t="s">
        <v>417</v>
      </c>
      <c r="H1223" t="s">
        <v>416</v>
      </c>
      <c r="I1223" s="22" t="s">
        <v>353</v>
      </c>
      <c r="J1223" s="20">
        <v>3</v>
      </c>
      <c r="L1223" s="105" t="s">
        <v>28</v>
      </c>
      <c r="M1223" t="s">
        <v>50</v>
      </c>
      <c r="N1223" s="20" t="s">
        <v>10</v>
      </c>
      <c r="T1223" s="105" t="s">
        <v>2554</v>
      </c>
      <c r="U1223" s="105">
        <v>1</v>
      </c>
      <c r="W1223" s="105">
        <v>1</v>
      </c>
      <c r="X1223" s="109">
        <f t="shared" si="17"/>
        <v>1.1111111111111183E-2</v>
      </c>
    </row>
    <row r="1224" spans="1:24" x14ac:dyDescent="0.2">
      <c r="A1224" s="30" t="s">
        <v>1984</v>
      </c>
      <c r="B1224" s="20">
        <v>7471</v>
      </c>
      <c r="C1224" s="20">
        <v>8084</v>
      </c>
      <c r="D1224" s="5" t="s">
        <v>811</v>
      </c>
      <c r="F1224" s="5" t="s">
        <v>2556</v>
      </c>
      <c r="G1224" s="107" t="s">
        <v>376</v>
      </c>
      <c r="I1224" s="22" t="s">
        <v>353</v>
      </c>
      <c r="J1224" s="20">
        <v>2</v>
      </c>
      <c r="L1224" s="105" t="s">
        <v>97</v>
      </c>
      <c r="M1224" t="s">
        <v>97</v>
      </c>
      <c r="T1224" s="105" t="s">
        <v>2557</v>
      </c>
      <c r="U1224" s="105">
        <v>1</v>
      </c>
      <c r="W1224" s="105">
        <v>1</v>
      </c>
      <c r="X1224" s="109">
        <f t="shared" si="17"/>
        <v>4.3055555555555514E-2</v>
      </c>
    </row>
    <row r="1225" spans="1:24" x14ac:dyDescent="0.2">
      <c r="A1225" s="30" t="s">
        <v>1984</v>
      </c>
      <c r="B1225" s="20">
        <v>8416</v>
      </c>
      <c r="C1225" s="20">
        <v>8748</v>
      </c>
      <c r="D1225" s="5" t="s">
        <v>1552</v>
      </c>
      <c r="F1225" s="5" t="s">
        <v>2558</v>
      </c>
      <c r="G1225" s="107" t="s">
        <v>372</v>
      </c>
      <c r="I1225" s="22" t="s">
        <v>353</v>
      </c>
      <c r="J1225" s="20">
        <v>1</v>
      </c>
      <c r="L1225" s="105" t="s">
        <v>26</v>
      </c>
      <c r="T1225" s="105" t="s">
        <v>2457</v>
      </c>
      <c r="U1225" s="105">
        <v>1</v>
      </c>
      <c r="W1225" s="105">
        <v>1</v>
      </c>
      <c r="X1225" s="109">
        <f t="shared" si="17"/>
        <v>2.3611111111111138E-2</v>
      </c>
    </row>
    <row r="1226" spans="1:24" x14ac:dyDescent="0.2">
      <c r="A1226" s="30" t="s">
        <v>1984</v>
      </c>
      <c r="B1226" s="20">
        <v>9317</v>
      </c>
      <c r="C1226" s="20">
        <v>9982</v>
      </c>
      <c r="D1226" s="5" t="s">
        <v>2559</v>
      </c>
      <c r="F1226" s="5" t="s">
        <v>2356</v>
      </c>
      <c r="G1226" s="107" t="s">
        <v>372</v>
      </c>
      <c r="I1226" s="22" t="s">
        <v>353</v>
      </c>
      <c r="J1226" s="20">
        <v>1</v>
      </c>
      <c r="L1226" s="105" t="s">
        <v>34</v>
      </c>
      <c r="T1226" s="105" t="s">
        <v>2560</v>
      </c>
      <c r="U1226" s="105">
        <v>1</v>
      </c>
      <c r="W1226" s="105">
        <v>1</v>
      </c>
      <c r="X1226" s="109">
        <f t="shared" si="17"/>
        <v>4.7222222222222276E-2</v>
      </c>
    </row>
    <row r="1227" spans="1:24" x14ac:dyDescent="0.2">
      <c r="A1227" s="30" t="s">
        <v>1984</v>
      </c>
      <c r="B1227" s="20">
        <v>11799</v>
      </c>
      <c r="C1227" s="20">
        <v>12047</v>
      </c>
      <c r="D1227" s="5" t="s">
        <v>1560</v>
      </c>
      <c r="F1227" s="5" t="s">
        <v>2282</v>
      </c>
      <c r="G1227" s="107" t="s">
        <v>1278</v>
      </c>
      <c r="I1227" s="22" t="s">
        <v>353</v>
      </c>
      <c r="J1227" s="20">
        <v>1</v>
      </c>
      <c r="L1227" s="105" t="s">
        <v>11</v>
      </c>
      <c r="T1227" s="105" t="s">
        <v>2560</v>
      </c>
      <c r="U1227" s="105">
        <v>1</v>
      </c>
      <c r="W1227" s="105">
        <v>1</v>
      </c>
      <c r="X1227" s="109">
        <f t="shared" si="17"/>
        <v>1.8055555555555491E-2</v>
      </c>
    </row>
    <row r="1228" spans="1:24" x14ac:dyDescent="0.2">
      <c r="A1228" s="30" t="s">
        <v>1984</v>
      </c>
      <c r="B1228" s="20">
        <v>12170</v>
      </c>
      <c r="C1228" s="20">
        <v>12408</v>
      </c>
      <c r="D1228" s="5" t="s">
        <v>2561</v>
      </c>
      <c r="F1228" s="5" t="s">
        <v>1434</v>
      </c>
      <c r="G1228" s="107" t="s">
        <v>417</v>
      </c>
      <c r="I1228" s="22" t="s">
        <v>353</v>
      </c>
      <c r="J1228" s="20">
        <v>1</v>
      </c>
      <c r="L1228" s="105" t="s">
        <v>72</v>
      </c>
      <c r="T1228" s="105" t="s">
        <v>2562</v>
      </c>
      <c r="U1228" s="105">
        <v>1</v>
      </c>
      <c r="W1228" s="105">
        <v>1</v>
      </c>
      <c r="X1228" s="109">
        <f t="shared" si="17"/>
        <v>1.6666666666666829E-2</v>
      </c>
    </row>
    <row r="1229" spans="1:24" x14ac:dyDescent="0.2">
      <c r="A1229" s="30" t="s">
        <v>1984</v>
      </c>
      <c r="B1229" s="20">
        <v>12707</v>
      </c>
      <c r="C1229" s="20">
        <v>13334</v>
      </c>
      <c r="D1229" s="5" t="s">
        <v>2319</v>
      </c>
      <c r="F1229" s="5" t="s">
        <v>2563</v>
      </c>
      <c r="G1229" s="107" t="s">
        <v>1527</v>
      </c>
      <c r="I1229" s="22" t="s">
        <v>353</v>
      </c>
      <c r="J1229" s="20">
        <v>1</v>
      </c>
      <c r="L1229" s="105" t="s">
        <v>105</v>
      </c>
      <c r="T1229" s="105" t="s">
        <v>2564</v>
      </c>
      <c r="U1229" s="105">
        <v>1</v>
      </c>
      <c r="W1229" s="105">
        <v>1</v>
      </c>
      <c r="X1229" s="109">
        <f t="shared" si="17"/>
        <v>4.4444444444444398E-2</v>
      </c>
    </row>
    <row r="1230" spans="1:24" x14ac:dyDescent="0.2">
      <c r="A1230" s="30" t="s">
        <v>1984</v>
      </c>
      <c r="B1230" s="20">
        <v>13513</v>
      </c>
      <c r="C1230" s="20">
        <v>14574</v>
      </c>
      <c r="D1230" s="5" t="s">
        <v>1799</v>
      </c>
      <c r="F1230" s="5" t="s">
        <v>2565</v>
      </c>
      <c r="G1230" s="107" t="s">
        <v>1278</v>
      </c>
      <c r="H1230" t="s">
        <v>417</v>
      </c>
      <c r="I1230" s="22" t="s">
        <v>353</v>
      </c>
      <c r="J1230" s="20">
        <v>6</v>
      </c>
      <c r="L1230" s="105" t="s">
        <v>85</v>
      </c>
      <c r="M1230" t="s">
        <v>72</v>
      </c>
      <c r="N1230" t="s">
        <v>105</v>
      </c>
      <c r="O1230" t="s">
        <v>34</v>
      </c>
      <c r="P1230" t="s">
        <v>2549</v>
      </c>
      <c r="Q1230" t="s">
        <v>34</v>
      </c>
      <c r="T1230" s="105" t="s">
        <v>2566</v>
      </c>
      <c r="U1230" s="105">
        <v>1</v>
      </c>
      <c r="W1230" s="105">
        <v>1</v>
      </c>
      <c r="X1230" s="109">
        <f t="shared" si="17"/>
        <v>7.4999999999999956E-2</v>
      </c>
    </row>
    <row r="1231" spans="1:24" x14ac:dyDescent="0.2">
      <c r="A1231" s="38" t="s">
        <v>1984</v>
      </c>
      <c r="B1231" s="34">
        <v>15936</v>
      </c>
      <c r="C1231" s="34">
        <v>16362</v>
      </c>
      <c r="D1231" s="35" t="s">
        <v>2567</v>
      </c>
      <c r="E1231" s="36"/>
      <c r="F1231" s="35" t="s">
        <v>2020</v>
      </c>
      <c r="G1231" s="36" t="s">
        <v>1278</v>
      </c>
      <c r="H1231" s="36"/>
      <c r="I1231" s="37" t="s">
        <v>353</v>
      </c>
      <c r="J1231" s="34">
        <v>2</v>
      </c>
      <c r="K1231" s="36"/>
      <c r="L1231" s="108" t="s">
        <v>32</v>
      </c>
      <c r="M1231" s="36" t="s">
        <v>43</v>
      </c>
      <c r="N1231" s="36"/>
      <c r="O1231" s="36"/>
      <c r="P1231" s="36"/>
      <c r="Q1231" s="36"/>
      <c r="R1231" s="36"/>
      <c r="S1231" s="36"/>
      <c r="T1231" s="108" t="s">
        <v>2568</v>
      </c>
      <c r="U1231" s="108">
        <v>1</v>
      </c>
      <c r="V1231" s="36"/>
      <c r="W1231" s="108">
        <v>1</v>
      </c>
      <c r="X1231" s="111">
        <f t="shared" si="17"/>
        <v>3.0555555555555447E-2</v>
      </c>
    </row>
    <row r="1232" spans="1:24" x14ac:dyDescent="0.2">
      <c r="A1232" s="30" t="s">
        <v>2569</v>
      </c>
      <c r="B1232" s="20">
        <v>0</v>
      </c>
      <c r="C1232" s="20">
        <v>505</v>
      </c>
      <c r="D1232" s="5" t="s">
        <v>351</v>
      </c>
      <c r="F1232" s="5" t="s">
        <v>2068</v>
      </c>
      <c r="G1232" s="107" t="s">
        <v>376</v>
      </c>
      <c r="H1232" t="s">
        <v>417</v>
      </c>
      <c r="I1232" s="22" t="s">
        <v>353</v>
      </c>
      <c r="J1232" s="20">
        <v>8</v>
      </c>
      <c r="L1232" s="105" t="s">
        <v>30</v>
      </c>
      <c r="M1232" t="s">
        <v>43</v>
      </c>
      <c r="N1232" t="s">
        <v>111</v>
      </c>
      <c r="O1232" t="s">
        <v>107</v>
      </c>
      <c r="P1232" t="s">
        <v>103</v>
      </c>
      <c r="Q1232" t="s">
        <v>34</v>
      </c>
      <c r="R1232" t="s">
        <v>51</v>
      </c>
      <c r="S1232" t="s">
        <v>26</v>
      </c>
      <c r="T1232" s="105" t="s">
        <v>2570</v>
      </c>
      <c r="U1232" s="105">
        <v>1</v>
      </c>
      <c r="W1232" s="105">
        <v>1</v>
      </c>
      <c r="X1232" s="109">
        <f t="shared" si="17"/>
        <v>3.5416666666666666E-2</v>
      </c>
    </row>
    <row r="1233" spans="1:24" x14ac:dyDescent="0.2">
      <c r="A1233" s="30" t="s">
        <v>2569</v>
      </c>
      <c r="B1233" s="20">
        <v>770</v>
      </c>
      <c r="C1233" s="20">
        <v>1169</v>
      </c>
      <c r="D1233" s="5" t="s">
        <v>1454</v>
      </c>
      <c r="F1233" s="5" t="s">
        <v>88</v>
      </c>
      <c r="G1233" s="107" t="s">
        <v>416</v>
      </c>
      <c r="I1233" s="22" t="s">
        <v>353</v>
      </c>
      <c r="J1233" s="20">
        <v>3</v>
      </c>
      <c r="L1233" s="105" t="s">
        <v>51</v>
      </c>
      <c r="M1233" t="s">
        <v>16</v>
      </c>
      <c r="N1233" t="s">
        <v>107</v>
      </c>
      <c r="T1233" s="105" t="s">
        <v>2571</v>
      </c>
      <c r="U1233" s="105">
        <v>1</v>
      </c>
      <c r="W1233" s="105">
        <v>1</v>
      </c>
      <c r="X1233" s="109">
        <f t="shared" si="17"/>
        <v>2.8472222222222218E-2</v>
      </c>
    </row>
    <row r="1234" spans="1:24" x14ac:dyDescent="0.2">
      <c r="A1234" s="30" t="s">
        <v>2569</v>
      </c>
      <c r="B1234" s="20">
        <v>1234</v>
      </c>
      <c r="C1234" s="20">
        <v>1868</v>
      </c>
      <c r="D1234" s="5" t="s">
        <v>2028</v>
      </c>
      <c r="F1234" s="5" t="s">
        <v>2300</v>
      </c>
      <c r="G1234" s="107" t="s">
        <v>376</v>
      </c>
      <c r="I1234" s="22" t="s">
        <v>353</v>
      </c>
      <c r="J1234" s="20">
        <v>4</v>
      </c>
      <c r="L1234" s="105" t="s">
        <v>26</v>
      </c>
      <c r="M1234" t="s">
        <v>10</v>
      </c>
      <c r="N1234" t="s">
        <v>85</v>
      </c>
      <c r="O1234" t="s">
        <v>105</v>
      </c>
      <c r="T1234" s="105" t="s">
        <v>2572</v>
      </c>
      <c r="U1234" s="105">
        <v>1</v>
      </c>
      <c r="W1234" s="105">
        <v>1</v>
      </c>
      <c r="X1234" s="109">
        <f t="shared" si="17"/>
        <v>4.5138888888888881E-2</v>
      </c>
    </row>
    <row r="1235" spans="1:24" x14ac:dyDescent="0.2">
      <c r="A1235" s="30" t="s">
        <v>2569</v>
      </c>
      <c r="B1235" s="20">
        <v>2912</v>
      </c>
      <c r="C1235" s="20">
        <v>2983</v>
      </c>
      <c r="D1235" s="5" t="s">
        <v>2573</v>
      </c>
      <c r="F1235" s="5" t="s">
        <v>2574</v>
      </c>
      <c r="G1235" s="107" t="s">
        <v>1306</v>
      </c>
      <c r="I1235" s="22" t="s">
        <v>353</v>
      </c>
      <c r="J1235" s="20">
        <v>1</v>
      </c>
      <c r="L1235" s="105" t="s">
        <v>47</v>
      </c>
      <c r="T1235" s="105" t="s">
        <v>2575</v>
      </c>
      <c r="U1235" s="105">
        <v>1</v>
      </c>
      <c r="W1235" s="105">
        <v>1</v>
      </c>
      <c r="X1235" s="109">
        <f t="shared" si="17"/>
        <v>4.8611111111110938E-3</v>
      </c>
    </row>
    <row r="1236" spans="1:24" x14ac:dyDescent="0.2">
      <c r="A1236" s="30" t="s">
        <v>2569</v>
      </c>
      <c r="B1236" s="20">
        <v>3945</v>
      </c>
      <c r="C1236" s="20">
        <v>4439</v>
      </c>
      <c r="D1236" s="5" t="s">
        <v>1589</v>
      </c>
      <c r="F1236" s="5" t="s">
        <v>1627</v>
      </c>
      <c r="G1236" s="107" t="s">
        <v>376</v>
      </c>
      <c r="I1236" s="22" t="s">
        <v>353</v>
      </c>
      <c r="J1236" s="20">
        <v>2</v>
      </c>
      <c r="L1236" s="105" t="s">
        <v>168</v>
      </c>
      <c r="M1236" t="s">
        <v>43</v>
      </c>
      <c r="T1236" s="105" t="s">
        <v>2576</v>
      </c>
      <c r="U1236" s="105">
        <v>1</v>
      </c>
      <c r="W1236" s="105">
        <v>1</v>
      </c>
      <c r="X1236" s="109">
        <f t="shared" si="17"/>
        <v>3.472222222222221E-2</v>
      </c>
    </row>
    <row r="1237" spans="1:24" x14ac:dyDescent="0.2">
      <c r="A1237" s="30" t="s">
        <v>2569</v>
      </c>
      <c r="B1237" s="20">
        <v>5071</v>
      </c>
      <c r="C1237" s="20">
        <v>5671</v>
      </c>
      <c r="D1237" s="5" t="s">
        <v>262</v>
      </c>
      <c r="F1237" s="5" t="s">
        <v>271</v>
      </c>
      <c r="G1237" s="107" t="s">
        <v>416</v>
      </c>
      <c r="I1237" s="22" t="s">
        <v>353</v>
      </c>
      <c r="J1237" s="20">
        <v>5</v>
      </c>
      <c r="L1237" s="105" t="s">
        <v>103</v>
      </c>
      <c r="M1237" t="s">
        <v>20</v>
      </c>
      <c r="N1237" t="s">
        <v>51</v>
      </c>
      <c r="O1237" t="s">
        <v>85</v>
      </c>
      <c r="P1237" t="s">
        <v>2090</v>
      </c>
      <c r="T1237" s="105" t="s">
        <v>2577</v>
      </c>
      <c r="U1237" s="105">
        <v>1</v>
      </c>
      <c r="W1237" s="105">
        <v>1</v>
      </c>
      <c r="X1237" s="109">
        <f t="shared" si="17"/>
        <v>4.2361111111111072E-2</v>
      </c>
    </row>
    <row r="1238" spans="1:24" x14ac:dyDescent="0.2">
      <c r="A1238" s="30" t="s">
        <v>2569</v>
      </c>
      <c r="B1238" s="20">
        <v>6104</v>
      </c>
      <c r="C1238" s="20">
        <v>6275</v>
      </c>
      <c r="D1238" s="5" t="s">
        <v>1886</v>
      </c>
      <c r="F1238" s="5" t="s">
        <v>279</v>
      </c>
      <c r="G1238" s="107" t="s">
        <v>1278</v>
      </c>
      <c r="I1238" s="22" t="s">
        <v>353</v>
      </c>
      <c r="J1238" s="20">
        <v>1</v>
      </c>
      <c r="L1238" s="105" t="s">
        <v>32</v>
      </c>
      <c r="T1238" s="105" t="s">
        <v>2578</v>
      </c>
      <c r="U1238" s="105">
        <v>1</v>
      </c>
      <c r="W1238" s="105">
        <v>1</v>
      </c>
      <c r="X1238" s="109">
        <f t="shared" si="17"/>
        <v>1.2499999999999956E-2</v>
      </c>
    </row>
    <row r="1239" spans="1:24" x14ac:dyDescent="0.2">
      <c r="A1239" s="30" t="s">
        <v>2569</v>
      </c>
      <c r="B1239" s="20">
        <v>6445</v>
      </c>
      <c r="C1239" s="20">
        <v>7122</v>
      </c>
      <c r="D1239" s="5" t="s">
        <v>2579</v>
      </c>
      <c r="F1239" s="5" t="s">
        <v>1379</v>
      </c>
      <c r="G1239" s="107" t="s">
        <v>376</v>
      </c>
      <c r="H1239" t="s">
        <v>416</v>
      </c>
      <c r="I1239" s="22" t="s">
        <v>353</v>
      </c>
      <c r="J1239" s="20">
        <v>5</v>
      </c>
      <c r="L1239" s="105" t="s">
        <v>210</v>
      </c>
      <c r="M1239" t="s">
        <v>25</v>
      </c>
      <c r="N1239" t="s">
        <v>2543</v>
      </c>
      <c r="O1239" t="s">
        <v>103</v>
      </c>
      <c r="P1239" t="s">
        <v>245</v>
      </c>
      <c r="T1239" s="105" t="s">
        <v>1932</v>
      </c>
      <c r="U1239" s="105">
        <v>1</v>
      </c>
      <c r="W1239" s="105">
        <v>1</v>
      </c>
      <c r="X1239" s="109">
        <f t="shared" si="17"/>
        <v>4.7916666666666663E-2</v>
      </c>
    </row>
    <row r="1240" spans="1:24" x14ac:dyDescent="0.2">
      <c r="A1240" s="30" t="s">
        <v>2569</v>
      </c>
      <c r="B1240" s="20">
        <v>7143</v>
      </c>
      <c r="C1240" s="20">
        <v>7413</v>
      </c>
      <c r="D1240" s="5" t="s">
        <v>2038</v>
      </c>
      <c r="F1240" s="5" t="s">
        <v>2138</v>
      </c>
      <c r="G1240" s="107" t="s">
        <v>417</v>
      </c>
      <c r="I1240" s="22" t="s">
        <v>353</v>
      </c>
      <c r="J1240" s="20">
        <v>1</v>
      </c>
      <c r="L1240" s="105" t="s">
        <v>1883</v>
      </c>
      <c r="T1240" s="105" t="s">
        <v>2580</v>
      </c>
      <c r="U1240" s="105">
        <v>1</v>
      </c>
      <c r="W1240" s="105">
        <v>1</v>
      </c>
      <c r="X1240" s="109">
        <f t="shared" si="17"/>
        <v>1.9444444444444486E-2</v>
      </c>
    </row>
    <row r="1241" spans="1:24" x14ac:dyDescent="0.2">
      <c r="A1241" s="30" t="s">
        <v>2569</v>
      </c>
      <c r="B1241" s="20">
        <v>7466</v>
      </c>
      <c r="C1241" s="20">
        <v>7709</v>
      </c>
      <c r="D1241" s="5" t="s">
        <v>2581</v>
      </c>
      <c r="F1241" s="5" t="s">
        <v>2228</v>
      </c>
      <c r="G1241" s="107" t="s">
        <v>416</v>
      </c>
      <c r="H1241" t="s">
        <v>417</v>
      </c>
      <c r="I1241" s="22" t="s">
        <v>353</v>
      </c>
      <c r="J1241" s="20">
        <v>3</v>
      </c>
      <c r="L1241" s="105" t="s">
        <v>43</v>
      </c>
      <c r="M1241" t="s">
        <v>546</v>
      </c>
      <c r="N1241" t="s">
        <v>245</v>
      </c>
      <c r="T1241" s="105" t="s">
        <v>2582</v>
      </c>
      <c r="U1241" s="105">
        <v>1</v>
      </c>
      <c r="W1241" s="105">
        <v>1</v>
      </c>
      <c r="X1241" s="109">
        <f t="shared" si="17"/>
        <v>1.7361111111111049E-2</v>
      </c>
    </row>
    <row r="1242" spans="1:24" x14ac:dyDescent="0.2">
      <c r="A1242" s="30" t="s">
        <v>2569</v>
      </c>
      <c r="B1242" s="20">
        <v>8555</v>
      </c>
      <c r="C1242" s="20">
        <v>9273</v>
      </c>
      <c r="D1242" s="5" t="s">
        <v>2583</v>
      </c>
      <c r="F1242" s="5" t="s">
        <v>144</v>
      </c>
      <c r="G1242" s="107" t="s">
        <v>1278</v>
      </c>
      <c r="H1242" t="s">
        <v>376</v>
      </c>
      <c r="I1242" s="22" t="s">
        <v>353</v>
      </c>
      <c r="J1242" s="20">
        <v>8</v>
      </c>
      <c r="L1242" s="105" t="s">
        <v>210</v>
      </c>
      <c r="M1242" t="s">
        <v>258</v>
      </c>
      <c r="N1242" t="s">
        <v>34</v>
      </c>
      <c r="O1242" t="s">
        <v>34</v>
      </c>
      <c r="P1242" t="s">
        <v>210</v>
      </c>
      <c r="Q1242" t="s">
        <v>37</v>
      </c>
      <c r="R1242" t="s">
        <v>11</v>
      </c>
      <c r="S1242" t="s">
        <v>72</v>
      </c>
      <c r="T1242" s="105" t="s">
        <v>1932</v>
      </c>
      <c r="U1242" s="105">
        <v>1</v>
      </c>
      <c r="W1242" s="105">
        <v>1</v>
      </c>
      <c r="X1242" s="109">
        <f t="shared" si="17"/>
        <v>5.0694444444444486E-2</v>
      </c>
    </row>
    <row r="1243" spans="1:24" x14ac:dyDescent="0.2">
      <c r="A1243" s="30" t="s">
        <v>2569</v>
      </c>
      <c r="B1243" s="20">
        <v>9474</v>
      </c>
      <c r="C1243" s="20">
        <v>9678</v>
      </c>
      <c r="D1243" s="5" t="s">
        <v>2584</v>
      </c>
      <c r="F1243" s="5" t="s">
        <v>1787</v>
      </c>
      <c r="G1243" s="107" t="s">
        <v>417</v>
      </c>
      <c r="H1243" t="s">
        <v>372</v>
      </c>
      <c r="I1243" s="22" t="s">
        <v>353</v>
      </c>
      <c r="J1243" s="20">
        <v>2</v>
      </c>
      <c r="L1243" s="105" t="s">
        <v>47</v>
      </c>
      <c r="M1243" t="s">
        <v>30</v>
      </c>
      <c r="T1243" s="105" t="s">
        <v>2504</v>
      </c>
      <c r="U1243" s="105">
        <v>1</v>
      </c>
      <c r="W1243" s="105">
        <v>1</v>
      </c>
      <c r="X1243" s="109">
        <f t="shared" si="17"/>
        <v>1.4583333333333282E-2</v>
      </c>
    </row>
    <row r="1244" spans="1:24" x14ac:dyDescent="0.2">
      <c r="A1244" s="30" t="s">
        <v>2569</v>
      </c>
      <c r="B1244" s="20">
        <v>10520</v>
      </c>
      <c r="C1244" s="20">
        <v>10664</v>
      </c>
      <c r="D1244" s="5" t="s">
        <v>2101</v>
      </c>
      <c r="F1244" s="5" t="s">
        <v>1269</v>
      </c>
      <c r="G1244" s="107" t="s">
        <v>1306</v>
      </c>
      <c r="I1244" s="22" t="s">
        <v>353</v>
      </c>
      <c r="J1244" s="20">
        <v>2</v>
      </c>
      <c r="L1244" s="105" t="s">
        <v>10</v>
      </c>
      <c r="M1244" t="s">
        <v>11</v>
      </c>
      <c r="T1244" s="105" t="s">
        <v>2504</v>
      </c>
      <c r="U1244" s="105">
        <v>1</v>
      </c>
      <c r="W1244" s="105">
        <v>1</v>
      </c>
      <c r="X1244" s="109">
        <f t="shared" si="17"/>
        <v>9.7222222222221877E-3</v>
      </c>
    </row>
    <row r="1245" spans="1:24" x14ac:dyDescent="0.2">
      <c r="A1245" s="30" t="s">
        <v>2569</v>
      </c>
      <c r="B1245" s="20">
        <v>11475</v>
      </c>
      <c r="C1245" s="20">
        <v>11691</v>
      </c>
      <c r="D1245" s="5" t="s">
        <v>660</v>
      </c>
      <c r="F1245" s="5" t="s">
        <v>2585</v>
      </c>
      <c r="G1245" s="107" t="s">
        <v>372</v>
      </c>
      <c r="H1245" t="s">
        <v>417</v>
      </c>
      <c r="I1245" s="22" t="s">
        <v>353</v>
      </c>
      <c r="J1245" s="20">
        <v>2</v>
      </c>
      <c r="L1245" s="105" t="s">
        <v>168</v>
      </c>
      <c r="M1245" t="s">
        <v>168</v>
      </c>
      <c r="T1245" s="105" t="s">
        <v>2504</v>
      </c>
      <c r="U1245" s="105">
        <v>1</v>
      </c>
      <c r="W1245" s="105">
        <v>1</v>
      </c>
      <c r="X1245" s="109">
        <f t="shared" si="17"/>
        <v>1.5277777777777835E-2</v>
      </c>
    </row>
    <row r="1246" spans="1:24" x14ac:dyDescent="0.2">
      <c r="A1246" s="30" t="s">
        <v>2569</v>
      </c>
      <c r="B1246" s="20">
        <v>12209</v>
      </c>
      <c r="C1246" s="20">
        <v>12571</v>
      </c>
      <c r="D1246" s="5" t="s">
        <v>2586</v>
      </c>
      <c r="F1246" s="5" t="s">
        <v>664</v>
      </c>
      <c r="G1246" s="107" t="s">
        <v>417</v>
      </c>
      <c r="I1246" s="22" t="s">
        <v>353</v>
      </c>
      <c r="J1246" s="20">
        <v>3</v>
      </c>
      <c r="L1246" s="105" t="s">
        <v>25</v>
      </c>
      <c r="M1246" t="s">
        <v>245</v>
      </c>
      <c r="N1246" t="s">
        <v>168</v>
      </c>
      <c r="T1246" s="105" t="s">
        <v>2587</v>
      </c>
      <c r="U1246" s="105">
        <v>1</v>
      </c>
      <c r="W1246" s="105">
        <v>1</v>
      </c>
      <c r="X1246" s="109">
        <f t="shared" si="17"/>
        <v>2.5694444444444464E-2</v>
      </c>
    </row>
    <row r="1247" spans="1:24" x14ac:dyDescent="0.2">
      <c r="A1247" s="30" t="s">
        <v>2569</v>
      </c>
      <c r="B1247" s="20">
        <v>12781</v>
      </c>
      <c r="C1247" s="20">
        <v>13107</v>
      </c>
      <c r="D1247" s="5" t="s">
        <v>2588</v>
      </c>
      <c r="F1247" s="5" t="s">
        <v>1449</v>
      </c>
      <c r="G1247" s="107" t="s">
        <v>1306</v>
      </c>
      <c r="I1247" s="22" t="s">
        <v>353</v>
      </c>
      <c r="J1247" s="20">
        <v>2</v>
      </c>
      <c r="L1247" s="105" t="s">
        <v>11</v>
      </c>
      <c r="M1247" t="s">
        <v>111</v>
      </c>
      <c r="T1247" s="105" t="s">
        <v>2589</v>
      </c>
      <c r="U1247" s="105">
        <v>1</v>
      </c>
      <c r="W1247" s="105">
        <v>1</v>
      </c>
      <c r="X1247" s="109">
        <f t="shared" si="17"/>
        <v>2.3611111111111249E-2</v>
      </c>
    </row>
    <row r="1248" spans="1:24" x14ac:dyDescent="0.2">
      <c r="A1248" s="30" t="s">
        <v>2569</v>
      </c>
      <c r="B1248" s="20">
        <v>13611</v>
      </c>
      <c r="C1248" s="20">
        <v>14249</v>
      </c>
      <c r="D1248" s="5" t="s">
        <v>2590</v>
      </c>
      <c r="F1248" s="5" t="s">
        <v>933</v>
      </c>
      <c r="G1248" s="107" t="s">
        <v>1278</v>
      </c>
      <c r="H1248" t="s">
        <v>417</v>
      </c>
      <c r="I1248" s="22" t="s">
        <v>353</v>
      </c>
      <c r="J1248" s="20">
        <v>4</v>
      </c>
      <c r="L1248" s="105" t="s">
        <v>37</v>
      </c>
      <c r="M1248" t="s">
        <v>185</v>
      </c>
      <c r="N1248" t="s">
        <v>210</v>
      </c>
      <c r="O1248" t="s">
        <v>11</v>
      </c>
      <c r="T1248" s="105" t="s">
        <v>2591</v>
      </c>
      <c r="U1248" s="105">
        <v>1</v>
      </c>
      <c r="W1248" s="105">
        <v>1</v>
      </c>
      <c r="X1248" s="109">
        <f t="shared" si="17"/>
        <v>4.5138888888888729E-2</v>
      </c>
    </row>
    <row r="1249" spans="1:24" x14ac:dyDescent="0.2">
      <c r="A1249" s="30" t="s">
        <v>2569</v>
      </c>
      <c r="B1249" s="20">
        <v>14307</v>
      </c>
      <c r="C1249" s="20">
        <v>14519</v>
      </c>
      <c r="D1249" s="5" t="s">
        <v>184</v>
      </c>
      <c r="F1249" s="5" t="s">
        <v>668</v>
      </c>
      <c r="G1249" s="107" t="s">
        <v>376</v>
      </c>
      <c r="H1249" t="s">
        <v>417</v>
      </c>
      <c r="I1249" s="22" t="s">
        <v>367</v>
      </c>
      <c r="J1249" s="20">
        <v>8</v>
      </c>
      <c r="L1249" s="105" t="s">
        <v>147</v>
      </c>
      <c r="M1249" t="s">
        <v>34</v>
      </c>
      <c r="N1249" t="s">
        <v>258</v>
      </c>
      <c r="O1249" t="s">
        <v>185</v>
      </c>
      <c r="P1249" t="s">
        <v>50</v>
      </c>
      <c r="Q1249" t="s">
        <v>50</v>
      </c>
      <c r="R1249" t="s">
        <v>36</v>
      </c>
      <c r="S1249" t="s">
        <v>51</v>
      </c>
      <c r="T1249" s="105" t="s">
        <v>2592</v>
      </c>
      <c r="U1249" s="105">
        <v>1</v>
      </c>
      <c r="W1249" s="105">
        <v>1</v>
      </c>
      <c r="X1249" s="109">
        <f t="shared" si="17"/>
        <v>1.5277777777777724E-2</v>
      </c>
    </row>
    <row r="1250" spans="1:24" x14ac:dyDescent="0.2">
      <c r="A1250" s="30" t="s">
        <v>2569</v>
      </c>
      <c r="B1250" s="20">
        <v>14635</v>
      </c>
      <c r="C1250" s="20">
        <v>14821</v>
      </c>
      <c r="D1250" s="5" t="s">
        <v>1395</v>
      </c>
      <c r="F1250" s="5" t="s">
        <v>2593</v>
      </c>
      <c r="G1250" s="107" t="s">
        <v>1278</v>
      </c>
      <c r="I1250" s="22" t="s">
        <v>367</v>
      </c>
      <c r="J1250" s="20">
        <v>1</v>
      </c>
      <c r="L1250" s="105" t="s">
        <v>185</v>
      </c>
      <c r="T1250" s="105" t="s">
        <v>2594</v>
      </c>
      <c r="U1250" s="105">
        <v>1</v>
      </c>
      <c r="W1250" s="105">
        <v>1</v>
      </c>
      <c r="X1250" s="109">
        <f t="shared" si="17"/>
        <v>1.3194444444444287E-2</v>
      </c>
    </row>
    <row r="1251" spans="1:24" x14ac:dyDescent="0.2">
      <c r="A1251" s="30" t="s">
        <v>2569</v>
      </c>
      <c r="B1251" s="20">
        <v>14868</v>
      </c>
      <c r="C1251" s="20">
        <v>15986</v>
      </c>
      <c r="D1251" s="5" t="s">
        <v>837</v>
      </c>
      <c r="F1251" s="5" t="s">
        <v>2595</v>
      </c>
      <c r="G1251" s="107" t="s">
        <v>372</v>
      </c>
      <c r="H1251" t="s">
        <v>417</v>
      </c>
      <c r="I1251" s="22" t="s">
        <v>353</v>
      </c>
      <c r="J1251" s="20">
        <v>7</v>
      </c>
      <c r="L1251" s="105" t="s">
        <v>147</v>
      </c>
      <c r="M1251" t="s">
        <v>43</v>
      </c>
      <c r="N1251" t="s">
        <v>107</v>
      </c>
      <c r="O1251" t="s">
        <v>97</v>
      </c>
      <c r="P1251" t="s">
        <v>30</v>
      </c>
      <c r="Q1251" t="s">
        <v>107</v>
      </c>
      <c r="R1251" t="s">
        <v>185</v>
      </c>
      <c r="T1251" s="105" t="s">
        <v>1932</v>
      </c>
      <c r="U1251" s="105">
        <v>1</v>
      </c>
      <c r="W1251" s="105">
        <v>1</v>
      </c>
      <c r="X1251" s="109">
        <f t="shared" si="17"/>
        <v>7.9166666666666607E-2</v>
      </c>
    </row>
    <row r="1252" spans="1:24" x14ac:dyDescent="0.2">
      <c r="A1252" s="30" t="s">
        <v>2569</v>
      </c>
      <c r="B1252" s="20">
        <v>16235</v>
      </c>
      <c r="C1252" s="20">
        <v>17211</v>
      </c>
      <c r="D1252" s="5" t="s">
        <v>1365</v>
      </c>
      <c r="F1252" s="5" t="s">
        <v>607</v>
      </c>
      <c r="G1252" s="107" t="s">
        <v>1527</v>
      </c>
      <c r="I1252" s="22" t="s">
        <v>353</v>
      </c>
      <c r="J1252" s="20">
        <v>5</v>
      </c>
      <c r="L1252" s="105" t="s">
        <v>43</v>
      </c>
      <c r="M1252" t="s">
        <v>26</v>
      </c>
      <c r="N1252" t="s">
        <v>16</v>
      </c>
      <c r="O1252" t="s">
        <v>210</v>
      </c>
      <c r="P1252" t="s">
        <v>245</v>
      </c>
      <c r="T1252" s="105" t="s">
        <v>1932</v>
      </c>
      <c r="U1252" s="105">
        <v>1</v>
      </c>
      <c r="W1252" s="105">
        <v>1</v>
      </c>
      <c r="X1252" s="109">
        <f t="shared" si="17"/>
        <v>6.8749999999999867E-2</v>
      </c>
    </row>
    <row r="1253" spans="1:24" x14ac:dyDescent="0.2">
      <c r="A1253" s="38" t="s">
        <v>2569</v>
      </c>
      <c r="B1253" s="34">
        <v>17211</v>
      </c>
      <c r="C1253" s="34">
        <v>17646</v>
      </c>
      <c r="D1253" s="35" t="s">
        <v>607</v>
      </c>
      <c r="E1253" s="36"/>
      <c r="F1253" s="35" t="s">
        <v>799</v>
      </c>
      <c r="G1253" s="114" t="s">
        <v>376</v>
      </c>
      <c r="H1253" s="36" t="s">
        <v>417</v>
      </c>
      <c r="I1253" s="37" t="s">
        <v>353</v>
      </c>
      <c r="J1253" s="34">
        <v>8</v>
      </c>
      <c r="K1253" s="36"/>
      <c r="L1253" s="108" t="s">
        <v>34</v>
      </c>
      <c r="M1253" s="36" t="s">
        <v>1545</v>
      </c>
      <c r="N1253" s="36" t="s">
        <v>185</v>
      </c>
      <c r="O1253" s="36" t="s">
        <v>258</v>
      </c>
      <c r="P1253" s="36" t="s">
        <v>50</v>
      </c>
      <c r="Q1253" s="36" t="s">
        <v>37</v>
      </c>
      <c r="R1253" s="36" t="s">
        <v>107</v>
      </c>
      <c r="S1253" s="36" t="s">
        <v>977</v>
      </c>
      <c r="T1253" s="108" t="s">
        <v>1932</v>
      </c>
      <c r="U1253" s="108">
        <v>1</v>
      </c>
      <c r="V1253" s="36"/>
      <c r="W1253" s="108">
        <v>1</v>
      </c>
      <c r="X1253" s="111">
        <f t="shared" si="17"/>
        <v>3.0555555555555669E-2</v>
      </c>
    </row>
    <row r="1254" spans="1:24" x14ac:dyDescent="0.2">
      <c r="A1254" s="30" t="s">
        <v>2596</v>
      </c>
      <c r="B1254" s="20">
        <v>0</v>
      </c>
      <c r="C1254" s="20">
        <v>289</v>
      </c>
      <c r="D1254" s="5" t="s">
        <v>351</v>
      </c>
      <c r="F1254" s="5" t="s">
        <v>1129</v>
      </c>
      <c r="G1254" s="107" t="s">
        <v>417</v>
      </c>
      <c r="I1254" s="22" t="s">
        <v>367</v>
      </c>
      <c r="J1254" s="20">
        <v>3</v>
      </c>
      <c r="L1254" s="105" t="s">
        <v>168</v>
      </c>
      <c r="M1254" s="20" t="s">
        <v>36</v>
      </c>
      <c r="N1254" s="20" t="s">
        <v>43</v>
      </c>
      <c r="T1254" s="105" t="s">
        <v>2597</v>
      </c>
      <c r="U1254" s="105">
        <v>1</v>
      </c>
      <c r="W1254" s="105">
        <v>1</v>
      </c>
      <c r="X1254" s="109">
        <f t="shared" si="17"/>
        <v>2.0833333333333332E-2</v>
      </c>
    </row>
    <row r="1255" spans="1:24" x14ac:dyDescent="0.2">
      <c r="A1255" s="30" t="s">
        <v>2596</v>
      </c>
      <c r="B1255" s="20">
        <v>474</v>
      </c>
      <c r="C1255" s="20">
        <v>1185</v>
      </c>
      <c r="D1255" s="5" t="s">
        <v>2325</v>
      </c>
      <c r="F1255" s="5" t="s">
        <v>1408</v>
      </c>
      <c r="G1255" s="107" t="s">
        <v>376</v>
      </c>
      <c r="H1255" t="s">
        <v>417</v>
      </c>
      <c r="I1255" s="22" t="s">
        <v>367</v>
      </c>
      <c r="J1255" s="20">
        <v>7</v>
      </c>
      <c r="L1255" s="105" t="s">
        <v>34</v>
      </c>
      <c r="M1255" s="20" t="s">
        <v>72</v>
      </c>
      <c r="N1255" s="20" t="s">
        <v>32</v>
      </c>
      <c r="O1255" s="20" t="s">
        <v>30</v>
      </c>
      <c r="P1255" s="20" t="s">
        <v>546</v>
      </c>
      <c r="Q1255" s="20" t="s">
        <v>2090</v>
      </c>
      <c r="R1255" s="20" t="s">
        <v>2549</v>
      </c>
      <c r="T1255" s="105" t="s">
        <v>2598</v>
      </c>
      <c r="U1255" s="105">
        <v>1</v>
      </c>
      <c r="W1255" s="105">
        <v>1</v>
      </c>
      <c r="X1255" s="109">
        <f t="shared" si="17"/>
        <v>4.9305555555555554E-2</v>
      </c>
    </row>
    <row r="1256" spans="1:24" x14ac:dyDescent="0.2">
      <c r="A1256" s="30" t="s">
        <v>2596</v>
      </c>
      <c r="B1256" s="20">
        <v>1656</v>
      </c>
      <c r="C1256" s="20">
        <v>1886</v>
      </c>
      <c r="D1256" s="5" t="s">
        <v>2164</v>
      </c>
      <c r="F1256" s="5" t="s">
        <v>2300</v>
      </c>
      <c r="G1256" s="107" t="s">
        <v>417</v>
      </c>
      <c r="I1256" s="22" t="s">
        <v>353</v>
      </c>
      <c r="J1256" s="20">
        <v>1</v>
      </c>
      <c r="L1256" s="105" t="s">
        <v>30</v>
      </c>
      <c r="T1256" s="105" t="s">
        <v>2599</v>
      </c>
      <c r="U1256" s="105">
        <v>1</v>
      </c>
      <c r="W1256" s="105">
        <v>1</v>
      </c>
      <c r="X1256" s="109">
        <f t="shared" si="17"/>
        <v>1.5972222222222235E-2</v>
      </c>
    </row>
    <row r="1257" spans="1:24" x14ac:dyDescent="0.2">
      <c r="A1257" s="30" t="s">
        <v>2596</v>
      </c>
      <c r="B1257" s="20">
        <v>1925</v>
      </c>
      <c r="C1257" s="20">
        <v>2484</v>
      </c>
      <c r="D1257" s="5" t="s">
        <v>2600</v>
      </c>
      <c r="F1257" s="5" t="s">
        <v>1933</v>
      </c>
      <c r="G1257" s="107" t="s">
        <v>376</v>
      </c>
      <c r="I1257" s="22" t="s">
        <v>353</v>
      </c>
      <c r="J1257" s="20">
        <v>4</v>
      </c>
      <c r="L1257" s="105" t="s">
        <v>36</v>
      </c>
      <c r="M1257" t="s">
        <v>11</v>
      </c>
      <c r="N1257" t="s">
        <v>210</v>
      </c>
      <c r="O1257" t="s">
        <v>103</v>
      </c>
      <c r="T1257" s="105" t="s">
        <v>2601</v>
      </c>
      <c r="U1257" s="105">
        <v>1</v>
      </c>
      <c r="W1257" s="105">
        <v>1</v>
      </c>
      <c r="X1257" s="109">
        <f t="shared" si="17"/>
        <v>3.8888888888888917E-2</v>
      </c>
    </row>
    <row r="1258" spans="1:24" x14ac:dyDescent="0.2">
      <c r="A1258" s="30" t="s">
        <v>2596</v>
      </c>
      <c r="B1258" s="20">
        <v>3063</v>
      </c>
      <c r="C1258" s="20">
        <v>3213</v>
      </c>
      <c r="D1258" s="5" t="s">
        <v>565</v>
      </c>
      <c r="F1258" s="5" t="s">
        <v>1823</v>
      </c>
      <c r="G1258" s="107" t="s">
        <v>416</v>
      </c>
      <c r="I1258" s="22" t="s">
        <v>353</v>
      </c>
      <c r="J1258" s="20">
        <v>1</v>
      </c>
      <c r="L1258" s="105" t="s">
        <v>16</v>
      </c>
      <c r="T1258" s="105" t="s">
        <v>2518</v>
      </c>
      <c r="U1258" s="105">
        <v>1</v>
      </c>
      <c r="W1258" s="105">
        <v>1</v>
      </c>
      <c r="X1258" s="109">
        <f t="shared" si="17"/>
        <v>1.0416666666666657E-2</v>
      </c>
    </row>
    <row r="1259" spans="1:24" x14ac:dyDescent="0.2">
      <c r="A1259" s="30" t="s">
        <v>2596</v>
      </c>
      <c r="B1259" s="20">
        <v>3538</v>
      </c>
      <c r="C1259" s="20">
        <v>3779</v>
      </c>
      <c r="D1259" s="5" t="s">
        <v>1373</v>
      </c>
      <c r="F1259" s="5" t="s">
        <v>2602</v>
      </c>
      <c r="G1259" s="107" t="s">
        <v>1405</v>
      </c>
      <c r="H1259" t="s">
        <v>376</v>
      </c>
      <c r="I1259" s="22" t="s">
        <v>353</v>
      </c>
      <c r="J1259" s="20">
        <v>2</v>
      </c>
      <c r="L1259" s="105" t="s">
        <v>36</v>
      </c>
      <c r="M1259" t="s">
        <v>210</v>
      </c>
      <c r="T1259" s="105" t="s">
        <v>2603</v>
      </c>
      <c r="U1259" s="105">
        <v>1</v>
      </c>
      <c r="W1259" s="105">
        <v>1</v>
      </c>
      <c r="X1259" s="109">
        <f t="shared" si="17"/>
        <v>1.7361111111111105E-2</v>
      </c>
    </row>
    <row r="1260" spans="1:24" x14ac:dyDescent="0.2">
      <c r="A1260" s="30" t="s">
        <v>2596</v>
      </c>
      <c r="B1260" s="20">
        <v>4056</v>
      </c>
      <c r="C1260" s="20">
        <v>4454</v>
      </c>
      <c r="D1260" s="5" t="s">
        <v>2604</v>
      </c>
      <c r="F1260" s="5" t="s">
        <v>906</v>
      </c>
      <c r="G1260" s="107" t="s">
        <v>372</v>
      </c>
      <c r="H1260" t="s">
        <v>417</v>
      </c>
      <c r="I1260" s="22" t="s">
        <v>353</v>
      </c>
      <c r="J1260" s="20">
        <v>2</v>
      </c>
      <c r="L1260" s="105" t="s">
        <v>147</v>
      </c>
      <c r="M1260" t="s">
        <v>1883</v>
      </c>
      <c r="N1260" t="s">
        <v>107</v>
      </c>
      <c r="T1260" s="105" t="s">
        <v>2598</v>
      </c>
      <c r="U1260" s="105">
        <v>1</v>
      </c>
      <c r="W1260" s="105">
        <v>1</v>
      </c>
      <c r="X1260" s="109">
        <f t="shared" si="17"/>
        <v>2.777777777777779E-2</v>
      </c>
    </row>
    <row r="1261" spans="1:24" x14ac:dyDescent="0.2">
      <c r="A1261" s="30" t="s">
        <v>2596</v>
      </c>
      <c r="B1261" s="20">
        <v>4886</v>
      </c>
      <c r="C1261" s="20">
        <v>5266</v>
      </c>
      <c r="D1261" s="5" t="s">
        <v>1253</v>
      </c>
      <c r="F1261" s="5" t="s">
        <v>2605</v>
      </c>
      <c r="G1261" s="107" t="s">
        <v>372</v>
      </c>
      <c r="H1261" t="s">
        <v>417</v>
      </c>
      <c r="I1261" s="22" t="s">
        <v>353</v>
      </c>
      <c r="J1261" s="20">
        <v>4</v>
      </c>
      <c r="L1261" s="105" t="s">
        <v>32</v>
      </c>
      <c r="M1261" t="s">
        <v>107</v>
      </c>
      <c r="N1261" t="s">
        <v>34</v>
      </c>
      <c r="O1261" t="s">
        <v>107</v>
      </c>
      <c r="T1261" s="105" t="s">
        <v>1932</v>
      </c>
      <c r="U1261" s="105">
        <v>1</v>
      </c>
      <c r="W1261" s="105">
        <v>1</v>
      </c>
      <c r="X1261" s="109">
        <f t="shared" si="17"/>
        <v>2.6388888888888962E-2</v>
      </c>
    </row>
    <row r="1262" spans="1:24" x14ac:dyDescent="0.2">
      <c r="A1262" s="30" t="s">
        <v>2596</v>
      </c>
      <c r="B1262" s="20">
        <v>5681</v>
      </c>
      <c r="C1262" s="20">
        <v>6152</v>
      </c>
      <c r="D1262" s="5" t="s">
        <v>414</v>
      </c>
      <c r="F1262" s="5" t="s">
        <v>2606</v>
      </c>
      <c r="G1262" s="107" t="s">
        <v>372</v>
      </c>
      <c r="I1262" s="22" t="s">
        <v>353</v>
      </c>
      <c r="J1262" s="20">
        <v>1</v>
      </c>
      <c r="L1262" s="105" t="s">
        <v>50</v>
      </c>
      <c r="T1262" s="105" t="s">
        <v>2518</v>
      </c>
      <c r="U1262" s="105">
        <v>1</v>
      </c>
      <c r="W1262" s="105">
        <v>1</v>
      </c>
      <c r="X1262" s="109">
        <f t="shared" si="17"/>
        <v>3.2638888888888884E-2</v>
      </c>
    </row>
    <row r="1263" spans="1:24" x14ac:dyDescent="0.2">
      <c r="A1263" s="30" t="s">
        <v>2596</v>
      </c>
      <c r="B1263" s="20">
        <v>6553</v>
      </c>
      <c r="C1263" s="20">
        <v>6676</v>
      </c>
      <c r="D1263" s="5" t="s">
        <v>2579</v>
      </c>
      <c r="F1263" s="5" t="s">
        <v>2607</v>
      </c>
      <c r="G1263" s="107" t="s">
        <v>1405</v>
      </c>
      <c r="I1263" s="22" t="s">
        <v>353</v>
      </c>
      <c r="J1263" s="20">
        <v>1</v>
      </c>
      <c r="L1263" s="105" t="s">
        <v>185</v>
      </c>
      <c r="T1263" s="105" t="s">
        <v>2518</v>
      </c>
      <c r="U1263" s="105">
        <v>1</v>
      </c>
      <c r="W1263" s="105">
        <v>1</v>
      </c>
      <c r="X1263" s="109">
        <f t="shared" si="17"/>
        <v>8.3333333333333592E-3</v>
      </c>
    </row>
    <row r="1264" spans="1:24" x14ac:dyDescent="0.2">
      <c r="A1264" s="30" t="s">
        <v>2596</v>
      </c>
      <c r="B1264" s="20">
        <v>6812</v>
      </c>
      <c r="C1264" s="20">
        <v>7303</v>
      </c>
      <c r="D1264" s="5" t="s">
        <v>2608</v>
      </c>
      <c r="F1264" s="5" t="s">
        <v>2609</v>
      </c>
      <c r="G1264" s="107" t="s">
        <v>1306</v>
      </c>
      <c r="I1264" s="22" t="s">
        <v>353</v>
      </c>
      <c r="J1264" s="20">
        <v>1</v>
      </c>
      <c r="L1264" s="105" t="s">
        <v>34</v>
      </c>
      <c r="M1264" t="s">
        <v>107</v>
      </c>
      <c r="T1264" s="105" t="s">
        <v>2080</v>
      </c>
      <c r="U1264" s="105">
        <v>1</v>
      </c>
      <c r="W1264" s="105">
        <v>1</v>
      </c>
      <c r="X1264" s="109">
        <f t="shared" si="17"/>
        <v>3.4027777777777768E-2</v>
      </c>
    </row>
    <row r="1265" spans="1:24" x14ac:dyDescent="0.2">
      <c r="A1265" s="30" t="s">
        <v>2596</v>
      </c>
      <c r="B1265" s="20">
        <v>7427</v>
      </c>
      <c r="C1265" s="20">
        <v>7812</v>
      </c>
      <c r="D1265" s="5" t="s">
        <v>2091</v>
      </c>
      <c r="F1265" s="5" t="s">
        <v>2610</v>
      </c>
      <c r="G1265" s="107" t="s">
        <v>372</v>
      </c>
      <c r="H1265" t="s">
        <v>417</v>
      </c>
      <c r="I1265" s="22" t="s">
        <v>353</v>
      </c>
      <c r="J1265" s="20">
        <v>2</v>
      </c>
      <c r="L1265" s="105" t="s">
        <v>34</v>
      </c>
      <c r="M1265" t="s">
        <v>72</v>
      </c>
      <c r="T1265" s="105" t="s">
        <v>2080</v>
      </c>
      <c r="U1265" s="105">
        <v>1</v>
      </c>
      <c r="W1265" s="105">
        <v>1</v>
      </c>
      <c r="X1265" s="109">
        <f t="shared" si="17"/>
        <v>2.7083333333333348E-2</v>
      </c>
    </row>
    <row r="1266" spans="1:24" x14ac:dyDescent="0.2">
      <c r="A1266" s="30" t="s">
        <v>2596</v>
      </c>
      <c r="B1266" s="20">
        <v>8177</v>
      </c>
      <c r="C1266" s="20">
        <v>8346</v>
      </c>
      <c r="D1266" s="5" t="s">
        <v>131</v>
      </c>
      <c r="F1266" s="5" t="s">
        <v>135</v>
      </c>
      <c r="G1266" s="107" t="s">
        <v>1405</v>
      </c>
      <c r="I1266" s="22" t="s">
        <v>353</v>
      </c>
      <c r="J1266" s="20">
        <v>1</v>
      </c>
      <c r="L1266" s="105" t="s">
        <v>32</v>
      </c>
      <c r="T1266" s="105" t="s">
        <v>2611</v>
      </c>
      <c r="U1266" s="105">
        <v>1</v>
      </c>
      <c r="W1266" s="105">
        <v>1</v>
      </c>
      <c r="X1266" s="109">
        <f t="shared" si="17"/>
        <v>1.1805555555555625E-2</v>
      </c>
    </row>
    <row r="1267" spans="1:24" x14ac:dyDescent="0.2">
      <c r="A1267" s="30" t="s">
        <v>2596</v>
      </c>
      <c r="B1267" s="20">
        <v>8575</v>
      </c>
      <c r="C1267" s="20">
        <v>8714</v>
      </c>
      <c r="D1267" s="5" t="s">
        <v>1552</v>
      </c>
      <c r="F1267" s="5" t="s">
        <v>1779</v>
      </c>
      <c r="G1267" s="107" t="s">
        <v>372</v>
      </c>
      <c r="I1267" s="22" t="s">
        <v>353</v>
      </c>
      <c r="J1267" s="20">
        <v>2</v>
      </c>
      <c r="L1267" s="105" t="s">
        <v>185</v>
      </c>
      <c r="M1267" t="s">
        <v>50</v>
      </c>
      <c r="T1267" s="105" t="s">
        <v>2080</v>
      </c>
      <c r="U1267" s="105">
        <v>1</v>
      </c>
      <c r="W1267" s="105">
        <v>1</v>
      </c>
      <c r="X1267" s="109">
        <f t="shared" si="17"/>
        <v>9.7222222222222987E-3</v>
      </c>
    </row>
    <row r="1268" spans="1:24" x14ac:dyDescent="0.2">
      <c r="A1268" s="30" t="s">
        <v>2596</v>
      </c>
      <c r="B1268" s="20">
        <v>9569</v>
      </c>
      <c r="C1268" s="20">
        <v>9961</v>
      </c>
      <c r="D1268" s="5" t="s">
        <v>146</v>
      </c>
      <c r="F1268" s="5" t="s">
        <v>2612</v>
      </c>
      <c r="G1268" s="107" t="s">
        <v>417</v>
      </c>
      <c r="I1268" s="22" t="s">
        <v>353</v>
      </c>
      <c r="J1268" s="20">
        <v>1</v>
      </c>
      <c r="L1268" s="105" t="s">
        <v>28</v>
      </c>
      <c r="T1268" s="105" t="s">
        <v>2613</v>
      </c>
      <c r="U1268" s="105">
        <v>1</v>
      </c>
      <c r="W1268" s="105">
        <v>1</v>
      </c>
      <c r="X1268" s="109">
        <f t="shared" si="17"/>
        <v>2.7083333333333348E-2</v>
      </c>
    </row>
    <row r="1269" spans="1:24" x14ac:dyDescent="0.2">
      <c r="A1269" s="30" t="s">
        <v>2596</v>
      </c>
      <c r="B1269" s="20">
        <v>10042</v>
      </c>
      <c r="C1269" s="20">
        <v>10627</v>
      </c>
      <c r="D1269" s="5" t="s">
        <v>1657</v>
      </c>
      <c r="F1269" s="5" t="s">
        <v>2405</v>
      </c>
      <c r="G1269" s="107" t="s">
        <v>376</v>
      </c>
      <c r="I1269" s="22" t="s">
        <v>353</v>
      </c>
      <c r="J1269" s="20">
        <v>1</v>
      </c>
      <c r="L1269" s="105" t="s">
        <v>168</v>
      </c>
      <c r="M1269" t="s">
        <v>185</v>
      </c>
      <c r="T1269" s="105" t="s">
        <v>2080</v>
      </c>
      <c r="U1269" s="105">
        <v>1</v>
      </c>
      <c r="W1269" s="105">
        <v>1</v>
      </c>
      <c r="X1269" s="109">
        <f t="shared" si="17"/>
        <v>4.0277777777777857E-2</v>
      </c>
    </row>
    <row r="1270" spans="1:24" x14ac:dyDescent="0.2">
      <c r="A1270" s="30" t="s">
        <v>2596</v>
      </c>
      <c r="B1270" s="20">
        <v>10964</v>
      </c>
      <c r="C1270" s="20">
        <v>11351</v>
      </c>
      <c r="D1270" s="5" t="s">
        <v>2614</v>
      </c>
      <c r="F1270" s="5" t="s">
        <v>1389</v>
      </c>
      <c r="G1270" s="107" t="s">
        <v>417</v>
      </c>
      <c r="H1270" t="s">
        <v>372</v>
      </c>
      <c r="I1270" s="22" t="s">
        <v>353</v>
      </c>
      <c r="J1270" s="20">
        <v>3</v>
      </c>
      <c r="L1270" s="105" t="s">
        <v>210</v>
      </c>
      <c r="M1270" t="s">
        <v>147</v>
      </c>
      <c r="N1270" t="s">
        <v>34</v>
      </c>
      <c r="T1270" s="105" t="s">
        <v>2598</v>
      </c>
      <c r="U1270" s="105">
        <v>1</v>
      </c>
      <c r="W1270" s="105">
        <v>1</v>
      </c>
      <c r="X1270" s="109">
        <f t="shared" si="17"/>
        <v>2.7083333333333237E-2</v>
      </c>
    </row>
    <row r="1271" spans="1:24" x14ac:dyDescent="0.2">
      <c r="A1271" s="30" t="s">
        <v>2596</v>
      </c>
      <c r="B1271" s="20">
        <v>12269</v>
      </c>
      <c r="C1271" s="20">
        <v>12919</v>
      </c>
      <c r="D1271" s="5" t="s">
        <v>1064</v>
      </c>
      <c r="F1271" s="5" t="s">
        <v>1853</v>
      </c>
      <c r="G1271" s="107" t="s">
        <v>417</v>
      </c>
      <c r="H1271" t="s">
        <v>372</v>
      </c>
      <c r="I1271" s="22" t="s">
        <v>353</v>
      </c>
      <c r="J1271" s="20">
        <v>3</v>
      </c>
      <c r="L1271" s="105" t="s">
        <v>2090</v>
      </c>
      <c r="M1271" t="s">
        <v>36</v>
      </c>
      <c r="N1271" t="s">
        <v>546</v>
      </c>
      <c r="T1271" s="105" t="s">
        <v>2598</v>
      </c>
      <c r="U1271" s="105">
        <v>1</v>
      </c>
      <c r="W1271" s="105">
        <v>1</v>
      </c>
      <c r="X1271" s="109">
        <f t="shared" si="17"/>
        <v>4.513888888888884E-2</v>
      </c>
    </row>
    <row r="1272" spans="1:24" x14ac:dyDescent="0.2">
      <c r="A1272" s="30" t="s">
        <v>2596</v>
      </c>
      <c r="B1272" s="20">
        <v>12958</v>
      </c>
      <c r="C1272" s="20">
        <v>13183</v>
      </c>
      <c r="D1272" s="5" t="s">
        <v>2319</v>
      </c>
      <c r="F1272" s="5" t="s">
        <v>2615</v>
      </c>
      <c r="G1272" s="107" t="s">
        <v>417</v>
      </c>
      <c r="I1272" s="22" t="s">
        <v>353</v>
      </c>
      <c r="J1272" s="20">
        <v>1</v>
      </c>
      <c r="L1272" s="105" t="s">
        <v>210</v>
      </c>
      <c r="T1272" s="105" t="s">
        <v>2518</v>
      </c>
      <c r="U1272" s="105">
        <v>1</v>
      </c>
      <c r="W1272" s="105">
        <v>1</v>
      </c>
      <c r="X1272" s="109">
        <f t="shared" si="17"/>
        <v>1.5972222222222165E-2</v>
      </c>
    </row>
    <row r="1273" spans="1:24" x14ac:dyDescent="0.2">
      <c r="A1273" s="30" t="s">
        <v>2596</v>
      </c>
      <c r="B1273" s="20">
        <v>13540</v>
      </c>
      <c r="C1273" s="20">
        <v>14081</v>
      </c>
      <c r="D1273" s="5" t="s">
        <v>2616</v>
      </c>
      <c r="F1273" s="5" t="s">
        <v>1858</v>
      </c>
      <c r="G1273" s="107" t="s">
        <v>417</v>
      </c>
      <c r="H1273" t="s">
        <v>376</v>
      </c>
      <c r="I1273" s="22" t="s">
        <v>353</v>
      </c>
      <c r="J1273" s="20">
        <v>4</v>
      </c>
      <c r="L1273" t="s">
        <v>34</v>
      </c>
      <c r="M1273" t="s">
        <v>72</v>
      </c>
      <c r="N1273" t="s">
        <v>97</v>
      </c>
      <c r="O1273" t="s">
        <v>109</v>
      </c>
      <c r="T1273" s="105" t="s">
        <v>2598</v>
      </c>
      <c r="U1273" s="105">
        <v>1</v>
      </c>
      <c r="W1273" s="105">
        <v>1</v>
      </c>
      <c r="X1273" s="109">
        <f t="shared" si="17"/>
        <v>3.7499999999999867E-2</v>
      </c>
    </row>
    <row r="1274" spans="1:24" x14ac:dyDescent="0.2">
      <c r="A1274" s="30" t="s">
        <v>2596</v>
      </c>
      <c r="B1274" s="20">
        <v>14916</v>
      </c>
      <c r="C1274" s="20">
        <v>15013</v>
      </c>
      <c r="D1274" s="5" t="s">
        <v>2015</v>
      </c>
      <c r="F1274" s="5" t="s">
        <v>1418</v>
      </c>
      <c r="G1274" s="107" t="s">
        <v>376</v>
      </c>
      <c r="I1274" s="22" t="s">
        <v>353</v>
      </c>
      <c r="J1274" s="20">
        <v>1</v>
      </c>
      <c r="L1274" s="105" t="s">
        <v>50</v>
      </c>
      <c r="T1274" s="105" t="s">
        <v>2518</v>
      </c>
      <c r="U1274" s="105">
        <v>1</v>
      </c>
      <c r="W1274" s="105">
        <v>1</v>
      </c>
      <c r="X1274" s="109">
        <f t="shared" si="17"/>
        <v>6.9444444444444198E-3</v>
      </c>
    </row>
    <row r="1275" spans="1:24" x14ac:dyDescent="0.2">
      <c r="A1275" s="38" t="s">
        <v>2596</v>
      </c>
      <c r="B1275" s="34">
        <v>16406</v>
      </c>
      <c r="C1275" s="34">
        <v>16572</v>
      </c>
      <c r="D1275" s="35" t="s">
        <v>2617</v>
      </c>
      <c r="E1275" s="36"/>
      <c r="F1275" s="35" t="s">
        <v>2540</v>
      </c>
      <c r="G1275" s="114" t="s">
        <v>1306</v>
      </c>
      <c r="H1275" s="36"/>
      <c r="I1275" s="37" t="s">
        <v>353</v>
      </c>
      <c r="J1275" s="34">
        <v>1</v>
      </c>
      <c r="K1275" s="36"/>
      <c r="L1275" s="108" t="s">
        <v>2535</v>
      </c>
      <c r="M1275" s="36"/>
      <c r="N1275" s="36"/>
      <c r="O1275" s="36"/>
      <c r="P1275" s="36"/>
      <c r="Q1275" s="36"/>
      <c r="R1275" s="36"/>
      <c r="S1275" s="36"/>
      <c r="T1275" s="108" t="s">
        <v>2518</v>
      </c>
      <c r="U1275" s="108">
        <v>1</v>
      </c>
      <c r="V1275" s="36"/>
      <c r="W1275" s="108">
        <v>1</v>
      </c>
      <c r="X1275" s="111">
        <f t="shared" si="17"/>
        <v>1.1805555555555625E-2</v>
      </c>
    </row>
    <row r="1276" spans="1:24" x14ac:dyDescent="0.2">
      <c r="A1276" s="30" t="s">
        <v>2618</v>
      </c>
      <c r="B1276" s="20">
        <v>0</v>
      </c>
      <c r="C1276" s="20">
        <v>110</v>
      </c>
      <c r="D1276" s="5" t="s">
        <v>351</v>
      </c>
      <c r="F1276" s="5" t="s">
        <v>1811</v>
      </c>
      <c r="G1276" s="107" t="s">
        <v>417</v>
      </c>
      <c r="H1276" t="s">
        <v>376</v>
      </c>
      <c r="I1276" s="22" t="s">
        <v>353</v>
      </c>
      <c r="J1276" s="20">
        <v>7</v>
      </c>
      <c r="L1276" s="105" t="s">
        <v>11</v>
      </c>
      <c r="M1276" t="s">
        <v>977</v>
      </c>
      <c r="N1276" t="s">
        <v>43</v>
      </c>
      <c r="O1276" t="s">
        <v>25</v>
      </c>
      <c r="P1276" t="s">
        <v>1549</v>
      </c>
      <c r="Q1276" t="s">
        <v>28</v>
      </c>
      <c r="R1276" t="s">
        <v>34</v>
      </c>
      <c r="T1276" s="105" t="s">
        <v>2619</v>
      </c>
      <c r="U1276" s="105">
        <v>1</v>
      </c>
      <c r="W1276" s="105">
        <v>1</v>
      </c>
      <c r="X1276" s="109">
        <f t="shared" si="17"/>
        <v>7.6388888888888886E-3</v>
      </c>
    </row>
    <row r="1277" spans="1:24" x14ac:dyDescent="0.2">
      <c r="A1277" s="30" t="s">
        <v>2618</v>
      </c>
      <c r="B1277" s="20">
        <v>608</v>
      </c>
      <c r="C1277" s="20">
        <v>805</v>
      </c>
      <c r="D1277" s="1">
        <v>4.3750000000000004E-2</v>
      </c>
      <c r="F1277" s="5" t="s">
        <v>83</v>
      </c>
      <c r="G1277" s="107" t="s">
        <v>376</v>
      </c>
      <c r="I1277" s="22" t="s">
        <v>353</v>
      </c>
      <c r="J1277" s="20">
        <v>1</v>
      </c>
      <c r="L1277" s="105" t="s">
        <v>26</v>
      </c>
      <c r="T1277" s="105" t="s">
        <v>2518</v>
      </c>
      <c r="U1277" s="105">
        <v>1</v>
      </c>
      <c r="W1277" s="105">
        <v>1</v>
      </c>
      <c r="X1277" s="109">
        <f t="shared" si="17"/>
        <v>1.3888888888888881E-2</v>
      </c>
    </row>
    <row r="1278" spans="1:24" x14ac:dyDescent="0.2">
      <c r="A1278" s="30" t="s">
        <v>2618</v>
      </c>
      <c r="B1278" s="20">
        <v>1024</v>
      </c>
      <c r="C1278" s="20">
        <v>1147</v>
      </c>
      <c r="D1278" s="1">
        <v>7.2916666666666671E-2</v>
      </c>
      <c r="F1278" s="5" t="s">
        <v>1540</v>
      </c>
      <c r="G1278" s="107" t="s">
        <v>1405</v>
      </c>
      <c r="I1278" s="22" t="s">
        <v>353</v>
      </c>
      <c r="J1278" s="20">
        <v>1</v>
      </c>
      <c r="L1278" s="105" t="s">
        <v>72</v>
      </c>
      <c r="T1278" s="105" t="s">
        <v>2518</v>
      </c>
      <c r="U1278" s="105">
        <v>1</v>
      </c>
      <c r="W1278" s="105">
        <v>1</v>
      </c>
      <c r="X1278" s="109">
        <f t="shared" ref="X1278:X1503" si="18">F1278-D1278</f>
        <v>9.0277777777777735E-3</v>
      </c>
    </row>
    <row r="1279" spans="1:24" x14ac:dyDescent="0.2">
      <c r="A1279" s="30" t="s">
        <v>2618</v>
      </c>
      <c r="B1279" s="20">
        <v>1222</v>
      </c>
      <c r="C1279" s="20">
        <v>1367</v>
      </c>
      <c r="D1279" s="1">
        <v>8.6805555555555566E-2</v>
      </c>
      <c r="F1279" s="5" t="s">
        <v>1608</v>
      </c>
      <c r="G1279" s="107" t="s">
        <v>1405</v>
      </c>
      <c r="H1279" t="s">
        <v>376</v>
      </c>
      <c r="I1279" s="22" t="s">
        <v>367</v>
      </c>
      <c r="J1279" s="20">
        <v>5</v>
      </c>
      <c r="L1279" s="105" t="s">
        <v>28</v>
      </c>
      <c r="M1279" t="s">
        <v>196</v>
      </c>
      <c r="N1279" t="s">
        <v>210</v>
      </c>
      <c r="O1279" t="s">
        <v>2090</v>
      </c>
      <c r="P1279" t="s">
        <v>30</v>
      </c>
      <c r="T1279" s="105" t="s">
        <v>2620</v>
      </c>
      <c r="U1279" s="105">
        <v>1</v>
      </c>
      <c r="W1279" s="105">
        <v>1</v>
      </c>
      <c r="X1279" s="109">
        <f t="shared" si="18"/>
        <v>1.0416666666666657E-2</v>
      </c>
    </row>
    <row r="1280" spans="1:24" x14ac:dyDescent="0.2">
      <c r="A1280" s="30" t="s">
        <v>2618</v>
      </c>
      <c r="B1280" s="20">
        <v>1294</v>
      </c>
      <c r="C1280" s="20">
        <v>1603</v>
      </c>
      <c r="D1280" s="1">
        <v>9.2361111111111116E-2</v>
      </c>
      <c r="F1280" s="5" t="s">
        <v>1341</v>
      </c>
      <c r="G1280" s="107" t="s">
        <v>1405</v>
      </c>
      <c r="I1280" s="22" t="s">
        <v>353</v>
      </c>
      <c r="J1280" s="20">
        <v>1</v>
      </c>
      <c r="L1280" s="105" t="s">
        <v>168</v>
      </c>
      <c r="T1280" s="105" t="s">
        <v>2518</v>
      </c>
      <c r="U1280" s="105">
        <v>1</v>
      </c>
      <c r="W1280" s="105">
        <v>1</v>
      </c>
      <c r="X1280" s="109">
        <f t="shared" si="18"/>
        <v>2.1527777777777771E-2</v>
      </c>
    </row>
    <row r="1281" spans="1:24" x14ac:dyDescent="0.2">
      <c r="A1281" s="30" t="s">
        <v>2618</v>
      </c>
      <c r="B1281" s="20">
        <v>2555</v>
      </c>
      <c r="C1281" s="20">
        <v>2802</v>
      </c>
      <c r="D1281" s="1">
        <v>0.18124999999999999</v>
      </c>
      <c r="F1281" s="5" t="s">
        <v>2526</v>
      </c>
      <c r="G1281" s="107" t="s">
        <v>1405</v>
      </c>
      <c r="I1281" s="22" t="s">
        <v>353</v>
      </c>
      <c r="J1281" s="20">
        <v>1</v>
      </c>
      <c r="L1281" s="105" t="s">
        <v>25</v>
      </c>
      <c r="T1281" s="105" t="s">
        <v>2518</v>
      </c>
      <c r="U1281" s="105">
        <v>1</v>
      </c>
      <c r="W1281" s="105">
        <v>1</v>
      </c>
      <c r="X1281" s="109">
        <f t="shared" si="18"/>
        <v>1.8055555555555547E-2</v>
      </c>
    </row>
    <row r="1282" spans="1:24" x14ac:dyDescent="0.2">
      <c r="A1282" s="30" t="s">
        <v>2618</v>
      </c>
      <c r="B1282" s="20">
        <v>4237</v>
      </c>
      <c r="C1282" s="20">
        <v>4840</v>
      </c>
      <c r="D1282" s="1">
        <v>0.30069444444444443</v>
      </c>
      <c r="F1282" s="5" t="s">
        <v>2552</v>
      </c>
      <c r="G1282" s="107" t="s">
        <v>416</v>
      </c>
      <c r="I1282" s="22" t="s">
        <v>353</v>
      </c>
      <c r="J1282" s="20">
        <v>3</v>
      </c>
      <c r="L1282" s="105" t="s">
        <v>1545</v>
      </c>
      <c r="M1282" t="s">
        <v>50</v>
      </c>
      <c r="N1282" t="s">
        <v>50</v>
      </c>
      <c r="T1282" s="105" t="s">
        <v>2621</v>
      </c>
      <c r="U1282" s="105">
        <v>1</v>
      </c>
      <c r="W1282" s="105">
        <v>1</v>
      </c>
      <c r="X1282" s="109">
        <f t="shared" si="18"/>
        <v>4.2361111111111072E-2</v>
      </c>
    </row>
    <row r="1283" spans="1:24" x14ac:dyDescent="0.2">
      <c r="A1283" s="30" t="s">
        <v>2618</v>
      </c>
      <c r="B1283" s="20">
        <v>6171</v>
      </c>
      <c r="C1283" s="20">
        <v>6514</v>
      </c>
      <c r="D1283" s="1">
        <v>0.4375</v>
      </c>
      <c r="F1283" s="5" t="s">
        <v>2622</v>
      </c>
      <c r="G1283" s="107" t="s">
        <v>372</v>
      </c>
      <c r="I1283" s="22" t="s">
        <v>353</v>
      </c>
      <c r="J1283" s="20">
        <v>1</v>
      </c>
      <c r="L1283" s="105" t="s">
        <v>85</v>
      </c>
      <c r="T1283" s="105" t="s">
        <v>2518</v>
      </c>
      <c r="U1283" s="105">
        <v>1</v>
      </c>
      <c r="W1283" s="105">
        <v>1</v>
      </c>
      <c r="X1283" s="109">
        <f t="shared" si="18"/>
        <v>2.430555555555558E-2</v>
      </c>
    </row>
    <row r="1284" spans="1:24" x14ac:dyDescent="0.2">
      <c r="A1284" s="30" t="s">
        <v>2618</v>
      </c>
      <c r="B1284" s="20">
        <v>6481</v>
      </c>
      <c r="C1284" s="20">
        <v>6877</v>
      </c>
      <c r="D1284" s="1">
        <v>0.4597222222222222</v>
      </c>
      <c r="F1284" s="5" t="s">
        <v>2624</v>
      </c>
      <c r="G1284" s="107" t="s">
        <v>372</v>
      </c>
      <c r="H1284" t="s">
        <v>1316</v>
      </c>
      <c r="I1284" s="22" t="s">
        <v>353</v>
      </c>
      <c r="J1284" s="20">
        <v>4</v>
      </c>
      <c r="L1284" s="105" t="s">
        <v>34</v>
      </c>
      <c r="M1284" t="s">
        <v>103</v>
      </c>
      <c r="N1284" t="s">
        <v>26</v>
      </c>
      <c r="O1284" t="s">
        <v>11</v>
      </c>
      <c r="T1284" s="105" t="s">
        <v>2623</v>
      </c>
      <c r="U1284" s="105">
        <v>1</v>
      </c>
      <c r="W1284" s="105">
        <v>1</v>
      </c>
      <c r="X1284" s="109">
        <f t="shared" si="18"/>
        <v>2.777777777777779E-2</v>
      </c>
    </row>
    <row r="1285" spans="1:24" x14ac:dyDescent="0.2">
      <c r="A1285" s="30" t="s">
        <v>2618</v>
      </c>
      <c r="B1285" s="20">
        <v>6831</v>
      </c>
      <c r="C1285" s="20">
        <v>7175</v>
      </c>
      <c r="D1285" s="1">
        <v>0.48472222222222222</v>
      </c>
      <c r="F1285" s="1">
        <v>0.50902777777777775</v>
      </c>
      <c r="G1285" s="107" t="s">
        <v>376</v>
      </c>
      <c r="H1285" t="s">
        <v>417</v>
      </c>
      <c r="I1285" s="22" t="s">
        <v>353</v>
      </c>
      <c r="J1285" s="20">
        <v>3</v>
      </c>
      <c r="L1285" s="105" t="s">
        <v>97</v>
      </c>
      <c r="M1285" t="s">
        <v>2535</v>
      </c>
      <c r="N1285" t="s">
        <v>26</v>
      </c>
      <c r="T1285" s="105" t="s">
        <v>2621</v>
      </c>
      <c r="U1285" s="105">
        <v>1</v>
      </c>
      <c r="W1285" s="105">
        <v>1</v>
      </c>
      <c r="X1285" s="109">
        <f t="shared" si="18"/>
        <v>2.4305555555555525E-2</v>
      </c>
    </row>
    <row r="1286" spans="1:24" x14ac:dyDescent="0.2">
      <c r="A1286" s="30" t="s">
        <v>2618</v>
      </c>
      <c r="B1286" s="20">
        <v>7217</v>
      </c>
      <c r="C1286" s="20">
        <v>7783</v>
      </c>
      <c r="D1286" s="1">
        <v>0.51180555555555551</v>
      </c>
      <c r="F1286" s="1">
        <v>0.55208333333333337</v>
      </c>
      <c r="G1286" s="107" t="s">
        <v>372</v>
      </c>
      <c r="H1286" t="s">
        <v>417</v>
      </c>
      <c r="I1286" s="22" t="s">
        <v>353</v>
      </c>
      <c r="J1286" s="20">
        <v>2</v>
      </c>
      <c r="L1286" s="105" t="s">
        <v>168</v>
      </c>
      <c r="M1286" t="s">
        <v>2625</v>
      </c>
      <c r="T1286" s="105" t="s">
        <v>2626</v>
      </c>
      <c r="U1286" s="105">
        <v>1</v>
      </c>
      <c r="W1286" s="105">
        <v>1</v>
      </c>
      <c r="X1286" s="109">
        <f t="shared" si="18"/>
        <v>4.0277777777777857E-2</v>
      </c>
    </row>
    <row r="1287" spans="1:24" x14ac:dyDescent="0.2">
      <c r="A1287" s="30" t="s">
        <v>2618</v>
      </c>
      <c r="B1287" s="20">
        <v>8062</v>
      </c>
      <c r="C1287" s="20">
        <v>8256</v>
      </c>
      <c r="D1287" s="1">
        <v>0.57152777777777775</v>
      </c>
      <c r="F1287" s="1">
        <v>0.5854166666666667</v>
      </c>
      <c r="G1287" s="107" t="s">
        <v>1405</v>
      </c>
      <c r="I1287" s="22" t="s">
        <v>353</v>
      </c>
      <c r="J1287" s="20">
        <v>1</v>
      </c>
      <c r="L1287" s="105" t="s">
        <v>43</v>
      </c>
      <c r="T1287" s="105" t="s">
        <v>2518</v>
      </c>
      <c r="U1287" s="105">
        <v>1</v>
      </c>
      <c r="W1287" s="105">
        <v>1</v>
      </c>
      <c r="X1287" s="109">
        <f t="shared" si="18"/>
        <v>1.3888888888888951E-2</v>
      </c>
    </row>
    <row r="1288" spans="1:24" x14ac:dyDescent="0.2">
      <c r="A1288" s="30" t="s">
        <v>2618</v>
      </c>
      <c r="B1288" s="20">
        <v>10070</v>
      </c>
      <c r="C1288" s="20">
        <v>10156</v>
      </c>
      <c r="D1288" s="1">
        <v>0.71388888888888891</v>
      </c>
      <c r="F1288" s="1">
        <v>0.72013888888888899</v>
      </c>
      <c r="G1288" s="107" t="s">
        <v>1306</v>
      </c>
      <c r="I1288" s="22" t="s">
        <v>353</v>
      </c>
      <c r="J1288" s="20">
        <v>1</v>
      </c>
      <c r="L1288" s="105" t="s">
        <v>107</v>
      </c>
      <c r="T1288" s="105" t="s">
        <v>2627</v>
      </c>
      <c r="U1288" s="105">
        <v>1</v>
      </c>
      <c r="W1288" s="105">
        <v>1</v>
      </c>
      <c r="X1288" s="109">
        <f t="shared" si="18"/>
        <v>6.2500000000000888E-3</v>
      </c>
    </row>
    <row r="1289" spans="1:24" x14ac:dyDescent="0.2">
      <c r="A1289" s="30" t="s">
        <v>2618</v>
      </c>
      <c r="B1289" s="20">
        <v>11309</v>
      </c>
      <c r="C1289" s="20">
        <v>11473</v>
      </c>
      <c r="D1289" s="1">
        <v>0.80138888888888893</v>
      </c>
      <c r="F1289" s="1">
        <v>0.81319444444444444</v>
      </c>
      <c r="G1289" s="107" t="s">
        <v>1405</v>
      </c>
      <c r="I1289" s="22" t="s">
        <v>353</v>
      </c>
      <c r="J1289" s="20">
        <v>1</v>
      </c>
      <c r="L1289" s="105" t="s">
        <v>30</v>
      </c>
      <c r="T1289" s="105" t="s">
        <v>2627</v>
      </c>
      <c r="U1289" s="105">
        <v>1</v>
      </c>
      <c r="W1289" s="105">
        <v>1</v>
      </c>
      <c r="X1289" s="109">
        <f t="shared" si="18"/>
        <v>1.1805555555555514E-2</v>
      </c>
    </row>
    <row r="1290" spans="1:24" x14ac:dyDescent="0.2">
      <c r="A1290" s="30" t="s">
        <v>2618</v>
      </c>
      <c r="B1290" s="20">
        <v>12115</v>
      </c>
      <c r="C1290" s="20">
        <v>12356</v>
      </c>
      <c r="D1290" s="1">
        <v>0.85902777777777783</v>
      </c>
      <c r="F1290" s="1">
        <v>0.87569444444444444</v>
      </c>
      <c r="G1290" s="107" t="s">
        <v>376</v>
      </c>
      <c r="I1290" s="22" t="s">
        <v>353</v>
      </c>
      <c r="J1290" s="20">
        <v>2</v>
      </c>
      <c r="L1290" s="105" t="s">
        <v>28</v>
      </c>
      <c r="M1290" t="s">
        <v>51</v>
      </c>
      <c r="T1290" s="105" t="s">
        <v>2626</v>
      </c>
      <c r="U1290" s="105">
        <v>1</v>
      </c>
      <c r="W1290" s="105">
        <v>1</v>
      </c>
      <c r="X1290" s="109">
        <f t="shared" si="18"/>
        <v>1.6666666666666607E-2</v>
      </c>
    </row>
    <row r="1291" spans="1:24" x14ac:dyDescent="0.2">
      <c r="A1291" s="30" t="s">
        <v>2618</v>
      </c>
      <c r="B1291" s="20">
        <v>13309</v>
      </c>
      <c r="C1291" s="20">
        <v>13666</v>
      </c>
      <c r="D1291" s="1">
        <v>0.94305555555555554</v>
      </c>
      <c r="F1291" s="1">
        <v>0.96875</v>
      </c>
      <c r="G1291" s="107" t="s">
        <v>376</v>
      </c>
      <c r="H1291" t="s">
        <v>417</v>
      </c>
      <c r="I1291" s="22" t="s">
        <v>353</v>
      </c>
      <c r="J1291" s="20">
        <v>2</v>
      </c>
      <c r="L1291" s="105" t="s">
        <v>210</v>
      </c>
      <c r="M1291" t="s">
        <v>245</v>
      </c>
      <c r="T1291" s="105" t="s">
        <v>2626</v>
      </c>
      <c r="U1291" s="105">
        <v>1</v>
      </c>
      <c r="W1291" s="105">
        <v>1</v>
      </c>
      <c r="X1291" s="109">
        <f t="shared" si="18"/>
        <v>2.5694444444444464E-2</v>
      </c>
    </row>
    <row r="1292" spans="1:24" x14ac:dyDescent="0.2">
      <c r="A1292" s="30" t="s">
        <v>2618</v>
      </c>
      <c r="B1292" s="20">
        <v>14967</v>
      </c>
      <c r="C1292" s="20">
        <v>15379</v>
      </c>
      <c r="D1292" s="5" t="s">
        <v>542</v>
      </c>
      <c r="E1292" s="5"/>
      <c r="F1292" s="5" t="s">
        <v>2628</v>
      </c>
      <c r="G1292" s="107" t="s">
        <v>417</v>
      </c>
      <c r="I1292" s="22" t="s">
        <v>353</v>
      </c>
      <c r="J1292" s="20">
        <v>1</v>
      </c>
      <c r="L1292" s="105" t="s">
        <v>72</v>
      </c>
      <c r="T1292" s="105" t="s">
        <v>2627</v>
      </c>
      <c r="U1292" s="105">
        <v>1</v>
      </c>
      <c r="W1292" s="105">
        <v>1</v>
      </c>
      <c r="X1292" s="109">
        <f t="shared" si="18"/>
        <v>2.9166666666666785E-2</v>
      </c>
    </row>
    <row r="1293" spans="1:24" x14ac:dyDescent="0.2">
      <c r="A1293" s="30" t="s">
        <v>2618</v>
      </c>
      <c r="B1293" s="20">
        <v>15640</v>
      </c>
      <c r="C1293" s="20">
        <v>15782</v>
      </c>
      <c r="D1293" s="5" t="s">
        <v>2629</v>
      </c>
      <c r="E1293" s="5"/>
      <c r="F1293" s="5" t="s">
        <v>333</v>
      </c>
      <c r="G1293" s="107" t="s">
        <v>1405</v>
      </c>
      <c r="I1293" s="22" t="s">
        <v>353</v>
      </c>
      <c r="J1293" s="20">
        <v>1</v>
      </c>
      <c r="L1293" s="105" t="s">
        <v>109</v>
      </c>
      <c r="T1293" s="105" t="s">
        <v>2518</v>
      </c>
      <c r="U1293" s="105">
        <v>1</v>
      </c>
      <c r="W1293" s="105">
        <v>1</v>
      </c>
      <c r="X1293" s="109">
        <f t="shared" si="18"/>
        <v>1.0416666666666741E-2</v>
      </c>
    </row>
    <row r="1294" spans="1:24" x14ac:dyDescent="0.2">
      <c r="A1294" s="30" t="s">
        <v>2618</v>
      </c>
      <c r="B1294" s="20">
        <v>15806</v>
      </c>
      <c r="C1294" s="20">
        <v>15926</v>
      </c>
      <c r="D1294" s="5" t="s">
        <v>1364</v>
      </c>
      <c r="E1294" s="5"/>
      <c r="F1294" s="5" t="s">
        <v>1302</v>
      </c>
      <c r="G1294" s="107" t="s">
        <v>376</v>
      </c>
      <c r="I1294" s="22" t="s">
        <v>353</v>
      </c>
      <c r="J1294" s="20">
        <v>1</v>
      </c>
      <c r="L1294" s="105" t="s">
        <v>37</v>
      </c>
      <c r="T1294" s="105" t="s">
        <v>2518</v>
      </c>
      <c r="U1294" s="105">
        <v>1</v>
      </c>
      <c r="W1294" s="105">
        <v>1</v>
      </c>
      <c r="X1294" s="109">
        <f t="shared" si="18"/>
        <v>8.3333333333333037E-3</v>
      </c>
    </row>
    <row r="1295" spans="1:24" x14ac:dyDescent="0.2">
      <c r="A1295" s="38" t="s">
        <v>2618</v>
      </c>
      <c r="B1295" s="34">
        <v>17190</v>
      </c>
      <c r="C1295" s="34">
        <v>17442</v>
      </c>
      <c r="D1295" s="35" t="s">
        <v>203</v>
      </c>
      <c r="E1295" s="35"/>
      <c r="F1295" s="35" t="s">
        <v>2630</v>
      </c>
      <c r="G1295" s="114" t="s">
        <v>1405</v>
      </c>
      <c r="H1295" s="36"/>
      <c r="I1295" s="37" t="s">
        <v>353</v>
      </c>
      <c r="J1295" s="34">
        <v>1</v>
      </c>
      <c r="K1295" s="36"/>
      <c r="L1295" s="108" t="s">
        <v>1545</v>
      </c>
      <c r="M1295" s="36"/>
      <c r="N1295" s="36"/>
      <c r="O1295" s="36"/>
      <c r="P1295" s="36"/>
      <c r="Q1295" s="36"/>
      <c r="R1295" s="36"/>
      <c r="S1295" s="36"/>
      <c r="T1295" s="108" t="s">
        <v>2518</v>
      </c>
      <c r="U1295" s="108">
        <v>1</v>
      </c>
      <c r="V1295" s="36"/>
      <c r="W1295" s="108">
        <v>1</v>
      </c>
      <c r="X1295" s="109">
        <f t="shared" si="18"/>
        <v>1.8055555555555491E-2</v>
      </c>
    </row>
    <row r="1296" spans="1:24" x14ac:dyDescent="0.2">
      <c r="A1296" s="30" t="s">
        <v>2631</v>
      </c>
      <c r="B1296" s="20">
        <v>0</v>
      </c>
      <c r="C1296" s="20">
        <v>629</v>
      </c>
      <c r="D1296" s="5" t="s">
        <v>351</v>
      </c>
      <c r="E1296" s="5"/>
      <c r="F1296" s="5" t="s">
        <v>847</v>
      </c>
      <c r="G1296" s="107" t="s">
        <v>417</v>
      </c>
      <c r="H1296" t="s">
        <v>376</v>
      </c>
      <c r="I1296" s="22" t="s">
        <v>353</v>
      </c>
      <c r="J1296" s="20">
        <v>7</v>
      </c>
      <c r="L1296" s="105" t="s">
        <v>107</v>
      </c>
      <c r="M1296" t="s">
        <v>43</v>
      </c>
      <c r="N1296" t="s">
        <v>34</v>
      </c>
      <c r="O1296" t="s">
        <v>196</v>
      </c>
      <c r="P1296" t="s">
        <v>185</v>
      </c>
      <c r="Q1296" t="s">
        <v>103</v>
      </c>
      <c r="R1296" t="s">
        <v>50</v>
      </c>
      <c r="T1296" s="105" t="s">
        <v>2621</v>
      </c>
      <c r="U1296" s="105">
        <v>1</v>
      </c>
      <c r="W1296" s="105">
        <v>1</v>
      </c>
      <c r="X1296" s="109">
        <f t="shared" si="18"/>
        <v>4.4444444444444446E-2</v>
      </c>
    </row>
    <row r="1297" spans="1:24" x14ac:dyDescent="0.2">
      <c r="A1297" s="30" t="s">
        <v>2631</v>
      </c>
      <c r="B1297" s="20">
        <v>776</v>
      </c>
      <c r="C1297" s="20">
        <v>990</v>
      </c>
      <c r="D1297" s="5" t="s">
        <v>2070</v>
      </c>
      <c r="E1297" s="5"/>
      <c r="F1297" s="5" t="s">
        <v>1133</v>
      </c>
      <c r="G1297" s="107" t="s">
        <v>376</v>
      </c>
      <c r="H1297" t="s">
        <v>1278</v>
      </c>
      <c r="I1297" s="22" t="s">
        <v>353</v>
      </c>
      <c r="J1297" s="20">
        <v>1</v>
      </c>
      <c r="L1297" s="105" t="s">
        <v>51</v>
      </c>
      <c r="M1297" t="s">
        <v>50</v>
      </c>
      <c r="T1297" s="105" t="s">
        <v>2626</v>
      </c>
      <c r="U1297" s="105">
        <v>1</v>
      </c>
      <c r="W1297" s="105">
        <v>1</v>
      </c>
      <c r="X1297" s="109">
        <f t="shared" si="18"/>
        <v>1.5277777777777779E-2</v>
      </c>
    </row>
    <row r="1298" spans="1:24" x14ac:dyDescent="0.2">
      <c r="A1298" s="30" t="s">
        <v>2631</v>
      </c>
      <c r="B1298" s="20">
        <v>1382</v>
      </c>
      <c r="C1298" s="20">
        <v>1693</v>
      </c>
      <c r="D1298" s="5" t="s">
        <v>1136</v>
      </c>
      <c r="E1298" s="5"/>
      <c r="F1298" s="5" t="s">
        <v>1309</v>
      </c>
      <c r="G1298" s="107" t="s">
        <v>1405</v>
      </c>
      <c r="I1298" s="22" t="s">
        <v>353</v>
      </c>
      <c r="J1298" s="20">
        <v>3</v>
      </c>
      <c r="L1298" s="105" t="s">
        <v>147</v>
      </c>
      <c r="M1298" t="s">
        <v>258</v>
      </c>
      <c r="N1298" t="s">
        <v>26</v>
      </c>
      <c r="T1298" s="105" t="s">
        <v>2632</v>
      </c>
      <c r="U1298" s="105">
        <v>1</v>
      </c>
      <c r="W1298" s="105">
        <v>1</v>
      </c>
      <c r="X1298" s="109">
        <f t="shared" si="18"/>
        <v>2.1527777777777785E-2</v>
      </c>
    </row>
    <row r="1299" spans="1:24" x14ac:dyDescent="0.2">
      <c r="A1299" s="30" t="s">
        <v>2631</v>
      </c>
      <c r="B1299" s="20">
        <v>1972</v>
      </c>
      <c r="C1299" s="20">
        <v>2229</v>
      </c>
      <c r="D1299" s="5" t="s">
        <v>2259</v>
      </c>
      <c r="E1299" s="5"/>
      <c r="F1299" s="5" t="s">
        <v>804</v>
      </c>
      <c r="G1299" s="107" t="s">
        <v>417</v>
      </c>
      <c r="I1299" s="22" t="s">
        <v>353</v>
      </c>
      <c r="J1299" s="20">
        <v>4</v>
      </c>
      <c r="L1299" s="105" t="s">
        <v>25</v>
      </c>
      <c r="M1299" t="s">
        <v>185</v>
      </c>
      <c r="N1299" t="s">
        <v>34</v>
      </c>
      <c r="O1299" t="s">
        <v>72</v>
      </c>
      <c r="T1299" s="105" t="s">
        <v>2621</v>
      </c>
      <c r="U1299" s="105">
        <v>1</v>
      </c>
      <c r="W1299" s="105">
        <v>1</v>
      </c>
      <c r="X1299" s="109">
        <f t="shared" si="18"/>
        <v>1.8055555555555547E-2</v>
      </c>
    </row>
    <row r="1300" spans="1:24" x14ac:dyDescent="0.2">
      <c r="A1300" s="30" t="s">
        <v>2631</v>
      </c>
      <c r="B1300" s="20">
        <v>2243</v>
      </c>
      <c r="C1300" s="20">
        <v>2326</v>
      </c>
      <c r="D1300" s="5" t="s">
        <v>2633</v>
      </c>
      <c r="E1300" s="5"/>
      <c r="F1300" s="5" t="s">
        <v>1212</v>
      </c>
      <c r="G1300" s="107" t="s">
        <v>417</v>
      </c>
      <c r="I1300" s="22" t="s">
        <v>353</v>
      </c>
      <c r="J1300" s="20">
        <v>1</v>
      </c>
      <c r="L1300" s="105" t="s">
        <v>85</v>
      </c>
      <c r="T1300" s="105" t="s">
        <v>2518</v>
      </c>
      <c r="U1300" s="105">
        <v>1</v>
      </c>
      <c r="W1300" s="105">
        <v>1</v>
      </c>
      <c r="X1300" s="109">
        <f t="shared" si="18"/>
        <v>6.2500000000000056E-3</v>
      </c>
    </row>
    <row r="1301" spans="1:24" x14ac:dyDescent="0.2">
      <c r="A1301" s="30" t="s">
        <v>2631</v>
      </c>
      <c r="B1301" s="20">
        <v>2368</v>
      </c>
      <c r="C1301" s="20">
        <v>2393</v>
      </c>
      <c r="D1301" s="5" t="s">
        <v>2634</v>
      </c>
      <c r="E1301" s="5"/>
      <c r="F1301" s="5" t="s">
        <v>241</v>
      </c>
      <c r="G1301" s="107" t="s">
        <v>1278</v>
      </c>
      <c r="I1301" s="22" t="s">
        <v>353</v>
      </c>
      <c r="J1301" s="20">
        <v>1</v>
      </c>
      <c r="L1301" s="105" t="s">
        <v>210</v>
      </c>
      <c r="T1301" s="72" t="s">
        <v>2518</v>
      </c>
      <c r="U1301" s="105">
        <v>1</v>
      </c>
      <c r="W1301" s="105">
        <v>1</v>
      </c>
      <c r="X1301" s="109">
        <f t="shared" si="18"/>
        <v>2.0833333333333259E-3</v>
      </c>
    </row>
    <row r="1302" spans="1:24" x14ac:dyDescent="0.2">
      <c r="A1302" s="30" t="s">
        <v>2631</v>
      </c>
      <c r="B1302" s="20">
        <v>2738</v>
      </c>
      <c r="C1302" s="20">
        <v>3071</v>
      </c>
      <c r="D1302" s="5" t="s">
        <v>2635</v>
      </c>
      <c r="E1302" s="5"/>
      <c r="F1302" s="5" t="s">
        <v>2170</v>
      </c>
      <c r="G1302" s="107" t="s">
        <v>417</v>
      </c>
      <c r="H1302" t="s">
        <v>376</v>
      </c>
      <c r="I1302" s="22" t="s">
        <v>353</v>
      </c>
      <c r="J1302" s="20">
        <v>3</v>
      </c>
      <c r="L1302" s="105" t="s">
        <v>103</v>
      </c>
      <c r="M1302" t="s">
        <v>51</v>
      </c>
      <c r="N1302" t="s">
        <v>210</v>
      </c>
      <c r="T1302" s="105" t="s">
        <v>2621</v>
      </c>
      <c r="U1302" s="105">
        <v>1</v>
      </c>
      <c r="W1302" s="105">
        <v>1</v>
      </c>
      <c r="X1302" s="109">
        <f t="shared" si="18"/>
        <v>2.361111111111111E-2</v>
      </c>
    </row>
    <row r="1303" spans="1:24" x14ac:dyDescent="0.2">
      <c r="A1303" s="30" t="s">
        <v>2631</v>
      </c>
      <c r="B1303" s="20">
        <v>3178</v>
      </c>
      <c r="C1303" s="20">
        <v>3251</v>
      </c>
      <c r="D1303" s="5" t="s">
        <v>2636</v>
      </c>
      <c r="E1303" s="5"/>
      <c r="F1303" s="5" t="s">
        <v>635</v>
      </c>
      <c r="G1303" s="107" t="s">
        <v>1405</v>
      </c>
      <c r="I1303" s="22" t="s">
        <v>353</v>
      </c>
      <c r="J1303" s="20">
        <v>1</v>
      </c>
      <c r="L1303" s="105" t="s">
        <v>32</v>
      </c>
      <c r="T1303" s="72" t="s">
        <v>2518</v>
      </c>
      <c r="U1303" s="105">
        <v>1</v>
      </c>
      <c r="W1303" s="105">
        <v>1</v>
      </c>
      <c r="X1303" s="109">
        <f t="shared" si="18"/>
        <v>4.1666666666666519E-3</v>
      </c>
    </row>
    <row r="1304" spans="1:24" x14ac:dyDescent="0.2">
      <c r="A1304" s="30" t="s">
        <v>2631</v>
      </c>
      <c r="B1304" s="20">
        <v>3607</v>
      </c>
      <c r="C1304" s="20">
        <v>3853</v>
      </c>
      <c r="D1304" s="5" t="s">
        <v>513</v>
      </c>
      <c r="E1304" s="5"/>
      <c r="F1304" s="5" t="s">
        <v>2637</v>
      </c>
      <c r="G1304" s="107" t="s">
        <v>397</v>
      </c>
      <c r="H1304" s="5" t="s">
        <v>1405</v>
      </c>
      <c r="I1304" s="22" t="s">
        <v>353</v>
      </c>
      <c r="J1304" s="20">
        <v>2</v>
      </c>
      <c r="L1304" s="105" t="s">
        <v>168</v>
      </c>
      <c r="M1304" t="s">
        <v>109</v>
      </c>
      <c r="T1304" s="105" t="s">
        <v>2621</v>
      </c>
      <c r="U1304" s="105">
        <v>1</v>
      </c>
      <c r="W1304" s="105">
        <v>1</v>
      </c>
      <c r="X1304" s="109">
        <f t="shared" si="18"/>
        <v>1.8055555555555547E-2</v>
      </c>
    </row>
    <row r="1305" spans="1:24" x14ac:dyDescent="0.2">
      <c r="A1305" s="30" t="s">
        <v>2631</v>
      </c>
      <c r="B1305" s="20">
        <v>4127</v>
      </c>
      <c r="C1305" s="20">
        <v>4278</v>
      </c>
      <c r="D1305" s="5" t="s">
        <v>472</v>
      </c>
      <c r="E1305" s="5"/>
      <c r="F1305" s="5" t="s">
        <v>2638</v>
      </c>
      <c r="G1305" s="107" t="s">
        <v>1278</v>
      </c>
      <c r="H1305" t="s">
        <v>417</v>
      </c>
      <c r="I1305" s="22" t="s">
        <v>353</v>
      </c>
      <c r="J1305" s="20">
        <v>2</v>
      </c>
      <c r="L1305" s="105" t="s">
        <v>25</v>
      </c>
      <c r="M1305" t="s">
        <v>11</v>
      </c>
      <c r="T1305" s="105" t="s">
        <v>2621</v>
      </c>
      <c r="U1305" s="105">
        <v>1</v>
      </c>
      <c r="W1305" s="105">
        <v>1</v>
      </c>
      <c r="X1305" s="109">
        <f t="shared" si="18"/>
        <v>1.041666666666663E-2</v>
      </c>
    </row>
    <row r="1306" spans="1:24" x14ac:dyDescent="0.2">
      <c r="A1306" s="30" t="s">
        <v>2631</v>
      </c>
      <c r="B1306" s="20">
        <v>4534</v>
      </c>
      <c r="C1306" s="20">
        <v>4762</v>
      </c>
      <c r="D1306" s="5" t="s">
        <v>1592</v>
      </c>
      <c r="E1306" s="5"/>
      <c r="F1306" s="5" t="s">
        <v>1487</v>
      </c>
      <c r="G1306" s="107" t="s">
        <v>372</v>
      </c>
      <c r="I1306" s="22" t="s">
        <v>353</v>
      </c>
      <c r="J1306" s="20">
        <v>4</v>
      </c>
      <c r="L1306" s="105" t="s">
        <v>16</v>
      </c>
      <c r="M1306" t="s">
        <v>20</v>
      </c>
      <c r="N1306" t="s">
        <v>26</v>
      </c>
      <c r="O1306" t="s">
        <v>36</v>
      </c>
      <c r="T1306" s="105" t="s">
        <v>2621</v>
      </c>
      <c r="U1306" s="105">
        <v>1</v>
      </c>
      <c r="W1306" s="105">
        <v>1</v>
      </c>
      <c r="X1306" s="109">
        <f t="shared" si="18"/>
        <v>1.5972222222222221E-2</v>
      </c>
    </row>
    <row r="1307" spans="1:24" x14ac:dyDescent="0.2">
      <c r="A1307" s="30" t="s">
        <v>2631</v>
      </c>
      <c r="B1307" s="20">
        <v>5676</v>
      </c>
      <c r="C1307" s="20">
        <v>6118</v>
      </c>
      <c r="D1307" s="5" t="s">
        <v>907</v>
      </c>
      <c r="E1307" s="5"/>
      <c r="F1307" s="5" t="s">
        <v>2639</v>
      </c>
      <c r="G1307" s="107" t="s">
        <v>1405</v>
      </c>
      <c r="H1307" t="s">
        <v>1278</v>
      </c>
      <c r="I1307" s="22" t="s">
        <v>353</v>
      </c>
      <c r="J1307" s="20">
        <v>3</v>
      </c>
      <c r="L1307" s="105" t="s">
        <v>32</v>
      </c>
      <c r="M1307" t="s">
        <v>20</v>
      </c>
      <c r="N1307" t="s">
        <v>72</v>
      </c>
      <c r="T1307" s="105" t="s">
        <v>2621</v>
      </c>
      <c r="U1307" s="105">
        <v>1</v>
      </c>
      <c r="W1307" s="105">
        <v>1</v>
      </c>
      <c r="X1307" s="109">
        <f t="shared" si="18"/>
        <v>3.125E-2</v>
      </c>
    </row>
    <row r="1308" spans="1:24" x14ac:dyDescent="0.2">
      <c r="A1308" s="30" t="s">
        <v>2631</v>
      </c>
      <c r="B1308" s="20">
        <v>6758</v>
      </c>
      <c r="C1308" s="20">
        <v>7091</v>
      </c>
      <c r="D1308" s="5" t="s">
        <v>483</v>
      </c>
      <c r="E1308" s="5"/>
      <c r="F1308" s="5" t="s">
        <v>587</v>
      </c>
      <c r="G1308" s="107" t="s">
        <v>376</v>
      </c>
      <c r="I1308" s="22" t="s">
        <v>353</v>
      </c>
      <c r="J1308" s="20">
        <v>1</v>
      </c>
      <c r="L1308" s="105" t="s">
        <v>47</v>
      </c>
      <c r="T1308" s="72" t="s">
        <v>2518</v>
      </c>
      <c r="U1308" s="105">
        <v>1</v>
      </c>
      <c r="W1308" s="105">
        <v>1</v>
      </c>
      <c r="X1308" s="109">
        <f t="shared" si="18"/>
        <v>2.3611111111111138E-2</v>
      </c>
    </row>
    <row r="1309" spans="1:24" x14ac:dyDescent="0.2">
      <c r="A1309" s="30" t="s">
        <v>2631</v>
      </c>
      <c r="B1309" s="20">
        <v>7710</v>
      </c>
      <c r="C1309" s="20">
        <v>7850</v>
      </c>
      <c r="D1309" s="5" t="s">
        <v>2228</v>
      </c>
      <c r="E1309" s="5"/>
      <c r="F1309" s="5" t="s">
        <v>2640</v>
      </c>
      <c r="G1309" s="107" t="s">
        <v>1306</v>
      </c>
      <c r="I1309" s="22" t="s">
        <v>353</v>
      </c>
      <c r="J1309" s="20">
        <v>1</v>
      </c>
      <c r="L1309" s="105" t="s">
        <v>16</v>
      </c>
      <c r="T1309" s="72" t="s">
        <v>2518</v>
      </c>
      <c r="U1309" s="105">
        <v>1</v>
      </c>
      <c r="W1309" s="105">
        <v>1</v>
      </c>
      <c r="X1309" s="109">
        <f t="shared" si="18"/>
        <v>9.7222222222222987E-3</v>
      </c>
    </row>
    <row r="1310" spans="1:24" x14ac:dyDescent="0.2">
      <c r="A1310" s="30" t="s">
        <v>2631</v>
      </c>
      <c r="B1310" s="20">
        <v>9005</v>
      </c>
      <c r="C1310" s="20">
        <v>9293</v>
      </c>
      <c r="D1310" s="5" t="s">
        <v>2042</v>
      </c>
      <c r="E1310" s="5"/>
      <c r="F1310" s="5" t="s">
        <v>2355</v>
      </c>
      <c r="G1310" s="107" t="s">
        <v>1316</v>
      </c>
      <c r="H1310" t="s">
        <v>417</v>
      </c>
      <c r="I1310" s="22" t="s">
        <v>353</v>
      </c>
      <c r="J1310" s="20">
        <v>2</v>
      </c>
      <c r="L1310" s="105" t="s">
        <v>16</v>
      </c>
      <c r="M1310" t="s">
        <v>28</v>
      </c>
      <c r="T1310" s="72" t="s">
        <v>2518</v>
      </c>
      <c r="U1310" s="105">
        <v>1</v>
      </c>
      <c r="W1310" s="105">
        <v>1</v>
      </c>
      <c r="X1310" s="109">
        <f t="shared" si="18"/>
        <v>2.0138888888888817E-2</v>
      </c>
    </row>
    <row r="1311" spans="1:24" x14ac:dyDescent="0.2">
      <c r="A1311" s="30" t="s">
        <v>2631</v>
      </c>
      <c r="B1311" s="20">
        <v>10579</v>
      </c>
      <c r="C1311" s="20">
        <v>11067</v>
      </c>
      <c r="D1311" s="5" t="s">
        <v>2641</v>
      </c>
      <c r="E1311" s="5"/>
      <c r="F1311" s="5" t="s">
        <v>2642</v>
      </c>
      <c r="G1311" s="107" t="s">
        <v>1278</v>
      </c>
      <c r="I1311" s="22" t="s">
        <v>353</v>
      </c>
      <c r="J1311">
        <v>1</v>
      </c>
      <c r="L1311" s="105" t="s">
        <v>109</v>
      </c>
      <c r="M1311" t="s">
        <v>72</v>
      </c>
      <c r="T1311" s="105" t="s">
        <v>2621</v>
      </c>
      <c r="U1311" s="105">
        <v>1</v>
      </c>
      <c r="W1311" s="105">
        <v>1</v>
      </c>
      <c r="X1311" s="109">
        <f t="shared" si="18"/>
        <v>3.4027777777777768E-2</v>
      </c>
    </row>
    <row r="1312" spans="1:24" x14ac:dyDescent="0.2">
      <c r="A1312" s="30" t="s">
        <v>2631</v>
      </c>
      <c r="B1312" s="20">
        <v>11353</v>
      </c>
      <c r="C1312" s="20">
        <v>11949</v>
      </c>
      <c r="D1312" s="5" t="s">
        <v>2643</v>
      </c>
      <c r="E1312" s="5"/>
      <c r="F1312" s="5" t="s">
        <v>1852</v>
      </c>
      <c r="G1312" s="107" t="s">
        <v>417</v>
      </c>
      <c r="I1312" s="22" t="s">
        <v>353</v>
      </c>
      <c r="J1312">
        <v>1</v>
      </c>
      <c r="L1312" s="105" t="s">
        <v>47</v>
      </c>
      <c r="T1312" s="72" t="s">
        <v>2518</v>
      </c>
      <c r="U1312" s="105">
        <v>1</v>
      </c>
      <c r="W1312" s="105">
        <v>1</v>
      </c>
      <c r="X1312" s="109">
        <f t="shared" si="18"/>
        <v>4.166666666666663E-2</v>
      </c>
    </row>
    <row r="1313" spans="1:24" x14ac:dyDescent="0.2">
      <c r="A1313" s="30" t="s">
        <v>2631</v>
      </c>
      <c r="B1313" s="20">
        <v>12059</v>
      </c>
      <c r="C1313" s="20">
        <v>12758</v>
      </c>
      <c r="D1313" s="5" t="s">
        <v>2282</v>
      </c>
      <c r="E1313" s="5"/>
      <c r="F1313" s="5" t="s">
        <v>1327</v>
      </c>
      <c r="G1313" s="107" t="s">
        <v>1405</v>
      </c>
      <c r="I1313" s="22" t="s">
        <v>353</v>
      </c>
      <c r="J1313">
        <v>6</v>
      </c>
      <c r="L1313" s="105" t="s">
        <v>105</v>
      </c>
      <c r="M1313" t="s">
        <v>43</v>
      </c>
      <c r="N1313" t="s">
        <v>546</v>
      </c>
      <c r="O1313" t="s">
        <v>43</v>
      </c>
      <c r="P1313" t="s">
        <v>34</v>
      </c>
      <c r="Q1313" t="s">
        <v>16</v>
      </c>
      <c r="T1313" s="105" t="s">
        <v>2621</v>
      </c>
      <c r="U1313" s="105">
        <v>1</v>
      </c>
      <c r="W1313" s="105">
        <v>1</v>
      </c>
      <c r="X1313" s="109">
        <f t="shared" si="18"/>
        <v>4.9305555555555602E-2</v>
      </c>
    </row>
    <row r="1314" spans="1:24" x14ac:dyDescent="0.2">
      <c r="A1314" s="30" t="s">
        <v>2631</v>
      </c>
      <c r="B1314" s="20">
        <v>13468</v>
      </c>
      <c r="C1314" s="20">
        <v>13517</v>
      </c>
      <c r="D1314" s="5" t="s">
        <v>2517</v>
      </c>
      <c r="E1314" s="5"/>
      <c r="F1314" s="5" t="s">
        <v>2644</v>
      </c>
      <c r="G1314" s="107" t="s">
        <v>1278</v>
      </c>
      <c r="I1314" s="22" t="s">
        <v>353</v>
      </c>
      <c r="J1314">
        <v>1</v>
      </c>
      <c r="L1314" s="105" t="s">
        <v>168</v>
      </c>
      <c r="T1314" s="72" t="s">
        <v>2518</v>
      </c>
      <c r="U1314" s="105">
        <v>1</v>
      </c>
      <c r="W1314" s="105">
        <v>1</v>
      </c>
      <c r="X1314" s="109">
        <f t="shared" si="18"/>
        <v>3.4722222222222099E-3</v>
      </c>
    </row>
    <row r="1315" spans="1:24" x14ac:dyDescent="0.2">
      <c r="A1315" s="30" t="s">
        <v>2631</v>
      </c>
      <c r="B1315" s="20">
        <v>14134</v>
      </c>
      <c r="C1315" s="20">
        <v>14461</v>
      </c>
      <c r="D1315" s="5" t="s">
        <v>2645</v>
      </c>
      <c r="E1315" s="5"/>
      <c r="F1315" s="5" t="s">
        <v>2211</v>
      </c>
      <c r="G1315" s="107" t="s">
        <v>417</v>
      </c>
      <c r="I1315" s="22" t="s">
        <v>353</v>
      </c>
      <c r="J1315">
        <v>1</v>
      </c>
      <c r="L1315" s="105" t="s">
        <v>168</v>
      </c>
      <c r="T1315" s="72" t="s">
        <v>2518</v>
      </c>
      <c r="U1315" s="105">
        <v>1</v>
      </c>
      <c r="W1315" s="105">
        <v>1</v>
      </c>
      <c r="X1315" s="109">
        <f t="shared" si="18"/>
        <v>2.3611111111111249E-2</v>
      </c>
    </row>
    <row r="1316" spans="1:24" x14ac:dyDescent="0.2">
      <c r="A1316" s="30" t="s">
        <v>2631</v>
      </c>
      <c r="B1316" s="20">
        <v>14518</v>
      </c>
      <c r="C1316" s="20">
        <v>15163</v>
      </c>
      <c r="D1316" s="5" t="s">
        <v>2646</v>
      </c>
      <c r="E1316" s="5"/>
      <c r="F1316" s="5" t="s">
        <v>193</v>
      </c>
      <c r="G1316" s="107" t="s">
        <v>376</v>
      </c>
      <c r="I1316" s="22" t="s">
        <v>353</v>
      </c>
      <c r="J1316">
        <v>2</v>
      </c>
      <c r="L1316" t="s">
        <v>28</v>
      </c>
      <c r="M1316" t="s">
        <v>16</v>
      </c>
      <c r="T1316" s="105" t="s">
        <v>2621</v>
      </c>
      <c r="U1316" s="105">
        <v>1</v>
      </c>
      <c r="W1316" s="105">
        <v>1</v>
      </c>
      <c r="X1316" s="109">
        <f t="shared" si="18"/>
        <v>4.5833333333333171E-2</v>
      </c>
    </row>
    <row r="1317" spans="1:24" x14ac:dyDescent="0.2">
      <c r="A1317" s="30" t="s">
        <v>2631</v>
      </c>
      <c r="B1317" s="20">
        <v>15478</v>
      </c>
      <c r="C1317" s="20">
        <v>15715</v>
      </c>
      <c r="D1317" s="5" t="s">
        <v>2323</v>
      </c>
      <c r="E1317" s="5"/>
      <c r="F1317" s="5" t="s">
        <v>793</v>
      </c>
      <c r="G1317" s="107" t="s">
        <v>376</v>
      </c>
      <c r="I1317" s="22" t="s">
        <v>353</v>
      </c>
      <c r="J1317">
        <v>1</v>
      </c>
      <c r="L1317" s="105" t="s">
        <v>26</v>
      </c>
      <c r="T1317" s="72" t="s">
        <v>2518</v>
      </c>
      <c r="U1317" s="105">
        <v>1</v>
      </c>
      <c r="W1317" s="105">
        <v>1</v>
      </c>
      <c r="X1317" s="109">
        <f t="shared" si="18"/>
        <v>1.6666666666666607E-2</v>
      </c>
    </row>
    <row r="1318" spans="1:24" x14ac:dyDescent="0.2">
      <c r="A1318" s="30" t="s">
        <v>2631</v>
      </c>
      <c r="B1318" s="20">
        <v>15714</v>
      </c>
      <c r="C1318" s="20">
        <v>15881</v>
      </c>
      <c r="D1318" s="5" t="s">
        <v>793</v>
      </c>
      <c r="E1318" s="5"/>
      <c r="F1318" s="5" t="s">
        <v>2647</v>
      </c>
      <c r="G1318" s="107" t="s">
        <v>416</v>
      </c>
      <c r="I1318" s="22" t="s">
        <v>353</v>
      </c>
      <c r="J1318">
        <v>1</v>
      </c>
      <c r="L1318" s="105" t="s">
        <v>185</v>
      </c>
      <c r="T1318" s="72" t="s">
        <v>2518</v>
      </c>
      <c r="U1318" s="105">
        <v>1</v>
      </c>
      <c r="W1318" s="105">
        <v>1</v>
      </c>
      <c r="X1318" s="109">
        <f t="shared" si="18"/>
        <v>1.1805555555555625E-2</v>
      </c>
    </row>
    <row r="1319" spans="1:24" x14ac:dyDescent="0.2">
      <c r="A1319" s="38" t="s">
        <v>2631</v>
      </c>
      <c r="B1319" s="34">
        <v>16245</v>
      </c>
      <c r="C1319" s="34">
        <v>16675</v>
      </c>
      <c r="D1319" s="35" t="s">
        <v>794</v>
      </c>
      <c r="E1319" s="35"/>
      <c r="F1319" s="35" t="s">
        <v>1187</v>
      </c>
      <c r="G1319" s="114" t="s">
        <v>1405</v>
      </c>
      <c r="H1319" s="36" t="s">
        <v>376</v>
      </c>
      <c r="I1319" s="37" t="s">
        <v>353</v>
      </c>
      <c r="J1319" s="36">
        <v>1</v>
      </c>
      <c r="K1319" s="36"/>
      <c r="L1319" s="108" t="s">
        <v>103</v>
      </c>
      <c r="M1319" s="36" t="s">
        <v>47</v>
      </c>
      <c r="N1319" s="36"/>
      <c r="O1319" s="36"/>
      <c r="P1319" s="36"/>
      <c r="Q1319" s="36"/>
      <c r="R1319" s="36"/>
      <c r="S1319" s="36"/>
      <c r="T1319" s="108" t="s">
        <v>2621</v>
      </c>
      <c r="U1319" s="108">
        <v>1</v>
      </c>
      <c r="V1319" s="36"/>
      <c r="W1319" s="108">
        <v>1</v>
      </c>
      <c r="X1319" s="111">
        <f t="shared" si="18"/>
        <v>2.9861111111111116E-2</v>
      </c>
    </row>
    <row r="1320" spans="1:24" x14ac:dyDescent="0.2">
      <c r="A1320" s="30" t="s">
        <v>2648</v>
      </c>
      <c r="B1320" s="20">
        <v>0</v>
      </c>
      <c r="C1320" s="20">
        <v>306</v>
      </c>
      <c r="D1320" s="5" t="s">
        <v>351</v>
      </c>
      <c r="E1320" s="5"/>
      <c r="F1320" s="5" t="s">
        <v>1172</v>
      </c>
      <c r="G1320" s="107" t="s">
        <v>417</v>
      </c>
      <c r="H1320" t="s">
        <v>376</v>
      </c>
      <c r="I1320" s="22" t="s">
        <v>353</v>
      </c>
      <c r="J1320" s="20">
        <v>2</v>
      </c>
      <c r="L1320" s="105" t="s">
        <v>32</v>
      </c>
      <c r="M1320" t="s">
        <v>30</v>
      </c>
      <c r="T1320" s="105" t="s">
        <v>2621</v>
      </c>
      <c r="U1320" s="105">
        <v>1</v>
      </c>
      <c r="W1320" s="105">
        <v>1</v>
      </c>
      <c r="X1320" s="109">
        <f t="shared" si="18"/>
        <v>2.2222222222222223E-2</v>
      </c>
    </row>
    <row r="1321" spans="1:24" x14ac:dyDescent="0.2">
      <c r="A1321" s="30" t="s">
        <v>2648</v>
      </c>
      <c r="B1321" s="20">
        <v>1195</v>
      </c>
      <c r="C1321" s="20">
        <v>1699</v>
      </c>
      <c r="D1321" s="5" t="s">
        <v>1819</v>
      </c>
      <c r="E1321" s="5"/>
      <c r="F1321" s="5" t="s">
        <v>505</v>
      </c>
      <c r="G1321" s="107" t="s">
        <v>417</v>
      </c>
      <c r="I1321" s="22" t="s">
        <v>353</v>
      </c>
      <c r="J1321" s="20">
        <v>2</v>
      </c>
      <c r="L1321" s="105" t="s">
        <v>147</v>
      </c>
      <c r="M1321" t="s">
        <v>258</v>
      </c>
      <c r="T1321" s="105" t="s">
        <v>2621</v>
      </c>
      <c r="U1321" s="105">
        <v>1</v>
      </c>
      <c r="W1321" s="105">
        <v>1</v>
      </c>
      <c r="X1321" s="109">
        <f t="shared" si="18"/>
        <v>3.4722222222222238E-2</v>
      </c>
    </row>
    <row r="1322" spans="1:24" x14ac:dyDescent="0.2">
      <c r="A1322" s="30" t="s">
        <v>2648</v>
      </c>
      <c r="B1322" s="20">
        <v>1778</v>
      </c>
      <c r="C1322" s="20">
        <v>2446</v>
      </c>
      <c r="D1322" s="5" t="s">
        <v>2649</v>
      </c>
      <c r="E1322" s="5"/>
      <c r="F1322" s="5" t="s">
        <v>2547</v>
      </c>
      <c r="G1322" s="107" t="s">
        <v>1405</v>
      </c>
      <c r="I1322" s="22" t="s">
        <v>353</v>
      </c>
      <c r="J1322" s="20">
        <v>3</v>
      </c>
      <c r="L1322" s="105" t="s">
        <v>72</v>
      </c>
      <c r="M1322" t="s">
        <v>2090</v>
      </c>
      <c r="N1322" t="s">
        <v>1549</v>
      </c>
      <c r="T1322" s="105" t="s">
        <v>2621</v>
      </c>
      <c r="U1322" s="105">
        <v>1</v>
      </c>
      <c r="W1322" s="105">
        <v>1</v>
      </c>
      <c r="X1322" s="109">
        <f t="shared" si="18"/>
        <v>4.6527777777777751E-2</v>
      </c>
    </row>
    <row r="1323" spans="1:24" x14ac:dyDescent="0.2">
      <c r="A1323" s="30" t="s">
        <v>2648</v>
      </c>
      <c r="B1323" s="20">
        <v>2698</v>
      </c>
      <c r="C1323" s="20">
        <v>3106</v>
      </c>
      <c r="D1323" s="5" t="s">
        <v>387</v>
      </c>
      <c r="E1323" s="5"/>
      <c r="F1323" s="5" t="s">
        <v>567</v>
      </c>
      <c r="G1323" s="107" t="s">
        <v>417</v>
      </c>
      <c r="H1323" t="s">
        <v>376</v>
      </c>
      <c r="I1323" s="22" t="s">
        <v>353</v>
      </c>
      <c r="J1323" s="20">
        <v>3</v>
      </c>
      <c r="L1323" s="105" t="s">
        <v>30</v>
      </c>
      <c r="M1323" t="s">
        <v>2543</v>
      </c>
      <c r="N1323" t="s">
        <v>16</v>
      </c>
      <c r="T1323" s="105" t="s">
        <v>2621</v>
      </c>
      <c r="U1323" s="105">
        <v>1</v>
      </c>
      <c r="W1323" s="105">
        <v>1</v>
      </c>
      <c r="X1323" s="109">
        <f t="shared" si="18"/>
        <v>2.8472222222222232E-2</v>
      </c>
    </row>
    <row r="1324" spans="1:24" x14ac:dyDescent="0.2">
      <c r="A1324" s="30" t="s">
        <v>2648</v>
      </c>
      <c r="B1324" s="20">
        <v>3952</v>
      </c>
      <c r="C1324" s="20">
        <v>4228</v>
      </c>
      <c r="D1324" s="5" t="s">
        <v>1344</v>
      </c>
      <c r="E1324" s="5"/>
      <c r="F1324" s="5" t="s">
        <v>2650</v>
      </c>
      <c r="G1324" s="107" t="s">
        <v>1405</v>
      </c>
      <c r="H1324" t="s">
        <v>376</v>
      </c>
      <c r="I1324" s="22" t="s">
        <v>353</v>
      </c>
      <c r="J1324" s="20">
        <v>2</v>
      </c>
      <c r="L1324" s="105" t="s">
        <v>103</v>
      </c>
      <c r="M1324" t="s">
        <v>26</v>
      </c>
      <c r="T1324" s="105" t="s">
        <v>2626</v>
      </c>
      <c r="U1324" s="105">
        <v>1</v>
      </c>
      <c r="W1324" s="105">
        <v>1</v>
      </c>
      <c r="X1324" s="109">
        <f t="shared" si="18"/>
        <v>1.8749999999999989E-2</v>
      </c>
    </row>
    <row r="1325" spans="1:24" x14ac:dyDescent="0.2">
      <c r="A1325" s="30" t="s">
        <v>2648</v>
      </c>
      <c r="B1325" s="20">
        <v>4585</v>
      </c>
      <c r="C1325" s="20">
        <v>5155</v>
      </c>
      <c r="D1325" s="5" t="s">
        <v>1695</v>
      </c>
      <c r="E1325" s="5"/>
      <c r="F1325" s="5" t="s">
        <v>262</v>
      </c>
      <c r="G1325" s="107" t="s">
        <v>417</v>
      </c>
      <c r="I1325" s="22" t="s">
        <v>353</v>
      </c>
      <c r="J1325" s="20">
        <v>1</v>
      </c>
      <c r="L1325" s="105" t="s">
        <v>30</v>
      </c>
      <c r="T1325" s="105" t="s">
        <v>2518</v>
      </c>
      <c r="U1325" s="105">
        <v>1</v>
      </c>
      <c r="W1325" s="105">
        <v>1</v>
      </c>
      <c r="X1325" s="109">
        <f t="shared" si="18"/>
        <v>3.9583333333333304E-2</v>
      </c>
    </row>
    <row r="1326" spans="1:24" x14ac:dyDescent="0.2">
      <c r="A1326" s="30" t="s">
        <v>2648</v>
      </c>
      <c r="B1326" s="20">
        <v>5363</v>
      </c>
      <c r="C1326" s="20">
        <v>5609</v>
      </c>
      <c r="D1326" s="5" t="s">
        <v>1504</v>
      </c>
      <c r="E1326" s="5"/>
      <c r="F1326" s="5" t="s">
        <v>2651</v>
      </c>
      <c r="G1326" s="107" t="s">
        <v>1306</v>
      </c>
      <c r="I1326" s="22" t="s">
        <v>353</v>
      </c>
      <c r="J1326" s="20">
        <v>3</v>
      </c>
      <c r="L1326" s="105" t="s">
        <v>47</v>
      </c>
      <c r="M1326" t="s">
        <v>245</v>
      </c>
      <c r="N1326" t="s">
        <v>25</v>
      </c>
      <c r="T1326" s="105" t="s">
        <v>2621</v>
      </c>
      <c r="U1326" s="105">
        <v>1</v>
      </c>
      <c r="W1326" s="105">
        <v>1</v>
      </c>
      <c r="X1326" s="109">
        <f t="shared" si="18"/>
        <v>1.6666666666666663E-2</v>
      </c>
    </row>
    <row r="1327" spans="1:24" x14ac:dyDescent="0.2">
      <c r="A1327" s="30" t="s">
        <v>2648</v>
      </c>
      <c r="B1327" s="20">
        <v>6844</v>
      </c>
      <c r="C1327" s="20">
        <v>7038</v>
      </c>
      <c r="D1327" s="5" t="s">
        <v>1704</v>
      </c>
      <c r="E1327" s="5"/>
      <c r="F1327" s="5" t="s">
        <v>2652</v>
      </c>
      <c r="G1327" s="107" t="s">
        <v>417</v>
      </c>
      <c r="I1327" s="22" t="s">
        <v>353</v>
      </c>
      <c r="J1327" s="20">
        <v>1</v>
      </c>
      <c r="L1327" s="105" t="s">
        <v>103</v>
      </c>
      <c r="T1327" s="105" t="s">
        <v>2613</v>
      </c>
      <c r="U1327" s="105">
        <v>1</v>
      </c>
      <c r="W1327" s="105">
        <v>1</v>
      </c>
      <c r="X1327" s="109">
        <f t="shared" si="18"/>
        <v>1.3194444444444398E-2</v>
      </c>
    </row>
    <row r="1328" spans="1:24" x14ac:dyDescent="0.2">
      <c r="A1328" s="30" t="s">
        <v>2648</v>
      </c>
      <c r="B1328" s="20">
        <v>7275</v>
      </c>
      <c r="C1328" s="20">
        <v>7813</v>
      </c>
      <c r="D1328" s="5" t="s">
        <v>123</v>
      </c>
      <c r="E1328" s="5"/>
      <c r="F1328" s="5" t="s">
        <v>2610</v>
      </c>
      <c r="G1328" s="107" t="s">
        <v>416</v>
      </c>
      <c r="I1328" s="22" t="s">
        <v>353</v>
      </c>
      <c r="J1328" s="20">
        <v>3</v>
      </c>
      <c r="L1328" s="105" t="s">
        <v>30</v>
      </c>
      <c r="M1328" t="s">
        <v>30</v>
      </c>
      <c r="N1328" t="s">
        <v>185</v>
      </c>
      <c r="T1328" s="105" t="s">
        <v>2621</v>
      </c>
      <c r="U1328" s="105">
        <v>1</v>
      </c>
      <c r="W1328" s="105">
        <v>1</v>
      </c>
      <c r="X1328" s="109">
        <f t="shared" si="18"/>
        <v>3.7500000000000089E-2</v>
      </c>
    </row>
    <row r="1329" spans="1:24" x14ac:dyDescent="0.2">
      <c r="A1329" s="30" t="s">
        <v>2648</v>
      </c>
      <c r="B1329" s="20">
        <v>8173</v>
      </c>
      <c r="C1329" s="20">
        <v>8750</v>
      </c>
      <c r="D1329" s="5" t="s">
        <v>131</v>
      </c>
      <c r="E1329" s="5"/>
      <c r="F1329" s="5" t="s">
        <v>1782</v>
      </c>
      <c r="G1329" s="107" t="s">
        <v>417</v>
      </c>
      <c r="I1329" s="22" t="s">
        <v>353</v>
      </c>
      <c r="J1329" s="20">
        <v>2</v>
      </c>
      <c r="L1329" s="105" t="s">
        <v>210</v>
      </c>
      <c r="M1329" t="s">
        <v>16</v>
      </c>
      <c r="T1329" s="105" t="s">
        <v>2626</v>
      </c>
      <c r="U1329" s="105">
        <v>1</v>
      </c>
      <c r="W1329" s="105">
        <v>1</v>
      </c>
      <c r="X1329" s="109">
        <f t="shared" si="18"/>
        <v>4.0277777777777857E-2</v>
      </c>
    </row>
    <row r="1330" spans="1:24" x14ac:dyDescent="0.2">
      <c r="A1330" s="30" t="s">
        <v>2648</v>
      </c>
      <c r="B1330" s="20">
        <v>9860</v>
      </c>
      <c r="C1330" s="20">
        <v>10117</v>
      </c>
      <c r="D1330" s="5" t="s">
        <v>149</v>
      </c>
      <c r="E1330" s="5"/>
      <c r="F1330" s="5" t="s">
        <v>1019</v>
      </c>
      <c r="G1330" s="107" t="s">
        <v>376</v>
      </c>
      <c r="H1330" t="s">
        <v>1405</v>
      </c>
      <c r="I1330" s="22" t="s">
        <v>367</v>
      </c>
      <c r="J1330" s="20">
        <v>4</v>
      </c>
      <c r="L1330" s="105" t="s">
        <v>26</v>
      </c>
      <c r="M1330" t="s">
        <v>107</v>
      </c>
      <c r="N1330" t="s">
        <v>28</v>
      </c>
      <c r="O1330" t="s">
        <v>51</v>
      </c>
      <c r="T1330" s="105" t="s">
        <v>2621</v>
      </c>
      <c r="U1330" s="105">
        <v>1</v>
      </c>
      <c r="W1330" s="105">
        <v>1</v>
      </c>
      <c r="X1330" s="109">
        <f t="shared" si="18"/>
        <v>1.736111111111116E-2</v>
      </c>
    </row>
    <row r="1331" spans="1:24" x14ac:dyDescent="0.2">
      <c r="A1331" s="30" t="s">
        <v>2648</v>
      </c>
      <c r="B1331" s="20">
        <v>10525</v>
      </c>
      <c r="C1331" s="20">
        <v>11126</v>
      </c>
      <c r="D1331" s="5" t="s">
        <v>724</v>
      </c>
      <c r="E1331" s="5"/>
      <c r="F1331" s="5" t="s">
        <v>2653</v>
      </c>
      <c r="G1331" s="107" t="s">
        <v>1278</v>
      </c>
      <c r="H1331" t="s">
        <v>416</v>
      </c>
      <c r="I1331" s="22" t="s">
        <v>353</v>
      </c>
      <c r="J1331" s="20">
        <v>4</v>
      </c>
      <c r="L1331" s="105" t="s">
        <v>107</v>
      </c>
      <c r="M1331" t="s">
        <v>32</v>
      </c>
      <c r="N1331" t="s">
        <v>47</v>
      </c>
      <c r="O1331" t="s">
        <v>50</v>
      </c>
      <c r="T1331" s="105" t="s">
        <v>2621</v>
      </c>
      <c r="U1331" s="105">
        <v>1</v>
      </c>
      <c r="W1331" s="105">
        <v>1</v>
      </c>
      <c r="X1331" s="109">
        <f t="shared" si="18"/>
        <v>4.1666666666666741E-2</v>
      </c>
    </row>
    <row r="1332" spans="1:24" x14ac:dyDescent="0.2">
      <c r="A1332" s="30" t="s">
        <v>2648</v>
      </c>
      <c r="B1332" s="20">
        <v>11435</v>
      </c>
      <c r="C1332" s="20">
        <v>12063</v>
      </c>
      <c r="D1332" s="5" t="s">
        <v>1271</v>
      </c>
      <c r="E1332" s="5"/>
      <c r="F1332" s="5" t="s">
        <v>2317</v>
      </c>
      <c r="G1332" s="107" t="s">
        <v>1278</v>
      </c>
      <c r="I1332" s="22" t="s">
        <v>353</v>
      </c>
      <c r="J1332" s="20">
        <v>2</v>
      </c>
      <c r="L1332" s="105" t="s">
        <v>50</v>
      </c>
      <c r="M1332" t="s">
        <v>28</v>
      </c>
      <c r="T1332" s="105" t="s">
        <v>2626</v>
      </c>
      <c r="U1332" s="105">
        <v>1</v>
      </c>
      <c r="W1332" s="105">
        <v>1</v>
      </c>
      <c r="X1332" s="109">
        <f t="shared" si="18"/>
        <v>4.3750000000000067E-2</v>
      </c>
    </row>
    <row r="1333" spans="1:24" x14ac:dyDescent="0.2">
      <c r="A1333" s="30" t="s">
        <v>2648</v>
      </c>
      <c r="B1333" s="20">
        <v>12199</v>
      </c>
      <c r="C1333" s="20">
        <v>12841</v>
      </c>
      <c r="D1333" s="5" t="s">
        <v>2654</v>
      </c>
      <c r="E1333" s="5"/>
      <c r="F1333" s="5" t="s">
        <v>599</v>
      </c>
      <c r="G1333" s="107" t="s">
        <v>1306</v>
      </c>
      <c r="I1333" s="22" t="s">
        <v>353</v>
      </c>
      <c r="J1333" s="20">
        <v>3</v>
      </c>
      <c r="L1333" s="105" t="s">
        <v>36</v>
      </c>
      <c r="M1333" t="s">
        <v>168</v>
      </c>
      <c r="N1333" t="s">
        <v>20</v>
      </c>
      <c r="T1333" s="105" t="s">
        <v>2621</v>
      </c>
      <c r="U1333" s="105">
        <v>1</v>
      </c>
      <c r="W1333" s="105">
        <v>1</v>
      </c>
      <c r="X1333" s="109">
        <f t="shared" si="18"/>
        <v>4.513888888888884E-2</v>
      </c>
    </row>
    <row r="1334" spans="1:24" x14ac:dyDescent="0.2">
      <c r="A1334" s="30" t="s">
        <v>2648</v>
      </c>
      <c r="B1334" s="20">
        <v>12990</v>
      </c>
      <c r="C1334" s="20">
        <v>13224</v>
      </c>
      <c r="D1334" s="5" t="s">
        <v>1327</v>
      </c>
      <c r="E1334" s="5"/>
      <c r="F1334" s="5" t="s">
        <v>2440</v>
      </c>
      <c r="G1334" s="107" t="s">
        <v>1306</v>
      </c>
      <c r="I1334" s="22" t="s">
        <v>353</v>
      </c>
      <c r="J1334" s="20">
        <v>2</v>
      </c>
      <c r="L1334" s="105" t="s">
        <v>97</v>
      </c>
      <c r="M1334" t="s">
        <v>10</v>
      </c>
      <c r="T1334" s="105" t="s">
        <v>2613</v>
      </c>
      <c r="U1334" s="105">
        <v>1</v>
      </c>
      <c r="W1334" s="105">
        <v>1</v>
      </c>
      <c r="X1334" s="109">
        <f t="shared" si="18"/>
        <v>1.5972222222222165E-2</v>
      </c>
    </row>
    <row r="1335" spans="1:24" x14ac:dyDescent="0.2">
      <c r="A1335" s="30" t="s">
        <v>2648</v>
      </c>
      <c r="B1335" s="20">
        <v>13325</v>
      </c>
      <c r="C1335" s="20">
        <v>13617</v>
      </c>
      <c r="D1335" s="5" t="s">
        <v>1855</v>
      </c>
      <c r="E1335" s="5"/>
      <c r="F1335" s="5" t="s">
        <v>447</v>
      </c>
      <c r="G1335" s="107" t="s">
        <v>372</v>
      </c>
      <c r="I1335" s="22" t="s">
        <v>353</v>
      </c>
      <c r="J1335" s="20">
        <v>1</v>
      </c>
      <c r="L1335" s="105" t="s">
        <v>196</v>
      </c>
      <c r="T1335" s="105" t="s">
        <v>2613</v>
      </c>
      <c r="U1335" s="105">
        <v>1</v>
      </c>
      <c r="W1335" s="105">
        <v>1</v>
      </c>
      <c r="X1335" s="109">
        <f t="shared" si="18"/>
        <v>2.0138888888888817E-2</v>
      </c>
    </row>
    <row r="1336" spans="1:24" x14ac:dyDescent="0.2">
      <c r="A1336" s="30" t="s">
        <v>2648</v>
      </c>
      <c r="B1336" s="20">
        <v>13827</v>
      </c>
      <c r="C1336" s="20">
        <v>14048</v>
      </c>
      <c r="D1336" s="5" t="s">
        <v>1300</v>
      </c>
      <c r="E1336" s="5"/>
      <c r="F1336" s="5" t="s">
        <v>2451</v>
      </c>
      <c r="G1336" s="107" t="s">
        <v>372</v>
      </c>
      <c r="I1336" s="22" t="s">
        <v>353</v>
      </c>
      <c r="J1336" s="20">
        <v>1</v>
      </c>
      <c r="L1336" s="105" t="s">
        <v>30</v>
      </c>
      <c r="T1336" s="105" t="s">
        <v>2613</v>
      </c>
      <c r="U1336" s="105">
        <v>1</v>
      </c>
      <c r="W1336" s="105">
        <v>1</v>
      </c>
      <c r="X1336" s="109">
        <f t="shared" si="18"/>
        <v>1.5277777777777724E-2</v>
      </c>
    </row>
    <row r="1337" spans="1:24" x14ac:dyDescent="0.2">
      <c r="A1337" s="30" t="s">
        <v>2648</v>
      </c>
      <c r="B1337" s="20">
        <v>14885</v>
      </c>
      <c r="C1337" s="20">
        <v>15098</v>
      </c>
      <c r="D1337" s="5" t="s">
        <v>492</v>
      </c>
      <c r="E1337" s="5"/>
      <c r="F1337" s="5" t="s">
        <v>2593</v>
      </c>
      <c r="G1337" s="107" t="s">
        <v>1405</v>
      </c>
      <c r="H1337" t="s">
        <v>372</v>
      </c>
      <c r="I1337" s="22" t="s">
        <v>353</v>
      </c>
      <c r="J1337" s="20">
        <v>2</v>
      </c>
      <c r="L1337" s="105" t="s">
        <v>43</v>
      </c>
      <c r="M1337" t="s">
        <v>26</v>
      </c>
      <c r="T1337" s="105" t="s">
        <v>2626</v>
      </c>
      <c r="U1337" s="105">
        <v>1</v>
      </c>
      <c r="W1337" s="105">
        <v>1</v>
      </c>
      <c r="X1337" s="109">
        <f t="shared" si="18"/>
        <v>1.4583333333333393E-2</v>
      </c>
    </row>
    <row r="1338" spans="1:24" x14ac:dyDescent="0.2">
      <c r="A1338" s="30" t="s">
        <v>2648</v>
      </c>
      <c r="B1338" s="20">
        <v>15666</v>
      </c>
      <c r="C1338" s="20">
        <v>15965</v>
      </c>
      <c r="D1338" s="5" t="s">
        <v>197</v>
      </c>
      <c r="E1338" s="5"/>
      <c r="F1338" s="5" t="s">
        <v>2159</v>
      </c>
      <c r="G1338" s="107" t="s">
        <v>1306</v>
      </c>
      <c r="H1338" t="s">
        <v>372</v>
      </c>
      <c r="I1338" s="22" t="s">
        <v>353</v>
      </c>
      <c r="J1338" s="20">
        <v>4</v>
      </c>
      <c r="L1338" s="105" t="s">
        <v>105</v>
      </c>
      <c r="M1338" t="s">
        <v>97</v>
      </c>
      <c r="N1338" t="s">
        <v>32</v>
      </c>
      <c r="O1338" t="s">
        <v>97</v>
      </c>
      <c r="T1338" s="105" t="s">
        <v>2613</v>
      </c>
      <c r="U1338" s="105">
        <v>1</v>
      </c>
      <c r="W1338" s="105">
        <v>1</v>
      </c>
      <c r="X1338" s="109">
        <f t="shared" si="18"/>
        <v>2.0833333333333481E-2</v>
      </c>
    </row>
    <row r="1339" spans="1:24" x14ac:dyDescent="0.2">
      <c r="A1339" s="30" t="s">
        <v>2648</v>
      </c>
      <c r="B1339" s="20">
        <v>16999</v>
      </c>
      <c r="C1339" s="20">
        <v>16902</v>
      </c>
      <c r="D1339" s="5" t="s">
        <v>2655</v>
      </c>
      <c r="E1339" s="5"/>
      <c r="F1339" s="5" t="s">
        <v>1186</v>
      </c>
      <c r="G1339" s="107" t="s">
        <v>376</v>
      </c>
      <c r="I1339" s="22" t="s">
        <v>353</v>
      </c>
      <c r="J1339" s="20">
        <v>1</v>
      </c>
      <c r="L1339" s="105" t="s">
        <v>546</v>
      </c>
      <c r="T1339" s="105" t="s">
        <v>2613</v>
      </c>
      <c r="U1339" s="105">
        <v>1</v>
      </c>
      <c r="W1339" s="105">
        <v>1</v>
      </c>
      <c r="X1339" s="109">
        <f t="shared" si="18"/>
        <v>1.4583333333333393E-2</v>
      </c>
    </row>
    <row r="1340" spans="1:24" x14ac:dyDescent="0.2">
      <c r="A1340" s="30" t="s">
        <v>2648</v>
      </c>
      <c r="B1340" s="20">
        <v>16994</v>
      </c>
      <c r="C1340" s="20">
        <v>17279</v>
      </c>
      <c r="D1340" s="5" t="s">
        <v>2656</v>
      </c>
      <c r="E1340" s="5"/>
      <c r="F1340" s="5" t="s">
        <v>2657</v>
      </c>
      <c r="G1340" s="107" t="s">
        <v>372</v>
      </c>
      <c r="I1340" s="22" t="s">
        <v>353</v>
      </c>
      <c r="J1340" s="20">
        <v>2</v>
      </c>
      <c r="L1340" s="105" t="s">
        <v>43</v>
      </c>
      <c r="M1340" t="s">
        <v>105</v>
      </c>
      <c r="T1340" s="105" t="s">
        <v>2626</v>
      </c>
      <c r="U1340" s="105">
        <v>1</v>
      </c>
      <c r="W1340" s="105">
        <v>1</v>
      </c>
      <c r="X1340" s="109">
        <f t="shared" si="18"/>
        <v>1.9444444444444375E-2</v>
      </c>
    </row>
    <row r="1341" spans="1:24" x14ac:dyDescent="0.2">
      <c r="A1341" s="38" t="s">
        <v>2648</v>
      </c>
      <c r="B1341" s="34">
        <v>17428</v>
      </c>
      <c r="C1341" s="34">
        <v>17821</v>
      </c>
      <c r="D1341" s="35" t="s">
        <v>63</v>
      </c>
      <c r="E1341" s="35"/>
      <c r="F1341" s="35" t="s">
        <v>1979</v>
      </c>
      <c r="G1341" s="114" t="s">
        <v>1405</v>
      </c>
      <c r="H1341" s="36"/>
      <c r="I1341" s="37" t="s">
        <v>353</v>
      </c>
      <c r="J1341" s="34">
        <v>3</v>
      </c>
      <c r="K1341" s="36"/>
      <c r="L1341" s="108" t="s">
        <v>196</v>
      </c>
      <c r="M1341" s="36" t="s">
        <v>168</v>
      </c>
      <c r="N1341" s="36" t="s">
        <v>103</v>
      </c>
      <c r="O1341" s="36"/>
      <c r="P1341" s="36"/>
      <c r="Q1341" s="36"/>
      <c r="R1341" s="36"/>
      <c r="S1341" s="36"/>
      <c r="T1341" s="108" t="s">
        <v>2621</v>
      </c>
      <c r="U1341" s="108">
        <v>1</v>
      </c>
      <c r="V1341" s="36"/>
      <c r="W1341" s="108">
        <v>1</v>
      </c>
      <c r="X1341" s="111">
        <f t="shared" si="18"/>
        <v>2.7777777777777901E-2</v>
      </c>
    </row>
    <row r="1342" spans="1:24" x14ac:dyDescent="0.2">
      <c r="A1342" s="30" t="s">
        <v>2658</v>
      </c>
      <c r="B1342" s="20">
        <v>0</v>
      </c>
      <c r="C1342" s="20">
        <v>877</v>
      </c>
      <c r="D1342" s="5" t="s">
        <v>351</v>
      </c>
      <c r="E1342" s="5"/>
      <c r="F1342" s="5" t="s">
        <v>2659</v>
      </c>
      <c r="G1342" s="107" t="s">
        <v>417</v>
      </c>
      <c r="H1342" t="s">
        <v>376</v>
      </c>
      <c r="I1342" s="22" t="s">
        <v>353</v>
      </c>
      <c r="J1342" s="20">
        <v>5</v>
      </c>
      <c r="L1342" s="105" t="s">
        <v>72</v>
      </c>
      <c r="M1342" s="20" t="s">
        <v>47</v>
      </c>
      <c r="N1342" s="20" t="s">
        <v>546</v>
      </c>
      <c r="O1342" s="20" t="s">
        <v>2090</v>
      </c>
      <c r="P1342" s="20" t="s">
        <v>103</v>
      </c>
      <c r="T1342" s="105" t="s">
        <v>2621</v>
      </c>
      <c r="U1342" s="105">
        <v>1</v>
      </c>
      <c r="W1342" s="105">
        <v>1</v>
      </c>
      <c r="X1342" s="109">
        <f t="shared" si="18"/>
        <v>6.0416666666666667E-2</v>
      </c>
    </row>
    <row r="1343" spans="1:24" x14ac:dyDescent="0.2">
      <c r="A1343" s="30" t="s">
        <v>2658</v>
      </c>
      <c r="B1343" s="20">
        <v>863</v>
      </c>
      <c r="C1343" s="20">
        <v>1945</v>
      </c>
      <c r="D1343" s="5" t="s">
        <v>1745</v>
      </c>
      <c r="E1343" s="5"/>
      <c r="F1343" s="5" t="s">
        <v>2600</v>
      </c>
      <c r="G1343" s="107" t="s">
        <v>1405</v>
      </c>
      <c r="I1343" s="22" t="s">
        <v>353</v>
      </c>
      <c r="J1343" s="20">
        <v>6</v>
      </c>
      <c r="L1343" s="105" t="s">
        <v>258</v>
      </c>
      <c r="M1343" s="20" t="s">
        <v>72</v>
      </c>
      <c r="N1343" s="20" t="s">
        <v>210</v>
      </c>
      <c r="O1343" s="20" t="s">
        <v>51</v>
      </c>
      <c r="P1343" s="20" t="s">
        <v>34</v>
      </c>
      <c r="Q1343" s="20" t="s">
        <v>103</v>
      </c>
      <c r="T1343" s="105" t="s">
        <v>2621</v>
      </c>
      <c r="U1343" s="105">
        <v>1</v>
      </c>
      <c r="W1343" s="105">
        <v>1</v>
      </c>
      <c r="X1343" s="109">
        <f t="shared" si="18"/>
        <v>7.4999999999999983E-2</v>
      </c>
    </row>
    <row r="1344" spans="1:24" x14ac:dyDescent="0.2">
      <c r="A1344" s="30" t="s">
        <v>2658</v>
      </c>
      <c r="B1344" s="20">
        <v>1945</v>
      </c>
      <c r="C1344" s="20">
        <v>2506</v>
      </c>
      <c r="D1344" s="5" t="s">
        <v>2600</v>
      </c>
      <c r="E1344" s="5"/>
      <c r="F1344" s="5" t="s">
        <v>1933</v>
      </c>
      <c r="G1344" s="107" t="s">
        <v>1405</v>
      </c>
      <c r="I1344" s="22" t="s">
        <v>353</v>
      </c>
      <c r="J1344" s="20">
        <v>5</v>
      </c>
      <c r="L1344" s="105" t="s">
        <v>107</v>
      </c>
      <c r="M1344" s="20" t="s">
        <v>168</v>
      </c>
      <c r="N1344" s="20" t="s">
        <v>43</v>
      </c>
      <c r="O1344" s="20" t="s">
        <v>107</v>
      </c>
      <c r="P1344" s="20" t="s">
        <v>51</v>
      </c>
      <c r="T1344" s="105" t="s">
        <v>2621</v>
      </c>
      <c r="U1344" s="105">
        <v>1</v>
      </c>
      <c r="W1344" s="105">
        <v>1</v>
      </c>
      <c r="X1344" s="109">
        <f t="shared" si="18"/>
        <v>3.8888888888888917E-2</v>
      </c>
    </row>
    <row r="1345" spans="1:24" x14ac:dyDescent="0.2">
      <c r="A1345" s="30" t="s">
        <v>2658</v>
      </c>
      <c r="B1345" s="20">
        <v>2718</v>
      </c>
      <c r="C1345" s="20">
        <v>3465</v>
      </c>
      <c r="D1345" s="5" t="s">
        <v>387</v>
      </c>
      <c r="E1345" s="5"/>
      <c r="F1345" s="5" t="s">
        <v>2660</v>
      </c>
      <c r="G1345" s="107" t="s">
        <v>372</v>
      </c>
      <c r="I1345" s="22" t="s">
        <v>353</v>
      </c>
      <c r="J1345" s="20">
        <v>4</v>
      </c>
      <c r="L1345" s="105" t="s">
        <v>32</v>
      </c>
      <c r="M1345" s="20" t="s">
        <v>103</v>
      </c>
      <c r="N1345" s="20" t="s">
        <v>50</v>
      </c>
      <c r="O1345" s="20" t="s">
        <v>34</v>
      </c>
      <c r="T1345" s="105" t="s">
        <v>2621</v>
      </c>
      <c r="U1345" s="105">
        <v>1</v>
      </c>
      <c r="W1345" s="105">
        <v>1</v>
      </c>
      <c r="X1345" s="109">
        <f t="shared" si="18"/>
        <v>5.1388888888888901E-2</v>
      </c>
    </row>
    <row r="1346" spans="1:24" x14ac:dyDescent="0.2">
      <c r="A1346" s="30" t="s">
        <v>2658</v>
      </c>
      <c r="B1346" s="20">
        <v>4253</v>
      </c>
      <c r="C1346" s="20">
        <v>4426</v>
      </c>
      <c r="D1346" s="5" t="s">
        <v>2661</v>
      </c>
      <c r="E1346" s="5"/>
      <c r="F1346" s="5" t="s">
        <v>1758</v>
      </c>
      <c r="G1346" s="107" t="s">
        <v>372</v>
      </c>
      <c r="I1346" s="22" t="s">
        <v>353</v>
      </c>
      <c r="J1346" s="20">
        <v>1</v>
      </c>
      <c r="L1346" s="105" t="s">
        <v>107</v>
      </c>
      <c r="T1346" s="105" t="s">
        <v>2662</v>
      </c>
      <c r="U1346" s="105">
        <v>1</v>
      </c>
      <c r="W1346" s="105">
        <v>1</v>
      </c>
      <c r="X1346" s="109">
        <f t="shared" si="18"/>
        <v>1.1805555555555514E-2</v>
      </c>
    </row>
    <row r="1347" spans="1:24" x14ac:dyDescent="0.2">
      <c r="A1347" s="30" t="s">
        <v>2658</v>
      </c>
      <c r="B1347" s="20">
        <v>5582</v>
      </c>
      <c r="C1347" s="20">
        <v>5801</v>
      </c>
      <c r="D1347" s="5" t="s">
        <v>571</v>
      </c>
      <c r="E1347" s="5"/>
      <c r="F1347" s="5" t="s">
        <v>2134</v>
      </c>
      <c r="G1347" s="107" t="s">
        <v>1278</v>
      </c>
      <c r="I1347" s="22" t="s">
        <v>353</v>
      </c>
      <c r="J1347" s="20">
        <v>1</v>
      </c>
      <c r="L1347" s="105" t="s">
        <v>426</v>
      </c>
      <c r="T1347" s="105" t="s">
        <v>2662</v>
      </c>
      <c r="U1347" s="105">
        <v>1</v>
      </c>
      <c r="W1347" s="105">
        <v>1</v>
      </c>
      <c r="X1347" s="109">
        <f t="shared" si="18"/>
        <v>1.5277777777777724E-2</v>
      </c>
    </row>
    <row r="1348" spans="1:24" x14ac:dyDescent="0.2">
      <c r="A1348" s="30" t="s">
        <v>2658</v>
      </c>
      <c r="B1348" s="20">
        <v>6806</v>
      </c>
      <c r="C1348" s="20">
        <v>7145</v>
      </c>
      <c r="D1348" s="5" t="s">
        <v>580</v>
      </c>
      <c r="E1348" s="5"/>
      <c r="F1348" s="5" t="s">
        <v>485</v>
      </c>
      <c r="G1348" s="107" t="s">
        <v>1316</v>
      </c>
      <c r="H1348" t="s">
        <v>1405</v>
      </c>
      <c r="I1348" s="22" t="s">
        <v>353</v>
      </c>
      <c r="J1348" s="20">
        <v>3</v>
      </c>
      <c r="L1348" s="105" t="s">
        <v>526</v>
      </c>
      <c r="M1348" t="s">
        <v>43</v>
      </c>
      <c r="N1348" t="s">
        <v>185</v>
      </c>
      <c r="T1348" s="105" t="s">
        <v>2621</v>
      </c>
      <c r="U1348" s="105">
        <v>1</v>
      </c>
      <c r="W1348" s="105">
        <v>1</v>
      </c>
      <c r="X1348" s="109">
        <f t="shared" si="18"/>
        <v>2.3611111111111083E-2</v>
      </c>
    </row>
    <row r="1349" spans="1:24" x14ac:dyDescent="0.2">
      <c r="A1349" s="30" t="s">
        <v>2658</v>
      </c>
      <c r="B1349" s="20">
        <v>7309</v>
      </c>
      <c r="C1349" s="20">
        <v>7499</v>
      </c>
      <c r="D1349" s="5" t="s">
        <v>780</v>
      </c>
      <c r="E1349" s="5"/>
      <c r="F1349" s="5" t="s">
        <v>1263</v>
      </c>
      <c r="G1349" s="107" t="s">
        <v>417</v>
      </c>
      <c r="I1349" s="22" t="s">
        <v>353</v>
      </c>
      <c r="J1349" s="20">
        <v>2</v>
      </c>
      <c r="L1349" s="105" t="s">
        <v>34</v>
      </c>
      <c r="M1349" t="s">
        <v>1035</v>
      </c>
      <c r="T1349" s="105" t="s">
        <v>2662</v>
      </c>
      <c r="U1349" s="105">
        <v>1</v>
      </c>
      <c r="W1349" s="105">
        <v>1</v>
      </c>
      <c r="X1349" s="109">
        <f t="shared" si="18"/>
        <v>1.3194444444444398E-2</v>
      </c>
    </row>
    <row r="1350" spans="1:24" x14ac:dyDescent="0.2">
      <c r="A1350" s="30" t="s">
        <v>2658</v>
      </c>
      <c r="B1350" s="20">
        <v>7976</v>
      </c>
      <c r="C1350" s="20">
        <v>8281</v>
      </c>
      <c r="D1350" s="5" t="s">
        <v>287</v>
      </c>
      <c r="E1350" s="5"/>
      <c r="F1350" s="5" t="s">
        <v>2353</v>
      </c>
      <c r="G1350" s="107" t="s">
        <v>1306</v>
      </c>
      <c r="I1350" s="22" t="s">
        <v>353</v>
      </c>
      <c r="J1350" s="20">
        <v>1</v>
      </c>
      <c r="L1350" s="105" t="s">
        <v>185</v>
      </c>
      <c r="T1350" s="105" t="s">
        <v>2662</v>
      </c>
      <c r="U1350" s="105">
        <v>1</v>
      </c>
      <c r="W1350" s="105">
        <v>1</v>
      </c>
      <c r="X1350" s="109">
        <f t="shared" si="18"/>
        <v>2.1527777777777812E-2</v>
      </c>
    </row>
    <row r="1351" spans="1:24" x14ac:dyDescent="0.2">
      <c r="A1351" s="30" t="s">
        <v>2658</v>
      </c>
      <c r="B1351" s="20">
        <v>9414</v>
      </c>
      <c r="C1351" s="20">
        <v>9567</v>
      </c>
      <c r="D1351" s="5" t="s">
        <v>2331</v>
      </c>
      <c r="E1351" s="5"/>
      <c r="F1351" s="5" t="s">
        <v>1349</v>
      </c>
      <c r="G1351" s="107" t="s">
        <v>1306</v>
      </c>
      <c r="I1351" s="22" t="s">
        <v>353</v>
      </c>
      <c r="J1351" s="20">
        <v>1</v>
      </c>
      <c r="L1351" s="105" t="s">
        <v>97</v>
      </c>
      <c r="T1351" s="105" t="s">
        <v>2662</v>
      </c>
      <c r="U1351" s="105">
        <v>1</v>
      </c>
      <c r="W1351" s="105">
        <v>1</v>
      </c>
      <c r="X1351" s="109">
        <f t="shared" si="18"/>
        <v>1.041666666666663E-2</v>
      </c>
    </row>
    <row r="1352" spans="1:24" x14ac:dyDescent="0.2">
      <c r="A1352" s="30" t="s">
        <v>2658</v>
      </c>
      <c r="B1352" s="20">
        <v>10584</v>
      </c>
      <c r="C1352" s="20">
        <v>11180</v>
      </c>
      <c r="D1352" s="5" t="s">
        <v>2278</v>
      </c>
      <c r="E1352" s="5"/>
      <c r="F1352" s="5" t="s">
        <v>885</v>
      </c>
      <c r="G1352" s="107" t="s">
        <v>416</v>
      </c>
      <c r="I1352" s="22" t="s">
        <v>353</v>
      </c>
      <c r="J1352" s="20">
        <v>3</v>
      </c>
      <c r="L1352" s="105" t="s">
        <v>72</v>
      </c>
      <c r="M1352" t="s">
        <v>97</v>
      </c>
      <c r="N1352" t="s">
        <v>103</v>
      </c>
      <c r="T1352" s="105" t="s">
        <v>2621</v>
      </c>
      <c r="U1352" s="105">
        <v>1</v>
      </c>
      <c r="W1352" s="105">
        <v>1</v>
      </c>
      <c r="X1352" s="109">
        <f t="shared" si="18"/>
        <v>4.1666666666666741E-2</v>
      </c>
    </row>
    <row r="1353" spans="1:24" x14ac:dyDescent="0.2">
      <c r="A1353" s="30" t="s">
        <v>2658</v>
      </c>
      <c r="B1353" s="20">
        <v>11361</v>
      </c>
      <c r="C1353" s="20">
        <v>11443</v>
      </c>
      <c r="D1353" s="5" t="s">
        <v>820</v>
      </c>
      <c r="E1353" s="5"/>
      <c r="F1353" s="5" t="s">
        <v>2663</v>
      </c>
      <c r="G1353" s="107" t="s">
        <v>1405</v>
      </c>
      <c r="I1353" s="22" t="s">
        <v>353</v>
      </c>
      <c r="J1353" s="20">
        <v>1</v>
      </c>
      <c r="L1353" s="105" t="s">
        <v>47</v>
      </c>
      <c r="T1353" s="105" t="s">
        <v>2662</v>
      </c>
      <c r="U1353" s="105">
        <v>1</v>
      </c>
      <c r="W1353" s="105">
        <v>1</v>
      </c>
      <c r="X1353" s="109">
        <f t="shared" si="18"/>
        <v>5.5555555555555358E-3</v>
      </c>
    </row>
    <row r="1354" spans="1:24" x14ac:dyDescent="0.2">
      <c r="A1354" s="30" t="s">
        <v>2658</v>
      </c>
      <c r="B1354" s="20">
        <v>11566</v>
      </c>
      <c r="C1354" s="20">
        <v>11718</v>
      </c>
      <c r="D1354" s="5" t="s">
        <v>1354</v>
      </c>
      <c r="E1354" s="5"/>
      <c r="F1354" s="5" t="s">
        <v>1155</v>
      </c>
      <c r="G1354" s="107" t="s">
        <v>372</v>
      </c>
      <c r="I1354" s="22" t="s">
        <v>353</v>
      </c>
      <c r="J1354" s="20">
        <v>1</v>
      </c>
      <c r="L1354" s="105" t="s">
        <v>50</v>
      </c>
      <c r="T1354" s="105" t="s">
        <v>2662</v>
      </c>
      <c r="U1354" s="105">
        <v>1</v>
      </c>
      <c r="W1354" s="105">
        <v>1</v>
      </c>
      <c r="X1354" s="109">
        <f t="shared" si="18"/>
        <v>1.0416666666666741E-2</v>
      </c>
    </row>
    <row r="1355" spans="1:24" x14ac:dyDescent="0.2">
      <c r="A1355" s="30" t="s">
        <v>2658</v>
      </c>
      <c r="B1355" s="20">
        <v>12470</v>
      </c>
      <c r="C1355" s="20">
        <v>12629</v>
      </c>
      <c r="D1355" s="5" t="s">
        <v>2664</v>
      </c>
      <c r="E1355" s="5"/>
      <c r="F1355" s="5" t="s">
        <v>2665</v>
      </c>
      <c r="G1355" s="107" t="s">
        <v>1306</v>
      </c>
      <c r="I1355" s="22" t="s">
        <v>353</v>
      </c>
      <c r="J1355" s="20">
        <v>2</v>
      </c>
      <c r="L1355" s="105" t="s">
        <v>18</v>
      </c>
      <c r="M1355" t="s">
        <v>32</v>
      </c>
      <c r="T1355" s="105" t="s">
        <v>2621</v>
      </c>
      <c r="U1355" s="105">
        <v>1</v>
      </c>
      <c r="W1355" s="105">
        <v>1</v>
      </c>
      <c r="X1355" s="109">
        <f t="shared" si="18"/>
        <v>1.0416666666666741E-2</v>
      </c>
    </row>
    <row r="1356" spans="1:24" x14ac:dyDescent="0.2">
      <c r="A1356" s="30" t="s">
        <v>2658</v>
      </c>
      <c r="B1356" s="20">
        <v>13127</v>
      </c>
      <c r="C1356" s="20">
        <v>13213</v>
      </c>
      <c r="D1356" s="5" t="s">
        <v>667</v>
      </c>
      <c r="E1356" s="5"/>
      <c r="F1356" s="5" t="s">
        <v>1275</v>
      </c>
      <c r="G1356" s="107" t="s">
        <v>417</v>
      </c>
      <c r="I1356" s="22" t="s">
        <v>353</v>
      </c>
      <c r="J1356" s="20">
        <v>1</v>
      </c>
      <c r="L1356" s="105" t="s">
        <v>185</v>
      </c>
      <c r="T1356" s="105" t="s">
        <v>2662</v>
      </c>
      <c r="U1356" s="105">
        <v>1</v>
      </c>
      <c r="W1356" s="105">
        <v>1</v>
      </c>
      <c r="X1356" s="109">
        <f t="shared" si="18"/>
        <v>6.2499999999999778E-3</v>
      </c>
    </row>
    <row r="1357" spans="1:24" x14ac:dyDescent="0.2">
      <c r="A1357" s="30" t="s">
        <v>2658</v>
      </c>
      <c r="B1357" s="20">
        <v>14108</v>
      </c>
      <c r="C1357" s="20">
        <v>14509</v>
      </c>
      <c r="D1357" s="5" t="s">
        <v>2666</v>
      </c>
      <c r="E1357" s="5"/>
      <c r="F1357" s="5" t="s">
        <v>2057</v>
      </c>
      <c r="G1357" s="107" t="s">
        <v>372</v>
      </c>
      <c r="H1357" t="s">
        <v>1306</v>
      </c>
      <c r="I1357" s="22" t="s">
        <v>353</v>
      </c>
      <c r="J1357" s="20">
        <v>2</v>
      </c>
      <c r="L1357" s="105" t="s">
        <v>16</v>
      </c>
      <c r="M1357" t="s">
        <v>147</v>
      </c>
      <c r="T1357" s="105" t="s">
        <v>2662</v>
      </c>
      <c r="U1357" s="105">
        <v>1</v>
      </c>
      <c r="W1357" s="105">
        <v>1</v>
      </c>
      <c r="X1357" s="109">
        <f t="shared" si="18"/>
        <v>3.4027777777777657E-2</v>
      </c>
    </row>
    <row r="1358" spans="1:24" x14ac:dyDescent="0.2">
      <c r="A1358" s="30" t="s">
        <v>2658</v>
      </c>
      <c r="B1358" s="20">
        <v>15520</v>
      </c>
      <c r="C1358" s="20">
        <v>15793</v>
      </c>
      <c r="D1358" s="5" t="s">
        <v>2291</v>
      </c>
      <c r="E1358" s="5"/>
      <c r="F1358" s="5" t="s">
        <v>1301</v>
      </c>
      <c r="G1358" s="107" t="s">
        <v>1306</v>
      </c>
      <c r="I1358" s="22" t="s">
        <v>353</v>
      </c>
      <c r="J1358" s="20">
        <v>1</v>
      </c>
      <c r="L1358" s="105" t="s">
        <v>107</v>
      </c>
      <c r="T1358" s="105" t="s">
        <v>2662</v>
      </c>
      <c r="U1358" s="105">
        <v>1</v>
      </c>
      <c r="W1358" s="105">
        <v>1</v>
      </c>
      <c r="X1358" s="109">
        <f t="shared" si="18"/>
        <v>1.8750000000000044E-2</v>
      </c>
    </row>
    <row r="1359" spans="1:24" x14ac:dyDescent="0.2">
      <c r="A1359" s="30" t="s">
        <v>2658</v>
      </c>
      <c r="B1359" s="20">
        <v>16279</v>
      </c>
      <c r="C1359" s="20">
        <v>16362</v>
      </c>
      <c r="D1359" s="5" t="s">
        <v>937</v>
      </c>
      <c r="E1359" s="5"/>
      <c r="F1359" s="5" t="s">
        <v>1533</v>
      </c>
      <c r="G1359" s="107" t="s">
        <v>417</v>
      </c>
      <c r="I1359" s="22" t="s">
        <v>353</v>
      </c>
      <c r="J1359" s="20">
        <v>1</v>
      </c>
      <c r="L1359" s="105" t="s">
        <v>1538</v>
      </c>
      <c r="T1359" s="105" t="s">
        <v>2626</v>
      </c>
      <c r="U1359" s="105">
        <v>1</v>
      </c>
      <c r="W1359" s="105">
        <v>1</v>
      </c>
      <c r="X1359" s="109">
        <f t="shared" si="18"/>
        <v>6.2499999999998668E-3</v>
      </c>
    </row>
    <row r="1360" spans="1:24" x14ac:dyDescent="0.2">
      <c r="A1360" s="30" t="s">
        <v>2658</v>
      </c>
      <c r="B1360" s="20">
        <v>17519</v>
      </c>
      <c r="C1360" s="20">
        <v>17794</v>
      </c>
      <c r="D1360" s="5" t="s">
        <v>65</v>
      </c>
      <c r="E1360" s="5"/>
      <c r="F1360" s="5" t="s">
        <v>206</v>
      </c>
      <c r="G1360" s="107" t="s">
        <v>1306</v>
      </c>
      <c r="I1360" s="22" t="s">
        <v>353</v>
      </c>
      <c r="J1360" s="20">
        <v>2</v>
      </c>
      <c r="L1360" s="105" t="s">
        <v>20</v>
      </c>
      <c r="M1360" t="s">
        <v>26</v>
      </c>
      <c r="T1360" s="105" t="s">
        <v>2662</v>
      </c>
      <c r="U1360" s="105">
        <v>1</v>
      </c>
      <c r="W1360" s="105">
        <v>1</v>
      </c>
      <c r="X1360" s="109">
        <f t="shared" si="18"/>
        <v>1.9444444444444375E-2</v>
      </c>
    </row>
    <row r="1361" spans="1:24" x14ac:dyDescent="0.2">
      <c r="A1361" s="38" t="s">
        <v>2658</v>
      </c>
      <c r="B1361" s="36">
        <v>17768</v>
      </c>
      <c r="C1361" s="34">
        <v>17924</v>
      </c>
      <c r="D1361" s="35" t="s">
        <v>1871</v>
      </c>
      <c r="E1361" s="35"/>
      <c r="F1361" s="35" t="s">
        <v>2667</v>
      </c>
      <c r="G1361" s="114" t="s">
        <v>372</v>
      </c>
      <c r="H1361" s="36"/>
      <c r="I1361" s="37" t="s">
        <v>353</v>
      </c>
      <c r="J1361" s="34">
        <v>2</v>
      </c>
      <c r="K1361" s="36"/>
      <c r="L1361" s="108" t="s">
        <v>97</v>
      </c>
      <c r="M1361" s="36" t="s">
        <v>72</v>
      </c>
      <c r="N1361" s="36"/>
      <c r="O1361" s="36"/>
      <c r="P1361" s="36"/>
      <c r="Q1361" s="36"/>
      <c r="R1361" s="36"/>
      <c r="S1361" s="36"/>
      <c r="T1361" s="108" t="s">
        <v>2662</v>
      </c>
      <c r="U1361" s="108">
        <v>1</v>
      </c>
      <c r="V1361" s="36"/>
      <c r="W1361" s="108">
        <v>1</v>
      </c>
      <c r="X1361" s="111">
        <f t="shared" si="18"/>
        <v>1.1111111111111072E-2</v>
      </c>
    </row>
    <row r="1362" spans="1:24" x14ac:dyDescent="0.2">
      <c r="A1362" s="30" t="s">
        <v>2668</v>
      </c>
      <c r="B1362" s="20">
        <v>0</v>
      </c>
      <c r="C1362" s="20">
        <v>995</v>
      </c>
      <c r="D1362" s="5" t="s">
        <v>351</v>
      </c>
      <c r="E1362" s="5"/>
      <c r="F1362" s="5" t="s">
        <v>1602</v>
      </c>
      <c r="G1362" s="107" t="s">
        <v>417</v>
      </c>
      <c r="H1362" t="s">
        <v>376</v>
      </c>
      <c r="I1362" s="22" t="s">
        <v>353</v>
      </c>
      <c r="J1362" s="20">
        <v>5</v>
      </c>
      <c r="L1362" s="105" t="s">
        <v>105</v>
      </c>
      <c r="M1362" s="20" t="s">
        <v>196</v>
      </c>
      <c r="N1362" t="s">
        <v>97</v>
      </c>
      <c r="O1362" t="s">
        <v>50</v>
      </c>
      <c r="P1362" t="s">
        <v>103</v>
      </c>
      <c r="T1362" s="105" t="s">
        <v>2621</v>
      </c>
      <c r="U1362" s="105">
        <v>1</v>
      </c>
      <c r="W1362" s="105">
        <v>1</v>
      </c>
      <c r="X1362" s="109">
        <f t="shared" si="18"/>
        <v>7.0833333333333331E-2</v>
      </c>
    </row>
    <row r="1363" spans="1:24" x14ac:dyDescent="0.2">
      <c r="A1363" s="30" t="s">
        <v>2668</v>
      </c>
      <c r="B1363" s="20">
        <v>1123</v>
      </c>
      <c r="C1363" s="20">
        <v>1513</v>
      </c>
      <c r="D1363" s="5" t="s">
        <v>1604</v>
      </c>
      <c r="E1363" s="5"/>
      <c r="F1363" s="5" t="s">
        <v>375</v>
      </c>
      <c r="G1363" s="107" t="s">
        <v>376</v>
      </c>
      <c r="H1363" t="s">
        <v>416</v>
      </c>
      <c r="I1363" s="22" t="s">
        <v>353</v>
      </c>
      <c r="J1363" s="20">
        <v>4</v>
      </c>
      <c r="L1363" s="105" t="s">
        <v>37</v>
      </c>
      <c r="M1363" s="20" t="s">
        <v>50</v>
      </c>
      <c r="N1363" s="20" t="s">
        <v>168</v>
      </c>
      <c r="O1363" s="20" t="s">
        <v>16</v>
      </c>
      <c r="T1363" s="105" t="s">
        <v>2621</v>
      </c>
      <c r="U1363" s="105">
        <v>1</v>
      </c>
      <c r="W1363" s="105">
        <v>1</v>
      </c>
      <c r="X1363" s="109">
        <f t="shared" si="18"/>
        <v>2.777777777777779E-2</v>
      </c>
    </row>
    <row r="1364" spans="1:24" x14ac:dyDescent="0.2">
      <c r="A1364" s="30" t="s">
        <v>2668</v>
      </c>
      <c r="B1364" s="20">
        <v>1669</v>
      </c>
      <c r="C1364" s="20">
        <v>1893</v>
      </c>
      <c r="D1364" s="5" t="s">
        <v>505</v>
      </c>
      <c r="E1364" s="5"/>
      <c r="F1364" s="5" t="s">
        <v>2600</v>
      </c>
      <c r="G1364" s="107" t="s">
        <v>416</v>
      </c>
      <c r="I1364" s="22" t="s">
        <v>353</v>
      </c>
      <c r="J1364" s="20">
        <v>1</v>
      </c>
      <c r="L1364" s="105" t="s">
        <v>97</v>
      </c>
      <c r="T1364" s="105" t="s">
        <v>2662</v>
      </c>
      <c r="U1364" s="105">
        <v>1</v>
      </c>
      <c r="W1364" s="105">
        <v>1</v>
      </c>
      <c r="X1364" s="109">
        <f t="shared" si="18"/>
        <v>1.5972222222222207E-2</v>
      </c>
    </row>
    <row r="1365" spans="1:24" x14ac:dyDescent="0.2">
      <c r="A1365" s="30" t="s">
        <v>2668</v>
      </c>
      <c r="B1365" s="20">
        <v>2333</v>
      </c>
      <c r="C1365" s="20">
        <v>2398</v>
      </c>
      <c r="D1365" s="5" t="s">
        <v>2669</v>
      </c>
      <c r="E1365" s="5"/>
      <c r="F1365" s="5" t="s">
        <v>2670</v>
      </c>
      <c r="G1365" s="107" t="s">
        <v>376</v>
      </c>
      <c r="I1365" s="22" t="s">
        <v>353</v>
      </c>
      <c r="J1365" s="20">
        <v>1</v>
      </c>
      <c r="L1365" s="105" t="s">
        <v>51</v>
      </c>
      <c r="T1365" s="105" t="s">
        <v>2662</v>
      </c>
      <c r="U1365" s="105">
        <v>1</v>
      </c>
      <c r="W1365" s="105">
        <v>1</v>
      </c>
      <c r="X1365" s="109">
        <f t="shared" si="18"/>
        <v>4.1666666666666519E-3</v>
      </c>
    </row>
    <row r="1366" spans="1:24" x14ac:dyDescent="0.2">
      <c r="A1366" s="30" t="s">
        <v>2668</v>
      </c>
      <c r="B1366" s="20">
        <v>2690</v>
      </c>
      <c r="C1366" s="20">
        <v>3046</v>
      </c>
      <c r="D1366" s="5" t="s">
        <v>563</v>
      </c>
      <c r="E1366" s="5"/>
      <c r="F1366" s="5" t="s">
        <v>856</v>
      </c>
      <c r="G1366" s="107" t="s">
        <v>1405</v>
      </c>
      <c r="I1366" s="22" t="s">
        <v>353</v>
      </c>
      <c r="J1366" s="20">
        <v>1</v>
      </c>
      <c r="L1366" s="105" t="s">
        <v>50</v>
      </c>
      <c r="M1366" t="s">
        <v>85</v>
      </c>
      <c r="T1366" s="105" t="s">
        <v>2626</v>
      </c>
      <c r="U1366" s="105">
        <v>1</v>
      </c>
      <c r="W1366" s="105">
        <v>1</v>
      </c>
      <c r="X1366" s="109">
        <f t="shared" si="18"/>
        <v>2.5000000000000022E-2</v>
      </c>
    </row>
    <row r="1367" spans="1:24" x14ac:dyDescent="0.2">
      <c r="A1367" s="30" t="s">
        <v>2668</v>
      </c>
      <c r="B1367" s="20">
        <v>3119</v>
      </c>
      <c r="C1367" s="20">
        <v>3547</v>
      </c>
      <c r="D1367" s="5" t="s">
        <v>2671</v>
      </c>
      <c r="E1367" s="5"/>
      <c r="F1367" s="5" t="s">
        <v>1619</v>
      </c>
      <c r="G1367" s="107" t="s">
        <v>376</v>
      </c>
      <c r="I1367" s="22" t="s">
        <v>353</v>
      </c>
      <c r="J1367" s="20">
        <v>3</v>
      </c>
      <c r="L1367" s="105" t="s">
        <v>34</v>
      </c>
      <c r="M1367" t="s">
        <v>109</v>
      </c>
      <c r="N1367" t="s">
        <v>103</v>
      </c>
      <c r="T1367" s="105" t="s">
        <v>2621</v>
      </c>
      <c r="U1367" s="105">
        <v>1</v>
      </c>
      <c r="W1367" s="105">
        <v>1</v>
      </c>
      <c r="X1367" s="109">
        <f t="shared" si="18"/>
        <v>3.0555555555555558E-2</v>
      </c>
    </row>
    <row r="1368" spans="1:24" x14ac:dyDescent="0.2">
      <c r="A1368" s="30" t="s">
        <v>2668</v>
      </c>
      <c r="B1368" s="20">
        <v>3767</v>
      </c>
      <c r="C1368" s="20">
        <v>4427</v>
      </c>
      <c r="D1368" s="5" t="s">
        <v>2672</v>
      </c>
      <c r="E1368" s="5"/>
      <c r="F1368" s="5" t="s">
        <v>1627</v>
      </c>
      <c r="G1368" s="107" t="s">
        <v>416</v>
      </c>
      <c r="H1368" t="s">
        <v>417</v>
      </c>
      <c r="I1368" s="22" t="s">
        <v>353</v>
      </c>
      <c r="J1368" s="20">
        <v>2</v>
      </c>
      <c r="L1368" s="105" t="s">
        <v>32</v>
      </c>
      <c r="M1368" t="s">
        <v>47</v>
      </c>
      <c r="T1368" s="105" t="s">
        <v>2626</v>
      </c>
      <c r="U1368" s="105">
        <v>1</v>
      </c>
      <c r="W1368" s="105">
        <v>1</v>
      </c>
      <c r="X1368" s="109">
        <f t="shared" si="18"/>
        <v>4.6527777777777779E-2</v>
      </c>
    </row>
    <row r="1369" spans="1:24" x14ac:dyDescent="0.2">
      <c r="A1369" s="30" t="s">
        <v>2668</v>
      </c>
      <c r="B1369" s="20">
        <v>5184</v>
      </c>
      <c r="C1369" s="20">
        <v>5374</v>
      </c>
      <c r="D1369" s="5" t="s">
        <v>645</v>
      </c>
      <c r="E1369" s="5"/>
      <c r="F1369" s="5" t="s">
        <v>2673</v>
      </c>
      <c r="G1369" s="107" t="s">
        <v>1278</v>
      </c>
      <c r="I1369" s="22" t="s">
        <v>353</v>
      </c>
      <c r="J1369" s="20">
        <v>1</v>
      </c>
      <c r="L1369" s="105" t="s">
        <v>34</v>
      </c>
      <c r="T1369" s="105" t="s">
        <v>2674</v>
      </c>
      <c r="U1369" s="105">
        <v>1</v>
      </c>
      <c r="W1369" s="105">
        <v>1</v>
      </c>
      <c r="X1369" s="109">
        <f t="shared" si="18"/>
        <v>1.3194444444444453E-2</v>
      </c>
    </row>
    <row r="1370" spans="1:24" x14ac:dyDescent="0.2">
      <c r="A1370" s="30" t="s">
        <v>2668</v>
      </c>
      <c r="B1370" s="20">
        <v>5655</v>
      </c>
      <c r="C1370" s="20">
        <v>5738</v>
      </c>
      <c r="D1370" s="5" t="s">
        <v>271</v>
      </c>
      <c r="E1370" s="5"/>
      <c r="F1370" s="5" t="s">
        <v>1461</v>
      </c>
      <c r="G1370" s="107" t="s">
        <v>372</v>
      </c>
      <c r="I1370" s="22" t="s">
        <v>353</v>
      </c>
      <c r="J1370" s="20">
        <v>1</v>
      </c>
      <c r="L1370" s="105" t="s">
        <v>26</v>
      </c>
      <c r="T1370" s="105" t="s">
        <v>2674</v>
      </c>
      <c r="U1370" s="105">
        <v>1</v>
      </c>
      <c r="W1370" s="105">
        <v>1</v>
      </c>
      <c r="X1370" s="109">
        <f t="shared" si="18"/>
        <v>5.5555555555556468E-3</v>
      </c>
    </row>
    <row r="1371" spans="1:24" x14ac:dyDescent="0.2">
      <c r="A1371" s="30" t="s">
        <v>2668</v>
      </c>
      <c r="B1371" s="20">
        <v>7060</v>
      </c>
      <c r="C1371" s="20">
        <v>7674</v>
      </c>
      <c r="D1371" s="5" t="s">
        <v>2675</v>
      </c>
      <c r="E1371" s="5"/>
      <c r="F1371" s="5" t="s">
        <v>2676</v>
      </c>
      <c r="G1371" s="107" t="s">
        <v>1405</v>
      </c>
      <c r="I1371" s="22" t="s">
        <v>353</v>
      </c>
      <c r="J1371" s="20">
        <v>3</v>
      </c>
      <c r="L1371" s="105" t="s">
        <v>32</v>
      </c>
      <c r="M1371" t="s">
        <v>103</v>
      </c>
      <c r="N1371" t="s">
        <v>36</v>
      </c>
      <c r="T1371" s="105" t="s">
        <v>2621</v>
      </c>
      <c r="U1371" s="105">
        <v>1</v>
      </c>
      <c r="W1371" s="105">
        <v>1</v>
      </c>
      <c r="X1371" s="109">
        <f t="shared" si="18"/>
        <v>4.3749999999999956E-2</v>
      </c>
    </row>
    <row r="1372" spans="1:24" x14ac:dyDescent="0.2">
      <c r="A1372" s="30" t="s">
        <v>2668</v>
      </c>
      <c r="B1372" s="20">
        <v>8049</v>
      </c>
      <c r="C1372" s="20">
        <v>8548</v>
      </c>
      <c r="D1372" s="5" t="s">
        <v>971</v>
      </c>
      <c r="E1372" s="5"/>
      <c r="F1372" s="5" t="s">
        <v>1779</v>
      </c>
      <c r="G1372" s="107" t="s">
        <v>1405</v>
      </c>
      <c r="I1372" s="22" t="s">
        <v>353</v>
      </c>
      <c r="J1372" s="20">
        <v>4</v>
      </c>
      <c r="L1372" s="105" t="s">
        <v>16</v>
      </c>
      <c r="M1372" t="s">
        <v>1545</v>
      </c>
      <c r="N1372" t="s">
        <v>25</v>
      </c>
      <c r="O1372" t="s">
        <v>546</v>
      </c>
      <c r="T1372" s="105" t="s">
        <v>2621</v>
      </c>
      <c r="U1372" s="105">
        <v>1</v>
      </c>
      <c r="W1372" s="105">
        <v>1</v>
      </c>
      <c r="X1372" s="109">
        <f t="shared" si="18"/>
        <v>3.5416666666666763E-2</v>
      </c>
    </row>
    <row r="1373" spans="1:24" x14ac:dyDescent="0.2">
      <c r="A1373" s="30" t="s">
        <v>2668</v>
      </c>
      <c r="B1373" s="20">
        <v>8580</v>
      </c>
      <c r="C1373" s="20">
        <v>8732</v>
      </c>
      <c r="D1373" s="5" t="s">
        <v>140</v>
      </c>
      <c r="E1373" s="5"/>
      <c r="F1373" s="5" t="s">
        <v>2677</v>
      </c>
      <c r="G1373" s="107" t="s">
        <v>376</v>
      </c>
      <c r="I1373" s="22" t="s">
        <v>353</v>
      </c>
      <c r="J1373" s="20">
        <v>1</v>
      </c>
      <c r="L1373" s="105" t="s">
        <v>168</v>
      </c>
      <c r="T1373" s="105" t="s">
        <v>2662</v>
      </c>
      <c r="U1373" s="105">
        <v>1</v>
      </c>
      <c r="W1373" s="105">
        <v>1</v>
      </c>
      <c r="X1373" s="109">
        <f t="shared" si="18"/>
        <v>1.0416666666666741E-2</v>
      </c>
    </row>
    <row r="1374" spans="1:24" x14ac:dyDescent="0.2">
      <c r="A1374" s="30" t="s">
        <v>2668</v>
      </c>
      <c r="B1374" s="20">
        <v>8985</v>
      </c>
      <c r="C1374" s="20">
        <v>9430</v>
      </c>
      <c r="D1374" s="5" t="s">
        <v>2678</v>
      </c>
      <c r="E1374" s="5"/>
      <c r="F1374" s="5" t="s">
        <v>2679</v>
      </c>
      <c r="G1374" s="107" t="s">
        <v>417</v>
      </c>
      <c r="I1374" s="22" t="s">
        <v>353</v>
      </c>
      <c r="J1374" s="20">
        <v>2</v>
      </c>
      <c r="L1374" s="105" t="s">
        <v>97</v>
      </c>
      <c r="M1374" t="s">
        <v>168</v>
      </c>
      <c r="T1374" s="105" t="s">
        <v>2662</v>
      </c>
      <c r="U1374" s="105">
        <v>1</v>
      </c>
      <c r="W1374" s="105">
        <v>1</v>
      </c>
      <c r="X1374" s="109">
        <f t="shared" si="18"/>
        <v>3.1944444444444553E-2</v>
      </c>
    </row>
    <row r="1375" spans="1:24" x14ac:dyDescent="0.2">
      <c r="A1375" s="30" t="s">
        <v>2668</v>
      </c>
      <c r="B1375" s="20">
        <v>9482</v>
      </c>
      <c r="C1375" s="20">
        <v>10368</v>
      </c>
      <c r="D1375" s="5" t="s">
        <v>1655</v>
      </c>
      <c r="E1375" s="5"/>
      <c r="F1375" s="5" t="s">
        <v>2278</v>
      </c>
      <c r="G1375" s="107" t="s">
        <v>1278</v>
      </c>
      <c r="I1375" s="22" t="s">
        <v>353</v>
      </c>
      <c r="J1375" s="20">
        <v>5</v>
      </c>
      <c r="L1375" s="105" t="s">
        <v>30</v>
      </c>
      <c r="M1375" t="s">
        <v>26</v>
      </c>
      <c r="N1375" t="s">
        <v>28</v>
      </c>
      <c r="O1375" t="s">
        <v>43</v>
      </c>
      <c r="P1375" t="s">
        <v>34</v>
      </c>
      <c r="T1375" s="105" t="s">
        <v>2621</v>
      </c>
      <c r="U1375" s="105">
        <v>1</v>
      </c>
      <c r="W1375" s="105">
        <v>1</v>
      </c>
      <c r="X1375" s="109">
        <f t="shared" si="18"/>
        <v>6.25E-2</v>
      </c>
    </row>
    <row r="1376" spans="1:24" x14ac:dyDescent="0.2">
      <c r="A1376" s="30" t="s">
        <v>2668</v>
      </c>
      <c r="B1376" s="20">
        <v>11026</v>
      </c>
      <c r="C1376" s="20">
        <v>11132</v>
      </c>
      <c r="D1376" s="5" t="s">
        <v>2680</v>
      </c>
      <c r="E1376" s="5"/>
      <c r="F1376" s="5" t="s">
        <v>820</v>
      </c>
      <c r="G1376" s="107" t="s">
        <v>417</v>
      </c>
      <c r="I1376" s="22" t="s">
        <v>353</v>
      </c>
      <c r="J1376" s="20">
        <v>1</v>
      </c>
      <c r="L1376" s="105" t="s">
        <v>11</v>
      </c>
      <c r="T1376" s="105" t="s">
        <v>2681</v>
      </c>
      <c r="U1376" s="105">
        <v>1</v>
      </c>
      <c r="W1376" s="105">
        <v>1</v>
      </c>
      <c r="X1376" s="109">
        <f t="shared" si="18"/>
        <v>7.6388888888888618E-3</v>
      </c>
    </row>
    <row r="1377" spans="1:24" x14ac:dyDescent="0.2">
      <c r="A1377" s="30" t="s">
        <v>2668</v>
      </c>
      <c r="B1377" s="20">
        <v>11815</v>
      </c>
      <c r="C1377" s="20">
        <v>11920</v>
      </c>
      <c r="D1377" s="5" t="s">
        <v>2682</v>
      </c>
      <c r="E1377" s="5"/>
      <c r="F1377" s="5" t="s">
        <v>306</v>
      </c>
      <c r="G1377" s="107" t="s">
        <v>417</v>
      </c>
      <c r="I1377" s="22" t="s">
        <v>353</v>
      </c>
      <c r="J1377" s="20">
        <v>1</v>
      </c>
      <c r="L1377" s="105" t="s">
        <v>97</v>
      </c>
      <c r="T1377" s="105" t="s">
        <v>2681</v>
      </c>
      <c r="U1377" s="105">
        <v>1</v>
      </c>
      <c r="W1377" s="105">
        <v>1</v>
      </c>
      <c r="X1377" s="109">
        <f t="shared" si="18"/>
        <v>7.6388888888889728E-3</v>
      </c>
    </row>
    <row r="1378" spans="1:24" x14ac:dyDescent="0.2">
      <c r="A1378" s="30" t="s">
        <v>2668</v>
      </c>
      <c r="B1378" s="20">
        <v>12008</v>
      </c>
      <c r="C1378" s="20">
        <v>12160</v>
      </c>
      <c r="D1378" s="5" t="s">
        <v>2683</v>
      </c>
      <c r="E1378" s="5"/>
      <c r="F1378" s="5" t="s">
        <v>310</v>
      </c>
      <c r="G1378" s="107" t="s">
        <v>417</v>
      </c>
      <c r="I1378" s="22" t="s">
        <v>353</v>
      </c>
      <c r="J1378" s="20">
        <v>1</v>
      </c>
      <c r="L1378" s="105" t="s">
        <v>109</v>
      </c>
      <c r="T1378" s="105" t="s">
        <v>2681</v>
      </c>
      <c r="U1378" s="105">
        <v>1</v>
      </c>
      <c r="W1378" s="105">
        <v>1</v>
      </c>
      <c r="X1378" s="109">
        <f t="shared" si="18"/>
        <v>1.0416666666666741E-2</v>
      </c>
    </row>
    <row r="1379" spans="1:24" x14ac:dyDescent="0.2">
      <c r="A1379" s="30" t="s">
        <v>2668</v>
      </c>
      <c r="B1379" s="20">
        <v>12265</v>
      </c>
      <c r="C1379" s="20">
        <v>13017</v>
      </c>
      <c r="D1379" s="5" t="s">
        <v>2684</v>
      </c>
      <c r="E1379" s="5"/>
      <c r="F1379" s="5" t="s">
        <v>2685</v>
      </c>
      <c r="G1379" s="107" t="s">
        <v>1405</v>
      </c>
      <c r="H1379" s="5" t="s">
        <v>1316</v>
      </c>
      <c r="I1379" s="22" t="s">
        <v>353</v>
      </c>
      <c r="J1379" s="20">
        <v>2</v>
      </c>
      <c r="L1379" s="105" t="s">
        <v>32</v>
      </c>
      <c r="M1379" t="s">
        <v>43</v>
      </c>
      <c r="N1379" t="s">
        <v>51</v>
      </c>
      <c r="T1379" s="105" t="s">
        <v>2621</v>
      </c>
      <c r="U1379" s="105">
        <v>1</v>
      </c>
      <c r="W1379" s="105">
        <v>1</v>
      </c>
      <c r="X1379" s="109">
        <f t="shared" si="18"/>
        <v>5.3472222222222143E-2</v>
      </c>
    </row>
    <row r="1380" spans="1:24" x14ac:dyDescent="0.2">
      <c r="A1380" s="30" t="s">
        <v>2668</v>
      </c>
      <c r="B1380" s="20">
        <v>14318</v>
      </c>
      <c r="C1380" s="20">
        <v>14435</v>
      </c>
      <c r="D1380" s="5" t="s">
        <v>1566</v>
      </c>
      <c r="E1380" s="5"/>
      <c r="F1380" s="5" t="s">
        <v>330</v>
      </c>
      <c r="G1380" t="s">
        <v>1405</v>
      </c>
      <c r="I1380" s="22" t="s">
        <v>353</v>
      </c>
      <c r="J1380" s="20">
        <v>1</v>
      </c>
      <c r="L1380" s="105" t="s">
        <v>85</v>
      </c>
      <c r="T1380" s="105" t="s">
        <v>2681</v>
      </c>
      <c r="U1380" s="105">
        <v>1</v>
      </c>
      <c r="W1380" s="105">
        <v>1</v>
      </c>
      <c r="X1380" s="109">
        <f t="shared" si="18"/>
        <v>8.3333333333333037E-3</v>
      </c>
    </row>
    <row r="1381" spans="1:24" x14ac:dyDescent="0.2">
      <c r="A1381" s="30" t="s">
        <v>2668</v>
      </c>
      <c r="B1381" s="20">
        <v>14573</v>
      </c>
      <c r="C1381" s="20">
        <v>14828</v>
      </c>
      <c r="D1381" s="5" t="s">
        <v>2565</v>
      </c>
      <c r="E1381" s="5"/>
      <c r="F1381" s="5" t="s">
        <v>1915</v>
      </c>
      <c r="G1381" s="107" t="s">
        <v>376</v>
      </c>
      <c r="I1381" s="22" t="s">
        <v>353</v>
      </c>
      <c r="J1381" s="20">
        <v>1</v>
      </c>
      <c r="L1381" s="105" t="s">
        <v>51</v>
      </c>
      <c r="T1381" s="105" t="s">
        <v>2681</v>
      </c>
      <c r="U1381" s="105">
        <v>1</v>
      </c>
      <c r="W1381" s="105">
        <v>1</v>
      </c>
      <c r="X1381" s="109">
        <f t="shared" si="18"/>
        <v>1.8055555555555491E-2</v>
      </c>
    </row>
    <row r="1382" spans="1:24" x14ac:dyDescent="0.2">
      <c r="A1382" s="30" t="s">
        <v>2668</v>
      </c>
      <c r="B1382" s="20">
        <v>15127</v>
      </c>
      <c r="C1382" s="20">
        <v>15455</v>
      </c>
      <c r="D1382" s="5" t="s">
        <v>2461</v>
      </c>
      <c r="E1382" s="5"/>
      <c r="F1382" s="5" t="s">
        <v>2686</v>
      </c>
      <c r="G1382" s="107" t="s">
        <v>1306</v>
      </c>
      <c r="I1382" s="22" t="s">
        <v>353</v>
      </c>
      <c r="J1382" s="20">
        <v>1</v>
      </c>
      <c r="L1382" s="105" t="s">
        <v>105</v>
      </c>
      <c r="T1382" s="105" t="s">
        <v>2681</v>
      </c>
      <c r="U1382" s="105">
        <v>1</v>
      </c>
      <c r="W1382" s="105">
        <v>1</v>
      </c>
      <c r="X1382" s="109">
        <f t="shared" si="18"/>
        <v>2.2916666666666696E-2</v>
      </c>
    </row>
    <row r="1383" spans="1:24" x14ac:dyDescent="0.2">
      <c r="A1383" s="30" t="s">
        <v>2668</v>
      </c>
      <c r="B1383" s="20">
        <v>15678</v>
      </c>
      <c r="C1383" s="20">
        <v>16280</v>
      </c>
      <c r="D1383" s="5" t="s">
        <v>1866</v>
      </c>
      <c r="E1383" s="5"/>
      <c r="F1383" s="5" t="s">
        <v>2491</v>
      </c>
      <c r="G1383" s="107" t="s">
        <v>1306</v>
      </c>
      <c r="I1383" s="22" t="s">
        <v>353</v>
      </c>
      <c r="J1383" s="20">
        <v>2</v>
      </c>
      <c r="L1383" s="105" t="s">
        <v>107</v>
      </c>
      <c r="M1383" t="s">
        <v>168</v>
      </c>
      <c r="T1383" s="105" t="s">
        <v>2504</v>
      </c>
      <c r="U1383" s="105">
        <v>1</v>
      </c>
      <c r="W1383" s="105">
        <v>1</v>
      </c>
      <c r="X1383" s="109">
        <f t="shared" si="18"/>
        <v>4.2361111111111072E-2</v>
      </c>
    </row>
    <row r="1384" spans="1:24" x14ac:dyDescent="0.2">
      <c r="A1384" s="38" t="s">
        <v>2668</v>
      </c>
      <c r="B1384" s="34">
        <v>16867</v>
      </c>
      <c r="C1384" s="34">
        <v>17019</v>
      </c>
      <c r="D1384" s="35" t="s">
        <v>2252</v>
      </c>
      <c r="E1384" s="35"/>
      <c r="F1384" s="35" t="s">
        <v>1336</v>
      </c>
      <c r="G1384" s="114" t="s">
        <v>1405</v>
      </c>
      <c r="H1384" s="36"/>
      <c r="I1384" s="37" t="s">
        <v>353</v>
      </c>
      <c r="J1384" s="34">
        <v>1</v>
      </c>
      <c r="K1384" s="36"/>
      <c r="L1384" s="108" t="s">
        <v>32</v>
      </c>
      <c r="M1384" s="36" t="s">
        <v>1538</v>
      </c>
      <c r="N1384" s="36"/>
      <c r="O1384" s="36"/>
      <c r="P1384" s="36"/>
      <c r="Q1384" s="36"/>
      <c r="R1384" s="36"/>
      <c r="S1384" s="36"/>
      <c r="T1384" s="108" t="s">
        <v>2662</v>
      </c>
      <c r="U1384" s="108">
        <v>1</v>
      </c>
      <c r="V1384" s="36"/>
      <c r="W1384" s="108">
        <v>1</v>
      </c>
      <c r="X1384" s="111">
        <f t="shared" si="18"/>
        <v>1.1111111111111072E-2</v>
      </c>
    </row>
    <row r="1385" spans="1:24" x14ac:dyDescent="0.2">
      <c r="A1385" s="30" t="s">
        <v>2687</v>
      </c>
      <c r="B1385" s="20">
        <v>0</v>
      </c>
      <c r="C1385" s="20">
        <v>640</v>
      </c>
      <c r="D1385" s="5" t="s">
        <v>351</v>
      </c>
      <c r="E1385" s="5"/>
      <c r="F1385" s="5" t="s">
        <v>81</v>
      </c>
      <c r="G1385" s="107" t="s">
        <v>1405</v>
      </c>
      <c r="H1385" t="s">
        <v>376</v>
      </c>
      <c r="I1385" s="22" t="s">
        <v>353</v>
      </c>
      <c r="J1385" s="20">
        <v>8</v>
      </c>
      <c r="L1385" s="105" t="s">
        <v>546</v>
      </c>
      <c r="M1385" t="s">
        <v>105</v>
      </c>
      <c r="N1385" t="s">
        <v>34</v>
      </c>
      <c r="O1385" t="s">
        <v>168</v>
      </c>
      <c r="P1385" t="s">
        <v>51</v>
      </c>
      <c r="Q1385" t="s">
        <v>47</v>
      </c>
      <c r="R1385" t="s">
        <v>20</v>
      </c>
      <c r="S1385" t="s">
        <v>50</v>
      </c>
      <c r="T1385" s="105" t="s">
        <v>2621</v>
      </c>
      <c r="U1385" s="105">
        <v>1</v>
      </c>
      <c r="W1385" s="105">
        <v>1</v>
      </c>
      <c r="X1385" s="109">
        <f t="shared" si="18"/>
        <v>4.5138888888888888E-2</v>
      </c>
    </row>
    <row r="1386" spans="1:24" x14ac:dyDescent="0.2">
      <c r="A1386" s="30" t="s">
        <v>2687</v>
      </c>
      <c r="B1386" s="20">
        <v>715</v>
      </c>
      <c r="C1386" s="20">
        <v>856</v>
      </c>
      <c r="D1386" s="5" t="s">
        <v>1600</v>
      </c>
      <c r="E1386" s="5"/>
      <c r="F1386" s="5" t="s">
        <v>2659</v>
      </c>
      <c r="G1386" s="107" t="s">
        <v>1306</v>
      </c>
      <c r="I1386" s="22" t="s">
        <v>353</v>
      </c>
      <c r="J1386" s="20">
        <v>1</v>
      </c>
      <c r="L1386" s="105" t="s">
        <v>11</v>
      </c>
      <c r="T1386" s="105" t="s">
        <v>2681</v>
      </c>
      <c r="U1386" s="105">
        <v>1</v>
      </c>
      <c r="W1386" s="105">
        <v>1</v>
      </c>
      <c r="X1386" s="109">
        <f t="shared" si="18"/>
        <v>1.0416666666666671E-2</v>
      </c>
    </row>
    <row r="1387" spans="1:24" x14ac:dyDescent="0.2">
      <c r="A1387" s="30" t="s">
        <v>2687</v>
      </c>
      <c r="B1387" s="20">
        <v>1989</v>
      </c>
      <c r="C1387" s="20">
        <v>2226</v>
      </c>
      <c r="D1387" s="5" t="s">
        <v>1245</v>
      </c>
      <c r="E1387" s="5"/>
      <c r="F1387" s="5" t="s">
        <v>804</v>
      </c>
      <c r="G1387" s="107" t="s">
        <v>1278</v>
      </c>
      <c r="I1387" s="22" t="s">
        <v>353</v>
      </c>
      <c r="J1387" s="20">
        <v>2</v>
      </c>
      <c r="L1387" s="105" t="s">
        <v>72</v>
      </c>
      <c r="M1387" t="s">
        <v>103</v>
      </c>
      <c r="T1387" s="105" t="s">
        <v>2504</v>
      </c>
      <c r="U1387" s="105">
        <v>1</v>
      </c>
      <c r="W1387" s="105">
        <v>1</v>
      </c>
      <c r="X1387" s="109">
        <f t="shared" si="18"/>
        <v>1.7361111111111105E-2</v>
      </c>
    </row>
    <row r="1388" spans="1:24" x14ac:dyDescent="0.2">
      <c r="A1388" s="30" t="s">
        <v>2687</v>
      </c>
      <c r="B1388" s="20">
        <v>2337</v>
      </c>
      <c r="C1388" s="20">
        <v>2588</v>
      </c>
      <c r="D1388" s="5" t="s">
        <v>2199</v>
      </c>
      <c r="E1388" s="5"/>
      <c r="F1388" s="5" t="s">
        <v>1587</v>
      </c>
      <c r="G1388" t="s">
        <v>1316</v>
      </c>
      <c r="I1388" s="22" t="s">
        <v>353</v>
      </c>
      <c r="J1388" s="20">
        <v>1</v>
      </c>
      <c r="L1388" s="105" t="s">
        <v>47</v>
      </c>
      <c r="T1388" s="105" t="s">
        <v>2681</v>
      </c>
      <c r="U1388" s="105">
        <v>1</v>
      </c>
      <c r="W1388" s="105">
        <v>1</v>
      </c>
      <c r="X1388" s="109">
        <f t="shared" si="18"/>
        <v>1.8055555555555575E-2</v>
      </c>
    </row>
    <row r="1389" spans="1:24" x14ac:dyDescent="0.2">
      <c r="A1389" s="30" t="s">
        <v>2687</v>
      </c>
      <c r="B1389" s="20">
        <v>2588</v>
      </c>
      <c r="C1389" s="20">
        <v>2860</v>
      </c>
      <c r="D1389" s="5" t="s">
        <v>1587</v>
      </c>
      <c r="E1389" s="5"/>
      <c r="F1389" s="5" t="s">
        <v>2688</v>
      </c>
      <c r="G1389" s="107" t="s">
        <v>1306</v>
      </c>
      <c r="I1389" s="22" t="s">
        <v>353</v>
      </c>
      <c r="J1389" s="20">
        <v>1</v>
      </c>
      <c r="L1389" s="105" t="s">
        <v>11</v>
      </c>
      <c r="T1389" s="105" t="s">
        <v>2681</v>
      </c>
      <c r="U1389" s="105">
        <v>1</v>
      </c>
      <c r="W1389" s="105">
        <v>1</v>
      </c>
      <c r="X1389" s="109">
        <f t="shared" si="18"/>
        <v>1.8749999999999961E-2</v>
      </c>
    </row>
    <row r="1390" spans="1:24" x14ac:dyDescent="0.2">
      <c r="A1390" s="30" t="s">
        <v>2687</v>
      </c>
      <c r="B1390" s="20">
        <v>3421</v>
      </c>
      <c r="C1390" s="20">
        <v>3490</v>
      </c>
      <c r="D1390" s="5" t="s">
        <v>1546</v>
      </c>
      <c r="E1390" s="5"/>
      <c r="F1390" s="5" t="s">
        <v>1548</v>
      </c>
      <c r="G1390" s="107" t="s">
        <v>1278</v>
      </c>
      <c r="I1390" s="22" t="s">
        <v>353</v>
      </c>
      <c r="J1390" s="20">
        <v>1</v>
      </c>
      <c r="L1390" s="105" t="s">
        <v>50</v>
      </c>
      <c r="T1390" s="105" t="s">
        <v>2681</v>
      </c>
      <c r="U1390" s="105">
        <v>1</v>
      </c>
      <c r="W1390" s="105">
        <v>1</v>
      </c>
      <c r="X1390" s="109">
        <f t="shared" si="18"/>
        <v>5.5555555555555636E-3</v>
      </c>
    </row>
    <row r="1391" spans="1:24" x14ac:dyDescent="0.2">
      <c r="A1391" s="30" t="s">
        <v>2687</v>
      </c>
      <c r="B1391" s="20">
        <v>3597</v>
      </c>
      <c r="C1391" s="20">
        <v>3673</v>
      </c>
      <c r="D1391" s="5" t="s">
        <v>2689</v>
      </c>
      <c r="E1391" s="5"/>
      <c r="F1391" s="5" t="s">
        <v>399</v>
      </c>
      <c r="G1391" s="107" t="s">
        <v>376</v>
      </c>
      <c r="I1391" s="22" t="s">
        <v>353</v>
      </c>
      <c r="J1391" s="20">
        <v>1</v>
      </c>
      <c r="L1391" s="105" t="s">
        <v>20</v>
      </c>
      <c r="T1391" s="105" t="s">
        <v>2681</v>
      </c>
      <c r="U1391" s="105">
        <v>1</v>
      </c>
      <c r="W1391" s="105">
        <v>1</v>
      </c>
      <c r="X1391" s="109">
        <f t="shared" si="18"/>
        <v>5.5555555555555913E-3</v>
      </c>
    </row>
    <row r="1392" spans="1:24" x14ac:dyDescent="0.2">
      <c r="A1392" s="30" t="s">
        <v>2687</v>
      </c>
      <c r="B1392" s="20">
        <v>3721</v>
      </c>
      <c r="C1392" s="20">
        <v>3888</v>
      </c>
      <c r="D1392" s="5" t="s">
        <v>761</v>
      </c>
      <c r="E1392" s="5"/>
      <c r="F1392" s="5" t="s">
        <v>2690</v>
      </c>
      <c r="G1392" s="107" t="s">
        <v>1405</v>
      </c>
      <c r="I1392" s="22" t="s">
        <v>353</v>
      </c>
      <c r="J1392" s="20">
        <v>1</v>
      </c>
      <c r="L1392" s="105" t="s">
        <v>26</v>
      </c>
      <c r="T1392" s="105" t="s">
        <v>2681</v>
      </c>
      <c r="U1392" s="105">
        <v>1</v>
      </c>
      <c r="W1392" s="105">
        <v>1</v>
      </c>
      <c r="X1392" s="109">
        <f t="shared" si="18"/>
        <v>1.1805555555555514E-2</v>
      </c>
    </row>
    <row r="1393" spans="1:24" x14ac:dyDescent="0.2">
      <c r="A1393" s="30" t="s">
        <v>2687</v>
      </c>
      <c r="B1393" s="20">
        <v>3944</v>
      </c>
      <c r="C1393" s="20">
        <v>4329</v>
      </c>
      <c r="D1393" s="5" t="s">
        <v>1589</v>
      </c>
      <c r="E1393" s="5"/>
      <c r="F1393" s="5" t="s">
        <v>253</v>
      </c>
      <c r="G1393" s="107" t="s">
        <v>376</v>
      </c>
      <c r="H1393" s="5" t="s">
        <v>397</v>
      </c>
      <c r="I1393" s="22" t="s">
        <v>353</v>
      </c>
      <c r="J1393" s="20">
        <v>1</v>
      </c>
      <c r="L1393" s="105" t="s">
        <v>34</v>
      </c>
      <c r="M1393" t="s">
        <v>97</v>
      </c>
      <c r="T1393" s="105" t="s">
        <v>2504</v>
      </c>
      <c r="U1393" s="105">
        <v>1</v>
      </c>
      <c r="W1393" s="105">
        <v>1</v>
      </c>
      <c r="X1393" s="109">
        <f t="shared" si="18"/>
        <v>2.7083333333333293E-2</v>
      </c>
    </row>
    <row r="1394" spans="1:24" x14ac:dyDescent="0.2">
      <c r="A1394" s="30" t="s">
        <v>2687</v>
      </c>
      <c r="B1394" s="20">
        <v>5075</v>
      </c>
      <c r="C1394" s="20">
        <v>5281</v>
      </c>
      <c r="D1394" s="5" t="s">
        <v>262</v>
      </c>
      <c r="E1394" s="5"/>
      <c r="F1394" s="5" t="s">
        <v>1504</v>
      </c>
      <c r="G1394" s="107" t="s">
        <v>1278</v>
      </c>
      <c r="I1394" s="22" t="s">
        <v>353</v>
      </c>
      <c r="J1394" s="20">
        <v>2</v>
      </c>
      <c r="L1394" s="105" t="s">
        <v>1538</v>
      </c>
      <c r="M1394" t="s">
        <v>50</v>
      </c>
      <c r="T1394" s="105" t="s">
        <v>2504</v>
      </c>
      <c r="U1394" s="105">
        <v>1</v>
      </c>
      <c r="W1394" s="105">
        <v>1</v>
      </c>
      <c r="X1394" s="109">
        <f t="shared" si="18"/>
        <v>1.4583333333333337E-2</v>
      </c>
    </row>
    <row r="1395" spans="1:24" x14ac:dyDescent="0.2">
      <c r="A1395" s="30" t="s">
        <v>2687</v>
      </c>
      <c r="B1395" s="20">
        <v>6060</v>
      </c>
      <c r="C1395" s="20">
        <v>6159</v>
      </c>
      <c r="D1395" s="5" t="s">
        <v>2691</v>
      </c>
      <c r="E1395" s="5"/>
      <c r="F1395" s="5" t="s">
        <v>2692</v>
      </c>
      <c r="G1395" s="107" t="s">
        <v>372</v>
      </c>
      <c r="I1395" s="22" t="s">
        <v>353</v>
      </c>
      <c r="J1395" s="20">
        <v>1</v>
      </c>
      <c r="L1395" s="105" t="s">
        <v>26</v>
      </c>
      <c r="T1395" s="105" t="s">
        <v>2681</v>
      </c>
      <c r="U1395" s="105">
        <v>1</v>
      </c>
      <c r="W1395" s="105">
        <v>1</v>
      </c>
      <c r="X1395" s="109">
        <f t="shared" si="18"/>
        <v>6.9444444444444198E-3</v>
      </c>
    </row>
    <row r="1396" spans="1:24" x14ac:dyDescent="0.2">
      <c r="A1396" s="30" t="s">
        <v>2687</v>
      </c>
      <c r="B1396" s="20">
        <v>6432</v>
      </c>
      <c r="C1396" s="20">
        <v>6642</v>
      </c>
      <c r="D1396" s="5" t="s">
        <v>1001</v>
      </c>
      <c r="E1396" s="5"/>
      <c r="F1396" s="5" t="s">
        <v>482</v>
      </c>
      <c r="G1396" s="107" t="s">
        <v>1405</v>
      </c>
      <c r="I1396" s="22" t="s">
        <v>353</v>
      </c>
      <c r="J1396" s="20">
        <v>1</v>
      </c>
      <c r="L1396" s="105" t="s">
        <v>50</v>
      </c>
      <c r="T1396" s="105" t="s">
        <v>2681</v>
      </c>
      <c r="U1396" s="105">
        <v>1</v>
      </c>
      <c r="W1396" s="105">
        <v>1</v>
      </c>
      <c r="X1396" s="109">
        <f t="shared" si="18"/>
        <v>1.4583333333333337E-2</v>
      </c>
    </row>
    <row r="1397" spans="1:24" x14ac:dyDescent="0.2">
      <c r="A1397" s="30" t="s">
        <v>2687</v>
      </c>
      <c r="B1397" s="20">
        <v>7006</v>
      </c>
      <c r="C1397" s="20">
        <v>7104</v>
      </c>
      <c r="D1397" s="5" t="s">
        <v>485</v>
      </c>
      <c r="E1397" s="5"/>
      <c r="F1397" s="5" t="s">
        <v>118</v>
      </c>
      <c r="G1397" s="107" t="s">
        <v>1306</v>
      </c>
      <c r="I1397" s="22" t="s">
        <v>353</v>
      </c>
      <c r="J1397" s="20">
        <v>1</v>
      </c>
      <c r="L1397" s="105" t="s">
        <v>43</v>
      </c>
      <c r="T1397" s="105" t="s">
        <v>2681</v>
      </c>
      <c r="U1397" s="105">
        <v>1</v>
      </c>
      <c r="W1397" s="105">
        <v>1</v>
      </c>
      <c r="X1397" s="109">
        <f t="shared" si="18"/>
        <v>6.9444444444444198E-3</v>
      </c>
    </row>
    <row r="1398" spans="1:24" x14ac:dyDescent="0.2">
      <c r="A1398" s="30" t="s">
        <v>2687</v>
      </c>
      <c r="B1398" s="20">
        <v>7169</v>
      </c>
      <c r="C1398" s="20">
        <v>7212</v>
      </c>
      <c r="D1398" s="5" t="s">
        <v>876</v>
      </c>
      <c r="E1398" s="5"/>
      <c r="F1398" s="5" t="s">
        <v>422</v>
      </c>
      <c r="G1398" s="107" t="s">
        <v>417</v>
      </c>
      <c r="I1398" s="22" t="s">
        <v>353</v>
      </c>
      <c r="J1398" s="20">
        <v>1</v>
      </c>
      <c r="L1398" s="105" t="s">
        <v>72</v>
      </c>
      <c r="T1398" s="105" t="s">
        <v>2681</v>
      </c>
      <c r="U1398" s="105">
        <v>1</v>
      </c>
      <c r="W1398" s="105">
        <v>1</v>
      </c>
      <c r="X1398" s="109">
        <f t="shared" si="18"/>
        <v>2.7777777777777679E-3</v>
      </c>
    </row>
    <row r="1399" spans="1:24" x14ac:dyDescent="0.2">
      <c r="A1399" s="30" t="s">
        <v>2687</v>
      </c>
      <c r="B1399" s="20">
        <v>9180</v>
      </c>
      <c r="C1399" s="20">
        <v>9469</v>
      </c>
      <c r="D1399" s="5" t="s">
        <v>2693</v>
      </c>
      <c r="E1399" s="5"/>
      <c r="F1399" s="5" t="s">
        <v>1711</v>
      </c>
      <c r="G1399" s="107" t="s">
        <v>1278</v>
      </c>
      <c r="I1399" s="22" t="s">
        <v>367</v>
      </c>
      <c r="J1399" s="20">
        <v>4</v>
      </c>
      <c r="L1399" s="105" t="s">
        <v>196</v>
      </c>
      <c r="M1399" t="s">
        <v>16</v>
      </c>
      <c r="N1399" t="s">
        <v>47</v>
      </c>
      <c r="O1399" t="s">
        <v>43</v>
      </c>
      <c r="T1399" s="105" t="s">
        <v>2621</v>
      </c>
      <c r="U1399" s="105">
        <v>1</v>
      </c>
      <c r="W1399" s="105">
        <v>1</v>
      </c>
      <c r="X1399" s="109">
        <f t="shared" si="18"/>
        <v>2.0138888888888817E-2</v>
      </c>
    </row>
    <row r="1400" spans="1:24" x14ac:dyDescent="0.2">
      <c r="A1400" s="30" t="s">
        <v>2687</v>
      </c>
      <c r="B1400" s="20">
        <v>9486</v>
      </c>
      <c r="C1400" s="20">
        <v>9729</v>
      </c>
      <c r="D1400" s="5" t="s">
        <v>2694</v>
      </c>
      <c r="E1400" s="5"/>
      <c r="F1400" s="5" t="s">
        <v>1005</v>
      </c>
      <c r="G1400" s="107" t="s">
        <v>1405</v>
      </c>
      <c r="I1400" s="22" t="s">
        <v>353</v>
      </c>
      <c r="J1400" s="20">
        <v>1</v>
      </c>
      <c r="L1400" s="105" t="s">
        <v>50</v>
      </c>
      <c r="T1400" s="105" t="s">
        <v>2681</v>
      </c>
      <c r="U1400" s="105">
        <v>1</v>
      </c>
      <c r="W1400" s="105">
        <v>1</v>
      </c>
      <c r="X1400" s="109">
        <f t="shared" si="18"/>
        <v>1.736111111111116E-2</v>
      </c>
    </row>
    <row r="1401" spans="1:24" x14ac:dyDescent="0.2">
      <c r="A1401" s="30" t="s">
        <v>2687</v>
      </c>
      <c r="B1401" s="20">
        <v>10107</v>
      </c>
      <c r="C1401" s="20">
        <v>10562</v>
      </c>
      <c r="D1401" s="5" t="s">
        <v>951</v>
      </c>
      <c r="E1401" s="5"/>
      <c r="F1401" s="5" t="s">
        <v>2436</v>
      </c>
      <c r="G1401" s="107" t="s">
        <v>416</v>
      </c>
      <c r="I1401" s="22" t="s">
        <v>367</v>
      </c>
      <c r="J1401" s="20">
        <v>4</v>
      </c>
      <c r="L1401" s="105" t="s">
        <v>72</v>
      </c>
      <c r="M1401" t="s">
        <v>210</v>
      </c>
      <c r="N1401" t="s">
        <v>103</v>
      </c>
      <c r="O1401" t="s">
        <v>50</v>
      </c>
      <c r="P1401" t="s">
        <v>107</v>
      </c>
      <c r="T1401" s="105" t="s">
        <v>2621</v>
      </c>
      <c r="U1401" s="105">
        <v>1</v>
      </c>
      <c r="W1401" s="105">
        <v>1</v>
      </c>
      <c r="X1401" s="109">
        <f t="shared" si="18"/>
        <v>3.2638888888888884E-2</v>
      </c>
    </row>
    <row r="1402" spans="1:24" x14ac:dyDescent="0.2">
      <c r="A1402" s="30" t="s">
        <v>2687</v>
      </c>
      <c r="B1402" s="20">
        <v>10694</v>
      </c>
      <c r="C1402" s="20">
        <v>10946</v>
      </c>
      <c r="D1402" s="5" t="s">
        <v>1151</v>
      </c>
      <c r="E1402" s="5"/>
      <c r="F1402" s="5" t="s">
        <v>2695</v>
      </c>
      <c r="G1402" s="107" t="s">
        <v>1405</v>
      </c>
      <c r="I1402" s="22" t="s">
        <v>353</v>
      </c>
      <c r="J1402" s="20">
        <v>1</v>
      </c>
      <c r="L1402" s="105" t="s">
        <v>43</v>
      </c>
      <c r="T1402" s="105" t="s">
        <v>2681</v>
      </c>
      <c r="U1402" s="105">
        <v>1</v>
      </c>
      <c r="W1402" s="105">
        <v>1</v>
      </c>
      <c r="X1402" s="109">
        <f t="shared" si="18"/>
        <v>1.8055555555555491E-2</v>
      </c>
    </row>
    <row r="1403" spans="1:24" x14ac:dyDescent="0.2">
      <c r="A1403" s="30" t="s">
        <v>2687</v>
      </c>
      <c r="B1403" s="20">
        <v>11422</v>
      </c>
      <c r="C1403" s="20">
        <v>11530</v>
      </c>
      <c r="D1403" s="5" t="s">
        <v>1791</v>
      </c>
      <c r="E1403" s="5"/>
      <c r="F1403" s="5" t="s">
        <v>530</v>
      </c>
      <c r="G1403" s="107" t="s">
        <v>1405</v>
      </c>
      <c r="I1403" s="22" t="s">
        <v>353</v>
      </c>
      <c r="J1403" s="20">
        <v>1</v>
      </c>
      <c r="L1403" s="105" t="s">
        <v>109</v>
      </c>
      <c r="T1403" s="105" t="s">
        <v>2681</v>
      </c>
      <c r="U1403" s="105">
        <v>1</v>
      </c>
      <c r="W1403" s="105">
        <v>1</v>
      </c>
      <c r="X1403" s="109">
        <f t="shared" si="18"/>
        <v>7.6388888888889728E-3</v>
      </c>
    </row>
    <row r="1404" spans="1:24" x14ac:dyDescent="0.2">
      <c r="A1404" s="30" t="s">
        <v>2687</v>
      </c>
      <c r="B1404" s="20">
        <v>11685</v>
      </c>
      <c r="C1404" s="20">
        <v>11807</v>
      </c>
      <c r="D1404" s="5" t="s">
        <v>162</v>
      </c>
      <c r="E1404" s="5"/>
      <c r="F1404" s="5" t="s">
        <v>1560</v>
      </c>
      <c r="G1404" s="107" t="s">
        <v>372</v>
      </c>
      <c r="I1404" s="22" t="s">
        <v>353</v>
      </c>
      <c r="J1404" s="20">
        <v>1</v>
      </c>
      <c r="L1404" s="105" t="s">
        <v>1545</v>
      </c>
      <c r="T1404" s="105" t="s">
        <v>2681</v>
      </c>
      <c r="U1404" s="105">
        <v>1</v>
      </c>
      <c r="W1404" s="105">
        <v>1</v>
      </c>
      <c r="X1404" s="109">
        <f t="shared" si="18"/>
        <v>9.0277777777777457E-3</v>
      </c>
    </row>
    <row r="1405" spans="1:24" x14ac:dyDescent="0.2">
      <c r="A1405" s="30" t="s">
        <v>2687</v>
      </c>
      <c r="B1405" s="20">
        <v>11775</v>
      </c>
      <c r="C1405" s="20">
        <v>12222</v>
      </c>
      <c r="D1405" s="5" t="s">
        <v>2696</v>
      </c>
      <c r="E1405" s="5"/>
      <c r="F1405" s="5" t="s">
        <v>173</v>
      </c>
      <c r="G1405" s="107" t="s">
        <v>1278</v>
      </c>
      <c r="I1405" s="22" t="s">
        <v>353</v>
      </c>
      <c r="J1405" s="20">
        <v>1</v>
      </c>
      <c r="L1405" s="105" t="s">
        <v>43</v>
      </c>
      <c r="T1405" s="105" t="s">
        <v>2681</v>
      </c>
      <c r="U1405" s="105">
        <v>1</v>
      </c>
      <c r="W1405" s="105">
        <v>1</v>
      </c>
      <c r="X1405" s="109">
        <f t="shared" si="18"/>
        <v>3.125E-2</v>
      </c>
    </row>
    <row r="1406" spans="1:24" x14ac:dyDescent="0.2">
      <c r="A1406" s="30" t="s">
        <v>2687</v>
      </c>
      <c r="B1406" s="20">
        <v>12202</v>
      </c>
      <c r="C1406" s="20">
        <v>12332</v>
      </c>
      <c r="D1406" s="5" t="s">
        <v>2697</v>
      </c>
      <c r="E1406" s="5"/>
      <c r="F1406" s="5" t="s">
        <v>2698</v>
      </c>
      <c r="G1406" s="107" t="s">
        <v>417</v>
      </c>
      <c r="I1406" s="22" t="s">
        <v>353</v>
      </c>
      <c r="J1406" s="20">
        <v>1</v>
      </c>
      <c r="L1406" s="105" t="s">
        <v>210</v>
      </c>
      <c r="T1406" s="105" t="s">
        <v>2681</v>
      </c>
      <c r="U1406" s="105">
        <v>1</v>
      </c>
      <c r="W1406" s="105">
        <v>1</v>
      </c>
      <c r="X1406" s="109">
        <f t="shared" si="18"/>
        <v>9.0277777777777457E-3</v>
      </c>
    </row>
    <row r="1407" spans="1:24" x14ac:dyDescent="0.2">
      <c r="A1407" s="30" t="s">
        <v>2687</v>
      </c>
      <c r="B1407" s="20">
        <v>13432</v>
      </c>
      <c r="C1407" s="20">
        <v>13762</v>
      </c>
      <c r="D1407" s="5" t="s">
        <v>537</v>
      </c>
      <c r="E1407" s="5"/>
      <c r="F1407" s="5" t="s">
        <v>2321</v>
      </c>
      <c r="G1407" s="107" t="s">
        <v>417</v>
      </c>
      <c r="H1407" t="s">
        <v>372</v>
      </c>
      <c r="I1407" s="22" t="s">
        <v>353</v>
      </c>
      <c r="J1407" s="20">
        <v>3</v>
      </c>
      <c r="L1407" s="105" t="s">
        <v>11</v>
      </c>
      <c r="M1407" t="s">
        <v>26</v>
      </c>
      <c r="N1407" t="s">
        <v>85</v>
      </c>
      <c r="T1407" s="105" t="s">
        <v>2621</v>
      </c>
      <c r="U1407" s="105">
        <v>1</v>
      </c>
      <c r="W1407" s="105">
        <v>1</v>
      </c>
      <c r="X1407" s="109">
        <f t="shared" si="18"/>
        <v>2.2916666666666696E-2</v>
      </c>
    </row>
    <row r="1408" spans="1:24" x14ac:dyDescent="0.2">
      <c r="A1408" s="30" t="s">
        <v>2687</v>
      </c>
      <c r="B1408" s="20">
        <v>14620</v>
      </c>
      <c r="C1408" s="20">
        <v>14786</v>
      </c>
      <c r="D1408" s="5" t="s">
        <v>1237</v>
      </c>
      <c r="E1408" s="5"/>
      <c r="F1408" s="5" t="s">
        <v>835</v>
      </c>
      <c r="G1408" s="107" t="s">
        <v>372</v>
      </c>
      <c r="I1408" s="22" t="s">
        <v>353</v>
      </c>
      <c r="J1408" s="20">
        <v>1</v>
      </c>
      <c r="L1408" s="105" t="s">
        <v>26</v>
      </c>
      <c r="T1408" s="105" t="s">
        <v>2681</v>
      </c>
      <c r="U1408" s="105">
        <v>1</v>
      </c>
      <c r="W1408" s="105">
        <v>1</v>
      </c>
      <c r="X1408" s="109">
        <f t="shared" si="18"/>
        <v>1.1805555555555625E-2</v>
      </c>
    </row>
    <row r="1409" spans="1:24" x14ac:dyDescent="0.2">
      <c r="A1409" s="30" t="s">
        <v>2687</v>
      </c>
      <c r="B1409" s="20">
        <v>15602</v>
      </c>
      <c r="C1409" s="20">
        <v>15872</v>
      </c>
      <c r="D1409" s="5" t="s">
        <v>1362</v>
      </c>
      <c r="E1409" s="5"/>
      <c r="F1409" s="5" t="s">
        <v>548</v>
      </c>
      <c r="G1409" s="107" t="s">
        <v>376</v>
      </c>
      <c r="I1409" s="22" t="s">
        <v>353</v>
      </c>
      <c r="J1409" s="20">
        <v>3</v>
      </c>
      <c r="L1409" s="105" t="s">
        <v>210</v>
      </c>
      <c r="M1409" t="s">
        <v>16</v>
      </c>
      <c r="N1409" t="s">
        <v>20</v>
      </c>
      <c r="T1409" s="105" t="s">
        <v>2681</v>
      </c>
      <c r="U1409" s="105">
        <v>1</v>
      </c>
      <c r="W1409" s="105">
        <v>1</v>
      </c>
      <c r="X1409" s="109">
        <f t="shared" si="18"/>
        <v>1.8750000000000044E-2</v>
      </c>
    </row>
    <row r="1410" spans="1:24" x14ac:dyDescent="0.2">
      <c r="A1410" s="38" t="s">
        <v>2687</v>
      </c>
      <c r="B1410" s="34">
        <v>17370</v>
      </c>
      <c r="C1410" s="34">
        <v>17624</v>
      </c>
      <c r="D1410" s="35" t="s">
        <v>2699</v>
      </c>
      <c r="E1410" s="35"/>
      <c r="F1410" s="35" t="s">
        <v>2700</v>
      </c>
      <c r="G1410" s="114" t="s">
        <v>376</v>
      </c>
      <c r="H1410" s="36" t="s">
        <v>417</v>
      </c>
      <c r="I1410" s="37" t="s">
        <v>353</v>
      </c>
      <c r="J1410" s="34">
        <v>2</v>
      </c>
      <c r="K1410" s="36"/>
      <c r="L1410" s="108" t="s">
        <v>168</v>
      </c>
      <c r="M1410" s="36" t="s">
        <v>16</v>
      </c>
      <c r="N1410" s="36"/>
      <c r="O1410" s="36"/>
      <c r="P1410" s="36"/>
      <c r="Q1410" s="36"/>
      <c r="R1410" s="36"/>
      <c r="S1410" s="36"/>
      <c r="T1410" s="108" t="s">
        <v>2504</v>
      </c>
      <c r="U1410" s="108">
        <v>1</v>
      </c>
      <c r="V1410" s="36"/>
      <c r="W1410" s="108">
        <v>1</v>
      </c>
      <c r="X1410" s="111">
        <f t="shared" si="18"/>
        <v>1.8055555555555491E-2</v>
      </c>
    </row>
    <row r="1411" spans="1:24" x14ac:dyDescent="0.2">
      <c r="A1411" s="30" t="s">
        <v>2701</v>
      </c>
      <c r="B1411" s="20">
        <v>0</v>
      </c>
      <c r="C1411" s="20">
        <v>697</v>
      </c>
      <c r="D1411" s="5" t="s">
        <v>351</v>
      </c>
      <c r="E1411" s="5"/>
      <c r="F1411" s="5" t="s">
        <v>617</v>
      </c>
      <c r="G1411" s="107" t="s">
        <v>376</v>
      </c>
      <c r="H1411" t="s">
        <v>1405</v>
      </c>
      <c r="I1411" s="22" t="s">
        <v>353</v>
      </c>
      <c r="J1411" s="20">
        <v>4</v>
      </c>
      <c r="L1411" s="105" t="s">
        <v>97</v>
      </c>
      <c r="M1411" s="20" t="s">
        <v>109</v>
      </c>
      <c r="N1411" s="20" t="s">
        <v>11</v>
      </c>
      <c r="O1411" s="20" t="s">
        <v>37</v>
      </c>
      <c r="T1411" s="105" t="s">
        <v>2621</v>
      </c>
      <c r="U1411" s="105">
        <v>1</v>
      </c>
      <c r="W1411" s="105">
        <v>1</v>
      </c>
      <c r="X1411" s="109">
        <f t="shared" si="18"/>
        <v>4.9305555555555554E-2</v>
      </c>
    </row>
    <row r="1412" spans="1:24" x14ac:dyDescent="0.2">
      <c r="A1412" s="30" t="s">
        <v>2701</v>
      </c>
      <c r="B1412" s="20">
        <v>876</v>
      </c>
      <c r="C1412" s="20">
        <v>1031</v>
      </c>
      <c r="D1412" s="5" t="s">
        <v>2702</v>
      </c>
      <c r="E1412" s="5"/>
      <c r="F1412" s="5" t="s">
        <v>366</v>
      </c>
      <c r="G1412" s="107" t="s">
        <v>1306</v>
      </c>
      <c r="I1412" s="22" t="s">
        <v>353</v>
      </c>
      <c r="J1412" s="20">
        <v>1</v>
      </c>
      <c r="L1412" s="105" t="s">
        <v>210</v>
      </c>
      <c r="T1412" s="105" t="s">
        <v>2703</v>
      </c>
      <c r="U1412" s="105">
        <v>1</v>
      </c>
      <c r="W1412" s="105">
        <v>1</v>
      </c>
      <c r="X1412" s="109">
        <f t="shared" si="18"/>
        <v>1.1111111111111113E-2</v>
      </c>
    </row>
    <row r="1413" spans="1:24" x14ac:dyDescent="0.2">
      <c r="A1413" s="30" t="s">
        <v>2701</v>
      </c>
      <c r="B1413" s="20">
        <v>1412</v>
      </c>
      <c r="C1413" s="20">
        <v>1946</v>
      </c>
      <c r="D1413" s="5" t="s">
        <v>1605</v>
      </c>
      <c r="E1413" s="5"/>
      <c r="F1413" s="5" t="s">
        <v>2704</v>
      </c>
      <c r="G1413" s="107" t="s">
        <v>1405</v>
      </c>
      <c r="I1413" s="22" t="s">
        <v>353</v>
      </c>
      <c r="J1413" s="20">
        <v>4</v>
      </c>
      <c r="L1413" s="105" t="s">
        <v>85</v>
      </c>
      <c r="M1413" t="s">
        <v>105</v>
      </c>
      <c r="N1413" t="s">
        <v>32</v>
      </c>
      <c r="O1413" t="s">
        <v>25</v>
      </c>
      <c r="T1413" s="105" t="s">
        <v>2706</v>
      </c>
      <c r="U1413" s="105">
        <v>1</v>
      </c>
      <c r="W1413" s="105">
        <v>1</v>
      </c>
      <c r="X1413" s="109">
        <f t="shared" si="18"/>
        <v>3.680555555555555E-2</v>
      </c>
    </row>
    <row r="1414" spans="1:24" x14ac:dyDescent="0.2">
      <c r="A1414" s="30" t="s">
        <v>2701</v>
      </c>
      <c r="B1414" s="20">
        <v>2167</v>
      </c>
      <c r="C1414" s="20">
        <v>2358</v>
      </c>
      <c r="D1414" s="5" t="s">
        <v>2705</v>
      </c>
      <c r="E1414" s="5"/>
      <c r="F1414" s="5" t="s">
        <v>1212</v>
      </c>
      <c r="G1414" s="107" t="s">
        <v>1405</v>
      </c>
      <c r="I1414" s="22" t="s">
        <v>353</v>
      </c>
      <c r="J1414" s="20">
        <v>1</v>
      </c>
      <c r="L1414" s="105" t="s">
        <v>34</v>
      </c>
      <c r="T1414" s="105" t="s">
        <v>2706</v>
      </c>
      <c r="U1414" s="105">
        <v>1</v>
      </c>
      <c r="W1414" s="105">
        <v>1</v>
      </c>
      <c r="X1414" s="109">
        <f t="shared" si="18"/>
        <v>1.3194444444444453E-2</v>
      </c>
    </row>
    <row r="1415" spans="1:24" x14ac:dyDescent="0.2">
      <c r="A1415" s="30" t="s">
        <v>2701</v>
      </c>
      <c r="B1415" s="20">
        <v>2500</v>
      </c>
      <c r="C1415" s="20">
        <v>2604</v>
      </c>
      <c r="D1415" s="5" t="s">
        <v>2707</v>
      </c>
      <c r="E1415" s="5"/>
      <c r="F1415" s="5" t="s">
        <v>1027</v>
      </c>
      <c r="G1415" s="107" t="s">
        <v>1405</v>
      </c>
      <c r="I1415" s="22" t="s">
        <v>353</v>
      </c>
      <c r="J1415" s="20">
        <v>1</v>
      </c>
      <c r="L1415" s="105" t="s">
        <v>107</v>
      </c>
      <c r="T1415" s="105" t="s">
        <v>2706</v>
      </c>
      <c r="U1415" s="105">
        <v>1</v>
      </c>
      <c r="W1415" s="105">
        <v>1</v>
      </c>
      <c r="X1415" s="109">
        <f t="shared" si="18"/>
        <v>6.9444444444444198E-3</v>
      </c>
    </row>
    <row r="1416" spans="1:24" x14ac:dyDescent="0.2">
      <c r="A1416" s="30" t="s">
        <v>2701</v>
      </c>
      <c r="B1416" s="20">
        <v>3165</v>
      </c>
      <c r="C1416" s="20">
        <v>3316</v>
      </c>
      <c r="D1416" s="5" t="s">
        <v>1248</v>
      </c>
      <c r="E1416" s="5"/>
      <c r="F1416" s="5" t="s">
        <v>2079</v>
      </c>
      <c r="G1416" s="107" t="s">
        <v>1405</v>
      </c>
      <c r="I1416" s="22" t="s">
        <v>353</v>
      </c>
      <c r="J1416" s="20">
        <v>1</v>
      </c>
      <c r="L1416" s="105" t="s">
        <v>546</v>
      </c>
      <c r="T1416" s="105" t="s">
        <v>2706</v>
      </c>
      <c r="U1416" s="105">
        <v>1</v>
      </c>
      <c r="W1416" s="105">
        <v>1</v>
      </c>
      <c r="X1416" s="109">
        <f t="shared" si="18"/>
        <v>1.0416666666666657E-2</v>
      </c>
    </row>
    <row r="1417" spans="1:24" x14ac:dyDescent="0.2">
      <c r="A1417" s="30" t="s">
        <v>2701</v>
      </c>
      <c r="B1417" s="20">
        <v>3285</v>
      </c>
      <c r="C1417" s="20">
        <v>3471</v>
      </c>
      <c r="D1417" s="5" t="s">
        <v>1879</v>
      </c>
      <c r="E1417" s="5"/>
      <c r="F1417" s="5" t="s">
        <v>1086</v>
      </c>
      <c r="G1417" s="107" t="s">
        <v>1405</v>
      </c>
      <c r="I1417" s="22" t="s">
        <v>353</v>
      </c>
      <c r="J1417" s="20">
        <v>1</v>
      </c>
      <c r="L1417" s="105" t="s">
        <v>107</v>
      </c>
      <c r="T1417" s="105" t="s">
        <v>2518</v>
      </c>
      <c r="U1417" s="105">
        <v>1</v>
      </c>
      <c r="W1417" s="105">
        <v>1</v>
      </c>
      <c r="X1417" s="109">
        <f t="shared" si="18"/>
        <v>1.3194444444444453E-2</v>
      </c>
    </row>
    <row r="1418" spans="1:24" x14ac:dyDescent="0.2">
      <c r="A1418" s="30" t="s">
        <v>2701</v>
      </c>
      <c r="B1418" s="20">
        <v>3492</v>
      </c>
      <c r="C1418" s="20">
        <v>3598</v>
      </c>
      <c r="D1418" s="5" t="s">
        <v>2495</v>
      </c>
      <c r="E1418" s="5"/>
      <c r="F1418" s="5" t="s">
        <v>1087</v>
      </c>
      <c r="G1418" s="107" t="s">
        <v>372</v>
      </c>
      <c r="I1418" s="22" t="s">
        <v>353</v>
      </c>
      <c r="J1418" s="20">
        <v>1</v>
      </c>
      <c r="L1418" s="105" t="s">
        <v>11</v>
      </c>
      <c r="T1418" s="105" t="s">
        <v>2708</v>
      </c>
      <c r="U1418" s="105">
        <v>1</v>
      </c>
      <c r="W1418" s="105">
        <v>1</v>
      </c>
      <c r="X1418" s="109">
        <f t="shared" si="18"/>
        <v>6.9444444444444475E-3</v>
      </c>
    </row>
    <row r="1419" spans="1:24" x14ac:dyDescent="0.2">
      <c r="A1419" s="30" t="s">
        <v>2701</v>
      </c>
      <c r="B1419" s="20">
        <v>3633</v>
      </c>
      <c r="C1419" s="20">
        <v>4075</v>
      </c>
      <c r="D1419" s="5" t="s">
        <v>2709</v>
      </c>
      <c r="E1419" s="5"/>
      <c r="F1419" s="5" t="s">
        <v>1375</v>
      </c>
      <c r="G1419" s="107" t="s">
        <v>417</v>
      </c>
      <c r="I1419" s="22" t="s">
        <v>353</v>
      </c>
      <c r="J1419" s="20">
        <v>1</v>
      </c>
      <c r="L1419" s="105" t="s">
        <v>50</v>
      </c>
      <c r="T1419" s="105" t="s">
        <v>2708</v>
      </c>
      <c r="U1419" s="105">
        <v>1</v>
      </c>
      <c r="W1419" s="105">
        <v>1</v>
      </c>
      <c r="X1419" s="109">
        <f t="shared" si="18"/>
        <v>3.0555555555555558E-2</v>
      </c>
    </row>
    <row r="1420" spans="1:24" x14ac:dyDescent="0.2">
      <c r="A1420" s="30" t="s">
        <v>2701</v>
      </c>
      <c r="B1420" s="20">
        <v>4231</v>
      </c>
      <c r="C1420" s="20">
        <v>4447</v>
      </c>
      <c r="D1420" s="5" t="s">
        <v>2661</v>
      </c>
      <c r="E1420" s="5"/>
      <c r="F1420" s="5" t="s">
        <v>1591</v>
      </c>
      <c r="G1420" s="107" t="s">
        <v>417</v>
      </c>
      <c r="I1420" s="22" t="s">
        <v>353</v>
      </c>
      <c r="J1420" s="20">
        <v>1</v>
      </c>
      <c r="L1420" s="105" t="s">
        <v>43</v>
      </c>
      <c r="T1420" s="105" t="s">
        <v>2710</v>
      </c>
      <c r="U1420" s="105">
        <v>1</v>
      </c>
      <c r="W1420" s="105">
        <v>1</v>
      </c>
      <c r="X1420" s="109">
        <f t="shared" si="18"/>
        <v>1.4583333333333337E-2</v>
      </c>
    </row>
    <row r="1421" spans="1:24" x14ac:dyDescent="0.2">
      <c r="A1421" s="30" t="s">
        <v>2701</v>
      </c>
      <c r="B1421" s="20">
        <v>5966</v>
      </c>
      <c r="C1421" s="20">
        <v>6042</v>
      </c>
      <c r="D1421" s="5" t="s">
        <v>273</v>
      </c>
      <c r="E1421" s="5"/>
      <c r="F1421" s="5" t="s">
        <v>963</v>
      </c>
      <c r="G1421" s="107" t="s">
        <v>417</v>
      </c>
      <c r="I1421" s="22" t="s">
        <v>353</v>
      </c>
      <c r="J1421" s="20">
        <v>1</v>
      </c>
      <c r="L1421" s="105" t="s">
        <v>51</v>
      </c>
      <c r="T1421" s="105" t="s">
        <v>2710</v>
      </c>
      <c r="U1421" s="105">
        <v>1</v>
      </c>
      <c r="W1421" s="105">
        <v>1</v>
      </c>
      <c r="X1421" s="109">
        <f t="shared" si="18"/>
        <v>5.5555555555555358E-3</v>
      </c>
    </row>
    <row r="1422" spans="1:24" x14ac:dyDescent="0.2">
      <c r="A1422" s="30" t="s">
        <v>2701</v>
      </c>
      <c r="B1422" s="20">
        <v>6550</v>
      </c>
      <c r="C1422" s="20">
        <v>6638</v>
      </c>
      <c r="D1422" s="5" t="s">
        <v>2579</v>
      </c>
      <c r="E1422" s="5"/>
      <c r="F1422" s="5" t="s">
        <v>2622</v>
      </c>
      <c r="G1422" s="107" t="s">
        <v>417</v>
      </c>
      <c r="H1422" s="5" t="s">
        <v>376</v>
      </c>
      <c r="I1422" s="22" t="s">
        <v>353</v>
      </c>
      <c r="J1422" s="20">
        <v>2</v>
      </c>
      <c r="L1422" s="105" t="s">
        <v>47</v>
      </c>
      <c r="M1422" t="s">
        <v>11</v>
      </c>
      <c r="T1422" s="105" t="s">
        <v>2711</v>
      </c>
      <c r="U1422" s="105">
        <v>1</v>
      </c>
      <c r="W1422" s="105">
        <v>1</v>
      </c>
      <c r="X1422" s="109">
        <f t="shared" si="18"/>
        <v>5.5555555555555913E-3</v>
      </c>
    </row>
    <row r="1423" spans="1:24" x14ac:dyDescent="0.2">
      <c r="A1423" s="30" t="s">
        <v>2701</v>
      </c>
      <c r="B1423" s="20">
        <v>6974</v>
      </c>
      <c r="C1423" s="20">
        <v>7636</v>
      </c>
      <c r="D1423" s="5" t="s">
        <v>2712</v>
      </c>
      <c r="E1423" s="5"/>
      <c r="F1423" s="5" t="s">
        <v>2713</v>
      </c>
      <c r="G1423" s="107" t="s">
        <v>1278</v>
      </c>
      <c r="I1423" s="22" t="s">
        <v>353</v>
      </c>
      <c r="J1423" s="20">
        <v>2</v>
      </c>
      <c r="L1423" s="105" t="s">
        <v>185</v>
      </c>
      <c r="M1423" t="s">
        <v>97</v>
      </c>
      <c r="T1423" s="105" t="s">
        <v>2714</v>
      </c>
      <c r="U1423" s="105">
        <v>1</v>
      </c>
      <c r="W1423" s="105">
        <v>1</v>
      </c>
      <c r="X1423" s="109">
        <f t="shared" si="18"/>
        <v>4.5833333333333337E-2</v>
      </c>
    </row>
    <row r="1424" spans="1:24" x14ac:dyDescent="0.2">
      <c r="A1424" s="30" t="s">
        <v>2701</v>
      </c>
      <c r="B1424" s="20">
        <v>8285</v>
      </c>
      <c r="C1424" s="20">
        <v>8750</v>
      </c>
      <c r="D1424" s="5" t="s">
        <v>1347</v>
      </c>
      <c r="E1424" s="5"/>
      <c r="F1424" s="5" t="s">
        <v>1782</v>
      </c>
      <c r="G1424" s="107" t="s">
        <v>1405</v>
      </c>
      <c r="I1424" s="22" t="s">
        <v>353</v>
      </c>
      <c r="J1424" s="20">
        <v>1</v>
      </c>
      <c r="L1424" s="105" t="s">
        <v>21</v>
      </c>
      <c r="T1424" s="105" t="s">
        <v>2710</v>
      </c>
      <c r="U1424" s="105">
        <v>1</v>
      </c>
      <c r="W1424" s="105">
        <v>1</v>
      </c>
      <c r="X1424" s="109">
        <f t="shared" si="18"/>
        <v>3.2638888888888884E-2</v>
      </c>
    </row>
    <row r="1425" spans="1:24" x14ac:dyDescent="0.2">
      <c r="A1425" s="30" t="s">
        <v>2701</v>
      </c>
      <c r="B1425" s="20">
        <v>8834</v>
      </c>
      <c r="C1425" s="20">
        <v>9386</v>
      </c>
      <c r="D1425" s="5" t="s">
        <v>2715</v>
      </c>
      <c r="E1425" s="5"/>
      <c r="F1425" s="5" t="s">
        <v>1709</v>
      </c>
      <c r="G1425" s="107" t="s">
        <v>376</v>
      </c>
      <c r="I1425" s="22" t="s">
        <v>353</v>
      </c>
      <c r="J1425" s="20">
        <v>1</v>
      </c>
      <c r="L1425" s="105" t="s">
        <v>258</v>
      </c>
      <c r="T1425" s="105" t="s">
        <v>2716</v>
      </c>
      <c r="U1425" s="105">
        <v>1</v>
      </c>
      <c r="W1425" s="105">
        <v>1</v>
      </c>
      <c r="X1425" s="109">
        <f t="shared" si="18"/>
        <v>3.819444444444442E-2</v>
      </c>
    </row>
    <row r="1426" spans="1:24" x14ac:dyDescent="0.2">
      <c r="A1426" s="30" t="s">
        <v>2701</v>
      </c>
      <c r="B1426" s="20">
        <v>9449</v>
      </c>
      <c r="C1426" s="20">
        <v>9637</v>
      </c>
      <c r="D1426" s="5" t="s">
        <v>2717</v>
      </c>
      <c r="E1426" s="5"/>
      <c r="F1426" s="5" t="s">
        <v>1711</v>
      </c>
      <c r="G1426" s="107" t="s">
        <v>417</v>
      </c>
      <c r="I1426" s="22" t="s">
        <v>353</v>
      </c>
      <c r="J1426" s="20">
        <v>1</v>
      </c>
      <c r="L1426" s="105" t="s">
        <v>97</v>
      </c>
      <c r="T1426" s="105" t="s">
        <v>2718</v>
      </c>
      <c r="U1426" s="105">
        <v>1</v>
      </c>
      <c r="W1426" s="105">
        <v>1</v>
      </c>
      <c r="X1426" s="109">
        <f t="shared" si="18"/>
        <v>1.3194444444444398E-2</v>
      </c>
    </row>
    <row r="1427" spans="1:24" x14ac:dyDescent="0.2">
      <c r="A1427" s="30" t="s">
        <v>2701</v>
      </c>
      <c r="B1427" s="20">
        <v>10118</v>
      </c>
      <c r="C1427" s="20">
        <v>10342</v>
      </c>
      <c r="D1427" s="5" t="s">
        <v>1517</v>
      </c>
      <c r="E1427" s="5"/>
      <c r="F1427" s="5" t="s">
        <v>1352</v>
      </c>
      <c r="G1427" s="107" t="s">
        <v>372</v>
      </c>
      <c r="I1427" s="22" t="s">
        <v>353</v>
      </c>
      <c r="J1427" s="20">
        <v>2</v>
      </c>
      <c r="L1427" s="105" t="s">
        <v>107</v>
      </c>
      <c r="M1427" t="s">
        <v>16</v>
      </c>
      <c r="T1427" s="105" t="s">
        <v>2719</v>
      </c>
      <c r="U1427" s="105">
        <v>1</v>
      </c>
      <c r="W1427" s="105">
        <v>1</v>
      </c>
      <c r="X1427" s="109">
        <f t="shared" si="18"/>
        <v>2.2916666666666696E-2</v>
      </c>
    </row>
    <row r="1428" spans="1:24" x14ac:dyDescent="0.2">
      <c r="A1428" s="30" t="s">
        <v>2701</v>
      </c>
      <c r="B1428" s="20">
        <v>10708</v>
      </c>
      <c r="C1428" s="20">
        <v>10851</v>
      </c>
      <c r="D1428" s="5" t="s">
        <v>529</v>
      </c>
      <c r="E1428" s="5"/>
      <c r="F1428" s="5" t="s">
        <v>1269</v>
      </c>
      <c r="G1428" s="107" t="s">
        <v>1278</v>
      </c>
      <c r="I1428" s="22" t="s">
        <v>353</v>
      </c>
      <c r="J1428" s="20">
        <v>1</v>
      </c>
      <c r="L1428" s="105" t="s">
        <v>32</v>
      </c>
      <c r="T1428" s="105" t="s">
        <v>2720</v>
      </c>
      <c r="U1428" s="105">
        <v>1</v>
      </c>
      <c r="W1428" s="105">
        <v>1</v>
      </c>
      <c r="X1428" s="109">
        <f t="shared" si="18"/>
        <v>1.041666666666663E-2</v>
      </c>
    </row>
    <row r="1429" spans="1:24" x14ac:dyDescent="0.2">
      <c r="A1429" s="30" t="s">
        <v>2701</v>
      </c>
      <c r="B1429" s="20">
        <v>11464</v>
      </c>
      <c r="C1429" s="20">
        <v>11644</v>
      </c>
      <c r="D1429" s="5" t="s">
        <v>2314</v>
      </c>
      <c r="E1429" s="5"/>
      <c r="F1429" s="5" t="s">
        <v>1668</v>
      </c>
      <c r="G1429" s="107" t="s">
        <v>1278</v>
      </c>
      <c r="I1429" s="22" t="s">
        <v>353</v>
      </c>
      <c r="J1429" s="20">
        <v>1</v>
      </c>
      <c r="L1429" s="105" t="s">
        <v>20</v>
      </c>
      <c r="T1429" s="105" t="s">
        <v>2720</v>
      </c>
      <c r="U1429" s="105">
        <v>1</v>
      </c>
      <c r="W1429" s="105">
        <v>1</v>
      </c>
      <c r="X1429" s="109">
        <f t="shared" si="18"/>
        <v>1.2500000000000067E-2</v>
      </c>
    </row>
    <row r="1430" spans="1:24" x14ac:dyDescent="0.2">
      <c r="A1430" s="30" t="s">
        <v>2701</v>
      </c>
      <c r="B1430" s="20">
        <v>11860</v>
      </c>
      <c r="C1430" s="20">
        <v>12048</v>
      </c>
      <c r="D1430" s="5" t="s">
        <v>2721</v>
      </c>
      <c r="E1430" s="5"/>
      <c r="F1430" s="5" t="s">
        <v>2682</v>
      </c>
      <c r="G1430" s="107" t="s">
        <v>397</v>
      </c>
      <c r="H1430" t="s">
        <v>1278</v>
      </c>
      <c r="I1430" s="22" t="s">
        <v>353</v>
      </c>
      <c r="J1430" s="20">
        <v>2</v>
      </c>
      <c r="L1430" s="105" t="s">
        <v>210</v>
      </c>
      <c r="M1430" t="s">
        <v>426</v>
      </c>
      <c r="T1430" s="105" t="s">
        <v>2719</v>
      </c>
      <c r="U1430" s="105">
        <v>1</v>
      </c>
      <c r="W1430" s="105">
        <v>1</v>
      </c>
      <c r="X1430" s="109">
        <f t="shared" si="18"/>
        <v>1.2499999999999956E-2</v>
      </c>
    </row>
    <row r="1431" spans="1:24" x14ac:dyDescent="0.2">
      <c r="A1431" s="30" t="s">
        <v>2701</v>
      </c>
      <c r="B1431" s="20">
        <v>11994</v>
      </c>
      <c r="C1431" s="20">
        <v>12237</v>
      </c>
      <c r="D1431" s="5" t="s">
        <v>2696</v>
      </c>
      <c r="E1431" s="5"/>
      <c r="F1431" s="5" t="s">
        <v>167</v>
      </c>
      <c r="G1431" s="107" t="s">
        <v>376</v>
      </c>
      <c r="I1431" s="22" t="s">
        <v>353</v>
      </c>
      <c r="J1431" s="20">
        <v>1</v>
      </c>
      <c r="L1431" s="105" t="s">
        <v>97</v>
      </c>
      <c r="T1431" s="105" t="s">
        <v>2722</v>
      </c>
      <c r="U1431" s="105">
        <v>1</v>
      </c>
      <c r="W1431" s="105">
        <v>1</v>
      </c>
      <c r="X1431" s="109">
        <f t="shared" si="18"/>
        <v>1.6666666666666829E-2</v>
      </c>
    </row>
    <row r="1432" spans="1:24" x14ac:dyDescent="0.2">
      <c r="A1432" s="30" t="s">
        <v>2701</v>
      </c>
      <c r="B1432" s="20">
        <v>13595</v>
      </c>
      <c r="C1432" s="20">
        <v>13789</v>
      </c>
      <c r="D1432" s="5" t="s">
        <v>2563</v>
      </c>
      <c r="E1432" s="5"/>
      <c r="F1432" s="5" t="s">
        <v>325</v>
      </c>
      <c r="G1432" s="107" t="s">
        <v>397</v>
      </c>
      <c r="H1432" s="5" t="s">
        <v>372</v>
      </c>
      <c r="I1432" s="22" t="s">
        <v>353</v>
      </c>
      <c r="J1432" s="20">
        <v>1</v>
      </c>
      <c r="L1432" s="105" t="s">
        <v>196</v>
      </c>
      <c r="M1432" t="s">
        <v>43</v>
      </c>
      <c r="T1432" s="105" t="s">
        <v>2723</v>
      </c>
      <c r="U1432" s="105">
        <v>1</v>
      </c>
      <c r="W1432" s="105">
        <v>1</v>
      </c>
      <c r="X1432" s="109">
        <f t="shared" si="18"/>
        <v>1.3194444444444509E-2</v>
      </c>
    </row>
    <row r="1433" spans="1:24" x14ac:dyDescent="0.2">
      <c r="A1433" s="30" t="s">
        <v>2701</v>
      </c>
      <c r="B1433" s="20">
        <v>13935</v>
      </c>
      <c r="C1433" s="20">
        <v>14117</v>
      </c>
      <c r="D1433" s="5" t="s">
        <v>2243</v>
      </c>
      <c r="E1433" s="5"/>
      <c r="F1433" s="5" t="s">
        <v>2724</v>
      </c>
      <c r="G1433" s="107" t="s">
        <v>1405</v>
      </c>
      <c r="H1433" t="s">
        <v>1306</v>
      </c>
      <c r="I1433" s="22" t="s">
        <v>353</v>
      </c>
      <c r="J1433" s="20">
        <v>2</v>
      </c>
      <c r="L1433" s="105" t="s">
        <v>34</v>
      </c>
      <c r="M1433" t="s">
        <v>18</v>
      </c>
      <c r="T1433" s="105" t="s">
        <v>2557</v>
      </c>
      <c r="U1433" s="105">
        <v>1</v>
      </c>
      <c r="W1433" s="105">
        <v>1</v>
      </c>
      <c r="X1433" s="109">
        <f t="shared" si="18"/>
        <v>1.2500000000000067E-2</v>
      </c>
    </row>
    <row r="1434" spans="1:24" x14ac:dyDescent="0.2">
      <c r="A1434" s="38" t="s">
        <v>2701</v>
      </c>
      <c r="B1434" s="34">
        <v>15863</v>
      </c>
      <c r="C1434" s="34">
        <v>16453</v>
      </c>
      <c r="D1434" s="35" t="s">
        <v>198</v>
      </c>
      <c r="E1434" s="35"/>
      <c r="F1434" s="35" t="s">
        <v>2725</v>
      </c>
      <c r="G1434" s="114" t="s">
        <v>1306</v>
      </c>
      <c r="H1434" s="36"/>
      <c r="I1434" s="37" t="s">
        <v>353</v>
      </c>
      <c r="J1434" s="34">
        <v>2</v>
      </c>
      <c r="K1434" s="36"/>
      <c r="L1434" s="108" t="s">
        <v>26</v>
      </c>
      <c r="M1434" s="36" t="s">
        <v>245</v>
      </c>
      <c r="N1434" s="36"/>
      <c r="O1434" s="36"/>
      <c r="P1434" s="36"/>
      <c r="Q1434" s="36"/>
      <c r="R1434" s="36"/>
      <c r="S1434" s="36"/>
      <c r="T1434" s="108" t="s">
        <v>2726</v>
      </c>
      <c r="U1434" s="108">
        <v>1</v>
      </c>
      <c r="V1434" s="36"/>
      <c r="W1434" s="108">
        <v>1</v>
      </c>
      <c r="X1434" s="111">
        <f t="shared" si="18"/>
        <v>4.097222222222241E-2</v>
      </c>
    </row>
    <row r="1435" spans="1:24" x14ac:dyDescent="0.2">
      <c r="A1435" s="30" t="s">
        <v>2727</v>
      </c>
      <c r="B1435" s="20">
        <v>0</v>
      </c>
      <c r="C1435" s="20">
        <v>539</v>
      </c>
      <c r="D1435" s="5" t="s">
        <v>351</v>
      </c>
      <c r="E1435" s="5"/>
      <c r="F1435" s="5" t="s">
        <v>1199</v>
      </c>
      <c r="G1435" s="107" t="s">
        <v>416</v>
      </c>
      <c r="I1435" s="22" t="s">
        <v>353</v>
      </c>
      <c r="J1435" s="20">
        <v>3</v>
      </c>
      <c r="L1435" s="105" t="s">
        <v>30</v>
      </c>
      <c r="M1435" s="20" t="s">
        <v>43</v>
      </c>
      <c r="N1435" s="20" t="s">
        <v>51</v>
      </c>
      <c r="T1435" s="105" t="s">
        <v>2728</v>
      </c>
      <c r="U1435" s="105">
        <v>1</v>
      </c>
      <c r="W1435" s="105">
        <v>1</v>
      </c>
      <c r="X1435" s="109">
        <f t="shared" si="18"/>
        <v>3.6805555555555557E-2</v>
      </c>
    </row>
    <row r="1436" spans="1:24" x14ac:dyDescent="0.2">
      <c r="A1436" s="30" t="s">
        <v>2727</v>
      </c>
      <c r="B1436" s="20">
        <v>3428</v>
      </c>
      <c r="C1436" s="20">
        <v>3601</v>
      </c>
      <c r="D1436" s="5" t="s">
        <v>395</v>
      </c>
      <c r="E1436" s="5"/>
      <c r="F1436" s="5" t="s">
        <v>2729</v>
      </c>
      <c r="G1436" s="107" t="s">
        <v>417</v>
      </c>
      <c r="I1436" s="22" t="s">
        <v>353</v>
      </c>
      <c r="J1436" s="20">
        <v>1</v>
      </c>
      <c r="L1436" s="105" t="s">
        <v>105</v>
      </c>
      <c r="T1436" s="105" t="s">
        <v>2722</v>
      </c>
      <c r="U1436" s="105">
        <v>1</v>
      </c>
      <c r="W1436" s="105">
        <v>1</v>
      </c>
      <c r="X1436" s="109">
        <f t="shared" si="18"/>
        <v>1.2499999999999983E-2</v>
      </c>
    </row>
    <row r="1437" spans="1:24" x14ac:dyDescent="0.2">
      <c r="A1437" s="30" t="s">
        <v>2727</v>
      </c>
      <c r="B1437" s="20">
        <v>3575</v>
      </c>
      <c r="C1437" s="20">
        <v>3886</v>
      </c>
      <c r="D1437" s="5" t="s">
        <v>2730</v>
      </c>
      <c r="E1437" s="5"/>
      <c r="F1437" s="5" t="s">
        <v>1692</v>
      </c>
      <c r="G1437" s="107" t="s">
        <v>1278</v>
      </c>
      <c r="I1437" s="22" t="s">
        <v>353</v>
      </c>
      <c r="J1437" s="20">
        <v>1</v>
      </c>
      <c r="L1437" s="105" t="s">
        <v>26</v>
      </c>
      <c r="T1437" s="105" t="s">
        <v>2722</v>
      </c>
      <c r="U1437" s="105">
        <v>1</v>
      </c>
      <c r="W1437" s="105">
        <v>1</v>
      </c>
      <c r="X1437" s="109">
        <f t="shared" si="18"/>
        <v>2.1527777777777757E-2</v>
      </c>
    </row>
    <row r="1438" spans="1:24" x14ac:dyDescent="0.2">
      <c r="A1438" s="30" t="s">
        <v>2727</v>
      </c>
      <c r="B1438" s="20">
        <v>3873</v>
      </c>
      <c r="C1438" s="20">
        <v>4774</v>
      </c>
      <c r="D1438" s="5" t="s">
        <v>2550</v>
      </c>
      <c r="E1438" s="5"/>
      <c r="F1438" s="5" t="s">
        <v>1760</v>
      </c>
      <c r="G1438" s="107" t="s">
        <v>416</v>
      </c>
      <c r="I1438" s="22" t="s">
        <v>353</v>
      </c>
      <c r="J1438" s="20">
        <v>5</v>
      </c>
      <c r="L1438" s="105" t="s">
        <v>85</v>
      </c>
      <c r="M1438" t="s">
        <v>16</v>
      </c>
      <c r="N1438" t="s">
        <v>97</v>
      </c>
      <c r="O1438" t="s">
        <v>210</v>
      </c>
      <c r="P1438" t="s">
        <v>16</v>
      </c>
      <c r="T1438" s="105" t="s">
        <v>2731</v>
      </c>
      <c r="U1438" s="105">
        <v>1</v>
      </c>
      <c r="W1438" s="105">
        <v>1</v>
      </c>
      <c r="X1438" s="109">
        <f t="shared" si="18"/>
        <v>6.25E-2</v>
      </c>
    </row>
    <row r="1439" spans="1:24" x14ac:dyDescent="0.2">
      <c r="A1439" s="30" t="s">
        <v>2727</v>
      </c>
      <c r="B1439" s="20">
        <v>4813</v>
      </c>
      <c r="C1439" s="20">
        <v>4920</v>
      </c>
      <c r="D1439" s="5" t="s">
        <v>1631</v>
      </c>
      <c r="E1439" s="5"/>
      <c r="F1439" s="5" t="s">
        <v>2732</v>
      </c>
      <c r="G1439" s="107" t="s">
        <v>1405</v>
      </c>
      <c r="I1439" s="22" t="s">
        <v>353</v>
      </c>
      <c r="J1439" s="20">
        <v>2</v>
      </c>
      <c r="L1439" s="105" t="s">
        <v>53</v>
      </c>
      <c r="M1439" t="s">
        <v>26</v>
      </c>
      <c r="T1439" s="105" t="s">
        <v>2733</v>
      </c>
      <c r="U1439" s="105">
        <v>1</v>
      </c>
      <c r="W1439" s="105">
        <v>1</v>
      </c>
      <c r="X1439" s="109">
        <f t="shared" si="18"/>
        <v>7.6388888888888062E-3</v>
      </c>
    </row>
    <row r="1440" spans="1:24" x14ac:dyDescent="0.2">
      <c r="A1440" s="30" t="s">
        <v>2727</v>
      </c>
      <c r="B1440" s="20">
        <v>5714</v>
      </c>
      <c r="C1440" s="20">
        <v>5979</v>
      </c>
      <c r="D1440" s="5" t="s">
        <v>649</v>
      </c>
      <c r="E1440" s="5"/>
      <c r="F1440" s="5" t="s">
        <v>274</v>
      </c>
      <c r="G1440" s="107" t="s">
        <v>1306</v>
      </c>
      <c r="I1440" s="22" t="s">
        <v>353</v>
      </c>
      <c r="J1440" s="20">
        <v>1</v>
      </c>
      <c r="L1440" s="105" t="s">
        <v>11</v>
      </c>
      <c r="T1440" s="105" t="s">
        <v>2734</v>
      </c>
      <c r="U1440" s="105">
        <v>1</v>
      </c>
      <c r="W1440" s="105">
        <v>1</v>
      </c>
      <c r="X1440" s="109">
        <f t="shared" si="18"/>
        <v>1.8055555555555491E-2</v>
      </c>
    </row>
    <row r="1441" spans="1:24" x14ac:dyDescent="0.2">
      <c r="A1441" s="30" t="s">
        <v>2727</v>
      </c>
      <c r="B1441" s="20">
        <v>7335</v>
      </c>
      <c r="C1441" s="20">
        <v>7836</v>
      </c>
      <c r="D1441" s="5" t="s">
        <v>2735</v>
      </c>
      <c r="E1441" s="5"/>
      <c r="F1441" s="5" t="s">
        <v>2610</v>
      </c>
      <c r="G1441" s="107" t="s">
        <v>1316</v>
      </c>
      <c r="H1441" s="5" t="s">
        <v>372</v>
      </c>
      <c r="I1441" s="22" t="s">
        <v>367</v>
      </c>
      <c r="J1441" s="20">
        <v>2</v>
      </c>
      <c r="L1441" s="105" t="s">
        <v>16</v>
      </c>
      <c r="M1441" t="s">
        <v>105</v>
      </c>
      <c r="T1441" s="105" t="s">
        <v>2080</v>
      </c>
      <c r="U1441" s="105">
        <v>1</v>
      </c>
      <c r="W1441" s="105">
        <v>1</v>
      </c>
      <c r="X1441" s="109">
        <f t="shared" si="18"/>
        <v>3.4722222222222321E-2</v>
      </c>
    </row>
    <row r="1442" spans="1:24" x14ac:dyDescent="0.2">
      <c r="A1442" s="30" t="s">
        <v>2727</v>
      </c>
      <c r="B1442" s="20">
        <v>8154</v>
      </c>
      <c r="C1442" s="20">
        <v>8426</v>
      </c>
      <c r="D1442" s="5" t="s">
        <v>2352</v>
      </c>
      <c r="E1442" s="5"/>
      <c r="F1442" s="5" t="s">
        <v>2736</v>
      </c>
      <c r="G1442" s="107" t="s">
        <v>416</v>
      </c>
      <c r="H1442" s="5" t="s">
        <v>1405</v>
      </c>
      <c r="I1442" s="22" t="s">
        <v>353</v>
      </c>
      <c r="J1442" s="20">
        <v>3</v>
      </c>
      <c r="L1442" s="105" t="s">
        <v>85</v>
      </c>
      <c r="M1442" t="s">
        <v>53</v>
      </c>
      <c r="N1442" t="s">
        <v>51</v>
      </c>
      <c r="T1442" s="105" t="s">
        <v>2731</v>
      </c>
      <c r="U1442" s="105">
        <v>1</v>
      </c>
      <c r="W1442" s="105">
        <v>1</v>
      </c>
      <c r="X1442" s="109">
        <f t="shared" si="18"/>
        <v>1.8750000000000044E-2</v>
      </c>
    </row>
    <row r="1443" spans="1:24" x14ac:dyDescent="0.2">
      <c r="A1443" s="30" t="s">
        <v>2727</v>
      </c>
      <c r="B1443" s="20">
        <v>8967</v>
      </c>
      <c r="C1443" s="20">
        <v>9334</v>
      </c>
      <c r="D1443" s="5" t="s">
        <v>2273</v>
      </c>
      <c r="E1443" s="5"/>
      <c r="F1443" s="5" t="s">
        <v>2737</v>
      </c>
      <c r="G1443" s="107" t="s">
        <v>416</v>
      </c>
      <c r="I1443" s="22" t="s">
        <v>353</v>
      </c>
      <c r="J1443" s="20">
        <v>1</v>
      </c>
      <c r="L1443" s="105" t="s">
        <v>10</v>
      </c>
      <c r="T1443" s="105" t="s">
        <v>2734</v>
      </c>
      <c r="U1443" s="105">
        <v>1</v>
      </c>
      <c r="W1443" s="105">
        <v>1</v>
      </c>
      <c r="X1443" s="109">
        <f t="shared" si="18"/>
        <v>4.8611111111110938E-3</v>
      </c>
    </row>
    <row r="1444" spans="1:24" x14ac:dyDescent="0.2">
      <c r="A1444" s="30" t="s">
        <v>2727</v>
      </c>
      <c r="B1444" s="20">
        <v>9527</v>
      </c>
      <c r="C1444" s="20">
        <v>9651</v>
      </c>
      <c r="D1444" s="5" t="s">
        <v>819</v>
      </c>
      <c r="E1444" s="5"/>
      <c r="F1444" s="5" t="s">
        <v>1711</v>
      </c>
      <c r="G1444" s="107" t="s">
        <v>376</v>
      </c>
      <c r="I1444" s="22" t="s">
        <v>353</v>
      </c>
      <c r="J1444" s="20">
        <v>1</v>
      </c>
      <c r="L1444" s="105" t="s">
        <v>53</v>
      </c>
      <c r="T1444" s="105" t="s">
        <v>2734</v>
      </c>
      <c r="U1444" s="105">
        <v>1</v>
      </c>
      <c r="W1444" s="105">
        <v>1</v>
      </c>
      <c r="X1444" s="109">
        <f t="shared" si="18"/>
        <v>9.0277777777777457E-3</v>
      </c>
    </row>
    <row r="1445" spans="1:24" x14ac:dyDescent="0.2">
      <c r="A1445" s="30" t="s">
        <v>2727</v>
      </c>
      <c r="B1445" s="20">
        <v>9867</v>
      </c>
      <c r="C1445" s="20">
        <v>10337</v>
      </c>
      <c r="D1445" s="5" t="s">
        <v>591</v>
      </c>
      <c r="E1445" s="5"/>
      <c r="F1445" s="5" t="s">
        <v>1900</v>
      </c>
      <c r="G1445" s="107" t="s">
        <v>376</v>
      </c>
      <c r="I1445" s="22" t="s">
        <v>353</v>
      </c>
      <c r="J1445" s="20">
        <v>3</v>
      </c>
      <c r="L1445" s="105" t="s">
        <v>97</v>
      </c>
      <c r="M1445" t="s">
        <v>26</v>
      </c>
      <c r="N1445" t="s">
        <v>168</v>
      </c>
      <c r="T1445" s="105" t="s">
        <v>2722</v>
      </c>
      <c r="U1445" s="105">
        <v>1</v>
      </c>
      <c r="W1445" s="105">
        <v>1</v>
      </c>
      <c r="X1445" s="109">
        <f t="shared" si="18"/>
        <v>3.2638888888888773E-2</v>
      </c>
    </row>
    <row r="1446" spans="1:24" x14ac:dyDescent="0.2">
      <c r="A1446" s="30" t="s">
        <v>2727</v>
      </c>
      <c r="B1446" s="20">
        <v>11017</v>
      </c>
      <c r="C1446" s="20">
        <v>11306</v>
      </c>
      <c r="D1446" s="5" t="s">
        <v>434</v>
      </c>
      <c r="E1446" s="5"/>
      <c r="F1446" s="5" t="s">
        <v>2738</v>
      </c>
      <c r="G1446" s="107" t="s">
        <v>1306</v>
      </c>
      <c r="I1446" s="22" t="s">
        <v>353</v>
      </c>
      <c r="J1446" s="20">
        <v>1</v>
      </c>
      <c r="L1446" s="105" t="s">
        <v>37</v>
      </c>
      <c r="T1446" s="105" t="s">
        <v>2722</v>
      </c>
      <c r="U1446" s="105">
        <v>1</v>
      </c>
      <c r="W1446" s="105">
        <v>1</v>
      </c>
      <c r="X1446" s="109">
        <f t="shared" si="18"/>
        <v>2.0138888888888817E-2</v>
      </c>
    </row>
    <row r="1447" spans="1:24" x14ac:dyDescent="0.2">
      <c r="A1447" s="30" t="s">
        <v>2727</v>
      </c>
      <c r="B1447" s="20">
        <v>11695</v>
      </c>
      <c r="C1447" s="20">
        <v>11890</v>
      </c>
      <c r="D1447" s="5" t="s">
        <v>438</v>
      </c>
      <c r="E1447" s="5"/>
      <c r="F1447" s="5" t="s">
        <v>1670</v>
      </c>
      <c r="G1447" s="107" t="s">
        <v>1306</v>
      </c>
      <c r="I1447" s="22" t="s">
        <v>353</v>
      </c>
      <c r="J1447" s="20">
        <v>2</v>
      </c>
      <c r="L1447" s="105" t="s">
        <v>168</v>
      </c>
      <c r="M1447" t="s">
        <v>109</v>
      </c>
      <c r="T1447" s="105" t="s">
        <v>2739</v>
      </c>
      <c r="U1447" s="105">
        <v>1</v>
      </c>
      <c r="W1447" s="105">
        <v>1</v>
      </c>
      <c r="X1447" s="109">
        <f t="shared" si="18"/>
        <v>1.388888888888884E-2</v>
      </c>
    </row>
    <row r="1448" spans="1:24" x14ac:dyDescent="0.2">
      <c r="A1448" s="30" t="s">
        <v>2727</v>
      </c>
      <c r="B1448" s="20">
        <v>12830</v>
      </c>
      <c r="C1448" s="20">
        <v>12924</v>
      </c>
      <c r="D1448" s="5" t="s">
        <v>888</v>
      </c>
      <c r="E1448" s="5"/>
      <c r="F1448" s="5" t="s">
        <v>1960</v>
      </c>
      <c r="G1448" s="107" t="s">
        <v>416</v>
      </c>
      <c r="I1448" s="22" t="s">
        <v>353</v>
      </c>
      <c r="J1448" s="20">
        <v>1</v>
      </c>
      <c r="L1448" s="105" t="s">
        <v>105</v>
      </c>
      <c r="T1448" s="105" t="s">
        <v>2740</v>
      </c>
      <c r="U1448" s="105">
        <v>1</v>
      </c>
      <c r="W1448" s="105">
        <v>1</v>
      </c>
      <c r="X1448" s="109">
        <f t="shared" si="18"/>
        <v>6.2500000000000888E-3</v>
      </c>
    </row>
    <row r="1449" spans="1:24" x14ac:dyDescent="0.2">
      <c r="A1449" s="30" t="s">
        <v>2727</v>
      </c>
      <c r="B1449" s="20">
        <v>13550</v>
      </c>
      <c r="C1449" s="20">
        <v>13477</v>
      </c>
      <c r="D1449" s="5" t="s">
        <v>1181</v>
      </c>
      <c r="E1449" s="5"/>
      <c r="F1449" s="5" t="s">
        <v>737</v>
      </c>
      <c r="G1449" s="107" t="s">
        <v>376</v>
      </c>
      <c r="I1449" s="22" t="s">
        <v>353</v>
      </c>
      <c r="J1449" s="20">
        <v>1</v>
      </c>
      <c r="L1449" s="105" t="s">
        <v>97</v>
      </c>
      <c r="T1449" s="105" t="s">
        <v>2741</v>
      </c>
      <c r="U1449" s="105">
        <v>1</v>
      </c>
      <c r="W1449" s="105">
        <v>1</v>
      </c>
      <c r="X1449" s="109">
        <f t="shared" si="18"/>
        <v>8.3333333333333037E-3</v>
      </c>
    </row>
    <row r="1450" spans="1:24" x14ac:dyDescent="0.2">
      <c r="A1450" s="30" t="s">
        <v>2727</v>
      </c>
      <c r="B1450" s="20">
        <v>13543</v>
      </c>
      <c r="C1450" s="20">
        <v>14253</v>
      </c>
      <c r="D1450" s="5" t="s">
        <v>444</v>
      </c>
      <c r="E1450" s="5"/>
      <c r="F1450" s="5" t="s">
        <v>539</v>
      </c>
      <c r="G1450" s="107" t="s">
        <v>376</v>
      </c>
      <c r="I1450" s="22" t="s">
        <v>353</v>
      </c>
      <c r="J1450" s="20">
        <v>1</v>
      </c>
      <c r="L1450" s="105" t="s">
        <v>11</v>
      </c>
      <c r="T1450" s="105" t="s">
        <v>2741</v>
      </c>
      <c r="U1450" s="105">
        <v>1</v>
      </c>
      <c r="W1450" s="105">
        <v>1</v>
      </c>
      <c r="X1450" s="109">
        <f t="shared" si="18"/>
        <v>4.9305555555555602E-2</v>
      </c>
    </row>
    <row r="1451" spans="1:24" x14ac:dyDescent="0.2">
      <c r="A1451" s="30" t="s">
        <v>2727</v>
      </c>
      <c r="B1451" s="20">
        <v>14378</v>
      </c>
      <c r="C1451" s="20">
        <v>1453</v>
      </c>
      <c r="D1451" s="5" t="s">
        <v>2742</v>
      </c>
      <c r="E1451" s="5"/>
      <c r="F1451" s="5" t="s">
        <v>933</v>
      </c>
      <c r="G1451" s="107" t="s">
        <v>1405</v>
      </c>
      <c r="H1451" s="5" t="s">
        <v>376</v>
      </c>
      <c r="I1451" s="22" t="s">
        <v>353</v>
      </c>
      <c r="J1451" s="20">
        <v>4</v>
      </c>
      <c r="L1451" s="105" t="s">
        <v>185</v>
      </c>
      <c r="M1451" t="s">
        <v>16</v>
      </c>
      <c r="N1451" t="s">
        <v>37</v>
      </c>
      <c r="O1451" t="s">
        <v>11</v>
      </c>
      <c r="T1451" s="105" t="s">
        <v>2731</v>
      </c>
      <c r="U1451" s="105">
        <v>1</v>
      </c>
      <c r="W1451" s="105">
        <v>1</v>
      </c>
      <c r="X1451" s="109">
        <f t="shared" si="18"/>
        <v>1.1111111111110961E-2</v>
      </c>
    </row>
    <row r="1452" spans="1:24" x14ac:dyDescent="0.2">
      <c r="A1452" s="30" t="s">
        <v>2727</v>
      </c>
      <c r="B1452" s="20">
        <v>14943</v>
      </c>
      <c r="C1452" s="20">
        <v>15547</v>
      </c>
      <c r="D1452" s="5" t="s">
        <v>2743</v>
      </c>
      <c r="E1452" s="5"/>
      <c r="F1452" s="5" t="s">
        <v>2744</v>
      </c>
      <c r="G1452" s="107" t="s">
        <v>1527</v>
      </c>
      <c r="H1452" t="s">
        <v>1405</v>
      </c>
      <c r="I1452" s="22" t="s">
        <v>353</v>
      </c>
      <c r="J1452" s="20">
        <v>2</v>
      </c>
      <c r="L1452" s="105" t="s">
        <v>20</v>
      </c>
      <c r="M1452" t="s">
        <v>11</v>
      </c>
      <c r="T1452" s="105" t="s">
        <v>2080</v>
      </c>
      <c r="U1452" s="105">
        <v>1</v>
      </c>
      <c r="W1452" s="105">
        <v>1</v>
      </c>
      <c r="X1452" s="109">
        <f t="shared" si="18"/>
        <v>4.1666666666666741E-2</v>
      </c>
    </row>
    <row r="1453" spans="1:24" x14ac:dyDescent="0.2">
      <c r="A1453" s="30" t="s">
        <v>2727</v>
      </c>
      <c r="B1453" s="20">
        <v>16533</v>
      </c>
      <c r="C1453" s="20">
        <v>16628</v>
      </c>
      <c r="D1453" s="5" t="s">
        <v>551</v>
      </c>
      <c r="E1453" s="5"/>
      <c r="F1453" s="5" t="s">
        <v>2745</v>
      </c>
      <c r="G1453" s="107" t="s">
        <v>1405</v>
      </c>
      <c r="I1453" s="22" t="s">
        <v>353</v>
      </c>
      <c r="J1453" s="20">
        <v>1</v>
      </c>
      <c r="L1453" s="105" t="s">
        <v>50</v>
      </c>
      <c r="T1453" s="105" t="s">
        <v>2746</v>
      </c>
      <c r="U1453" s="105">
        <v>1</v>
      </c>
      <c r="W1453" s="105">
        <v>1</v>
      </c>
      <c r="X1453" s="109">
        <f t="shared" si="18"/>
        <v>6.2499999999998668E-3</v>
      </c>
    </row>
    <row r="1454" spans="1:24" x14ac:dyDescent="0.2">
      <c r="A1454" s="30" t="s">
        <v>2727</v>
      </c>
      <c r="B1454" s="20">
        <v>16876</v>
      </c>
      <c r="C1454" s="20">
        <v>17031</v>
      </c>
      <c r="D1454" s="5" t="s">
        <v>2747</v>
      </c>
      <c r="E1454" s="5"/>
      <c r="F1454" s="5" t="s">
        <v>2748</v>
      </c>
      <c r="G1454" s="107" t="s">
        <v>1405</v>
      </c>
      <c r="I1454" s="22" t="s">
        <v>353</v>
      </c>
      <c r="J1454" s="20">
        <v>1</v>
      </c>
      <c r="L1454" s="105" t="s">
        <v>97</v>
      </c>
      <c r="T1454" s="105" t="s">
        <v>2746</v>
      </c>
      <c r="U1454" s="105">
        <v>1</v>
      </c>
      <c r="W1454" s="105">
        <v>1</v>
      </c>
      <c r="X1454" s="109">
        <f t="shared" si="18"/>
        <v>1.1111111111111072E-2</v>
      </c>
    </row>
    <row r="1455" spans="1:24" x14ac:dyDescent="0.2">
      <c r="A1455" s="30" t="s">
        <v>2727</v>
      </c>
      <c r="B1455" s="20">
        <v>17105</v>
      </c>
      <c r="C1455" s="20">
        <v>17301</v>
      </c>
      <c r="D1455" s="5" t="s">
        <v>2426</v>
      </c>
      <c r="E1455" s="5"/>
      <c r="F1455" s="5" t="s">
        <v>2750</v>
      </c>
      <c r="G1455" s="107" t="s">
        <v>1306</v>
      </c>
      <c r="I1455" s="22" t="s">
        <v>353</v>
      </c>
      <c r="J1455" s="20">
        <v>1</v>
      </c>
      <c r="L1455" s="105" t="s">
        <v>105</v>
      </c>
      <c r="T1455" s="105" t="s">
        <v>2749</v>
      </c>
      <c r="U1455" s="105">
        <v>1</v>
      </c>
      <c r="W1455" s="105">
        <v>1</v>
      </c>
      <c r="X1455" s="109">
        <f t="shared" si="18"/>
        <v>1.388888888888884E-2</v>
      </c>
    </row>
    <row r="1456" spans="1:24" x14ac:dyDescent="0.2">
      <c r="A1456" s="30" t="s">
        <v>2727</v>
      </c>
      <c r="B1456" s="20">
        <v>17303</v>
      </c>
      <c r="C1456" s="20">
        <v>17475</v>
      </c>
      <c r="D1456" s="5" t="s">
        <v>2750</v>
      </c>
      <c r="E1456" s="5"/>
      <c r="F1456" s="5" t="s">
        <v>2751</v>
      </c>
      <c r="G1456" s="107" t="s">
        <v>1405</v>
      </c>
      <c r="I1456" s="22" t="s">
        <v>353</v>
      </c>
      <c r="J1456" s="20">
        <v>1</v>
      </c>
      <c r="L1456" s="105" t="s">
        <v>51</v>
      </c>
      <c r="M1456" t="s">
        <v>97</v>
      </c>
      <c r="T1456" s="105" t="s">
        <v>2752</v>
      </c>
      <c r="U1456" s="105">
        <v>1</v>
      </c>
      <c r="W1456" s="105">
        <v>1</v>
      </c>
      <c r="X1456" s="109">
        <f t="shared" si="18"/>
        <v>1.1805555555555625E-2</v>
      </c>
    </row>
    <row r="1457" spans="1:24" x14ac:dyDescent="0.2">
      <c r="A1457" s="38" t="s">
        <v>2727</v>
      </c>
      <c r="B1457" s="34">
        <v>17666</v>
      </c>
      <c r="C1457" s="34">
        <v>17999</v>
      </c>
      <c r="D1457" s="35" t="s">
        <v>2753</v>
      </c>
      <c r="E1457" s="35"/>
      <c r="F1457" s="35" t="s">
        <v>799</v>
      </c>
      <c r="G1457" s="114" t="s">
        <v>376</v>
      </c>
      <c r="H1457" s="36"/>
      <c r="I1457" s="37" t="s">
        <v>353</v>
      </c>
      <c r="J1457" s="34">
        <v>3</v>
      </c>
      <c r="K1457" s="36"/>
      <c r="L1457" s="108" t="s">
        <v>105</v>
      </c>
      <c r="M1457" s="36" t="s">
        <v>37</v>
      </c>
      <c r="N1457" s="36" t="s">
        <v>109</v>
      </c>
      <c r="O1457" s="36"/>
      <c r="P1457" s="36"/>
      <c r="Q1457" s="36"/>
      <c r="R1457" s="36"/>
      <c r="S1457" s="36"/>
      <c r="T1457" s="108" t="s">
        <v>2731</v>
      </c>
      <c r="U1457" s="108">
        <v>1</v>
      </c>
      <c r="V1457" s="36"/>
      <c r="W1457" s="108">
        <v>1</v>
      </c>
      <c r="X1457" s="111">
        <f t="shared" si="18"/>
        <v>2.2916666666666696E-2</v>
      </c>
    </row>
    <row r="1458" spans="1:24" x14ac:dyDescent="0.2">
      <c r="A1458" s="30" t="s">
        <v>2754</v>
      </c>
      <c r="B1458" s="20">
        <v>112</v>
      </c>
      <c r="C1458" s="20">
        <v>647</v>
      </c>
      <c r="D1458" s="5" t="s">
        <v>1577</v>
      </c>
      <c r="E1458" s="5"/>
      <c r="F1458" s="5" t="s">
        <v>2755</v>
      </c>
      <c r="G1458" s="107" t="s">
        <v>372</v>
      </c>
      <c r="H1458" t="s">
        <v>417</v>
      </c>
      <c r="I1458" s="22" t="s">
        <v>367</v>
      </c>
      <c r="J1458" s="20">
        <v>3</v>
      </c>
      <c r="L1458" s="105" t="s">
        <v>34</v>
      </c>
      <c r="M1458" t="s">
        <v>11</v>
      </c>
      <c r="N1458" t="s">
        <v>43</v>
      </c>
      <c r="T1458" s="105" t="s">
        <v>2756</v>
      </c>
      <c r="U1458" s="105">
        <v>1</v>
      </c>
      <c r="W1458" s="105">
        <v>1</v>
      </c>
      <c r="X1458" s="109">
        <f t="shared" si="18"/>
        <v>3.8194444444444448E-2</v>
      </c>
    </row>
    <row r="1459" spans="1:24" x14ac:dyDescent="0.2">
      <c r="A1459" s="30" t="s">
        <v>2754</v>
      </c>
      <c r="B1459" s="20">
        <v>663</v>
      </c>
      <c r="C1459" s="20">
        <v>1046</v>
      </c>
      <c r="D1459" s="5" t="s">
        <v>219</v>
      </c>
      <c r="E1459" s="5"/>
      <c r="F1459" s="5" t="s">
        <v>2757</v>
      </c>
      <c r="G1459" s="107" t="s">
        <v>376</v>
      </c>
      <c r="I1459" s="22" t="s">
        <v>353</v>
      </c>
      <c r="J1459" s="20">
        <v>2</v>
      </c>
      <c r="L1459" s="105" t="s">
        <v>26</v>
      </c>
      <c r="M1459" t="s">
        <v>103</v>
      </c>
      <c r="T1459" s="105" t="s">
        <v>2557</v>
      </c>
      <c r="U1459" s="105">
        <v>1</v>
      </c>
      <c r="W1459" s="105">
        <v>1</v>
      </c>
      <c r="X1459" s="109">
        <f t="shared" si="18"/>
        <v>2.7777777777777776E-2</v>
      </c>
    </row>
    <row r="1460" spans="1:24" x14ac:dyDescent="0.2">
      <c r="A1460" s="30" t="s">
        <v>2754</v>
      </c>
      <c r="B1460" s="20">
        <v>1161</v>
      </c>
      <c r="C1460" s="20">
        <v>1253</v>
      </c>
      <c r="D1460" s="5" t="s">
        <v>88</v>
      </c>
      <c r="E1460" s="5"/>
      <c r="F1460" s="5" t="s">
        <v>2758</v>
      </c>
      <c r="G1460" s="107" t="s">
        <v>1278</v>
      </c>
      <c r="I1460" s="22" t="s">
        <v>353</v>
      </c>
      <c r="J1460" s="20">
        <v>1</v>
      </c>
      <c r="L1460" s="105" t="s">
        <v>85</v>
      </c>
      <c r="T1460" s="105" t="s">
        <v>2749</v>
      </c>
      <c r="U1460" s="105">
        <v>1</v>
      </c>
      <c r="W1460" s="105">
        <v>1</v>
      </c>
      <c r="X1460" s="109">
        <f t="shared" si="18"/>
        <v>6.9444444444444475E-3</v>
      </c>
    </row>
    <row r="1461" spans="1:24" x14ac:dyDescent="0.2">
      <c r="A1461" s="30" t="s">
        <v>2754</v>
      </c>
      <c r="B1461" s="20">
        <v>1561</v>
      </c>
      <c r="C1461" s="20">
        <v>1808</v>
      </c>
      <c r="D1461" s="5" t="s">
        <v>2759</v>
      </c>
      <c r="E1461" s="5"/>
      <c r="F1461" s="5" t="s">
        <v>226</v>
      </c>
      <c r="G1461" s="107" t="s">
        <v>1278</v>
      </c>
      <c r="I1461" s="22" t="s">
        <v>353</v>
      </c>
      <c r="J1461" s="20">
        <v>1</v>
      </c>
      <c r="L1461" s="105" t="s">
        <v>25</v>
      </c>
      <c r="T1461" s="105" t="s">
        <v>2749</v>
      </c>
      <c r="U1461" s="105">
        <v>1</v>
      </c>
      <c r="W1461" s="105">
        <v>1</v>
      </c>
      <c r="X1461" s="109">
        <f t="shared" si="18"/>
        <v>1.7361111111111133E-2</v>
      </c>
    </row>
    <row r="1462" spans="1:24" x14ac:dyDescent="0.2">
      <c r="A1462" s="30" t="s">
        <v>2754</v>
      </c>
      <c r="B1462" s="20">
        <v>1905</v>
      </c>
      <c r="C1462" s="20">
        <v>2721</v>
      </c>
      <c r="D1462" s="5" t="s">
        <v>228</v>
      </c>
      <c r="E1462" s="5"/>
      <c r="F1462" s="5" t="s">
        <v>1750</v>
      </c>
      <c r="G1462" s="107" t="s">
        <v>376</v>
      </c>
      <c r="I1462" s="22" t="s">
        <v>353</v>
      </c>
      <c r="J1462" s="20">
        <v>1</v>
      </c>
      <c r="L1462" s="105" t="s">
        <v>20</v>
      </c>
      <c r="T1462" s="105" t="s">
        <v>2760</v>
      </c>
      <c r="U1462" s="105">
        <v>1</v>
      </c>
      <c r="W1462" s="105">
        <v>1</v>
      </c>
      <c r="X1462" s="109">
        <f t="shared" si="18"/>
        <v>5.7638888888888878E-2</v>
      </c>
    </row>
    <row r="1463" spans="1:24" x14ac:dyDescent="0.2">
      <c r="A1463" s="30" t="s">
        <v>2754</v>
      </c>
      <c r="B1463" s="20">
        <v>2757</v>
      </c>
      <c r="C1463" s="20">
        <v>3777</v>
      </c>
      <c r="D1463" s="5" t="s">
        <v>1056</v>
      </c>
      <c r="E1463" s="5"/>
      <c r="F1463" s="5" t="s">
        <v>639</v>
      </c>
      <c r="G1463" s="107" t="s">
        <v>416</v>
      </c>
      <c r="I1463" s="22" t="s">
        <v>353</v>
      </c>
      <c r="J1463" s="20">
        <v>4</v>
      </c>
      <c r="L1463" s="105" t="s">
        <v>97</v>
      </c>
      <c r="M1463" t="s">
        <v>51</v>
      </c>
      <c r="N1463" t="s">
        <v>210</v>
      </c>
      <c r="O1463" t="s">
        <v>51</v>
      </c>
      <c r="T1463" s="105" t="s">
        <v>2761</v>
      </c>
      <c r="U1463" s="105">
        <v>1</v>
      </c>
      <c r="W1463" s="105">
        <v>1</v>
      </c>
      <c r="X1463" s="109">
        <f t="shared" si="18"/>
        <v>7.2222222222222215E-2</v>
      </c>
    </row>
    <row r="1464" spans="1:24" x14ac:dyDescent="0.2">
      <c r="A1464" s="30" t="s">
        <v>2754</v>
      </c>
      <c r="B1464" s="20">
        <v>4976</v>
      </c>
      <c r="C1464" s="20">
        <v>5061</v>
      </c>
      <c r="D1464" s="5" t="s">
        <v>1761</v>
      </c>
      <c r="E1464" s="5"/>
      <c r="F1464" s="5" t="s">
        <v>262</v>
      </c>
      <c r="G1464" s="107" t="s">
        <v>376</v>
      </c>
      <c r="I1464" s="22" t="s">
        <v>353</v>
      </c>
      <c r="J1464" s="20">
        <v>1</v>
      </c>
      <c r="L1464" s="105" t="s">
        <v>51</v>
      </c>
      <c r="T1464" s="105" t="s">
        <v>2760</v>
      </c>
      <c r="U1464" s="105">
        <v>1</v>
      </c>
      <c r="W1464" s="105">
        <v>1</v>
      </c>
      <c r="X1464" s="109">
        <f t="shared" si="18"/>
        <v>6.2499999999999778E-3</v>
      </c>
    </row>
    <row r="1465" spans="1:24" x14ac:dyDescent="0.2">
      <c r="A1465" s="30" t="s">
        <v>2754</v>
      </c>
      <c r="B1465" s="20">
        <v>5519</v>
      </c>
      <c r="C1465" s="20">
        <v>5818</v>
      </c>
      <c r="D1465" s="5" t="s">
        <v>866</v>
      </c>
      <c r="E1465" s="5"/>
      <c r="F1465" s="5" t="s">
        <v>1258</v>
      </c>
      <c r="G1465" s="107" t="s">
        <v>372</v>
      </c>
      <c r="I1465" s="22" t="s">
        <v>353</v>
      </c>
      <c r="J1465" s="20">
        <v>1</v>
      </c>
      <c r="L1465" s="105" t="s">
        <v>2090</v>
      </c>
      <c r="T1465" s="105" t="s">
        <v>2760</v>
      </c>
      <c r="U1465" s="105">
        <v>1</v>
      </c>
      <c r="W1465" s="105">
        <v>1</v>
      </c>
      <c r="X1465" s="109">
        <f t="shared" si="18"/>
        <v>2.083333333333337E-2</v>
      </c>
    </row>
    <row r="1466" spans="1:24" x14ac:dyDescent="0.2">
      <c r="A1466" s="30" t="s">
        <v>2754</v>
      </c>
      <c r="B1466" s="20">
        <v>6483</v>
      </c>
      <c r="C1466" s="20">
        <v>6840</v>
      </c>
      <c r="D1466" s="5" t="s">
        <v>2762</v>
      </c>
      <c r="E1466" s="5"/>
      <c r="F1466" s="5" t="s">
        <v>2712</v>
      </c>
      <c r="G1466" s="107" t="s">
        <v>372</v>
      </c>
      <c r="I1466" s="22" t="s">
        <v>353</v>
      </c>
      <c r="J1466" s="20">
        <v>1</v>
      </c>
      <c r="L1466" s="105" t="s">
        <v>107</v>
      </c>
      <c r="T1466" s="105" t="s">
        <v>2760</v>
      </c>
      <c r="U1466" s="105">
        <v>1</v>
      </c>
      <c r="W1466" s="105">
        <v>1</v>
      </c>
      <c r="X1466" s="109">
        <f t="shared" si="18"/>
        <v>2.5694444444444464E-2</v>
      </c>
    </row>
    <row r="1467" spans="1:24" x14ac:dyDescent="0.2">
      <c r="A1467" s="30" t="s">
        <v>2754</v>
      </c>
      <c r="B1467" s="20">
        <v>6920</v>
      </c>
      <c r="C1467" s="20">
        <v>7034</v>
      </c>
      <c r="D1467" s="5" t="s">
        <v>2763</v>
      </c>
      <c r="E1467" s="5"/>
      <c r="F1467" s="5" t="s">
        <v>1643</v>
      </c>
      <c r="G1467" s="107" t="s">
        <v>1405</v>
      </c>
      <c r="I1467" s="22" t="s">
        <v>353</v>
      </c>
      <c r="J1467" s="20">
        <v>1</v>
      </c>
      <c r="L1467" s="105" t="s">
        <v>16</v>
      </c>
      <c r="T1467" s="105" t="s">
        <v>2760</v>
      </c>
      <c r="U1467" s="105">
        <v>1</v>
      </c>
      <c r="W1467" s="105">
        <v>1</v>
      </c>
      <c r="X1467" s="109">
        <f t="shared" si="18"/>
        <v>7.6388888888889173E-3</v>
      </c>
    </row>
    <row r="1468" spans="1:24" x14ac:dyDescent="0.2">
      <c r="A1468" s="30" t="s">
        <v>2754</v>
      </c>
      <c r="B1468" s="20">
        <v>7946</v>
      </c>
      <c r="C1468" s="20">
        <v>8669</v>
      </c>
      <c r="D1468" s="5" t="s">
        <v>1890</v>
      </c>
      <c r="E1468" s="5"/>
      <c r="F1468" s="5" t="s">
        <v>2715</v>
      </c>
      <c r="G1468" s="107" t="s">
        <v>417</v>
      </c>
      <c r="H1468" t="s">
        <v>376</v>
      </c>
      <c r="I1468" s="22" t="s">
        <v>353</v>
      </c>
      <c r="J1468" s="20">
        <v>1</v>
      </c>
      <c r="L1468" s="105" t="s">
        <v>51</v>
      </c>
      <c r="M1468" t="s">
        <v>47</v>
      </c>
      <c r="N1468" t="s">
        <v>37</v>
      </c>
      <c r="T1468" s="105" t="s">
        <v>2731</v>
      </c>
      <c r="U1468" s="105">
        <v>1</v>
      </c>
      <c r="W1468" s="105">
        <v>1</v>
      </c>
      <c r="X1468" s="109">
        <f t="shared" si="18"/>
        <v>5.1388888888888928E-2</v>
      </c>
    </row>
    <row r="1469" spans="1:24" x14ac:dyDescent="0.2">
      <c r="A1469" s="30" t="s">
        <v>2754</v>
      </c>
      <c r="B1469" s="20">
        <v>9294</v>
      </c>
      <c r="C1469" s="20">
        <v>9581</v>
      </c>
      <c r="D1469" s="5" t="s">
        <v>817</v>
      </c>
      <c r="E1469" s="5"/>
      <c r="F1469" s="5" t="s">
        <v>2097</v>
      </c>
      <c r="G1469" s="107" t="s">
        <v>1316</v>
      </c>
      <c r="I1469" s="22" t="s">
        <v>353</v>
      </c>
      <c r="J1469" s="20">
        <v>1</v>
      </c>
      <c r="L1469" s="105" t="s">
        <v>20</v>
      </c>
      <c r="T1469" s="105" t="s">
        <v>2760</v>
      </c>
      <c r="U1469" s="105">
        <v>1</v>
      </c>
      <c r="W1469" s="105">
        <v>1</v>
      </c>
      <c r="X1469" s="109">
        <f t="shared" si="18"/>
        <v>2.0138888888888928E-2</v>
      </c>
    </row>
    <row r="1470" spans="1:24" x14ac:dyDescent="0.2">
      <c r="A1470" s="30" t="s">
        <v>2754</v>
      </c>
      <c r="B1470" s="20">
        <v>11098</v>
      </c>
      <c r="C1470" s="20">
        <v>11257</v>
      </c>
      <c r="D1470" s="5" t="s">
        <v>2764</v>
      </c>
      <c r="E1470" s="5"/>
      <c r="F1470" s="5" t="s">
        <v>727</v>
      </c>
      <c r="G1470" s="107" t="s">
        <v>1405</v>
      </c>
      <c r="I1470" s="22" t="s">
        <v>353</v>
      </c>
      <c r="J1470" s="20">
        <v>1</v>
      </c>
      <c r="L1470" s="105" t="s">
        <v>168</v>
      </c>
      <c r="T1470" s="105" t="s">
        <v>2760</v>
      </c>
      <c r="U1470" s="105">
        <v>1</v>
      </c>
      <c r="W1470" s="105">
        <v>1</v>
      </c>
      <c r="X1470" s="109">
        <f t="shared" si="18"/>
        <v>1.1111111111111072E-2</v>
      </c>
    </row>
    <row r="1471" spans="1:24" x14ac:dyDescent="0.2">
      <c r="A1471" s="30" t="s">
        <v>2754</v>
      </c>
      <c r="B1471" s="20">
        <v>11633</v>
      </c>
      <c r="C1471" s="20">
        <v>11755</v>
      </c>
      <c r="D1471" s="5" t="s">
        <v>1952</v>
      </c>
      <c r="E1471" s="5"/>
      <c r="F1471" s="5" t="s">
        <v>1849</v>
      </c>
      <c r="G1471" s="107" t="s">
        <v>1405</v>
      </c>
      <c r="I1471" s="22" t="s">
        <v>353</v>
      </c>
      <c r="J1471" s="20">
        <v>2</v>
      </c>
      <c r="L1471" s="105" t="s">
        <v>11</v>
      </c>
      <c r="M1471" t="s">
        <v>100</v>
      </c>
      <c r="T1471" s="105" t="s">
        <v>2080</v>
      </c>
      <c r="U1471" s="105">
        <v>1</v>
      </c>
      <c r="W1471" s="105">
        <v>1</v>
      </c>
      <c r="X1471" s="109">
        <f t="shared" si="18"/>
        <v>9.0277777777777457E-3</v>
      </c>
    </row>
    <row r="1472" spans="1:24" x14ac:dyDescent="0.2">
      <c r="A1472" s="30" t="s">
        <v>2754</v>
      </c>
      <c r="B1472" s="20">
        <v>12401</v>
      </c>
      <c r="C1472" s="20">
        <v>12575</v>
      </c>
      <c r="D1472" s="5" t="s">
        <v>1434</v>
      </c>
      <c r="E1472" s="5"/>
      <c r="F1472" s="5" t="s">
        <v>888</v>
      </c>
      <c r="G1472" s="107" t="s">
        <v>1405</v>
      </c>
      <c r="I1472" s="22" t="s">
        <v>353</v>
      </c>
      <c r="J1472" s="20">
        <v>1</v>
      </c>
      <c r="L1472" s="105" t="s">
        <v>85</v>
      </c>
      <c r="T1472" s="105" t="s">
        <v>2760</v>
      </c>
      <c r="U1472" s="105">
        <v>1</v>
      </c>
      <c r="W1472" s="105">
        <v>1</v>
      </c>
      <c r="X1472" s="109">
        <f t="shared" si="18"/>
        <v>1.1805555555555403E-2</v>
      </c>
    </row>
    <row r="1473" spans="1:24" x14ac:dyDescent="0.2">
      <c r="A1473" s="30" t="s">
        <v>2754</v>
      </c>
      <c r="B1473" s="20">
        <v>12621</v>
      </c>
      <c r="C1473" s="20">
        <v>12790</v>
      </c>
      <c r="D1473" s="5" t="s">
        <v>2765</v>
      </c>
      <c r="E1473" s="5"/>
      <c r="F1473" s="5" t="s">
        <v>441</v>
      </c>
      <c r="G1473" s="107" t="s">
        <v>376</v>
      </c>
      <c r="I1473" s="22" t="s">
        <v>353</v>
      </c>
      <c r="J1473" s="20">
        <v>1</v>
      </c>
      <c r="L1473" s="105" t="s">
        <v>47</v>
      </c>
      <c r="T1473" s="105" t="s">
        <v>2760</v>
      </c>
      <c r="U1473" s="105">
        <v>1</v>
      </c>
      <c r="W1473" s="105">
        <v>1</v>
      </c>
      <c r="X1473" s="109">
        <f t="shared" si="18"/>
        <v>1.1805555555555625E-2</v>
      </c>
    </row>
    <row r="1474" spans="1:24" x14ac:dyDescent="0.2">
      <c r="A1474" s="30" t="s">
        <v>2754</v>
      </c>
      <c r="B1474" s="20">
        <v>14586</v>
      </c>
      <c r="C1474" s="20">
        <v>14971</v>
      </c>
      <c r="D1474" s="5" t="s">
        <v>331</v>
      </c>
      <c r="E1474" s="5"/>
      <c r="F1474" s="5" t="s">
        <v>1397</v>
      </c>
      <c r="G1474" s="107" t="s">
        <v>376</v>
      </c>
      <c r="I1474" s="22" t="s">
        <v>353</v>
      </c>
      <c r="J1474" s="20">
        <v>1</v>
      </c>
      <c r="L1474" s="105" t="s">
        <v>97</v>
      </c>
      <c r="M1474" t="s">
        <v>30</v>
      </c>
      <c r="T1474" s="105" t="s">
        <v>2080</v>
      </c>
      <c r="U1474" s="105">
        <v>1</v>
      </c>
      <c r="W1474" s="105">
        <v>1</v>
      </c>
      <c r="X1474" s="109">
        <f t="shared" si="18"/>
        <v>2.7083333333333348E-2</v>
      </c>
    </row>
    <row r="1475" spans="1:24" x14ac:dyDescent="0.2">
      <c r="A1475" s="30" t="s">
        <v>2754</v>
      </c>
      <c r="B1475" s="20">
        <v>15793</v>
      </c>
      <c r="C1475" s="20">
        <v>16095</v>
      </c>
      <c r="D1475" s="66" t="s">
        <v>673</v>
      </c>
      <c r="E1475" s="66"/>
      <c r="F1475" s="66" t="s">
        <v>2490</v>
      </c>
      <c r="G1475" s="107" t="s">
        <v>376</v>
      </c>
      <c r="H1475" s="59"/>
      <c r="I1475" s="22" t="s">
        <v>353</v>
      </c>
      <c r="J1475" s="20">
        <v>1</v>
      </c>
      <c r="K1475" s="59"/>
      <c r="L1475" s="105" t="s">
        <v>11</v>
      </c>
      <c r="M1475" s="59"/>
      <c r="N1475" s="59"/>
      <c r="O1475" s="59"/>
      <c r="P1475" s="59"/>
      <c r="Q1475" s="59"/>
      <c r="R1475" s="59"/>
      <c r="S1475" s="59"/>
      <c r="T1475" s="105" t="s">
        <v>2760</v>
      </c>
      <c r="U1475" s="105">
        <v>1</v>
      </c>
      <c r="V1475" s="59"/>
      <c r="W1475" s="105">
        <v>1</v>
      </c>
      <c r="X1475" s="109">
        <f t="shared" si="18"/>
        <v>2.1527777777777812E-2</v>
      </c>
    </row>
    <row r="1476" spans="1:24" x14ac:dyDescent="0.2">
      <c r="A1476" s="38" t="s">
        <v>2754</v>
      </c>
      <c r="B1476" s="34">
        <v>16956</v>
      </c>
      <c r="C1476" s="34">
        <v>17378</v>
      </c>
      <c r="D1476" s="35" t="s">
        <v>2750</v>
      </c>
      <c r="E1476" s="35"/>
      <c r="F1476" s="35" t="s">
        <v>2766</v>
      </c>
      <c r="G1476" s="114" t="s">
        <v>372</v>
      </c>
      <c r="H1476" s="36"/>
      <c r="I1476" s="37" t="s">
        <v>353</v>
      </c>
      <c r="J1476" s="34">
        <v>1</v>
      </c>
      <c r="K1476" s="36"/>
      <c r="L1476" s="108" t="s">
        <v>51</v>
      </c>
      <c r="M1476" s="36"/>
      <c r="N1476" s="36"/>
      <c r="O1476" s="36"/>
      <c r="P1476" s="36"/>
      <c r="Q1476" s="36"/>
      <c r="R1476" s="36"/>
      <c r="S1476" s="36"/>
      <c r="T1476" s="108" t="s">
        <v>2760</v>
      </c>
      <c r="U1476" s="108">
        <v>1</v>
      </c>
      <c r="V1476" s="36"/>
      <c r="W1476" s="108">
        <v>1</v>
      </c>
      <c r="X1476" s="111">
        <f t="shared" si="18"/>
        <v>2.9861111111111116E-2</v>
      </c>
    </row>
    <row r="1477" spans="1:24" x14ac:dyDescent="0.2">
      <c r="A1477" s="30" t="s">
        <v>2767</v>
      </c>
      <c r="B1477" s="20">
        <v>138</v>
      </c>
      <c r="C1477" s="20">
        <v>1086</v>
      </c>
      <c r="D1477" s="5" t="s">
        <v>2298</v>
      </c>
      <c r="E1477" s="5"/>
      <c r="F1477" s="5" t="s">
        <v>502</v>
      </c>
      <c r="G1477" s="107" t="s">
        <v>417</v>
      </c>
      <c r="H1477" s="5" t="s">
        <v>397</v>
      </c>
      <c r="I1477" s="22" t="s">
        <v>353</v>
      </c>
      <c r="J1477" s="20">
        <v>3</v>
      </c>
      <c r="L1477" s="105" t="s">
        <v>30</v>
      </c>
      <c r="M1477" t="s">
        <v>10</v>
      </c>
      <c r="N1477" t="s">
        <v>21</v>
      </c>
      <c r="T1477" s="105" t="s">
        <v>2768</v>
      </c>
      <c r="U1477" s="105">
        <v>1</v>
      </c>
      <c r="W1477" s="105">
        <v>1</v>
      </c>
      <c r="X1477" s="109">
        <f t="shared" si="18"/>
        <v>6.666666666666668E-2</v>
      </c>
    </row>
    <row r="1478" spans="1:24" x14ac:dyDescent="0.2">
      <c r="A1478" s="30" t="s">
        <v>2767</v>
      </c>
      <c r="B1478" s="20">
        <v>1985</v>
      </c>
      <c r="C1478" s="20">
        <v>2381</v>
      </c>
      <c r="D1478" s="5" t="s">
        <v>1245</v>
      </c>
      <c r="E1478" s="5"/>
      <c r="F1478" s="5" t="s">
        <v>240</v>
      </c>
      <c r="G1478" s="107" t="s">
        <v>1316</v>
      </c>
      <c r="I1478" s="22" t="s">
        <v>353</v>
      </c>
      <c r="J1478" s="20">
        <v>1</v>
      </c>
      <c r="L1478" s="105" t="s">
        <v>21</v>
      </c>
      <c r="T1478" s="105" t="s">
        <v>2769</v>
      </c>
      <c r="U1478" s="105">
        <v>1</v>
      </c>
      <c r="W1478" s="105">
        <v>1</v>
      </c>
      <c r="X1478" s="109">
        <f t="shared" si="18"/>
        <v>2.7777777777777762E-2</v>
      </c>
    </row>
    <row r="1479" spans="1:24" x14ac:dyDescent="0.2">
      <c r="A1479" s="30" t="s">
        <v>2767</v>
      </c>
      <c r="B1479" s="20">
        <v>3079</v>
      </c>
      <c r="C1479" s="20">
        <v>3331</v>
      </c>
      <c r="D1479" s="5" t="s">
        <v>2770</v>
      </c>
      <c r="E1479" s="5"/>
      <c r="F1479" s="5" t="s">
        <v>2221</v>
      </c>
      <c r="G1479" s="107" t="s">
        <v>372</v>
      </c>
      <c r="I1479" s="22" t="s">
        <v>353</v>
      </c>
      <c r="J1479" s="20">
        <v>1</v>
      </c>
      <c r="L1479" s="105" t="s">
        <v>51</v>
      </c>
      <c r="T1479" s="105" t="s">
        <v>2771</v>
      </c>
      <c r="U1479" s="105">
        <v>1</v>
      </c>
      <c r="W1479" s="105">
        <v>1</v>
      </c>
      <c r="X1479" s="109">
        <f t="shared" si="18"/>
        <v>1.7361111111111133E-2</v>
      </c>
    </row>
    <row r="1480" spans="1:24" x14ac:dyDescent="0.2">
      <c r="A1480" s="30" t="s">
        <v>2767</v>
      </c>
      <c r="B1480" s="20">
        <v>3757</v>
      </c>
      <c r="C1480" s="20">
        <v>4189</v>
      </c>
      <c r="D1480" s="5" t="s">
        <v>1147</v>
      </c>
      <c r="E1480" s="5"/>
      <c r="F1480" s="5" t="s">
        <v>765</v>
      </c>
      <c r="G1480" s="107" t="s">
        <v>372</v>
      </c>
      <c r="I1480" s="22" t="s">
        <v>353</v>
      </c>
      <c r="J1480" s="20">
        <v>1</v>
      </c>
      <c r="L1480" s="105" t="s">
        <v>36</v>
      </c>
      <c r="T1480" s="105" t="s">
        <v>2772</v>
      </c>
      <c r="U1480" s="105">
        <v>1</v>
      </c>
      <c r="W1480" s="105">
        <v>1</v>
      </c>
      <c r="X1480" s="109">
        <f t="shared" si="18"/>
        <v>3.0555555555555558E-2</v>
      </c>
    </row>
    <row r="1481" spans="1:24" x14ac:dyDescent="0.2">
      <c r="A1481" s="30" t="s">
        <v>2767</v>
      </c>
      <c r="B1481" s="20">
        <v>4322</v>
      </c>
      <c r="C1481" s="20">
        <v>4488</v>
      </c>
      <c r="D1481" s="5" t="s">
        <v>1590</v>
      </c>
      <c r="E1481" s="5"/>
      <c r="F1481" s="5" t="s">
        <v>2773</v>
      </c>
      <c r="G1481" s="107" t="s">
        <v>397</v>
      </c>
      <c r="I1481" s="22" t="s">
        <v>367</v>
      </c>
      <c r="J1481" s="20">
        <v>1</v>
      </c>
      <c r="L1481" s="105" t="s">
        <v>147</v>
      </c>
      <c r="T1481" s="105" t="s">
        <v>2774</v>
      </c>
      <c r="U1481" s="105">
        <v>1</v>
      </c>
      <c r="W1481" s="105">
        <v>1</v>
      </c>
      <c r="X1481" s="109">
        <f t="shared" si="18"/>
        <v>1.1805555555555625E-2</v>
      </c>
    </row>
    <row r="1482" spans="1:24" x14ac:dyDescent="0.2">
      <c r="A1482" s="30" t="s">
        <v>2767</v>
      </c>
      <c r="B1482" s="20">
        <v>5609</v>
      </c>
      <c r="C1482" s="20">
        <v>5692</v>
      </c>
      <c r="D1482" s="5" t="s">
        <v>1700</v>
      </c>
      <c r="E1482" s="5"/>
      <c r="F1482" s="5" t="s">
        <v>2134</v>
      </c>
      <c r="G1482" s="107" t="s">
        <v>417</v>
      </c>
      <c r="I1482" s="22" t="s">
        <v>367</v>
      </c>
      <c r="J1482" s="20">
        <v>1</v>
      </c>
      <c r="L1482" s="105" t="s">
        <v>103</v>
      </c>
      <c r="T1482" s="105" t="s">
        <v>2775</v>
      </c>
      <c r="U1482" s="105">
        <v>1</v>
      </c>
      <c r="W1482" s="105">
        <v>1</v>
      </c>
      <c r="X1482" s="109">
        <f t="shared" si="18"/>
        <v>5.5555555555555358E-3</v>
      </c>
    </row>
    <row r="1483" spans="1:24" x14ac:dyDescent="0.2">
      <c r="A1483" s="30" t="s">
        <v>2767</v>
      </c>
      <c r="B1483" s="20">
        <v>6106</v>
      </c>
      <c r="C1483" s="20">
        <v>6841</v>
      </c>
      <c r="D1483" s="5" t="s">
        <v>1886</v>
      </c>
      <c r="E1483" s="5"/>
      <c r="F1483" s="5" t="s">
        <v>716</v>
      </c>
      <c r="G1483" s="107" t="s">
        <v>397</v>
      </c>
      <c r="I1483" s="22" t="s">
        <v>353</v>
      </c>
      <c r="J1483" s="20">
        <v>2</v>
      </c>
      <c r="L1483" s="105" t="s">
        <v>34</v>
      </c>
      <c r="M1483" t="s">
        <v>47</v>
      </c>
      <c r="T1483" s="105" t="s">
        <v>2776</v>
      </c>
      <c r="U1483" s="105">
        <v>1</v>
      </c>
      <c r="W1483" s="105">
        <v>1</v>
      </c>
      <c r="X1483" s="109">
        <f t="shared" si="18"/>
        <v>5.2083333333333315E-2</v>
      </c>
    </row>
    <row r="1484" spans="1:24" x14ac:dyDescent="0.2">
      <c r="A1484" s="30" t="s">
        <v>2767</v>
      </c>
      <c r="B1484" s="20">
        <v>7354</v>
      </c>
      <c r="C1484" s="20">
        <v>8431</v>
      </c>
      <c r="D1484" s="5" t="s">
        <v>2777</v>
      </c>
      <c r="E1484" s="5"/>
      <c r="F1484" s="5" t="s">
        <v>1552</v>
      </c>
      <c r="G1484" s="107" t="s">
        <v>1527</v>
      </c>
      <c r="I1484" s="22" t="s">
        <v>353</v>
      </c>
      <c r="J1484" s="20">
        <v>2</v>
      </c>
      <c r="L1484" s="105" t="s">
        <v>10</v>
      </c>
      <c r="M1484" t="s">
        <v>10</v>
      </c>
      <c r="T1484" s="105" t="s">
        <v>2778</v>
      </c>
      <c r="U1484" s="105">
        <v>1</v>
      </c>
      <c r="W1484" s="105">
        <v>1</v>
      </c>
      <c r="X1484" s="109">
        <f t="shared" si="18"/>
        <v>7.5694444444444398E-2</v>
      </c>
    </row>
    <row r="1485" spans="1:24" x14ac:dyDescent="0.2">
      <c r="A1485" s="30" t="s">
        <v>2767</v>
      </c>
      <c r="B1485" s="20">
        <v>8739</v>
      </c>
      <c r="C1485" s="20">
        <v>9393</v>
      </c>
      <c r="D1485" s="5" t="s">
        <v>2677</v>
      </c>
      <c r="E1485" s="5"/>
      <c r="F1485" s="5" t="s">
        <v>2779</v>
      </c>
      <c r="G1485" s="107" t="s">
        <v>417</v>
      </c>
      <c r="H1485" s="5" t="s">
        <v>1527</v>
      </c>
      <c r="I1485" s="22" t="s">
        <v>353</v>
      </c>
      <c r="J1485" s="20">
        <v>2</v>
      </c>
      <c r="L1485" s="105" t="s">
        <v>34</v>
      </c>
      <c r="M1485" t="s">
        <v>50</v>
      </c>
      <c r="T1485" s="105" t="s">
        <v>2780</v>
      </c>
      <c r="U1485" s="105">
        <v>1</v>
      </c>
      <c r="W1485" s="105">
        <v>1</v>
      </c>
      <c r="X1485" s="109">
        <f t="shared" si="18"/>
        <v>4.6527777777777724E-2</v>
      </c>
    </row>
    <row r="1486" spans="1:24" x14ac:dyDescent="0.2">
      <c r="A1486" s="30" t="s">
        <v>2767</v>
      </c>
      <c r="B1486" s="20">
        <v>9474</v>
      </c>
      <c r="C1486" s="20">
        <v>9808</v>
      </c>
      <c r="D1486" s="5" t="s">
        <v>2584</v>
      </c>
      <c r="E1486" s="5"/>
      <c r="F1486" s="5" t="s">
        <v>782</v>
      </c>
      <c r="G1486" s="107" t="s">
        <v>372</v>
      </c>
      <c r="I1486" s="22" t="s">
        <v>367</v>
      </c>
      <c r="J1486" s="20">
        <v>1</v>
      </c>
      <c r="L1486" s="105" t="s">
        <v>72</v>
      </c>
      <c r="T1486" s="105" t="s">
        <v>2781</v>
      </c>
      <c r="U1486" s="105">
        <v>1</v>
      </c>
      <c r="W1486" s="105">
        <v>1</v>
      </c>
      <c r="X1486" s="109">
        <f t="shared" si="18"/>
        <v>2.3611111111111138E-2</v>
      </c>
    </row>
    <row r="1487" spans="1:24" x14ac:dyDescent="0.2">
      <c r="A1487" s="30" t="s">
        <v>2767</v>
      </c>
      <c r="B1487" s="20">
        <v>10650</v>
      </c>
      <c r="C1487" s="20">
        <v>11179</v>
      </c>
      <c r="D1487" s="5" t="s">
        <v>2782</v>
      </c>
      <c r="E1487" s="5"/>
      <c r="F1487" s="5" t="s">
        <v>886</v>
      </c>
      <c r="G1487" s="107" t="s">
        <v>417</v>
      </c>
      <c r="I1487" s="22" t="s">
        <v>353</v>
      </c>
      <c r="J1487" s="20">
        <v>1</v>
      </c>
      <c r="L1487" s="105" t="s">
        <v>34</v>
      </c>
      <c r="T1487" s="105" t="s">
        <v>2783</v>
      </c>
      <c r="U1487" s="105">
        <v>1</v>
      </c>
      <c r="W1487" s="105">
        <v>1</v>
      </c>
      <c r="X1487" s="109">
        <f t="shared" si="18"/>
        <v>3.7499999999999867E-2</v>
      </c>
    </row>
    <row r="1488" spans="1:24" x14ac:dyDescent="0.2">
      <c r="A1488" s="30" t="s">
        <v>2767</v>
      </c>
      <c r="B1488" s="20">
        <v>11144</v>
      </c>
      <c r="C1488" s="20">
        <v>11370</v>
      </c>
      <c r="D1488" s="5" t="s">
        <v>820</v>
      </c>
      <c r="E1488" s="5"/>
      <c r="F1488" s="5" t="s">
        <v>1558</v>
      </c>
      <c r="G1488" s="107" t="s">
        <v>372</v>
      </c>
      <c r="I1488" s="22" t="s">
        <v>367</v>
      </c>
      <c r="J1488" s="20">
        <v>2</v>
      </c>
      <c r="L1488" s="105" t="s">
        <v>36</v>
      </c>
      <c r="M1488" t="s">
        <v>50</v>
      </c>
      <c r="T1488" s="105" t="s">
        <v>2784</v>
      </c>
      <c r="U1488" s="105">
        <v>1</v>
      </c>
      <c r="W1488" s="105">
        <v>1</v>
      </c>
      <c r="X1488" s="109">
        <f t="shared" si="18"/>
        <v>1.5972222222222276E-2</v>
      </c>
    </row>
    <row r="1489" spans="1:2806" x14ac:dyDescent="0.2">
      <c r="A1489" s="30" t="s">
        <v>2767</v>
      </c>
      <c r="B1489" s="20">
        <v>11530</v>
      </c>
      <c r="C1489" s="20">
        <v>12018</v>
      </c>
      <c r="D1489" s="5" t="s">
        <v>530</v>
      </c>
      <c r="E1489" s="5"/>
      <c r="F1489" s="5" t="s">
        <v>167</v>
      </c>
      <c r="G1489" s="107" t="s">
        <v>372</v>
      </c>
      <c r="H1489" s="5" t="s">
        <v>1405</v>
      </c>
      <c r="I1489" s="22" t="s">
        <v>367</v>
      </c>
      <c r="J1489" s="20">
        <v>4</v>
      </c>
      <c r="L1489" s="105" t="s">
        <v>72</v>
      </c>
      <c r="M1489" t="s">
        <v>50</v>
      </c>
      <c r="N1489" t="s">
        <v>671</v>
      </c>
      <c r="O1489" t="s">
        <v>36</v>
      </c>
      <c r="T1489" s="105" t="s">
        <v>2731</v>
      </c>
      <c r="U1489" s="105">
        <v>1</v>
      </c>
      <c r="W1489" s="105">
        <v>1</v>
      </c>
      <c r="X1489" s="109">
        <f t="shared" si="18"/>
        <v>3.4027777777777768E-2</v>
      </c>
    </row>
    <row r="1490" spans="1:2806" x14ac:dyDescent="0.2">
      <c r="A1490" s="30" t="s">
        <v>2767</v>
      </c>
      <c r="B1490" s="20">
        <v>12045</v>
      </c>
      <c r="C1490" s="20">
        <v>12227</v>
      </c>
      <c r="D1490" s="5" t="s">
        <v>308</v>
      </c>
      <c r="E1490" s="5"/>
      <c r="F1490" s="5" t="s">
        <v>2664</v>
      </c>
      <c r="G1490" s="107" t="s">
        <v>1405</v>
      </c>
      <c r="I1490" s="22" t="s">
        <v>367</v>
      </c>
      <c r="J1490" s="20">
        <v>1</v>
      </c>
      <c r="L1490" s="105" t="s">
        <v>50</v>
      </c>
      <c r="T1490" s="105" t="s">
        <v>2785</v>
      </c>
      <c r="U1490" s="105">
        <v>1</v>
      </c>
      <c r="W1490" s="105">
        <v>1</v>
      </c>
      <c r="X1490" s="109">
        <f t="shared" si="18"/>
        <v>1.3194444444444509E-2</v>
      </c>
    </row>
    <row r="1491" spans="1:2806" x14ac:dyDescent="0.2">
      <c r="A1491" s="30" t="s">
        <v>2767</v>
      </c>
      <c r="B1491" s="20">
        <v>12479</v>
      </c>
      <c r="C1491" s="20">
        <v>12699</v>
      </c>
      <c r="D1491" s="5" t="s">
        <v>787</v>
      </c>
      <c r="E1491" s="5"/>
      <c r="F1491" s="5" t="s">
        <v>2786</v>
      </c>
      <c r="G1491" s="107" t="s">
        <v>397</v>
      </c>
      <c r="I1491" s="22" t="s">
        <v>353</v>
      </c>
      <c r="J1491" s="20">
        <v>1</v>
      </c>
      <c r="L1491" s="105" t="s">
        <v>105</v>
      </c>
      <c r="T1491" s="105" t="s">
        <v>2787</v>
      </c>
      <c r="U1491" s="105">
        <v>1</v>
      </c>
      <c r="W1491" s="105">
        <v>1</v>
      </c>
      <c r="X1491" s="109">
        <f t="shared" si="18"/>
        <v>1.5972222222222165E-2</v>
      </c>
    </row>
    <row r="1492" spans="1:2806" x14ac:dyDescent="0.2">
      <c r="A1492" s="30" t="s">
        <v>2767</v>
      </c>
      <c r="B1492" s="20">
        <v>12773</v>
      </c>
      <c r="C1492" s="20">
        <v>13387</v>
      </c>
      <c r="D1492" s="5" t="s">
        <v>733</v>
      </c>
      <c r="E1492" s="5"/>
      <c r="F1492" s="5" t="s">
        <v>536</v>
      </c>
      <c r="G1492" s="107" t="s">
        <v>372</v>
      </c>
      <c r="H1492" t="s">
        <v>417</v>
      </c>
      <c r="I1492" s="22" t="s">
        <v>353</v>
      </c>
      <c r="J1492" s="20">
        <v>2</v>
      </c>
      <c r="L1492" s="105" t="s">
        <v>21</v>
      </c>
      <c r="M1492" t="s">
        <v>47</v>
      </c>
      <c r="T1492" s="105" t="s">
        <v>2080</v>
      </c>
      <c r="U1492" s="105">
        <v>1</v>
      </c>
      <c r="W1492" s="105">
        <v>1</v>
      </c>
      <c r="X1492" s="109">
        <f t="shared" si="18"/>
        <v>4.3749999999999956E-2</v>
      </c>
    </row>
    <row r="1493" spans="1:2806" x14ac:dyDescent="0.2">
      <c r="A1493" s="30" t="s">
        <v>2767</v>
      </c>
      <c r="B1493" s="20">
        <v>13866</v>
      </c>
      <c r="C1493" s="20">
        <v>14026</v>
      </c>
      <c r="D1493" s="5" t="s">
        <v>451</v>
      </c>
      <c r="E1493" s="5"/>
      <c r="F1493" s="5" t="s">
        <v>1677</v>
      </c>
      <c r="G1493" s="107" t="s">
        <v>1278</v>
      </c>
      <c r="I1493" s="22" t="s">
        <v>353</v>
      </c>
      <c r="J1493" s="20">
        <v>1</v>
      </c>
      <c r="L1493" s="105" t="s">
        <v>18</v>
      </c>
      <c r="T1493" s="105" t="s">
        <v>2788</v>
      </c>
      <c r="U1493" s="105">
        <v>1</v>
      </c>
      <c r="W1493" s="105">
        <v>1</v>
      </c>
      <c r="X1493" s="109">
        <f t="shared" si="18"/>
        <v>1.1111111111111072E-2</v>
      </c>
    </row>
    <row r="1494" spans="1:2806" x14ac:dyDescent="0.2">
      <c r="A1494" s="38" t="s">
        <v>2767</v>
      </c>
      <c r="B1494" s="34">
        <v>16231</v>
      </c>
      <c r="C1494" s="34">
        <v>16742</v>
      </c>
      <c r="D1494" s="35" t="s">
        <v>2789</v>
      </c>
      <c r="E1494" s="35"/>
      <c r="F1494" s="35" t="s">
        <v>2790</v>
      </c>
      <c r="G1494" s="114" t="s">
        <v>417</v>
      </c>
      <c r="H1494" s="36"/>
      <c r="I1494" s="37" t="s">
        <v>353</v>
      </c>
      <c r="J1494" s="34">
        <v>1</v>
      </c>
      <c r="K1494" s="36"/>
      <c r="L1494" s="108" t="s">
        <v>37</v>
      </c>
      <c r="M1494" s="36" t="s">
        <v>72</v>
      </c>
      <c r="N1494" s="36"/>
      <c r="O1494" s="36"/>
      <c r="P1494" s="36"/>
      <c r="Q1494" s="36"/>
      <c r="R1494" s="36"/>
      <c r="S1494" s="36"/>
      <c r="T1494" s="108" t="s">
        <v>2080</v>
      </c>
      <c r="U1494" s="108">
        <v>1</v>
      </c>
      <c r="V1494" s="36"/>
      <c r="W1494" s="108">
        <v>1</v>
      </c>
      <c r="X1494" s="111">
        <f t="shared" si="18"/>
        <v>3.6111111111110983E-2</v>
      </c>
    </row>
    <row r="1495" spans="1:2806" x14ac:dyDescent="0.2">
      <c r="A1495" s="30" t="s">
        <v>2791</v>
      </c>
      <c r="B1495" s="20">
        <v>1947</v>
      </c>
      <c r="C1495" s="20">
        <v>2014</v>
      </c>
      <c r="D1495" s="5" t="s">
        <v>2704</v>
      </c>
      <c r="E1495" s="5"/>
      <c r="F1495" s="5" t="s">
        <v>996</v>
      </c>
      <c r="G1495" s="107" t="s">
        <v>1278</v>
      </c>
      <c r="I1495" s="22" t="s">
        <v>353</v>
      </c>
      <c r="J1495" s="20">
        <v>1</v>
      </c>
      <c r="L1495" s="105" t="s">
        <v>210</v>
      </c>
      <c r="T1495" s="105" t="s">
        <v>2792</v>
      </c>
      <c r="U1495" s="105">
        <v>1</v>
      </c>
      <c r="W1495" s="105">
        <v>1</v>
      </c>
      <c r="X1495" s="109">
        <f t="shared" si="18"/>
        <v>4.8611111111111216E-3</v>
      </c>
    </row>
    <row r="1496" spans="1:2806" x14ac:dyDescent="0.2">
      <c r="A1496" s="30" t="s">
        <v>2791</v>
      </c>
      <c r="B1496" s="20">
        <v>5732</v>
      </c>
      <c r="C1496" s="20">
        <v>6181</v>
      </c>
      <c r="D1496" s="5" t="s">
        <v>2338</v>
      </c>
      <c r="E1496" s="5"/>
      <c r="F1496" s="5" t="s">
        <v>278</v>
      </c>
      <c r="G1496" s="107" t="s">
        <v>1278</v>
      </c>
      <c r="I1496" s="22" t="s">
        <v>367</v>
      </c>
      <c r="J1496" s="20">
        <v>6</v>
      </c>
      <c r="L1496" s="105" t="s">
        <v>47</v>
      </c>
      <c r="M1496" t="s">
        <v>103</v>
      </c>
      <c r="N1496" t="s">
        <v>47</v>
      </c>
      <c r="O1496" t="s">
        <v>10</v>
      </c>
      <c r="P1496" t="s">
        <v>109</v>
      </c>
      <c r="Q1496" t="s">
        <v>95</v>
      </c>
      <c r="T1496" s="105" t="s">
        <v>2793</v>
      </c>
      <c r="U1496" s="105">
        <v>1</v>
      </c>
      <c r="W1496" s="105">
        <v>1</v>
      </c>
      <c r="X1496" s="109">
        <f t="shared" si="18"/>
        <v>3.125E-2</v>
      </c>
    </row>
    <row r="1497" spans="1:2806" x14ac:dyDescent="0.2">
      <c r="A1497" s="30" t="s">
        <v>2791</v>
      </c>
      <c r="B1497" s="20">
        <v>7731</v>
      </c>
      <c r="C1497" s="20">
        <v>8042</v>
      </c>
      <c r="D1497" s="5" t="s">
        <v>2227</v>
      </c>
      <c r="E1497" s="5"/>
      <c r="F1497" s="5" t="s">
        <v>1512</v>
      </c>
      <c r="G1497" s="107" t="s">
        <v>1405</v>
      </c>
      <c r="I1497" s="22" t="s">
        <v>367</v>
      </c>
      <c r="J1497" s="20">
        <v>5</v>
      </c>
      <c r="L1497" s="105" t="s">
        <v>50</v>
      </c>
      <c r="M1497" t="s">
        <v>47</v>
      </c>
      <c r="N1497" t="s">
        <v>103</v>
      </c>
      <c r="O1497" t="s">
        <v>34</v>
      </c>
      <c r="P1497" t="s">
        <v>72</v>
      </c>
      <c r="T1497" s="105" t="s">
        <v>2793</v>
      </c>
      <c r="U1497" s="105">
        <v>1</v>
      </c>
      <c r="W1497" s="105">
        <v>1</v>
      </c>
      <c r="X1497" s="109">
        <f t="shared" si="18"/>
        <v>2.1527777777777812E-2</v>
      </c>
    </row>
    <row r="1498" spans="1:2806" x14ac:dyDescent="0.2">
      <c r="A1498" s="30" t="s">
        <v>2791</v>
      </c>
      <c r="B1498" s="20">
        <v>8090</v>
      </c>
      <c r="C1498" s="20">
        <v>8320</v>
      </c>
      <c r="D1498" s="5" t="s">
        <v>1890</v>
      </c>
      <c r="E1498" s="5"/>
      <c r="F1498" s="5" t="s">
        <v>2479</v>
      </c>
      <c r="G1498" s="107" t="s">
        <v>397</v>
      </c>
      <c r="I1498" s="22" t="s">
        <v>353</v>
      </c>
      <c r="J1498" s="20">
        <v>1</v>
      </c>
      <c r="L1498" s="105" t="s">
        <v>111</v>
      </c>
      <c r="T1498" s="105" t="s">
        <v>2794</v>
      </c>
      <c r="U1498" s="105">
        <v>1</v>
      </c>
      <c r="W1498" s="105">
        <v>1</v>
      </c>
      <c r="X1498" s="109">
        <f t="shared" si="18"/>
        <v>1.5972222222222276E-2</v>
      </c>
    </row>
    <row r="1499" spans="1:2806" x14ac:dyDescent="0.2">
      <c r="A1499" s="30" t="s">
        <v>2791</v>
      </c>
      <c r="B1499" s="20">
        <v>10964</v>
      </c>
      <c r="C1499" s="20">
        <v>11042</v>
      </c>
      <c r="D1499" s="5" t="s">
        <v>2614</v>
      </c>
      <c r="E1499" s="5"/>
      <c r="F1499" s="5" t="s">
        <v>2280</v>
      </c>
      <c r="G1499" s="107" t="s">
        <v>376</v>
      </c>
      <c r="I1499" s="22" t="s">
        <v>353</v>
      </c>
      <c r="J1499" s="20">
        <v>1</v>
      </c>
      <c r="L1499" s="105" t="s">
        <v>103</v>
      </c>
      <c r="T1499" s="105" t="s">
        <v>2795</v>
      </c>
      <c r="U1499" s="105">
        <v>1</v>
      </c>
      <c r="W1499" s="105">
        <v>1</v>
      </c>
      <c r="X1499" s="109">
        <f t="shared" si="18"/>
        <v>5.5555555555555358E-3</v>
      </c>
    </row>
    <row r="1500" spans="1:2806" x14ac:dyDescent="0.2">
      <c r="A1500" s="38" t="s">
        <v>2791</v>
      </c>
      <c r="B1500" s="34">
        <v>15538</v>
      </c>
      <c r="C1500" s="34">
        <v>15795</v>
      </c>
      <c r="D1500" s="35" t="s">
        <v>1475</v>
      </c>
      <c r="E1500" s="35"/>
      <c r="F1500" s="35" t="s">
        <v>2796</v>
      </c>
      <c r="G1500" s="114" t="s">
        <v>376</v>
      </c>
      <c r="H1500" s="36"/>
      <c r="I1500" s="22" t="s">
        <v>367</v>
      </c>
      <c r="J1500" s="34">
        <v>2</v>
      </c>
      <c r="K1500" s="36"/>
      <c r="L1500" s="108" t="s">
        <v>11</v>
      </c>
      <c r="M1500" s="36" t="s">
        <v>47</v>
      </c>
      <c r="N1500" s="36"/>
      <c r="O1500" s="36"/>
      <c r="P1500" s="36"/>
      <c r="Q1500" s="36"/>
      <c r="R1500" s="36"/>
      <c r="S1500" s="36"/>
      <c r="T1500" s="108" t="s">
        <v>2080</v>
      </c>
      <c r="U1500" s="108">
        <v>1</v>
      </c>
      <c r="V1500" s="36"/>
      <c r="W1500" s="108">
        <v>1</v>
      </c>
      <c r="X1500" s="109">
        <f t="shared" si="18"/>
        <v>1.8055555555555491E-2</v>
      </c>
    </row>
    <row r="1501" spans="1:2806" s="36" customFormat="1" x14ac:dyDescent="0.2">
      <c r="A1501" s="41" t="s">
        <v>2797</v>
      </c>
      <c r="B1501" s="34">
        <v>572</v>
      </c>
      <c r="C1501" s="34">
        <v>787</v>
      </c>
      <c r="D1501" s="35" t="s">
        <v>2798</v>
      </c>
      <c r="E1501" s="35"/>
      <c r="F1501" s="35" t="s">
        <v>1454</v>
      </c>
      <c r="G1501" s="114" t="s">
        <v>1405</v>
      </c>
      <c r="I1501" s="37" t="s">
        <v>353</v>
      </c>
      <c r="J1501" s="34">
        <v>2</v>
      </c>
      <c r="L1501" s="108" t="s">
        <v>11</v>
      </c>
      <c r="M1501" s="34" t="s">
        <v>47</v>
      </c>
      <c r="T1501" s="108" t="s">
        <v>2080</v>
      </c>
      <c r="U1501" s="108">
        <v>1</v>
      </c>
      <c r="W1501" s="108">
        <v>1</v>
      </c>
      <c r="X1501" s="109">
        <f t="shared" si="18"/>
        <v>1.4583333333333337E-2</v>
      </c>
      <c r="Y1501" s="34"/>
      <c r="Z1501" s="34"/>
      <c r="AA1501" s="34"/>
      <c r="AB1501" s="34"/>
      <c r="AC1501" s="34"/>
      <c r="AD1501" s="34"/>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c r="BM1501" s="34"/>
      <c r="BN1501" s="34"/>
      <c r="BO1501" s="34"/>
      <c r="BP1501" s="34"/>
      <c r="BQ1501" s="34"/>
      <c r="BR1501" s="34"/>
      <c r="BS1501" s="34"/>
      <c r="BT1501" s="34"/>
      <c r="BU1501" s="34"/>
      <c r="BV1501" s="34"/>
      <c r="BW1501" s="34"/>
      <c r="BX1501" s="34"/>
      <c r="BY1501" s="34"/>
      <c r="BZ1501" s="34"/>
      <c r="CA1501" s="34"/>
      <c r="CB1501" s="34"/>
      <c r="CC1501" s="34"/>
      <c r="CD1501" s="34"/>
      <c r="CE1501" s="34"/>
      <c r="CF1501" s="34"/>
      <c r="CG1501" s="34"/>
      <c r="CH1501" s="34"/>
      <c r="CI1501" s="34"/>
      <c r="CJ1501" s="34"/>
      <c r="CK1501" s="34"/>
      <c r="CL1501" s="34"/>
      <c r="CM1501" s="34"/>
      <c r="CN1501" s="34"/>
      <c r="CO1501" s="34"/>
      <c r="CP1501" s="34"/>
      <c r="CQ1501" s="34"/>
      <c r="CR1501" s="34"/>
      <c r="CS1501" s="34"/>
      <c r="CT1501" s="34"/>
      <c r="CU1501" s="34"/>
      <c r="CV1501" s="34"/>
      <c r="CW1501" s="34"/>
      <c r="CX1501" s="34"/>
      <c r="CY1501" s="34"/>
      <c r="CZ1501" s="34"/>
      <c r="DA1501" s="34"/>
      <c r="DB1501" s="34"/>
      <c r="DC1501" s="34"/>
      <c r="DD1501" s="34"/>
      <c r="DE1501" s="34"/>
      <c r="DF1501" s="34"/>
      <c r="DG1501" s="34"/>
      <c r="DH1501" s="34"/>
      <c r="DI1501" s="34"/>
      <c r="DJ1501" s="34"/>
      <c r="DK1501" s="34"/>
      <c r="DL1501" s="34"/>
      <c r="DM1501" s="34"/>
      <c r="DN1501" s="34"/>
      <c r="DO1501" s="34"/>
      <c r="DP1501" s="34"/>
      <c r="DQ1501" s="34"/>
      <c r="DR1501" s="34"/>
      <c r="DS1501" s="34"/>
      <c r="DT1501" s="34"/>
      <c r="DU1501" s="34"/>
      <c r="DV1501" s="34"/>
      <c r="DW1501" s="34"/>
      <c r="DX1501" s="34"/>
      <c r="DY1501" s="34"/>
      <c r="DZ1501" s="34"/>
      <c r="EA1501" s="34"/>
      <c r="EB1501" s="34"/>
      <c r="EC1501" s="34"/>
      <c r="ED1501" s="34"/>
      <c r="EE1501" s="34"/>
      <c r="EF1501" s="34"/>
      <c r="EG1501" s="34"/>
      <c r="EH1501" s="34"/>
      <c r="EI1501" s="34"/>
      <c r="EJ1501" s="34"/>
      <c r="EK1501" s="34"/>
      <c r="EL1501" s="34"/>
      <c r="EM1501" s="34"/>
      <c r="EN1501" s="34"/>
      <c r="EO1501" s="34"/>
      <c r="EP1501" s="34"/>
      <c r="EQ1501" s="34"/>
      <c r="ER1501" s="34"/>
      <c r="ES1501" s="34"/>
      <c r="ET1501" s="34"/>
      <c r="EU1501" s="34"/>
      <c r="EV1501" s="34"/>
      <c r="EW1501" s="34"/>
      <c r="EX1501" s="34"/>
      <c r="EY1501" s="34"/>
      <c r="EZ1501" s="34"/>
      <c r="FA1501" s="34"/>
      <c r="FB1501" s="34"/>
      <c r="FC1501" s="34"/>
      <c r="FD1501" s="34"/>
      <c r="FE1501" s="34"/>
      <c r="FF1501" s="34"/>
      <c r="FG1501" s="34"/>
      <c r="FH1501" s="34"/>
      <c r="FI1501" s="34"/>
      <c r="FJ1501" s="34"/>
      <c r="FK1501" s="34"/>
      <c r="FL1501" s="34"/>
      <c r="FM1501" s="34"/>
      <c r="FN1501" s="34"/>
      <c r="FO1501" s="34"/>
      <c r="FP1501" s="34"/>
      <c r="FQ1501" s="34"/>
      <c r="FR1501" s="34"/>
      <c r="FS1501" s="34"/>
      <c r="FT1501" s="34"/>
      <c r="FU1501" s="34"/>
      <c r="FV1501" s="34"/>
      <c r="FW1501" s="34"/>
      <c r="FX1501" s="34"/>
      <c r="FY1501" s="34"/>
      <c r="FZ1501" s="34"/>
      <c r="GA1501" s="34"/>
      <c r="GB1501" s="34"/>
      <c r="GC1501" s="34"/>
      <c r="GD1501" s="34"/>
      <c r="GE1501" s="34"/>
      <c r="GF1501" s="34"/>
      <c r="GG1501" s="34"/>
      <c r="GH1501" s="34"/>
      <c r="GI1501" s="34"/>
      <c r="GJ1501" s="34"/>
      <c r="GK1501" s="34"/>
      <c r="GL1501" s="34"/>
      <c r="GM1501" s="34"/>
      <c r="GN1501" s="34"/>
      <c r="GO1501" s="34"/>
      <c r="GP1501" s="34"/>
      <c r="GQ1501" s="34"/>
      <c r="GR1501" s="34"/>
      <c r="GS1501" s="34"/>
      <c r="GT1501" s="34"/>
      <c r="GU1501" s="34"/>
      <c r="GV1501" s="34"/>
      <c r="GW1501" s="34"/>
      <c r="GX1501" s="34"/>
      <c r="GY1501" s="34"/>
      <c r="GZ1501" s="34"/>
      <c r="HA1501" s="34"/>
      <c r="HB1501" s="34"/>
      <c r="HC1501" s="34"/>
      <c r="HD1501" s="34"/>
      <c r="HE1501" s="34"/>
      <c r="HF1501" s="34"/>
      <c r="HG1501" s="34"/>
      <c r="HH1501" s="34"/>
      <c r="HI1501" s="34"/>
      <c r="HJ1501" s="34"/>
      <c r="HK1501" s="34"/>
      <c r="HL1501" s="34"/>
      <c r="HM1501" s="34"/>
      <c r="HN1501" s="34"/>
      <c r="HO1501" s="34"/>
      <c r="HP1501" s="34"/>
      <c r="HQ1501" s="34"/>
      <c r="HR1501" s="34"/>
      <c r="HS1501" s="34"/>
      <c r="HT1501" s="34"/>
      <c r="HU1501" s="34"/>
      <c r="HV1501" s="34"/>
      <c r="HW1501" s="34"/>
      <c r="HX1501" s="34"/>
      <c r="HY1501" s="34"/>
      <c r="HZ1501" s="34"/>
      <c r="IA1501" s="34"/>
      <c r="IB1501" s="34"/>
      <c r="IC1501" s="34"/>
      <c r="ID1501" s="34"/>
      <c r="IE1501" s="34"/>
      <c r="IF1501" s="34"/>
      <c r="IG1501" s="34"/>
      <c r="IH1501" s="34"/>
      <c r="II1501" s="34"/>
      <c r="IJ1501" s="34"/>
      <c r="IK1501" s="34"/>
      <c r="IL1501" s="34"/>
      <c r="IM1501" s="34"/>
      <c r="IN1501" s="34"/>
      <c r="IO1501" s="34"/>
      <c r="IP1501" s="34"/>
      <c r="IQ1501" s="34"/>
      <c r="IR1501" s="34"/>
      <c r="IS1501" s="34"/>
      <c r="IT1501" s="34"/>
      <c r="IU1501" s="34"/>
      <c r="IV1501" s="34"/>
      <c r="IW1501" s="34"/>
      <c r="IX1501" s="34"/>
      <c r="IY1501" s="34"/>
      <c r="IZ1501" s="34"/>
      <c r="JA1501" s="34"/>
      <c r="JB1501" s="34"/>
      <c r="JC1501" s="34"/>
      <c r="JD1501" s="34"/>
      <c r="JE1501" s="34"/>
      <c r="JF1501" s="34"/>
      <c r="JG1501" s="34"/>
      <c r="JH1501" s="34"/>
      <c r="JI1501" s="34"/>
      <c r="JJ1501" s="34"/>
      <c r="JK1501" s="34"/>
      <c r="JL1501" s="34"/>
      <c r="JM1501" s="34"/>
      <c r="JN1501" s="34"/>
      <c r="JO1501" s="34"/>
      <c r="JP1501" s="34"/>
      <c r="JQ1501" s="34"/>
      <c r="JR1501" s="34"/>
      <c r="JS1501" s="34"/>
      <c r="JT1501" s="34"/>
      <c r="JU1501" s="34"/>
      <c r="JV1501" s="34"/>
      <c r="JW1501" s="34"/>
      <c r="JX1501" s="34"/>
      <c r="JY1501" s="34"/>
      <c r="JZ1501" s="34"/>
      <c r="KA1501" s="34"/>
      <c r="KB1501" s="34"/>
      <c r="KC1501" s="34"/>
      <c r="KD1501" s="34"/>
      <c r="KE1501" s="34"/>
      <c r="KF1501" s="34"/>
      <c r="KG1501" s="34"/>
      <c r="KH1501" s="34"/>
      <c r="KI1501" s="34"/>
      <c r="KJ1501" s="34"/>
      <c r="KK1501" s="34"/>
      <c r="KL1501" s="34"/>
      <c r="KM1501" s="34"/>
      <c r="KN1501" s="34"/>
      <c r="KO1501" s="34"/>
      <c r="KP1501" s="34"/>
      <c r="KQ1501" s="34"/>
      <c r="KR1501" s="34"/>
      <c r="KS1501" s="34"/>
      <c r="KT1501" s="34"/>
      <c r="KU1501" s="34"/>
      <c r="KV1501" s="34"/>
      <c r="KW1501" s="34"/>
      <c r="KX1501" s="34"/>
      <c r="KY1501" s="34"/>
      <c r="KZ1501" s="34"/>
      <c r="LA1501" s="34"/>
      <c r="LB1501" s="34"/>
      <c r="LC1501" s="34"/>
      <c r="LD1501" s="34"/>
      <c r="LE1501" s="34"/>
      <c r="LF1501" s="34"/>
      <c r="LG1501" s="34"/>
      <c r="LH1501" s="34"/>
      <c r="LI1501" s="34"/>
      <c r="LJ1501" s="34"/>
      <c r="LK1501" s="34"/>
      <c r="LL1501" s="34"/>
      <c r="LM1501" s="34"/>
      <c r="LN1501" s="34"/>
      <c r="LO1501" s="34"/>
      <c r="LP1501" s="34"/>
      <c r="LQ1501" s="34"/>
      <c r="LR1501" s="34"/>
      <c r="LS1501" s="34"/>
      <c r="LT1501" s="34"/>
      <c r="LU1501" s="34"/>
      <c r="LV1501" s="34"/>
      <c r="LW1501" s="34"/>
      <c r="LX1501" s="34"/>
      <c r="LY1501" s="34"/>
      <c r="LZ1501" s="34"/>
      <c r="MA1501" s="34"/>
      <c r="MB1501" s="34"/>
      <c r="MC1501" s="34"/>
      <c r="MD1501" s="34"/>
      <c r="ME1501" s="34"/>
      <c r="MF1501" s="34"/>
      <c r="MG1501" s="34"/>
      <c r="MH1501" s="34"/>
      <c r="MI1501" s="34"/>
      <c r="MJ1501" s="34"/>
      <c r="MK1501" s="34"/>
      <c r="ML1501" s="34"/>
      <c r="MM1501" s="34"/>
      <c r="MN1501" s="34"/>
      <c r="MO1501" s="34"/>
      <c r="MP1501" s="34"/>
      <c r="MQ1501" s="34"/>
      <c r="MR1501" s="34"/>
      <c r="MS1501" s="34"/>
      <c r="MT1501" s="34"/>
      <c r="MU1501" s="34"/>
      <c r="MV1501" s="34"/>
      <c r="MW1501" s="34"/>
      <c r="MX1501" s="34"/>
      <c r="MY1501" s="34"/>
      <c r="MZ1501" s="34"/>
      <c r="NA1501" s="34"/>
      <c r="NB1501" s="34"/>
      <c r="NC1501" s="34"/>
      <c r="ND1501" s="34"/>
      <c r="NE1501" s="34"/>
      <c r="NF1501" s="34"/>
      <c r="NG1501" s="34"/>
      <c r="NH1501" s="34"/>
      <c r="NI1501" s="34"/>
      <c r="NJ1501" s="34"/>
      <c r="NK1501" s="34"/>
      <c r="NL1501" s="34"/>
      <c r="NM1501" s="34"/>
      <c r="NN1501" s="34"/>
      <c r="NO1501" s="34"/>
      <c r="NP1501" s="34"/>
      <c r="NQ1501" s="34"/>
      <c r="NR1501" s="34"/>
      <c r="NS1501" s="34"/>
      <c r="NT1501" s="34"/>
      <c r="NU1501" s="34"/>
      <c r="NV1501" s="34"/>
      <c r="NW1501" s="34"/>
      <c r="NX1501" s="34"/>
      <c r="NY1501" s="34"/>
      <c r="NZ1501" s="34"/>
      <c r="OA1501" s="34"/>
      <c r="OB1501" s="34"/>
      <c r="OC1501" s="34"/>
      <c r="OD1501" s="34"/>
      <c r="OE1501" s="34"/>
      <c r="OF1501" s="34"/>
      <c r="OG1501" s="34"/>
      <c r="OH1501" s="34"/>
      <c r="OI1501" s="34"/>
      <c r="OJ1501" s="34"/>
      <c r="OK1501" s="34"/>
      <c r="OL1501" s="34"/>
      <c r="OM1501" s="34"/>
      <c r="ON1501" s="34"/>
      <c r="OO1501" s="34"/>
      <c r="OP1501" s="34"/>
      <c r="OQ1501" s="34"/>
      <c r="OR1501" s="34"/>
      <c r="OS1501" s="34"/>
      <c r="OT1501" s="34"/>
      <c r="OU1501" s="34"/>
      <c r="OV1501" s="34"/>
      <c r="OW1501" s="34"/>
      <c r="OX1501" s="34"/>
      <c r="OY1501" s="34"/>
      <c r="OZ1501" s="34"/>
      <c r="PA1501" s="34"/>
      <c r="PB1501" s="34"/>
      <c r="PC1501" s="34"/>
      <c r="PD1501" s="34"/>
      <c r="PE1501" s="34"/>
      <c r="PF1501" s="34"/>
      <c r="PG1501" s="34"/>
      <c r="PH1501" s="34"/>
      <c r="PI1501" s="34"/>
      <c r="PJ1501" s="34"/>
      <c r="PK1501" s="34"/>
      <c r="PL1501" s="34"/>
      <c r="PM1501" s="34"/>
      <c r="PN1501" s="34"/>
      <c r="PO1501" s="34"/>
      <c r="PP1501" s="34"/>
      <c r="PQ1501" s="34"/>
      <c r="PR1501" s="34"/>
      <c r="PS1501" s="34"/>
      <c r="PT1501" s="34"/>
      <c r="PU1501" s="34"/>
      <c r="PV1501" s="34"/>
      <c r="PW1501" s="34"/>
      <c r="PX1501" s="34"/>
      <c r="PY1501" s="34"/>
      <c r="PZ1501" s="34"/>
      <c r="QA1501" s="34"/>
      <c r="QB1501" s="34"/>
      <c r="QC1501" s="34"/>
      <c r="QD1501" s="34"/>
      <c r="QE1501" s="34"/>
      <c r="QF1501" s="34"/>
      <c r="QG1501" s="34"/>
      <c r="QH1501" s="34"/>
      <c r="QI1501" s="34"/>
      <c r="QJ1501" s="34"/>
      <c r="QK1501" s="34"/>
      <c r="QL1501" s="34"/>
      <c r="QM1501" s="34"/>
      <c r="QN1501" s="34"/>
      <c r="QO1501" s="34"/>
      <c r="QP1501" s="34"/>
      <c r="QQ1501" s="34"/>
      <c r="QR1501" s="34"/>
      <c r="QS1501" s="34"/>
      <c r="QT1501" s="34"/>
      <c r="QU1501" s="34"/>
      <c r="QV1501" s="34"/>
      <c r="QW1501" s="34"/>
      <c r="QX1501" s="34"/>
      <c r="QY1501" s="34"/>
      <c r="QZ1501" s="34"/>
      <c r="RA1501" s="34"/>
      <c r="RB1501" s="34"/>
      <c r="RC1501" s="34"/>
      <c r="RD1501" s="34"/>
      <c r="RE1501" s="34"/>
      <c r="RF1501" s="34"/>
      <c r="RG1501" s="34"/>
      <c r="RH1501" s="34"/>
      <c r="RI1501" s="34"/>
      <c r="RJ1501" s="34"/>
      <c r="RK1501" s="34"/>
      <c r="RL1501" s="34"/>
      <c r="RM1501" s="34"/>
      <c r="RN1501" s="34"/>
      <c r="RO1501" s="34"/>
      <c r="RP1501" s="34"/>
      <c r="RQ1501" s="34"/>
      <c r="RR1501" s="34"/>
      <c r="RS1501" s="34"/>
      <c r="RT1501" s="34"/>
      <c r="RU1501" s="34"/>
      <c r="RV1501" s="34"/>
      <c r="RW1501" s="34"/>
      <c r="RX1501" s="34"/>
      <c r="RY1501" s="34"/>
      <c r="RZ1501" s="34"/>
      <c r="SA1501" s="34"/>
      <c r="SB1501" s="34"/>
      <c r="SC1501" s="34"/>
      <c r="SD1501" s="34"/>
      <c r="SE1501" s="34"/>
      <c r="SF1501" s="34"/>
      <c r="SG1501" s="34"/>
      <c r="SH1501" s="34"/>
      <c r="SI1501" s="34"/>
      <c r="SJ1501" s="34"/>
      <c r="SK1501" s="34"/>
      <c r="SL1501" s="34"/>
      <c r="SM1501" s="34"/>
      <c r="SN1501" s="34"/>
      <c r="SO1501" s="34"/>
      <c r="SP1501" s="34"/>
      <c r="SQ1501" s="34"/>
      <c r="SR1501" s="34"/>
      <c r="SS1501" s="34"/>
      <c r="ST1501" s="34"/>
      <c r="SU1501" s="34"/>
      <c r="SV1501" s="34"/>
      <c r="SW1501" s="34"/>
      <c r="SX1501" s="34"/>
      <c r="SY1501" s="34"/>
      <c r="SZ1501" s="34"/>
      <c r="TA1501" s="34"/>
      <c r="TB1501" s="34"/>
      <c r="TC1501" s="34"/>
      <c r="TD1501" s="34"/>
      <c r="TE1501" s="34"/>
      <c r="TF1501" s="34"/>
      <c r="TG1501" s="34"/>
      <c r="TH1501" s="34"/>
      <c r="TI1501" s="34"/>
      <c r="TJ1501" s="34"/>
      <c r="TK1501" s="34"/>
      <c r="TL1501" s="34"/>
      <c r="TM1501" s="34"/>
      <c r="TN1501" s="34"/>
      <c r="TO1501" s="34"/>
      <c r="TP1501" s="34"/>
      <c r="TQ1501" s="34"/>
      <c r="TR1501" s="34"/>
      <c r="TS1501" s="34"/>
      <c r="TT1501" s="34"/>
      <c r="TU1501" s="34"/>
      <c r="TV1501" s="34"/>
      <c r="TW1501" s="34"/>
      <c r="TX1501" s="34"/>
      <c r="TY1501" s="34"/>
      <c r="TZ1501" s="34"/>
      <c r="UA1501" s="34"/>
      <c r="UB1501" s="34"/>
      <c r="UC1501" s="34"/>
      <c r="UD1501" s="34"/>
      <c r="UE1501" s="34"/>
      <c r="UF1501" s="34"/>
      <c r="UG1501" s="34"/>
      <c r="UH1501" s="34"/>
      <c r="UI1501" s="34"/>
      <c r="UJ1501" s="34"/>
      <c r="UK1501" s="34"/>
      <c r="UL1501" s="34"/>
      <c r="UM1501" s="34"/>
      <c r="UN1501" s="34"/>
      <c r="UO1501" s="34"/>
      <c r="UP1501" s="34"/>
      <c r="UQ1501" s="34"/>
      <c r="UR1501" s="34"/>
      <c r="US1501" s="34"/>
      <c r="UT1501" s="34"/>
      <c r="UU1501" s="34"/>
      <c r="UV1501" s="34"/>
      <c r="UW1501" s="34"/>
      <c r="UX1501" s="34"/>
      <c r="UY1501" s="34"/>
      <c r="UZ1501" s="34"/>
      <c r="VA1501" s="34"/>
      <c r="VB1501" s="34"/>
      <c r="VC1501" s="34"/>
      <c r="VD1501" s="34"/>
      <c r="VE1501" s="34"/>
      <c r="VF1501" s="34"/>
      <c r="VG1501" s="34"/>
      <c r="VH1501" s="34"/>
      <c r="VI1501" s="34"/>
      <c r="VJ1501" s="34"/>
      <c r="VK1501" s="34"/>
      <c r="VL1501" s="34"/>
      <c r="VM1501" s="34"/>
      <c r="VN1501" s="34"/>
      <c r="VO1501" s="34"/>
      <c r="VP1501" s="34"/>
      <c r="VQ1501" s="34"/>
      <c r="VR1501" s="34"/>
      <c r="VS1501" s="34"/>
      <c r="VT1501" s="34"/>
      <c r="VU1501" s="34"/>
      <c r="VV1501" s="34"/>
      <c r="VW1501" s="34"/>
      <c r="VX1501" s="34"/>
      <c r="VY1501" s="34"/>
      <c r="VZ1501" s="34"/>
      <c r="WA1501" s="34"/>
      <c r="WB1501" s="34"/>
      <c r="WC1501" s="34"/>
      <c r="WD1501" s="34"/>
      <c r="WE1501" s="34"/>
      <c r="WF1501" s="34"/>
      <c r="WG1501" s="34"/>
      <c r="WH1501" s="34"/>
      <c r="WI1501" s="34"/>
      <c r="WJ1501" s="34"/>
      <c r="WK1501" s="34"/>
      <c r="WL1501" s="34"/>
      <c r="WM1501" s="34"/>
      <c r="WN1501" s="34"/>
      <c r="WO1501" s="34"/>
      <c r="WP1501" s="34"/>
      <c r="WQ1501" s="34"/>
      <c r="WR1501" s="34"/>
      <c r="WS1501" s="34"/>
      <c r="WT1501" s="34"/>
      <c r="WU1501" s="34"/>
      <c r="WV1501" s="34"/>
      <c r="WW1501" s="34"/>
      <c r="WX1501" s="34"/>
      <c r="WY1501" s="34"/>
      <c r="WZ1501" s="34"/>
      <c r="XA1501" s="34"/>
      <c r="XB1501" s="34"/>
      <c r="XC1501" s="34"/>
      <c r="XD1501" s="34"/>
      <c r="XE1501" s="34"/>
      <c r="XF1501" s="34"/>
      <c r="XG1501" s="34"/>
      <c r="XH1501" s="34"/>
      <c r="XI1501" s="34"/>
      <c r="XJ1501" s="34"/>
      <c r="XK1501" s="34"/>
      <c r="XL1501" s="34"/>
      <c r="XM1501" s="34"/>
      <c r="XN1501" s="34"/>
      <c r="XO1501" s="34"/>
      <c r="XP1501" s="34"/>
      <c r="XQ1501" s="34"/>
      <c r="XR1501" s="34"/>
      <c r="XS1501" s="34"/>
      <c r="XT1501" s="34"/>
      <c r="XU1501" s="34"/>
      <c r="XV1501" s="34"/>
      <c r="XW1501" s="34"/>
      <c r="XX1501" s="34"/>
      <c r="XY1501" s="34"/>
      <c r="XZ1501" s="34"/>
      <c r="YA1501" s="34"/>
      <c r="YB1501" s="34"/>
      <c r="YC1501" s="34"/>
      <c r="YD1501" s="34"/>
      <c r="YE1501" s="34"/>
      <c r="YF1501" s="34"/>
      <c r="YG1501" s="34"/>
      <c r="YH1501" s="34"/>
      <c r="YI1501" s="34"/>
      <c r="YJ1501" s="34"/>
      <c r="YK1501" s="34"/>
      <c r="YL1501" s="34"/>
      <c r="YM1501" s="34"/>
      <c r="YN1501" s="34"/>
      <c r="YO1501" s="34"/>
      <c r="YP1501" s="34"/>
      <c r="YQ1501" s="34"/>
      <c r="YR1501" s="34"/>
      <c r="YS1501" s="34"/>
      <c r="YT1501" s="34"/>
      <c r="YU1501" s="34"/>
      <c r="YV1501" s="34"/>
      <c r="YW1501" s="34"/>
      <c r="YX1501" s="34"/>
      <c r="YY1501" s="34"/>
      <c r="YZ1501" s="34"/>
      <c r="ZA1501" s="34"/>
      <c r="ZB1501" s="34"/>
      <c r="ZC1501" s="34"/>
      <c r="ZD1501" s="34"/>
      <c r="ZE1501" s="34"/>
      <c r="ZF1501" s="34"/>
      <c r="ZG1501" s="34"/>
      <c r="ZH1501" s="34"/>
      <c r="ZI1501" s="34"/>
      <c r="ZJ1501" s="34"/>
      <c r="ZK1501" s="34"/>
      <c r="ZL1501" s="34"/>
      <c r="ZM1501" s="34"/>
      <c r="ZN1501" s="34"/>
      <c r="ZO1501" s="34"/>
      <c r="ZP1501" s="34"/>
      <c r="ZQ1501" s="34"/>
      <c r="ZR1501" s="34"/>
      <c r="ZS1501" s="34"/>
      <c r="ZT1501" s="34"/>
      <c r="ZU1501" s="34"/>
      <c r="ZV1501" s="34"/>
      <c r="ZW1501" s="34"/>
      <c r="ZX1501" s="34"/>
      <c r="ZY1501" s="34"/>
      <c r="ZZ1501" s="34"/>
      <c r="AAA1501" s="34"/>
      <c r="AAB1501" s="34"/>
      <c r="AAC1501" s="34"/>
      <c r="AAD1501" s="34"/>
      <c r="AAE1501" s="34"/>
      <c r="AAF1501" s="34"/>
      <c r="AAG1501" s="34"/>
      <c r="AAH1501" s="34"/>
      <c r="AAI1501" s="34"/>
      <c r="AAJ1501" s="34"/>
      <c r="AAK1501" s="34"/>
      <c r="AAL1501" s="34"/>
      <c r="AAM1501" s="34"/>
      <c r="AAN1501" s="34"/>
      <c r="AAO1501" s="34"/>
      <c r="AAP1501" s="34"/>
      <c r="AAQ1501" s="34"/>
      <c r="AAR1501" s="34"/>
      <c r="AAS1501" s="34"/>
      <c r="AAT1501" s="34"/>
      <c r="AAU1501" s="34"/>
      <c r="AAV1501" s="34"/>
      <c r="AAW1501" s="34"/>
      <c r="AAX1501" s="34"/>
      <c r="AAY1501" s="34"/>
      <c r="AAZ1501" s="34"/>
      <c r="ABA1501" s="34"/>
      <c r="ABB1501" s="34"/>
      <c r="ABC1501" s="34"/>
      <c r="ABD1501" s="34"/>
      <c r="ABE1501" s="34"/>
      <c r="ABF1501" s="34"/>
      <c r="ABG1501" s="34"/>
      <c r="ABH1501" s="34"/>
      <c r="ABI1501" s="34"/>
      <c r="ABJ1501" s="34"/>
      <c r="ABK1501" s="34"/>
      <c r="ABL1501" s="34"/>
      <c r="ABM1501" s="34"/>
      <c r="ABN1501" s="34"/>
      <c r="ABO1501" s="34"/>
      <c r="ABP1501" s="34"/>
      <c r="ABQ1501" s="34"/>
      <c r="ABR1501" s="34"/>
      <c r="ABS1501" s="34"/>
      <c r="ABT1501" s="34"/>
      <c r="ABU1501" s="34"/>
      <c r="ABV1501" s="34"/>
      <c r="ABW1501" s="34"/>
      <c r="ABX1501" s="34"/>
      <c r="ABY1501" s="34"/>
      <c r="ABZ1501" s="34"/>
      <c r="ACA1501" s="34"/>
      <c r="ACB1501" s="34"/>
      <c r="ACC1501" s="34"/>
      <c r="ACD1501" s="34"/>
      <c r="ACE1501" s="34"/>
      <c r="ACF1501" s="34"/>
      <c r="ACG1501" s="34"/>
      <c r="ACH1501" s="34"/>
      <c r="ACI1501" s="34"/>
      <c r="ACJ1501" s="34"/>
      <c r="ACK1501" s="34"/>
      <c r="ACL1501" s="34"/>
      <c r="ACM1501" s="34"/>
      <c r="ACN1501" s="34"/>
      <c r="ACO1501" s="34"/>
      <c r="ACP1501" s="34"/>
      <c r="ACQ1501" s="34"/>
      <c r="ACR1501" s="34"/>
      <c r="ACS1501" s="34"/>
      <c r="ACT1501" s="34"/>
      <c r="ACU1501" s="34"/>
      <c r="ACV1501" s="34"/>
      <c r="ACW1501" s="34"/>
      <c r="ACX1501" s="34"/>
      <c r="ACY1501" s="34"/>
      <c r="ACZ1501" s="34"/>
      <c r="ADA1501" s="34"/>
      <c r="ADB1501" s="34"/>
      <c r="ADC1501" s="34"/>
      <c r="ADD1501" s="34"/>
      <c r="ADE1501" s="34"/>
      <c r="ADF1501" s="34"/>
      <c r="ADG1501" s="34"/>
      <c r="ADH1501" s="34"/>
      <c r="ADI1501" s="34"/>
      <c r="ADJ1501" s="34"/>
      <c r="ADK1501" s="34"/>
      <c r="ADL1501" s="34"/>
      <c r="ADM1501" s="34"/>
      <c r="ADN1501" s="34"/>
      <c r="ADO1501" s="34"/>
      <c r="ADP1501" s="34"/>
      <c r="ADQ1501" s="34"/>
      <c r="ADR1501" s="34"/>
      <c r="ADS1501" s="34"/>
      <c r="ADT1501" s="34"/>
      <c r="ADU1501" s="34"/>
      <c r="ADV1501" s="34"/>
      <c r="ADW1501" s="34"/>
      <c r="ADX1501" s="34"/>
      <c r="ADY1501" s="34"/>
      <c r="ADZ1501" s="34"/>
      <c r="AEA1501" s="34"/>
      <c r="AEB1501" s="34"/>
      <c r="AEC1501" s="34"/>
      <c r="AED1501" s="34"/>
      <c r="AEE1501" s="34"/>
      <c r="AEF1501" s="34"/>
      <c r="AEG1501" s="34"/>
      <c r="AEH1501" s="34"/>
      <c r="AEI1501" s="34"/>
      <c r="AEJ1501" s="34"/>
      <c r="AEK1501" s="34"/>
      <c r="AEL1501" s="34"/>
      <c r="AEM1501" s="34"/>
      <c r="AEN1501" s="34"/>
      <c r="AEO1501" s="34"/>
      <c r="AEP1501" s="34"/>
      <c r="AEQ1501" s="34"/>
      <c r="AER1501" s="34"/>
      <c r="AES1501" s="34"/>
      <c r="AET1501" s="34"/>
      <c r="AEU1501" s="34"/>
      <c r="AEV1501" s="34"/>
      <c r="AEW1501" s="34"/>
      <c r="AEX1501" s="34"/>
      <c r="AEY1501" s="34"/>
      <c r="AEZ1501" s="34"/>
      <c r="AFA1501" s="34"/>
      <c r="AFB1501" s="34"/>
      <c r="AFC1501" s="34"/>
      <c r="AFD1501" s="34"/>
      <c r="AFE1501" s="34"/>
      <c r="AFF1501" s="34"/>
      <c r="AFG1501" s="34"/>
      <c r="AFH1501" s="34"/>
      <c r="AFI1501" s="34"/>
      <c r="AFJ1501" s="34"/>
      <c r="AFK1501" s="34"/>
      <c r="AFL1501" s="34"/>
      <c r="AFM1501" s="34"/>
      <c r="AFN1501" s="34"/>
      <c r="AFO1501" s="34"/>
      <c r="AFP1501" s="34"/>
      <c r="AFQ1501" s="34"/>
      <c r="AFR1501" s="34"/>
      <c r="AFS1501" s="34"/>
      <c r="AFT1501" s="34"/>
      <c r="AFU1501" s="34"/>
      <c r="AFV1501" s="34"/>
      <c r="AFW1501" s="34"/>
      <c r="AFX1501" s="34"/>
      <c r="AFY1501" s="34"/>
      <c r="AFZ1501" s="34"/>
      <c r="AGA1501" s="34"/>
      <c r="AGB1501" s="34"/>
      <c r="AGC1501" s="34"/>
      <c r="AGD1501" s="34"/>
      <c r="AGE1501" s="34"/>
      <c r="AGF1501" s="34"/>
      <c r="AGG1501" s="34"/>
      <c r="AGH1501" s="34"/>
      <c r="AGI1501" s="34"/>
      <c r="AGJ1501" s="34"/>
      <c r="AGK1501" s="34"/>
      <c r="AGL1501" s="34"/>
      <c r="AGM1501" s="34"/>
      <c r="AGN1501" s="34"/>
      <c r="AGO1501" s="34"/>
      <c r="AGP1501" s="34"/>
      <c r="AGQ1501" s="34"/>
      <c r="AGR1501" s="34"/>
      <c r="AGS1501" s="34"/>
      <c r="AGT1501" s="34"/>
      <c r="AGU1501" s="34"/>
      <c r="AGV1501" s="34"/>
      <c r="AGW1501" s="34"/>
      <c r="AGX1501" s="34"/>
      <c r="AGY1501" s="34"/>
      <c r="AGZ1501" s="34"/>
      <c r="AHA1501" s="34"/>
      <c r="AHB1501" s="34"/>
      <c r="AHC1501" s="34"/>
      <c r="AHD1501" s="34"/>
      <c r="AHE1501" s="34"/>
      <c r="AHF1501" s="34"/>
      <c r="AHG1501" s="34"/>
      <c r="AHH1501" s="34"/>
      <c r="AHI1501" s="34"/>
      <c r="AHJ1501" s="34"/>
      <c r="AHK1501" s="34"/>
      <c r="AHL1501" s="34"/>
      <c r="AHM1501" s="34"/>
      <c r="AHN1501" s="34"/>
      <c r="AHO1501" s="34"/>
      <c r="AHP1501" s="34"/>
      <c r="AHQ1501" s="34"/>
      <c r="AHR1501" s="34"/>
      <c r="AHS1501" s="34"/>
      <c r="AHT1501" s="34"/>
      <c r="AHU1501" s="34"/>
      <c r="AHV1501" s="34"/>
      <c r="AHW1501" s="34"/>
      <c r="AHX1501" s="34"/>
      <c r="AHY1501" s="34"/>
      <c r="AHZ1501" s="34"/>
      <c r="AIA1501" s="34"/>
      <c r="AIB1501" s="34"/>
      <c r="AIC1501" s="34"/>
      <c r="AID1501" s="34"/>
      <c r="AIE1501" s="34"/>
      <c r="AIF1501" s="34"/>
      <c r="AIG1501" s="34"/>
      <c r="AIH1501" s="34"/>
      <c r="AII1501" s="34"/>
      <c r="AIJ1501" s="34"/>
      <c r="AIK1501" s="34"/>
      <c r="AIL1501" s="34"/>
      <c r="AIM1501" s="34"/>
      <c r="AIN1501" s="34"/>
      <c r="AIO1501" s="34"/>
      <c r="AIP1501" s="34"/>
      <c r="AIQ1501" s="34"/>
      <c r="AIR1501" s="34"/>
      <c r="AIS1501" s="34"/>
      <c r="AIT1501" s="34"/>
      <c r="AIU1501" s="34"/>
      <c r="AIV1501" s="34"/>
      <c r="AIW1501" s="34"/>
      <c r="AIX1501" s="34"/>
      <c r="AIY1501" s="34"/>
      <c r="AIZ1501" s="34"/>
      <c r="AJA1501" s="34"/>
      <c r="AJB1501" s="34"/>
      <c r="AJC1501" s="34"/>
      <c r="AJD1501" s="34"/>
      <c r="AJE1501" s="34"/>
      <c r="AJF1501" s="34"/>
      <c r="AJG1501" s="34"/>
      <c r="AJH1501" s="34"/>
      <c r="AJI1501" s="34"/>
      <c r="AJJ1501" s="34"/>
      <c r="AJK1501" s="34"/>
      <c r="AJL1501" s="34"/>
      <c r="AJM1501" s="34"/>
      <c r="AJN1501" s="34"/>
      <c r="AJO1501" s="34"/>
      <c r="AJP1501" s="34"/>
      <c r="AJQ1501" s="34"/>
      <c r="AJR1501" s="34"/>
      <c r="AJS1501" s="34"/>
      <c r="AJT1501" s="34"/>
      <c r="AJU1501" s="34"/>
      <c r="AJV1501" s="34"/>
      <c r="AJW1501" s="34"/>
      <c r="AJX1501" s="34"/>
      <c r="AJY1501" s="34"/>
      <c r="AJZ1501" s="34"/>
      <c r="AKA1501" s="34"/>
      <c r="AKB1501" s="34"/>
      <c r="AKC1501" s="34"/>
      <c r="AKD1501" s="34"/>
      <c r="AKE1501" s="34"/>
      <c r="AKF1501" s="34"/>
      <c r="AKG1501" s="34"/>
      <c r="AKH1501" s="34"/>
      <c r="AKI1501" s="34"/>
      <c r="AKJ1501" s="34"/>
      <c r="AKK1501" s="34"/>
      <c r="AKL1501" s="34"/>
      <c r="AKM1501" s="34"/>
      <c r="AKN1501" s="34"/>
      <c r="AKO1501" s="34"/>
      <c r="AKP1501" s="34"/>
      <c r="AKQ1501" s="34"/>
      <c r="AKR1501" s="34"/>
      <c r="AKS1501" s="34"/>
      <c r="AKT1501" s="34"/>
      <c r="AKU1501" s="34"/>
      <c r="AKV1501" s="34"/>
      <c r="AKW1501" s="34"/>
      <c r="AKX1501" s="34"/>
      <c r="AKY1501" s="34"/>
      <c r="AKZ1501" s="34"/>
      <c r="ALA1501" s="34"/>
      <c r="ALB1501" s="34"/>
      <c r="ALC1501" s="34"/>
      <c r="ALD1501" s="34"/>
      <c r="ALE1501" s="34"/>
      <c r="ALF1501" s="34"/>
      <c r="ALG1501" s="34"/>
      <c r="ALH1501" s="34"/>
      <c r="ALI1501" s="34"/>
      <c r="ALJ1501" s="34"/>
      <c r="ALK1501" s="34"/>
      <c r="ALL1501" s="34"/>
      <c r="ALM1501" s="34"/>
      <c r="ALN1501" s="34"/>
      <c r="ALO1501" s="34"/>
      <c r="ALP1501" s="34"/>
      <c r="ALQ1501" s="34"/>
      <c r="ALR1501" s="34"/>
      <c r="ALS1501" s="34"/>
      <c r="ALT1501" s="34"/>
      <c r="ALU1501" s="34"/>
      <c r="ALV1501" s="34"/>
      <c r="ALW1501" s="34"/>
      <c r="ALX1501" s="34"/>
      <c r="ALY1501" s="34"/>
      <c r="ALZ1501" s="34"/>
      <c r="AMA1501" s="34"/>
      <c r="AMB1501" s="34"/>
      <c r="AMC1501" s="34"/>
      <c r="AMD1501" s="34"/>
      <c r="AME1501" s="34"/>
      <c r="AMF1501" s="34"/>
      <c r="AMG1501" s="34"/>
      <c r="AMH1501" s="34"/>
      <c r="AMI1501" s="34"/>
      <c r="AMJ1501" s="34"/>
      <c r="AMK1501" s="34"/>
      <c r="AML1501" s="34"/>
      <c r="AMM1501" s="34"/>
      <c r="AMN1501" s="34"/>
      <c r="AMO1501" s="34"/>
      <c r="AMP1501" s="34"/>
      <c r="AMQ1501" s="34"/>
      <c r="AMR1501" s="34"/>
      <c r="AMS1501" s="34"/>
      <c r="AMT1501" s="34"/>
      <c r="AMU1501" s="34"/>
      <c r="AMV1501" s="34"/>
      <c r="AMW1501" s="34"/>
      <c r="AMX1501" s="34"/>
      <c r="AMY1501" s="34"/>
      <c r="AMZ1501" s="34"/>
      <c r="ANA1501" s="34"/>
      <c r="ANB1501" s="34"/>
      <c r="ANC1501" s="34"/>
      <c r="AND1501" s="34"/>
      <c r="ANE1501" s="34"/>
      <c r="ANF1501" s="34"/>
      <c r="ANG1501" s="34"/>
      <c r="ANH1501" s="34"/>
      <c r="ANI1501" s="34"/>
      <c r="ANJ1501" s="34"/>
      <c r="ANK1501" s="34"/>
      <c r="ANL1501" s="34"/>
      <c r="ANM1501" s="34"/>
      <c r="ANN1501" s="34"/>
      <c r="ANO1501" s="34"/>
      <c r="ANP1501" s="34"/>
      <c r="ANQ1501" s="34"/>
      <c r="ANR1501" s="34"/>
      <c r="ANS1501" s="34"/>
      <c r="ANT1501" s="34"/>
      <c r="ANU1501" s="34"/>
      <c r="ANV1501" s="34"/>
      <c r="ANW1501" s="34"/>
      <c r="ANX1501" s="34"/>
      <c r="ANY1501" s="34"/>
      <c r="ANZ1501" s="34"/>
      <c r="AOA1501" s="34"/>
      <c r="AOB1501" s="34"/>
      <c r="AOC1501" s="34"/>
      <c r="AOD1501" s="34"/>
      <c r="AOE1501" s="34"/>
      <c r="AOF1501" s="34"/>
      <c r="AOG1501" s="34"/>
      <c r="AOH1501" s="34"/>
      <c r="AOI1501" s="34"/>
      <c r="AOJ1501" s="34"/>
      <c r="AOK1501" s="34"/>
      <c r="AOL1501" s="34"/>
      <c r="AOM1501" s="34"/>
      <c r="AON1501" s="34"/>
      <c r="AOO1501" s="34"/>
      <c r="AOP1501" s="34"/>
      <c r="AOQ1501" s="34"/>
      <c r="AOR1501" s="34"/>
      <c r="AOS1501" s="34"/>
      <c r="AOT1501" s="34"/>
      <c r="AOU1501" s="34"/>
      <c r="AOV1501" s="34"/>
      <c r="AOW1501" s="34"/>
      <c r="AOX1501" s="34"/>
      <c r="AOY1501" s="34"/>
      <c r="AOZ1501" s="34"/>
      <c r="APA1501" s="34"/>
      <c r="APB1501" s="34"/>
      <c r="APC1501" s="34"/>
      <c r="APD1501" s="34"/>
      <c r="APE1501" s="34"/>
      <c r="APF1501" s="34"/>
      <c r="APG1501" s="34"/>
      <c r="APH1501" s="34"/>
      <c r="API1501" s="34"/>
      <c r="APJ1501" s="34"/>
      <c r="APK1501" s="34"/>
      <c r="APL1501" s="34"/>
      <c r="APM1501" s="34"/>
      <c r="APN1501" s="34"/>
      <c r="APO1501" s="34"/>
      <c r="APP1501" s="34"/>
      <c r="APQ1501" s="34"/>
      <c r="APR1501" s="34"/>
      <c r="APS1501" s="34"/>
      <c r="APT1501" s="34"/>
      <c r="APU1501" s="34"/>
      <c r="APV1501" s="34"/>
      <c r="APW1501" s="34"/>
      <c r="APX1501" s="34"/>
      <c r="APY1501" s="34"/>
      <c r="APZ1501" s="34"/>
      <c r="AQA1501" s="34"/>
      <c r="AQB1501" s="34"/>
      <c r="AQC1501" s="34"/>
      <c r="AQD1501" s="34"/>
      <c r="AQE1501" s="34"/>
      <c r="AQF1501" s="34"/>
      <c r="AQG1501" s="34"/>
      <c r="AQH1501" s="34"/>
      <c r="AQI1501" s="34"/>
      <c r="AQJ1501" s="34"/>
      <c r="AQK1501" s="34"/>
      <c r="AQL1501" s="34"/>
      <c r="AQM1501" s="34"/>
      <c r="AQN1501" s="34"/>
      <c r="AQO1501" s="34"/>
      <c r="AQP1501" s="34"/>
      <c r="AQQ1501" s="34"/>
      <c r="AQR1501" s="34"/>
      <c r="AQS1501" s="34"/>
      <c r="AQT1501" s="34"/>
      <c r="AQU1501" s="34"/>
      <c r="AQV1501" s="34"/>
      <c r="AQW1501" s="34"/>
      <c r="AQX1501" s="34"/>
      <c r="AQY1501" s="34"/>
      <c r="AQZ1501" s="34"/>
      <c r="ARA1501" s="34"/>
      <c r="ARB1501" s="34"/>
      <c r="ARC1501" s="34"/>
      <c r="ARD1501" s="34"/>
      <c r="ARE1501" s="34"/>
      <c r="ARF1501" s="34"/>
      <c r="ARG1501" s="34"/>
      <c r="ARH1501" s="34"/>
      <c r="ARI1501" s="34"/>
      <c r="ARJ1501" s="34"/>
      <c r="ARK1501" s="34"/>
      <c r="ARL1501" s="34"/>
      <c r="ARM1501" s="34"/>
      <c r="ARN1501" s="34"/>
      <c r="ARO1501" s="34"/>
      <c r="ARP1501" s="34"/>
      <c r="ARQ1501" s="34"/>
      <c r="ARR1501" s="34"/>
      <c r="ARS1501" s="34"/>
      <c r="ART1501" s="34"/>
      <c r="ARU1501" s="34"/>
      <c r="ARV1501" s="34"/>
      <c r="ARW1501" s="34"/>
      <c r="ARX1501" s="34"/>
      <c r="ARY1501" s="34"/>
      <c r="ARZ1501" s="34"/>
      <c r="ASA1501" s="34"/>
      <c r="ASB1501" s="34"/>
      <c r="ASC1501" s="34"/>
      <c r="ASD1501" s="34"/>
      <c r="ASE1501" s="34"/>
      <c r="ASF1501" s="34"/>
      <c r="ASG1501" s="34"/>
      <c r="ASH1501" s="34"/>
      <c r="ASI1501" s="34"/>
      <c r="ASJ1501" s="34"/>
      <c r="ASK1501" s="34"/>
      <c r="ASL1501" s="34"/>
      <c r="ASM1501" s="34"/>
      <c r="ASN1501" s="34"/>
      <c r="ASO1501" s="34"/>
      <c r="ASP1501" s="34"/>
      <c r="ASQ1501" s="34"/>
      <c r="ASR1501" s="34"/>
      <c r="ASS1501" s="34"/>
      <c r="AST1501" s="34"/>
      <c r="ASU1501" s="34"/>
      <c r="ASV1501" s="34"/>
      <c r="ASW1501" s="34"/>
      <c r="ASX1501" s="34"/>
      <c r="ASY1501" s="34"/>
      <c r="ASZ1501" s="34"/>
      <c r="ATA1501" s="34"/>
      <c r="ATB1501" s="34"/>
      <c r="ATC1501" s="34"/>
      <c r="ATD1501" s="34"/>
      <c r="ATE1501" s="34"/>
      <c r="ATF1501" s="34"/>
      <c r="ATG1501" s="34"/>
      <c r="ATH1501" s="34"/>
      <c r="ATI1501" s="34"/>
      <c r="ATJ1501" s="34"/>
      <c r="ATK1501" s="34"/>
      <c r="ATL1501" s="34"/>
      <c r="ATM1501" s="34"/>
      <c r="ATN1501" s="34"/>
      <c r="ATO1501" s="34"/>
      <c r="ATP1501" s="34"/>
      <c r="ATQ1501" s="34"/>
      <c r="ATR1501" s="34"/>
      <c r="ATS1501" s="34"/>
      <c r="ATT1501" s="34"/>
      <c r="ATU1501" s="34"/>
      <c r="ATV1501" s="34"/>
      <c r="ATW1501" s="34"/>
      <c r="ATX1501" s="34"/>
      <c r="ATY1501" s="34"/>
      <c r="ATZ1501" s="34"/>
      <c r="AUA1501" s="34"/>
      <c r="AUB1501" s="34"/>
      <c r="AUC1501" s="34"/>
      <c r="AUD1501" s="34"/>
      <c r="AUE1501" s="34"/>
      <c r="AUF1501" s="34"/>
      <c r="AUG1501" s="34"/>
      <c r="AUH1501" s="34"/>
      <c r="AUI1501" s="34"/>
      <c r="AUJ1501" s="34"/>
      <c r="AUK1501" s="34"/>
      <c r="AUL1501" s="34"/>
      <c r="AUM1501" s="34"/>
      <c r="AUN1501" s="34"/>
      <c r="AUO1501" s="34"/>
      <c r="AUP1501" s="34"/>
      <c r="AUQ1501" s="34"/>
      <c r="AUR1501" s="34"/>
      <c r="AUS1501" s="34"/>
      <c r="AUT1501" s="34"/>
      <c r="AUU1501" s="34"/>
      <c r="AUV1501" s="34"/>
      <c r="AUW1501" s="34"/>
      <c r="AUX1501" s="34"/>
      <c r="AUY1501" s="34"/>
      <c r="AUZ1501" s="34"/>
      <c r="AVA1501" s="34"/>
      <c r="AVB1501" s="34"/>
      <c r="AVC1501" s="34"/>
      <c r="AVD1501" s="34"/>
      <c r="AVE1501" s="34"/>
      <c r="AVF1501" s="34"/>
      <c r="AVG1501" s="34"/>
      <c r="AVH1501" s="34"/>
      <c r="AVI1501" s="34"/>
      <c r="AVJ1501" s="34"/>
      <c r="AVK1501" s="34"/>
      <c r="AVL1501" s="34"/>
      <c r="AVM1501" s="34"/>
      <c r="AVN1501" s="34"/>
      <c r="AVO1501" s="34"/>
      <c r="AVP1501" s="34"/>
      <c r="AVQ1501" s="34"/>
      <c r="AVR1501" s="34"/>
      <c r="AVS1501" s="34"/>
      <c r="AVT1501" s="34"/>
      <c r="AVU1501" s="34"/>
      <c r="AVV1501" s="34"/>
      <c r="AVW1501" s="34"/>
      <c r="AVX1501" s="34"/>
      <c r="AVY1501" s="34"/>
      <c r="AVZ1501" s="34"/>
      <c r="AWA1501" s="34"/>
      <c r="AWB1501" s="34"/>
      <c r="AWC1501" s="34"/>
      <c r="AWD1501" s="34"/>
      <c r="AWE1501" s="34"/>
      <c r="AWF1501" s="34"/>
      <c r="AWG1501" s="34"/>
      <c r="AWH1501" s="34"/>
      <c r="AWI1501" s="34"/>
      <c r="AWJ1501" s="34"/>
      <c r="AWK1501" s="34"/>
      <c r="AWL1501" s="34"/>
      <c r="AWM1501" s="34"/>
      <c r="AWN1501" s="34"/>
      <c r="AWO1501" s="34"/>
      <c r="AWP1501" s="34"/>
      <c r="AWQ1501" s="34"/>
      <c r="AWR1501" s="34"/>
      <c r="AWS1501" s="34"/>
      <c r="AWT1501" s="34"/>
      <c r="AWU1501" s="34"/>
      <c r="AWV1501" s="34"/>
      <c r="AWW1501" s="34"/>
      <c r="AWX1501" s="34"/>
      <c r="AWY1501" s="34"/>
      <c r="AWZ1501" s="34"/>
      <c r="AXA1501" s="34"/>
      <c r="AXB1501" s="34"/>
      <c r="AXC1501" s="34"/>
      <c r="AXD1501" s="34"/>
      <c r="AXE1501" s="34"/>
      <c r="AXF1501" s="34"/>
      <c r="AXG1501" s="34"/>
      <c r="AXH1501" s="34"/>
      <c r="AXI1501" s="34"/>
      <c r="AXJ1501" s="34"/>
      <c r="AXK1501" s="34"/>
      <c r="AXL1501" s="34"/>
      <c r="AXM1501" s="34"/>
      <c r="AXN1501" s="34"/>
      <c r="AXO1501" s="34"/>
      <c r="AXP1501" s="34"/>
      <c r="AXQ1501" s="34"/>
      <c r="AXR1501" s="34"/>
      <c r="AXS1501" s="34"/>
      <c r="AXT1501" s="34"/>
      <c r="AXU1501" s="34"/>
      <c r="AXV1501" s="34"/>
      <c r="AXW1501" s="34"/>
      <c r="AXX1501" s="34"/>
      <c r="AXY1501" s="34"/>
      <c r="AXZ1501" s="34"/>
      <c r="AYA1501" s="34"/>
      <c r="AYB1501" s="34"/>
      <c r="AYC1501" s="34"/>
      <c r="AYD1501" s="34"/>
      <c r="AYE1501" s="34"/>
      <c r="AYF1501" s="34"/>
      <c r="AYG1501" s="34"/>
      <c r="AYH1501" s="34"/>
      <c r="AYI1501" s="34"/>
      <c r="AYJ1501" s="34"/>
      <c r="AYK1501" s="34"/>
      <c r="AYL1501" s="34"/>
      <c r="AYM1501" s="34"/>
      <c r="AYN1501" s="34"/>
      <c r="AYO1501" s="34"/>
      <c r="AYP1501" s="34"/>
      <c r="AYQ1501" s="34"/>
      <c r="AYR1501" s="34"/>
      <c r="AYS1501" s="34"/>
      <c r="AYT1501" s="34"/>
      <c r="AYU1501" s="34"/>
      <c r="AYV1501" s="34"/>
      <c r="AYW1501" s="34"/>
      <c r="AYX1501" s="34"/>
      <c r="AYY1501" s="34"/>
      <c r="AYZ1501" s="34"/>
      <c r="AZA1501" s="34"/>
      <c r="AZB1501" s="34"/>
      <c r="AZC1501" s="34"/>
      <c r="AZD1501" s="34"/>
      <c r="AZE1501" s="34"/>
      <c r="AZF1501" s="34"/>
      <c r="AZG1501" s="34"/>
      <c r="AZH1501" s="34"/>
      <c r="AZI1501" s="34"/>
      <c r="AZJ1501" s="34"/>
      <c r="AZK1501" s="34"/>
      <c r="AZL1501" s="34"/>
      <c r="AZM1501" s="34"/>
      <c r="AZN1501" s="34"/>
      <c r="AZO1501" s="34"/>
      <c r="AZP1501" s="34"/>
      <c r="AZQ1501" s="34"/>
      <c r="AZR1501" s="34"/>
      <c r="AZS1501" s="34"/>
      <c r="AZT1501" s="34"/>
      <c r="AZU1501" s="34"/>
      <c r="AZV1501" s="34"/>
      <c r="AZW1501" s="34"/>
      <c r="AZX1501" s="34"/>
      <c r="AZY1501" s="34"/>
      <c r="AZZ1501" s="34"/>
      <c r="BAA1501" s="34"/>
      <c r="BAB1501" s="34"/>
      <c r="BAC1501" s="34"/>
      <c r="BAD1501" s="34"/>
      <c r="BAE1501" s="34"/>
      <c r="BAF1501" s="34"/>
      <c r="BAG1501" s="34"/>
      <c r="BAH1501" s="34"/>
      <c r="BAI1501" s="34"/>
      <c r="BAJ1501" s="34"/>
      <c r="BAK1501" s="34"/>
      <c r="BAL1501" s="34"/>
      <c r="BAM1501" s="34"/>
      <c r="BAN1501" s="34"/>
      <c r="BAO1501" s="34"/>
      <c r="BAP1501" s="34"/>
      <c r="BAQ1501" s="34"/>
      <c r="BAR1501" s="34"/>
      <c r="BAS1501" s="34"/>
      <c r="BAT1501" s="34"/>
      <c r="BAU1501" s="34"/>
      <c r="BAV1501" s="34"/>
      <c r="BAW1501" s="34"/>
      <c r="BAX1501" s="34"/>
      <c r="BAY1501" s="34"/>
      <c r="BAZ1501" s="34"/>
      <c r="BBA1501" s="34"/>
      <c r="BBB1501" s="34"/>
      <c r="BBC1501" s="34"/>
      <c r="BBD1501" s="34"/>
      <c r="BBE1501" s="34"/>
      <c r="BBF1501" s="34"/>
      <c r="BBG1501" s="34"/>
      <c r="BBH1501" s="34"/>
      <c r="BBI1501" s="34"/>
      <c r="BBJ1501" s="34"/>
      <c r="BBK1501" s="34"/>
      <c r="BBL1501" s="34"/>
      <c r="BBM1501" s="34"/>
      <c r="BBN1501" s="34"/>
      <c r="BBO1501" s="34"/>
      <c r="BBP1501" s="34"/>
      <c r="BBQ1501" s="34"/>
      <c r="BBR1501" s="34"/>
      <c r="BBS1501" s="34"/>
      <c r="BBT1501" s="34"/>
      <c r="BBU1501" s="34"/>
      <c r="BBV1501" s="34"/>
      <c r="BBW1501" s="34"/>
      <c r="BBX1501" s="34"/>
      <c r="BBY1501" s="34"/>
      <c r="BBZ1501" s="34"/>
      <c r="BCA1501" s="34"/>
      <c r="BCB1501" s="34"/>
      <c r="BCC1501" s="34"/>
      <c r="BCD1501" s="34"/>
      <c r="BCE1501" s="34"/>
      <c r="BCF1501" s="34"/>
      <c r="BCG1501" s="34"/>
      <c r="BCH1501" s="34"/>
      <c r="BCI1501" s="34"/>
      <c r="BCJ1501" s="34"/>
      <c r="BCK1501" s="34"/>
      <c r="BCL1501" s="34"/>
      <c r="BCM1501" s="34"/>
      <c r="BCN1501" s="34"/>
      <c r="BCO1501" s="34"/>
      <c r="BCP1501" s="34"/>
      <c r="BCQ1501" s="34"/>
      <c r="BCR1501" s="34"/>
      <c r="BCS1501" s="34"/>
      <c r="BCT1501" s="34"/>
      <c r="BCU1501" s="34"/>
      <c r="BCV1501" s="34"/>
      <c r="BCW1501" s="34"/>
      <c r="BCX1501" s="34"/>
      <c r="BCY1501" s="34"/>
      <c r="BCZ1501" s="34"/>
      <c r="BDA1501" s="34"/>
      <c r="BDB1501" s="34"/>
      <c r="BDC1501" s="34"/>
      <c r="BDD1501" s="34"/>
      <c r="BDE1501" s="34"/>
      <c r="BDF1501" s="34"/>
      <c r="BDG1501" s="34"/>
      <c r="BDH1501" s="34"/>
      <c r="BDI1501" s="34"/>
      <c r="BDJ1501" s="34"/>
      <c r="BDK1501" s="34"/>
      <c r="BDL1501" s="34"/>
      <c r="BDM1501" s="34"/>
      <c r="BDN1501" s="34"/>
      <c r="BDO1501" s="34"/>
      <c r="BDP1501" s="34"/>
      <c r="BDQ1501" s="34"/>
      <c r="BDR1501" s="34"/>
      <c r="BDS1501" s="34"/>
      <c r="BDT1501" s="34"/>
      <c r="BDU1501" s="34"/>
      <c r="BDV1501" s="34"/>
      <c r="BDW1501" s="34"/>
      <c r="BDX1501" s="34"/>
      <c r="BDY1501" s="34"/>
      <c r="BDZ1501" s="34"/>
      <c r="BEA1501" s="34"/>
      <c r="BEB1501" s="34"/>
      <c r="BEC1501" s="34"/>
      <c r="BED1501" s="34"/>
      <c r="BEE1501" s="34"/>
      <c r="BEF1501" s="34"/>
      <c r="BEG1501" s="34"/>
      <c r="BEH1501" s="34"/>
      <c r="BEI1501" s="34"/>
      <c r="BEJ1501" s="34"/>
      <c r="BEK1501" s="34"/>
      <c r="BEL1501" s="34"/>
      <c r="BEM1501" s="34"/>
      <c r="BEN1501" s="34"/>
      <c r="BEO1501" s="34"/>
      <c r="BEP1501" s="34"/>
      <c r="BEQ1501" s="34"/>
      <c r="BER1501" s="34"/>
      <c r="BES1501" s="34"/>
      <c r="BET1501" s="34"/>
      <c r="BEU1501" s="34"/>
      <c r="BEV1501" s="34"/>
      <c r="BEW1501" s="34"/>
      <c r="BEX1501" s="34"/>
      <c r="BEY1501" s="34"/>
      <c r="BEZ1501" s="34"/>
      <c r="BFA1501" s="34"/>
      <c r="BFB1501" s="34"/>
      <c r="BFC1501" s="34"/>
      <c r="BFD1501" s="34"/>
      <c r="BFE1501" s="34"/>
      <c r="BFF1501" s="34"/>
      <c r="BFG1501" s="34"/>
      <c r="BFH1501" s="34"/>
      <c r="BFI1501" s="34"/>
      <c r="BFJ1501" s="34"/>
      <c r="BFK1501" s="34"/>
      <c r="BFL1501" s="34"/>
      <c r="BFM1501" s="34"/>
      <c r="BFN1501" s="34"/>
      <c r="BFO1501" s="34"/>
      <c r="BFP1501" s="34"/>
      <c r="BFQ1501" s="34"/>
      <c r="BFR1501" s="34"/>
      <c r="BFS1501" s="34"/>
      <c r="BFT1501" s="34"/>
      <c r="BFU1501" s="34"/>
      <c r="BFV1501" s="34"/>
      <c r="BFW1501" s="34"/>
      <c r="BFX1501" s="34"/>
      <c r="BFY1501" s="34"/>
      <c r="BFZ1501" s="34"/>
      <c r="BGA1501" s="34"/>
      <c r="BGB1501" s="34"/>
      <c r="BGC1501" s="34"/>
      <c r="BGD1501" s="34"/>
      <c r="BGE1501" s="34"/>
      <c r="BGF1501" s="34"/>
      <c r="BGG1501" s="34"/>
      <c r="BGH1501" s="34"/>
      <c r="BGI1501" s="34"/>
      <c r="BGJ1501" s="34"/>
      <c r="BGK1501" s="34"/>
      <c r="BGL1501" s="34"/>
      <c r="BGM1501" s="34"/>
      <c r="BGN1501" s="34"/>
      <c r="BGO1501" s="34"/>
      <c r="BGP1501" s="34"/>
      <c r="BGQ1501" s="34"/>
      <c r="BGR1501" s="34"/>
      <c r="BGS1501" s="34"/>
      <c r="BGT1501" s="34"/>
      <c r="BGU1501" s="34"/>
      <c r="BGV1501" s="34"/>
      <c r="BGW1501" s="34"/>
      <c r="BGX1501" s="34"/>
      <c r="BGY1501" s="34"/>
      <c r="BGZ1501" s="34"/>
      <c r="BHA1501" s="34"/>
      <c r="BHB1501" s="34"/>
      <c r="BHC1501" s="34"/>
      <c r="BHD1501" s="34"/>
      <c r="BHE1501" s="34"/>
      <c r="BHF1501" s="34"/>
      <c r="BHG1501" s="34"/>
      <c r="BHH1501" s="34"/>
      <c r="BHI1501" s="34"/>
      <c r="BHJ1501" s="34"/>
      <c r="BHK1501" s="34"/>
      <c r="BHL1501" s="34"/>
      <c r="BHM1501" s="34"/>
      <c r="BHN1501" s="34"/>
      <c r="BHO1501" s="34"/>
      <c r="BHP1501" s="34"/>
      <c r="BHQ1501" s="34"/>
      <c r="BHR1501" s="34"/>
      <c r="BHS1501" s="34"/>
      <c r="BHT1501" s="34"/>
      <c r="BHU1501" s="34"/>
      <c r="BHV1501" s="34"/>
      <c r="BHW1501" s="34"/>
      <c r="BHX1501" s="34"/>
      <c r="BHY1501" s="34"/>
      <c r="BHZ1501" s="34"/>
      <c r="BIA1501" s="34"/>
      <c r="BIB1501" s="34"/>
      <c r="BIC1501" s="34"/>
      <c r="BID1501" s="34"/>
      <c r="BIE1501" s="34"/>
      <c r="BIF1501" s="34"/>
      <c r="BIG1501" s="34"/>
      <c r="BIH1501" s="34"/>
      <c r="BII1501" s="34"/>
      <c r="BIJ1501" s="34"/>
      <c r="BIK1501" s="34"/>
      <c r="BIL1501" s="34"/>
      <c r="BIM1501" s="34"/>
      <c r="BIN1501" s="34"/>
      <c r="BIO1501" s="34"/>
      <c r="BIP1501" s="34"/>
      <c r="BIQ1501" s="34"/>
      <c r="BIR1501" s="34"/>
      <c r="BIS1501" s="34"/>
      <c r="BIT1501" s="34"/>
      <c r="BIU1501" s="34"/>
      <c r="BIV1501" s="34"/>
      <c r="BIW1501" s="34"/>
      <c r="BIX1501" s="34"/>
      <c r="BIY1501" s="34"/>
      <c r="BIZ1501" s="34"/>
      <c r="BJA1501" s="34"/>
      <c r="BJB1501" s="34"/>
      <c r="BJC1501" s="34"/>
      <c r="BJD1501" s="34"/>
      <c r="BJE1501" s="34"/>
      <c r="BJF1501" s="34"/>
      <c r="BJG1501" s="34"/>
      <c r="BJH1501" s="34"/>
      <c r="BJI1501" s="34"/>
      <c r="BJJ1501" s="34"/>
      <c r="BJK1501" s="34"/>
      <c r="BJL1501" s="34"/>
      <c r="BJM1501" s="34"/>
      <c r="BJN1501" s="34"/>
      <c r="BJO1501" s="34"/>
      <c r="BJP1501" s="34"/>
      <c r="BJQ1501" s="34"/>
      <c r="BJR1501" s="34"/>
      <c r="BJS1501" s="34"/>
      <c r="BJT1501" s="34"/>
      <c r="BJU1501" s="34"/>
      <c r="BJV1501" s="34"/>
      <c r="BJW1501" s="34"/>
      <c r="BJX1501" s="34"/>
      <c r="BJY1501" s="34"/>
      <c r="BJZ1501" s="34"/>
      <c r="BKA1501" s="34"/>
      <c r="BKB1501" s="34"/>
      <c r="BKC1501" s="34"/>
      <c r="BKD1501" s="34"/>
      <c r="BKE1501" s="34"/>
      <c r="BKF1501" s="34"/>
      <c r="BKG1501" s="34"/>
      <c r="BKH1501" s="34"/>
      <c r="BKI1501" s="34"/>
      <c r="BKJ1501" s="34"/>
      <c r="BKK1501" s="34"/>
      <c r="BKL1501" s="34"/>
      <c r="BKM1501" s="34"/>
      <c r="BKN1501" s="34"/>
      <c r="BKO1501" s="34"/>
      <c r="BKP1501" s="34"/>
      <c r="BKQ1501" s="34"/>
      <c r="BKR1501" s="34"/>
      <c r="BKS1501" s="34"/>
      <c r="BKT1501" s="34"/>
      <c r="BKU1501" s="34"/>
      <c r="BKV1501" s="34"/>
      <c r="BKW1501" s="34"/>
      <c r="BKX1501" s="34"/>
      <c r="BKY1501" s="34"/>
      <c r="BKZ1501" s="34"/>
      <c r="BLA1501" s="34"/>
      <c r="BLB1501" s="34"/>
      <c r="BLC1501" s="34"/>
      <c r="BLD1501" s="34"/>
      <c r="BLE1501" s="34"/>
      <c r="BLF1501" s="34"/>
      <c r="BLG1501" s="34"/>
      <c r="BLH1501" s="34"/>
      <c r="BLI1501" s="34"/>
      <c r="BLJ1501" s="34"/>
      <c r="BLK1501" s="34"/>
      <c r="BLL1501" s="34"/>
      <c r="BLM1501" s="34"/>
      <c r="BLN1501" s="34"/>
      <c r="BLO1501" s="34"/>
      <c r="BLP1501" s="34"/>
      <c r="BLQ1501" s="34"/>
      <c r="BLR1501" s="34"/>
      <c r="BLS1501" s="34"/>
      <c r="BLT1501" s="34"/>
      <c r="BLU1501" s="34"/>
      <c r="BLV1501" s="34"/>
      <c r="BLW1501" s="34"/>
      <c r="BLX1501" s="34"/>
      <c r="BLY1501" s="34"/>
      <c r="BLZ1501" s="34"/>
      <c r="BMA1501" s="34"/>
      <c r="BMB1501" s="34"/>
      <c r="BMC1501" s="34"/>
      <c r="BMD1501" s="34"/>
      <c r="BME1501" s="34"/>
      <c r="BMF1501" s="34"/>
      <c r="BMG1501" s="34"/>
      <c r="BMH1501" s="34"/>
      <c r="BMI1501" s="34"/>
      <c r="BMJ1501" s="34"/>
      <c r="BMK1501" s="34"/>
      <c r="BML1501" s="34"/>
      <c r="BMM1501" s="34"/>
      <c r="BMN1501" s="34"/>
      <c r="BMO1501" s="34"/>
      <c r="BMP1501" s="34"/>
      <c r="BMQ1501" s="34"/>
      <c r="BMR1501" s="34"/>
      <c r="BMS1501" s="34"/>
      <c r="BMT1501" s="34"/>
      <c r="BMU1501" s="34"/>
      <c r="BMV1501" s="34"/>
      <c r="BMW1501" s="34"/>
      <c r="BMX1501" s="34"/>
      <c r="BMY1501" s="34"/>
      <c r="BMZ1501" s="34"/>
      <c r="BNA1501" s="34"/>
      <c r="BNB1501" s="34"/>
      <c r="BNC1501" s="34"/>
      <c r="BND1501" s="34"/>
      <c r="BNE1501" s="34"/>
      <c r="BNF1501" s="34"/>
      <c r="BNG1501" s="34"/>
      <c r="BNH1501" s="34"/>
      <c r="BNI1501" s="34"/>
      <c r="BNJ1501" s="34"/>
      <c r="BNK1501" s="34"/>
      <c r="BNL1501" s="34"/>
      <c r="BNM1501" s="34"/>
      <c r="BNN1501" s="34"/>
      <c r="BNO1501" s="34"/>
      <c r="BNP1501" s="34"/>
      <c r="BNQ1501" s="34"/>
      <c r="BNR1501" s="34"/>
      <c r="BNS1501" s="34"/>
      <c r="BNT1501" s="34"/>
      <c r="BNU1501" s="34"/>
      <c r="BNV1501" s="34"/>
      <c r="BNW1501" s="34"/>
      <c r="BNX1501" s="34"/>
      <c r="BNY1501" s="34"/>
      <c r="BNZ1501" s="34"/>
      <c r="BOA1501" s="34"/>
      <c r="BOB1501" s="34"/>
      <c r="BOC1501" s="34"/>
      <c r="BOD1501" s="34"/>
      <c r="BOE1501" s="34"/>
      <c r="BOF1501" s="34"/>
      <c r="BOG1501" s="34"/>
      <c r="BOH1501" s="34"/>
      <c r="BOI1501" s="34"/>
      <c r="BOJ1501" s="34"/>
      <c r="BOK1501" s="34"/>
      <c r="BOL1501" s="34"/>
      <c r="BOM1501" s="34"/>
      <c r="BON1501" s="34"/>
      <c r="BOO1501" s="34"/>
      <c r="BOP1501" s="34"/>
      <c r="BOQ1501" s="34"/>
      <c r="BOR1501" s="34"/>
      <c r="BOS1501" s="34"/>
      <c r="BOT1501" s="34"/>
      <c r="BOU1501" s="34"/>
      <c r="BOV1501" s="34"/>
      <c r="BOW1501" s="34"/>
      <c r="BOX1501" s="34"/>
      <c r="BOY1501" s="34"/>
      <c r="BOZ1501" s="34"/>
      <c r="BPA1501" s="34"/>
      <c r="BPB1501" s="34"/>
      <c r="BPC1501" s="34"/>
      <c r="BPD1501" s="34"/>
      <c r="BPE1501" s="34"/>
      <c r="BPF1501" s="34"/>
      <c r="BPG1501" s="34"/>
      <c r="BPH1501" s="34"/>
      <c r="BPI1501" s="34"/>
      <c r="BPJ1501" s="34"/>
      <c r="BPK1501" s="34"/>
      <c r="BPL1501" s="34"/>
      <c r="BPM1501" s="34"/>
      <c r="BPN1501" s="34"/>
      <c r="BPO1501" s="34"/>
      <c r="BPP1501" s="34"/>
      <c r="BPQ1501" s="34"/>
      <c r="BPR1501" s="34"/>
      <c r="BPS1501" s="34"/>
      <c r="BPT1501" s="34"/>
      <c r="BPU1501" s="34"/>
      <c r="BPV1501" s="34"/>
      <c r="BPW1501" s="34"/>
      <c r="BPX1501" s="34"/>
      <c r="BPY1501" s="34"/>
      <c r="BPZ1501" s="34"/>
      <c r="BQA1501" s="34"/>
      <c r="BQB1501" s="34"/>
      <c r="BQC1501" s="34"/>
      <c r="BQD1501" s="34"/>
      <c r="BQE1501" s="34"/>
      <c r="BQF1501" s="34"/>
      <c r="BQG1501" s="34"/>
      <c r="BQH1501" s="34"/>
      <c r="BQI1501" s="34"/>
      <c r="BQJ1501" s="34"/>
      <c r="BQK1501" s="34"/>
      <c r="BQL1501" s="34"/>
      <c r="BQM1501" s="34"/>
      <c r="BQN1501" s="34"/>
      <c r="BQO1501" s="34"/>
      <c r="BQP1501" s="34"/>
      <c r="BQQ1501" s="34"/>
      <c r="BQR1501" s="34"/>
      <c r="BQS1501" s="34"/>
      <c r="BQT1501" s="34"/>
      <c r="BQU1501" s="34"/>
      <c r="BQV1501" s="34"/>
      <c r="BQW1501" s="34"/>
      <c r="BQX1501" s="34"/>
      <c r="BQY1501" s="34"/>
      <c r="BQZ1501" s="34"/>
      <c r="BRA1501" s="34"/>
      <c r="BRB1501" s="34"/>
      <c r="BRC1501" s="34"/>
      <c r="BRD1501" s="34"/>
      <c r="BRE1501" s="34"/>
      <c r="BRF1501" s="34"/>
      <c r="BRG1501" s="34"/>
      <c r="BRH1501" s="34"/>
      <c r="BRI1501" s="34"/>
      <c r="BRJ1501" s="34"/>
      <c r="BRK1501" s="34"/>
      <c r="BRL1501" s="34"/>
      <c r="BRM1501" s="34"/>
      <c r="BRN1501" s="34"/>
      <c r="BRO1501" s="34"/>
      <c r="BRP1501" s="34"/>
      <c r="BRQ1501" s="34"/>
      <c r="BRR1501" s="34"/>
      <c r="BRS1501" s="34"/>
      <c r="BRT1501" s="34"/>
      <c r="BRU1501" s="34"/>
      <c r="BRV1501" s="34"/>
      <c r="BRW1501" s="34"/>
      <c r="BRX1501" s="34"/>
      <c r="BRY1501" s="34"/>
      <c r="BRZ1501" s="34"/>
      <c r="BSA1501" s="34"/>
      <c r="BSB1501" s="34"/>
      <c r="BSC1501" s="34"/>
      <c r="BSD1501" s="34"/>
      <c r="BSE1501" s="34"/>
      <c r="BSF1501" s="34"/>
      <c r="BSG1501" s="34"/>
      <c r="BSH1501" s="34"/>
      <c r="BSI1501" s="34"/>
      <c r="BSJ1501" s="34"/>
      <c r="BSK1501" s="34"/>
      <c r="BSL1501" s="34"/>
      <c r="BSM1501" s="34"/>
      <c r="BSN1501" s="34"/>
      <c r="BSO1501" s="34"/>
      <c r="BSP1501" s="34"/>
      <c r="BSQ1501" s="34"/>
      <c r="BSR1501" s="34"/>
      <c r="BSS1501" s="34"/>
      <c r="BST1501" s="34"/>
      <c r="BSU1501" s="34"/>
      <c r="BSV1501" s="34"/>
      <c r="BSW1501" s="34"/>
      <c r="BSX1501" s="34"/>
      <c r="BSY1501" s="34"/>
      <c r="BSZ1501" s="34"/>
      <c r="BTA1501" s="34"/>
      <c r="BTB1501" s="34"/>
      <c r="BTC1501" s="34"/>
      <c r="BTD1501" s="34"/>
      <c r="BTE1501" s="34"/>
      <c r="BTF1501" s="34"/>
      <c r="BTG1501" s="34"/>
      <c r="BTH1501" s="34"/>
      <c r="BTI1501" s="34"/>
      <c r="BTJ1501" s="34"/>
      <c r="BTK1501" s="34"/>
      <c r="BTL1501" s="34"/>
      <c r="BTM1501" s="34"/>
      <c r="BTN1501" s="34"/>
      <c r="BTO1501" s="34"/>
      <c r="BTP1501" s="34"/>
      <c r="BTQ1501" s="34"/>
      <c r="BTR1501" s="34"/>
      <c r="BTS1501" s="34"/>
      <c r="BTT1501" s="34"/>
      <c r="BTU1501" s="34"/>
      <c r="BTV1501" s="34"/>
      <c r="BTW1501" s="34"/>
      <c r="BTX1501" s="34"/>
      <c r="BTY1501" s="34"/>
      <c r="BTZ1501" s="34"/>
      <c r="BUA1501" s="34"/>
      <c r="BUB1501" s="34"/>
      <c r="BUC1501" s="34"/>
      <c r="BUD1501" s="34"/>
      <c r="BUE1501" s="34"/>
      <c r="BUF1501" s="34"/>
      <c r="BUG1501" s="34"/>
      <c r="BUH1501" s="34"/>
      <c r="BUI1501" s="34"/>
      <c r="BUJ1501" s="34"/>
      <c r="BUK1501" s="34"/>
      <c r="BUL1501" s="34"/>
      <c r="BUM1501" s="34"/>
      <c r="BUN1501" s="34"/>
      <c r="BUO1501" s="34"/>
      <c r="BUP1501" s="34"/>
      <c r="BUQ1501" s="34"/>
      <c r="BUR1501" s="34"/>
      <c r="BUS1501" s="34"/>
      <c r="BUT1501" s="34"/>
      <c r="BUU1501" s="34"/>
      <c r="BUV1501" s="34"/>
      <c r="BUW1501" s="34"/>
      <c r="BUX1501" s="34"/>
      <c r="BUY1501" s="34"/>
      <c r="BUZ1501" s="34"/>
      <c r="BVA1501" s="34"/>
      <c r="BVB1501" s="34"/>
      <c r="BVC1501" s="34"/>
      <c r="BVD1501" s="34"/>
      <c r="BVE1501" s="34"/>
      <c r="BVF1501" s="34"/>
      <c r="BVG1501" s="34"/>
      <c r="BVH1501" s="34"/>
      <c r="BVI1501" s="34"/>
      <c r="BVJ1501" s="34"/>
      <c r="BVK1501" s="34"/>
      <c r="BVL1501" s="34"/>
      <c r="BVM1501" s="34"/>
      <c r="BVN1501" s="34"/>
      <c r="BVO1501" s="34"/>
      <c r="BVP1501" s="34"/>
      <c r="BVQ1501" s="34"/>
      <c r="BVR1501" s="34"/>
      <c r="BVS1501" s="34"/>
      <c r="BVT1501" s="34"/>
      <c r="BVU1501" s="34"/>
      <c r="BVV1501" s="34"/>
      <c r="BVW1501" s="34"/>
      <c r="BVX1501" s="34"/>
      <c r="BVY1501" s="34"/>
      <c r="BVZ1501" s="34"/>
      <c r="BWA1501" s="34"/>
      <c r="BWB1501" s="34"/>
      <c r="BWC1501" s="34"/>
      <c r="BWD1501" s="34"/>
      <c r="BWE1501" s="34"/>
      <c r="BWF1501" s="34"/>
      <c r="BWG1501" s="34"/>
      <c r="BWH1501" s="34"/>
      <c r="BWI1501" s="34"/>
      <c r="BWJ1501" s="34"/>
      <c r="BWK1501" s="34"/>
      <c r="BWL1501" s="34"/>
      <c r="BWM1501" s="34"/>
      <c r="BWN1501" s="34"/>
      <c r="BWO1501" s="34"/>
      <c r="BWP1501" s="34"/>
      <c r="BWQ1501" s="34"/>
      <c r="BWR1501" s="34"/>
      <c r="BWS1501" s="34"/>
      <c r="BWT1501" s="34"/>
      <c r="BWU1501" s="34"/>
      <c r="BWV1501" s="34"/>
      <c r="BWW1501" s="34"/>
      <c r="BWX1501" s="34"/>
      <c r="BWY1501" s="34"/>
      <c r="BWZ1501" s="34"/>
      <c r="BXA1501" s="34"/>
      <c r="BXB1501" s="34"/>
      <c r="BXC1501" s="34"/>
      <c r="BXD1501" s="34"/>
      <c r="BXE1501" s="34"/>
      <c r="BXF1501" s="34"/>
      <c r="BXG1501" s="34"/>
      <c r="BXH1501" s="34"/>
      <c r="BXI1501" s="34"/>
      <c r="BXJ1501" s="34"/>
      <c r="BXK1501" s="34"/>
      <c r="BXL1501" s="34"/>
      <c r="BXM1501" s="34"/>
      <c r="BXN1501" s="34"/>
      <c r="BXO1501" s="34"/>
      <c r="BXP1501" s="34"/>
      <c r="BXQ1501" s="34"/>
      <c r="BXR1501" s="34"/>
      <c r="BXS1501" s="34"/>
      <c r="BXT1501" s="34"/>
      <c r="BXU1501" s="34"/>
      <c r="BXV1501" s="34"/>
      <c r="BXW1501" s="34"/>
      <c r="BXX1501" s="34"/>
      <c r="BXY1501" s="34"/>
      <c r="BXZ1501" s="34"/>
      <c r="BYA1501" s="34"/>
      <c r="BYB1501" s="34"/>
      <c r="BYC1501" s="34"/>
      <c r="BYD1501" s="34"/>
      <c r="BYE1501" s="34"/>
      <c r="BYF1501" s="34"/>
      <c r="BYG1501" s="34"/>
      <c r="BYH1501" s="34"/>
      <c r="BYI1501" s="34"/>
      <c r="BYJ1501" s="34"/>
      <c r="BYK1501" s="34"/>
      <c r="BYL1501" s="34"/>
      <c r="BYM1501" s="34"/>
      <c r="BYN1501" s="34"/>
      <c r="BYO1501" s="34"/>
      <c r="BYP1501" s="34"/>
      <c r="BYQ1501" s="34"/>
      <c r="BYR1501" s="34"/>
      <c r="BYS1501" s="34"/>
      <c r="BYT1501" s="34"/>
      <c r="BYU1501" s="34"/>
      <c r="BYV1501" s="34"/>
      <c r="BYW1501" s="34"/>
      <c r="BYX1501" s="34"/>
      <c r="BYY1501" s="34"/>
      <c r="BYZ1501" s="34"/>
      <c r="BZA1501" s="34"/>
      <c r="BZB1501" s="34"/>
      <c r="BZC1501" s="34"/>
      <c r="BZD1501" s="34"/>
      <c r="BZE1501" s="34"/>
      <c r="BZF1501" s="34"/>
      <c r="BZG1501" s="34"/>
      <c r="BZH1501" s="34"/>
      <c r="BZI1501" s="34"/>
      <c r="BZJ1501" s="34"/>
      <c r="BZK1501" s="34"/>
      <c r="BZL1501" s="34"/>
      <c r="BZM1501" s="34"/>
      <c r="BZN1501" s="34"/>
      <c r="BZO1501" s="34"/>
      <c r="BZP1501" s="34"/>
      <c r="BZQ1501" s="34"/>
      <c r="BZR1501" s="34"/>
      <c r="BZS1501" s="34"/>
      <c r="BZT1501" s="34"/>
      <c r="BZU1501" s="34"/>
      <c r="BZV1501" s="34"/>
      <c r="BZW1501" s="34"/>
      <c r="BZX1501" s="34"/>
      <c r="BZY1501" s="34"/>
      <c r="BZZ1501" s="34"/>
      <c r="CAA1501" s="34"/>
      <c r="CAB1501" s="34"/>
      <c r="CAC1501" s="34"/>
      <c r="CAD1501" s="34"/>
      <c r="CAE1501" s="34"/>
      <c r="CAF1501" s="34"/>
      <c r="CAG1501" s="34"/>
      <c r="CAH1501" s="34"/>
      <c r="CAI1501" s="34"/>
      <c r="CAJ1501" s="34"/>
      <c r="CAK1501" s="34"/>
      <c r="CAL1501" s="34"/>
      <c r="CAM1501" s="34"/>
      <c r="CAN1501" s="34"/>
      <c r="CAO1501" s="34"/>
      <c r="CAP1501" s="34"/>
      <c r="CAQ1501" s="34"/>
      <c r="CAR1501" s="34"/>
      <c r="CAS1501" s="34"/>
      <c r="CAT1501" s="34"/>
      <c r="CAU1501" s="34"/>
      <c r="CAV1501" s="34"/>
      <c r="CAW1501" s="34"/>
      <c r="CAX1501" s="34"/>
      <c r="CAY1501" s="34"/>
      <c r="CAZ1501" s="34"/>
      <c r="CBA1501" s="34"/>
      <c r="CBB1501" s="34"/>
      <c r="CBC1501" s="34"/>
      <c r="CBD1501" s="34"/>
      <c r="CBE1501" s="34"/>
      <c r="CBF1501" s="34"/>
      <c r="CBG1501" s="34"/>
      <c r="CBH1501" s="34"/>
      <c r="CBI1501" s="34"/>
      <c r="CBJ1501" s="34"/>
      <c r="CBK1501" s="34"/>
      <c r="CBL1501" s="34"/>
      <c r="CBM1501" s="34"/>
      <c r="CBN1501" s="34"/>
      <c r="CBO1501" s="34"/>
      <c r="CBP1501" s="34"/>
      <c r="CBQ1501" s="34"/>
      <c r="CBR1501" s="34"/>
      <c r="CBS1501" s="34"/>
      <c r="CBT1501" s="34"/>
      <c r="CBU1501" s="34"/>
      <c r="CBV1501" s="34"/>
      <c r="CBW1501" s="34"/>
      <c r="CBX1501" s="34"/>
      <c r="CBY1501" s="34"/>
      <c r="CBZ1501" s="34"/>
      <c r="CCA1501" s="34"/>
      <c r="CCB1501" s="34"/>
      <c r="CCC1501" s="34"/>
      <c r="CCD1501" s="34"/>
      <c r="CCE1501" s="34"/>
      <c r="CCF1501" s="34"/>
      <c r="CCG1501" s="34"/>
      <c r="CCH1501" s="34"/>
      <c r="CCI1501" s="34"/>
      <c r="CCJ1501" s="34"/>
      <c r="CCK1501" s="34"/>
      <c r="CCL1501" s="34"/>
      <c r="CCM1501" s="34"/>
      <c r="CCN1501" s="34"/>
      <c r="CCO1501" s="34"/>
      <c r="CCP1501" s="34"/>
      <c r="CCQ1501" s="34"/>
      <c r="CCR1501" s="34"/>
      <c r="CCS1501" s="34"/>
      <c r="CCT1501" s="34"/>
      <c r="CCU1501" s="34"/>
      <c r="CCV1501" s="34"/>
      <c r="CCW1501" s="34"/>
      <c r="CCX1501" s="34"/>
      <c r="CCY1501" s="34"/>
      <c r="CCZ1501" s="34"/>
      <c r="CDA1501" s="34"/>
      <c r="CDB1501" s="34"/>
      <c r="CDC1501" s="34"/>
      <c r="CDD1501" s="34"/>
      <c r="CDE1501" s="34"/>
      <c r="CDF1501" s="34"/>
      <c r="CDG1501" s="34"/>
      <c r="CDH1501" s="34"/>
      <c r="CDI1501" s="34"/>
      <c r="CDJ1501" s="34"/>
      <c r="CDK1501" s="34"/>
      <c r="CDL1501" s="34"/>
      <c r="CDM1501" s="34"/>
      <c r="CDN1501" s="34"/>
      <c r="CDO1501" s="34"/>
      <c r="CDP1501" s="34"/>
      <c r="CDQ1501" s="34"/>
      <c r="CDR1501" s="34"/>
      <c r="CDS1501" s="34"/>
      <c r="CDT1501" s="34"/>
      <c r="CDU1501" s="34"/>
      <c r="CDV1501" s="34"/>
      <c r="CDW1501" s="34"/>
      <c r="CDX1501" s="34"/>
      <c r="CDY1501" s="34"/>
      <c r="CDZ1501" s="34"/>
      <c r="CEA1501" s="34"/>
      <c r="CEB1501" s="34"/>
      <c r="CEC1501" s="34"/>
      <c r="CED1501" s="34"/>
      <c r="CEE1501" s="34"/>
      <c r="CEF1501" s="34"/>
      <c r="CEG1501" s="34"/>
      <c r="CEH1501" s="34"/>
      <c r="CEI1501" s="34"/>
      <c r="CEJ1501" s="34"/>
      <c r="CEK1501" s="34"/>
      <c r="CEL1501" s="34"/>
      <c r="CEM1501" s="34"/>
      <c r="CEN1501" s="34"/>
      <c r="CEO1501" s="34"/>
      <c r="CEP1501" s="34"/>
      <c r="CEQ1501" s="34"/>
      <c r="CER1501" s="34"/>
      <c r="CES1501" s="34"/>
      <c r="CET1501" s="34"/>
      <c r="CEU1501" s="34"/>
      <c r="CEV1501" s="34"/>
      <c r="CEW1501" s="34"/>
      <c r="CEX1501" s="34"/>
      <c r="CEY1501" s="34"/>
      <c r="CEZ1501" s="34"/>
      <c r="CFA1501" s="34"/>
      <c r="CFB1501" s="34"/>
      <c r="CFC1501" s="34"/>
      <c r="CFD1501" s="34"/>
      <c r="CFE1501" s="34"/>
      <c r="CFF1501" s="34"/>
      <c r="CFG1501" s="34"/>
      <c r="CFH1501" s="34"/>
      <c r="CFI1501" s="34"/>
      <c r="CFJ1501" s="34"/>
      <c r="CFK1501" s="34"/>
      <c r="CFL1501" s="34"/>
      <c r="CFM1501" s="34"/>
      <c r="CFN1501" s="34"/>
      <c r="CFO1501" s="34"/>
      <c r="CFP1501" s="34"/>
      <c r="CFQ1501" s="34"/>
      <c r="CFR1501" s="34"/>
      <c r="CFS1501" s="34"/>
      <c r="CFT1501" s="34"/>
      <c r="CFU1501" s="34"/>
      <c r="CFV1501" s="34"/>
      <c r="CFW1501" s="34"/>
      <c r="CFX1501" s="34"/>
      <c r="CFY1501" s="34"/>
      <c r="CFZ1501" s="34"/>
      <c r="CGA1501" s="34"/>
      <c r="CGB1501" s="34"/>
      <c r="CGC1501" s="34"/>
      <c r="CGD1501" s="34"/>
      <c r="CGE1501" s="34"/>
      <c r="CGF1501" s="34"/>
      <c r="CGG1501" s="34"/>
      <c r="CGH1501" s="34"/>
      <c r="CGI1501" s="34"/>
      <c r="CGJ1501" s="34"/>
      <c r="CGK1501" s="34"/>
      <c r="CGL1501" s="34"/>
      <c r="CGM1501" s="34"/>
      <c r="CGN1501" s="34"/>
      <c r="CGO1501" s="34"/>
      <c r="CGP1501" s="34"/>
      <c r="CGQ1501" s="34"/>
      <c r="CGR1501" s="34"/>
      <c r="CGS1501" s="34"/>
      <c r="CGT1501" s="34"/>
      <c r="CGU1501" s="34"/>
      <c r="CGV1501" s="34"/>
      <c r="CGW1501" s="34"/>
      <c r="CGX1501" s="34"/>
      <c r="CGY1501" s="34"/>
      <c r="CGZ1501" s="34"/>
      <c r="CHA1501" s="34"/>
      <c r="CHB1501" s="34"/>
      <c r="CHC1501" s="34"/>
      <c r="CHD1501" s="34"/>
      <c r="CHE1501" s="34"/>
      <c r="CHF1501" s="34"/>
      <c r="CHG1501" s="34"/>
      <c r="CHH1501" s="34"/>
      <c r="CHI1501" s="34"/>
      <c r="CHJ1501" s="34"/>
      <c r="CHK1501" s="34"/>
      <c r="CHL1501" s="34"/>
      <c r="CHM1501" s="34"/>
      <c r="CHN1501" s="34"/>
      <c r="CHO1501" s="34"/>
      <c r="CHP1501" s="34"/>
      <c r="CHQ1501" s="34"/>
      <c r="CHR1501" s="34"/>
      <c r="CHS1501" s="34"/>
      <c r="CHT1501" s="34"/>
      <c r="CHU1501" s="34"/>
      <c r="CHV1501" s="34"/>
      <c r="CHW1501" s="34"/>
      <c r="CHX1501" s="34"/>
      <c r="CHY1501" s="34"/>
      <c r="CHZ1501" s="34"/>
      <c r="CIA1501" s="34"/>
      <c r="CIB1501" s="34"/>
      <c r="CIC1501" s="34"/>
      <c r="CID1501" s="34"/>
      <c r="CIE1501" s="34"/>
      <c r="CIF1501" s="34"/>
      <c r="CIG1501" s="34"/>
      <c r="CIH1501" s="34"/>
      <c r="CII1501" s="34"/>
      <c r="CIJ1501" s="34"/>
      <c r="CIK1501" s="34"/>
      <c r="CIL1501" s="34"/>
      <c r="CIM1501" s="34"/>
      <c r="CIN1501" s="34"/>
      <c r="CIO1501" s="34"/>
      <c r="CIP1501" s="34"/>
      <c r="CIQ1501" s="34"/>
      <c r="CIR1501" s="34"/>
      <c r="CIS1501" s="34"/>
      <c r="CIT1501" s="34"/>
      <c r="CIU1501" s="34"/>
      <c r="CIV1501" s="34"/>
      <c r="CIW1501" s="34"/>
      <c r="CIX1501" s="34"/>
      <c r="CIY1501" s="34"/>
      <c r="CIZ1501" s="34"/>
      <c r="CJA1501" s="34"/>
      <c r="CJB1501" s="34"/>
      <c r="CJC1501" s="34"/>
      <c r="CJD1501" s="34"/>
      <c r="CJE1501" s="34"/>
      <c r="CJF1501" s="34"/>
      <c r="CJG1501" s="34"/>
      <c r="CJH1501" s="34"/>
      <c r="CJI1501" s="34"/>
      <c r="CJJ1501" s="34"/>
      <c r="CJK1501" s="34"/>
      <c r="CJL1501" s="34"/>
      <c r="CJM1501" s="34"/>
      <c r="CJN1501" s="34"/>
      <c r="CJO1501" s="34"/>
      <c r="CJP1501" s="34"/>
      <c r="CJQ1501" s="34"/>
      <c r="CJR1501" s="34"/>
      <c r="CJS1501" s="34"/>
      <c r="CJT1501" s="34"/>
      <c r="CJU1501" s="34"/>
      <c r="CJV1501" s="34"/>
      <c r="CJW1501" s="34"/>
      <c r="CJX1501" s="34"/>
      <c r="CJY1501" s="34"/>
      <c r="CJZ1501" s="34"/>
      <c r="CKA1501" s="34"/>
      <c r="CKB1501" s="34"/>
      <c r="CKC1501" s="34"/>
      <c r="CKD1501" s="34"/>
      <c r="CKE1501" s="34"/>
      <c r="CKF1501" s="34"/>
      <c r="CKG1501" s="34"/>
      <c r="CKH1501" s="34"/>
      <c r="CKI1501" s="34"/>
      <c r="CKJ1501" s="34"/>
      <c r="CKK1501" s="34"/>
      <c r="CKL1501" s="34"/>
      <c r="CKM1501" s="34"/>
      <c r="CKN1501" s="34"/>
      <c r="CKO1501" s="34"/>
      <c r="CKP1501" s="34"/>
      <c r="CKQ1501" s="34"/>
      <c r="CKR1501" s="34"/>
      <c r="CKS1501" s="34"/>
      <c r="CKT1501" s="34"/>
      <c r="CKU1501" s="34"/>
      <c r="CKV1501" s="34"/>
      <c r="CKW1501" s="34"/>
      <c r="CKX1501" s="34"/>
      <c r="CKY1501" s="34"/>
      <c r="CKZ1501" s="34"/>
      <c r="CLA1501" s="34"/>
      <c r="CLB1501" s="34"/>
      <c r="CLC1501" s="34"/>
      <c r="CLD1501" s="34"/>
      <c r="CLE1501" s="34"/>
      <c r="CLF1501" s="34"/>
      <c r="CLG1501" s="34"/>
      <c r="CLH1501" s="34"/>
      <c r="CLI1501" s="34"/>
      <c r="CLJ1501" s="34"/>
      <c r="CLK1501" s="34"/>
      <c r="CLL1501" s="34"/>
      <c r="CLM1501" s="34"/>
      <c r="CLN1501" s="34"/>
      <c r="CLO1501" s="34"/>
      <c r="CLP1501" s="34"/>
      <c r="CLQ1501" s="34"/>
      <c r="CLR1501" s="34"/>
      <c r="CLS1501" s="34"/>
      <c r="CLT1501" s="34"/>
      <c r="CLU1501" s="34"/>
      <c r="CLV1501" s="34"/>
      <c r="CLW1501" s="34"/>
      <c r="CLX1501" s="34"/>
      <c r="CLY1501" s="34"/>
      <c r="CLZ1501" s="34"/>
      <c r="CMA1501" s="34"/>
      <c r="CMB1501" s="34"/>
      <c r="CMC1501" s="34"/>
      <c r="CMD1501" s="34"/>
      <c r="CME1501" s="34"/>
      <c r="CMF1501" s="34"/>
      <c r="CMG1501" s="34"/>
      <c r="CMH1501" s="34"/>
      <c r="CMI1501" s="34"/>
      <c r="CMJ1501" s="34"/>
      <c r="CMK1501" s="34"/>
      <c r="CML1501" s="34"/>
      <c r="CMM1501" s="34"/>
      <c r="CMN1501" s="34"/>
      <c r="CMO1501" s="34"/>
      <c r="CMP1501" s="34"/>
      <c r="CMQ1501" s="34"/>
      <c r="CMR1501" s="34"/>
      <c r="CMS1501" s="34"/>
      <c r="CMT1501" s="34"/>
      <c r="CMU1501" s="34"/>
      <c r="CMV1501" s="34"/>
      <c r="CMW1501" s="34"/>
      <c r="CMX1501" s="34"/>
      <c r="CMY1501" s="34"/>
      <c r="CMZ1501" s="34"/>
      <c r="CNA1501" s="34"/>
      <c r="CNB1501" s="34"/>
      <c r="CNC1501" s="34"/>
      <c r="CND1501" s="34"/>
      <c r="CNE1501" s="34"/>
      <c r="CNF1501" s="34"/>
      <c r="CNG1501" s="34"/>
      <c r="CNH1501" s="34"/>
      <c r="CNI1501" s="34"/>
      <c r="CNJ1501" s="34"/>
      <c r="CNK1501" s="34"/>
      <c r="CNL1501" s="34"/>
      <c r="CNM1501" s="34"/>
      <c r="CNN1501" s="34"/>
      <c r="CNO1501" s="34"/>
      <c r="CNP1501" s="34"/>
      <c r="CNQ1501" s="34"/>
      <c r="CNR1501" s="34"/>
      <c r="CNS1501" s="34"/>
      <c r="CNT1501" s="34"/>
      <c r="CNU1501" s="34"/>
      <c r="CNV1501" s="34"/>
      <c r="CNW1501" s="34"/>
      <c r="CNX1501" s="34"/>
      <c r="CNY1501" s="34"/>
      <c r="CNZ1501" s="34"/>
      <c r="COA1501" s="34"/>
      <c r="COB1501" s="34"/>
      <c r="COC1501" s="34"/>
      <c r="COD1501" s="34"/>
      <c r="COE1501" s="34"/>
      <c r="COF1501" s="34"/>
      <c r="COG1501" s="34"/>
      <c r="COH1501" s="34"/>
      <c r="COI1501" s="34"/>
      <c r="COJ1501" s="34"/>
      <c r="COK1501" s="34"/>
      <c r="COL1501" s="34"/>
      <c r="COM1501" s="34"/>
      <c r="CON1501" s="34"/>
      <c r="COO1501" s="34"/>
      <c r="COP1501" s="34"/>
      <c r="COQ1501" s="34"/>
      <c r="COR1501" s="34"/>
      <c r="COS1501" s="34"/>
      <c r="COT1501" s="34"/>
      <c r="COU1501" s="34"/>
      <c r="COV1501" s="34"/>
      <c r="COW1501" s="34"/>
      <c r="COX1501" s="34"/>
      <c r="COY1501" s="34"/>
      <c r="COZ1501" s="34"/>
      <c r="CPA1501" s="34"/>
      <c r="CPB1501" s="34"/>
      <c r="CPC1501" s="34"/>
      <c r="CPD1501" s="34"/>
      <c r="CPE1501" s="34"/>
      <c r="CPF1501" s="34"/>
      <c r="CPG1501" s="34"/>
      <c r="CPH1501" s="34"/>
      <c r="CPI1501" s="34"/>
      <c r="CPJ1501" s="34"/>
      <c r="CPK1501" s="34"/>
      <c r="CPL1501" s="34"/>
      <c r="CPM1501" s="34"/>
      <c r="CPN1501" s="34"/>
      <c r="CPO1501" s="34"/>
      <c r="CPP1501" s="34"/>
      <c r="CPQ1501" s="34"/>
      <c r="CPR1501" s="34"/>
      <c r="CPS1501" s="34"/>
      <c r="CPT1501" s="34"/>
      <c r="CPU1501" s="34"/>
      <c r="CPV1501" s="34"/>
      <c r="CPW1501" s="34"/>
      <c r="CPX1501" s="34"/>
      <c r="CPY1501" s="34"/>
      <c r="CPZ1501" s="34"/>
      <c r="CQA1501" s="34"/>
      <c r="CQB1501" s="34"/>
      <c r="CQC1501" s="34"/>
      <c r="CQD1501" s="34"/>
      <c r="CQE1501" s="34"/>
      <c r="CQF1501" s="34"/>
      <c r="CQG1501" s="34"/>
      <c r="CQH1501" s="34"/>
      <c r="CQI1501" s="34"/>
      <c r="CQJ1501" s="34"/>
      <c r="CQK1501" s="34"/>
      <c r="CQL1501" s="34"/>
      <c r="CQM1501" s="34"/>
      <c r="CQN1501" s="34"/>
      <c r="CQO1501" s="34"/>
      <c r="CQP1501" s="34"/>
      <c r="CQQ1501" s="34"/>
      <c r="CQR1501" s="34"/>
      <c r="CQS1501" s="34"/>
      <c r="CQT1501" s="34"/>
      <c r="CQU1501" s="34"/>
      <c r="CQV1501" s="34"/>
      <c r="CQW1501" s="34"/>
      <c r="CQX1501" s="34"/>
      <c r="CQY1501" s="34"/>
      <c r="CQZ1501" s="34"/>
      <c r="CRA1501" s="34"/>
      <c r="CRB1501" s="34"/>
      <c r="CRC1501" s="34"/>
      <c r="CRD1501" s="34"/>
      <c r="CRE1501" s="34"/>
      <c r="CRF1501" s="34"/>
      <c r="CRG1501" s="34"/>
      <c r="CRH1501" s="34"/>
      <c r="CRI1501" s="34"/>
      <c r="CRJ1501" s="34"/>
      <c r="CRK1501" s="34"/>
      <c r="CRL1501" s="34"/>
      <c r="CRM1501" s="34"/>
      <c r="CRN1501" s="34"/>
      <c r="CRO1501" s="34"/>
      <c r="CRP1501" s="34"/>
      <c r="CRQ1501" s="34"/>
      <c r="CRR1501" s="34"/>
      <c r="CRS1501" s="34"/>
      <c r="CRT1501" s="34"/>
      <c r="CRU1501" s="34"/>
      <c r="CRV1501" s="34"/>
      <c r="CRW1501" s="34"/>
      <c r="CRX1501" s="34"/>
      <c r="CRY1501" s="34"/>
      <c r="CRZ1501" s="34"/>
      <c r="CSA1501" s="34"/>
      <c r="CSB1501" s="34"/>
      <c r="CSC1501" s="34"/>
      <c r="CSD1501" s="34"/>
      <c r="CSE1501" s="34"/>
      <c r="CSF1501" s="34"/>
      <c r="CSG1501" s="34"/>
      <c r="CSH1501" s="34"/>
      <c r="CSI1501" s="34"/>
      <c r="CSJ1501" s="34"/>
      <c r="CSK1501" s="34"/>
      <c r="CSL1501" s="34"/>
      <c r="CSM1501" s="34"/>
      <c r="CSN1501" s="34"/>
      <c r="CSO1501" s="34"/>
      <c r="CSP1501" s="34"/>
      <c r="CSQ1501" s="34"/>
      <c r="CSR1501" s="34"/>
      <c r="CSS1501" s="34"/>
      <c r="CST1501" s="34"/>
      <c r="CSU1501" s="34"/>
      <c r="CSV1501" s="34"/>
      <c r="CSW1501" s="34"/>
      <c r="CSX1501" s="34"/>
      <c r="CSY1501" s="34"/>
      <c r="CSZ1501" s="34"/>
      <c r="CTA1501" s="34"/>
      <c r="CTB1501" s="34"/>
      <c r="CTC1501" s="34"/>
      <c r="CTD1501" s="34"/>
      <c r="CTE1501" s="34"/>
      <c r="CTF1501" s="34"/>
      <c r="CTG1501" s="34"/>
      <c r="CTH1501" s="34"/>
      <c r="CTI1501" s="34"/>
      <c r="CTJ1501" s="34"/>
      <c r="CTK1501" s="34"/>
      <c r="CTL1501" s="34"/>
      <c r="CTM1501" s="34"/>
      <c r="CTN1501" s="34"/>
      <c r="CTO1501" s="34"/>
      <c r="CTP1501" s="34"/>
      <c r="CTQ1501" s="34"/>
      <c r="CTR1501" s="34"/>
      <c r="CTS1501" s="34"/>
      <c r="CTT1501" s="34"/>
      <c r="CTU1501" s="34"/>
      <c r="CTV1501" s="34"/>
      <c r="CTW1501" s="34"/>
      <c r="CTX1501" s="34"/>
      <c r="CTY1501" s="34"/>
      <c r="CTZ1501" s="34"/>
      <c r="CUA1501" s="34"/>
      <c r="CUB1501" s="34"/>
      <c r="CUC1501" s="34"/>
      <c r="CUD1501" s="34"/>
      <c r="CUE1501" s="34"/>
      <c r="CUF1501" s="34"/>
      <c r="CUG1501" s="34"/>
      <c r="CUH1501" s="34"/>
      <c r="CUI1501" s="34"/>
      <c r="CUJ1501" s="34"/>
      <c r="CUK1501" s="34"/>
      <c r="CUL1501" s="34"/>
      <c r="CUM1501" s="34"/>
      <c r="CUN1501" s="34"/>
      <c r="CUO1501" s="34"/>
      <c r="CUP1501" s="34"/>
      <c r="CUQ1501" s="34"/>
      <c r="CUR1501" s="34"/>
      <c r="CUS1501" s="34"/>
      <c r="CUT1501" s="34"/>
      <c r="CUU1501" s="34"/>
      <c r="CUV1501" s="34"/>
      <c r="CUW1501" s="34"/>
      <c r="CUX1501" s="34"/>
      <c r="CUY1501" s="34"/>
      <c r="CUZ1501" s="34"/>
      <c r="CVA1501" s="34"/>
      <c r="CVB1501" s="34"/>
      <c r="CVC1501" s="34"/>
      <c r="CVD1501" s="34"/>
      <c r="CVE1501" s="34"/>
      <c r="CVF1501" s="34"/>
      <c r="CVG1501" s="34"/>
      <c r="CVH1501" s="34"/>
      <c r="CVI1501" s="34"/>
      <c r="CVJ1501" s="34"/>
      <c r="CVK1501" s="34"/>
      <c r="CVL1501" s="34"/>
      <c r="CVM1501" s="34"/>
      <c r="CVN1501" s="34"/>
      <c r="CVO1501" s="34"/>
      <c r="CVP1501" s="34"/>
      <c r="CVQ1501" s="34"/>
      <c r="CVR1501" s="34"/>
      <c r="CVS1501" s="34"/>
      <c r="CVT1501" s="34"/>
      <c r="CVU1501" s="34"/>
      <c r="CVV1501" s="34"/>
      <c r="CVW1501" s="34"/>
      <c r="CVX1501" s="34"/>
      <c r="CVY1501" s="34"/>
      <c r="CVZ1501" s="34"/>
      <c r="CWA1501" s="34"/>
      <c r="CWB1501" s="34"/>
      <c r="CWC1501" s="34"/>
      <c r="CWD1501" s="34"/>
      <c r="CWE1501" s="34"/>
      <c r="CWF1501" s="34"/>
      <c r="CWG1501" s="34"/>
      <c r="CWH1501" s="34"/>
      <c r="CWI1501" s="34"/>
      <c r="CWJ1501" s="34"/>
      <c r="CWK1501" s="34"/>
      <c r="CWL1501" s="34"/>
      <c r="CWM1501" s="34"/>
      <c r="CWN1501" s="34"/>
      <c r="CWO1501" s="34"/>
      <c r="CWP1501" s="34"/>
      <c r="CWQ1501" s="34"/>
      <c r="CWR1501" s="34"/>
      <c r="CWS1501" s="34"/>
      <c r="CWT1501" s="34"/>
      <c r="CWU1501" s="34"/>
      <c r="CWV1501" s="34"/>
      <c r="CWW1501" s="34"/>
      <c r="CWX1501" s="34"/>
      <c r="CWY1501" s="34"/>
      <c r="CWZ1501" s="34"/>
      <c r="CXA1501" s="34"/>
      <c r="CXB1501" s="34"/>
      <c r="CXC1501" s="34"/>
      <c r="CXD1501" s="34"/>
      <c r="CXE1501" s="34"/>
      <c r="CXF1501" s="34"/>
      <c r="CXG1501" s="34"/>
      <c r="CXH1501" s="34"/>
      <c r="CXI1501" s="34"/>
      <c r="CXJ1501" s="34"/>
      <c r="CXK1501" s="34"/>
      <c r="CXL1501" s="34"/>
      <c r="CXM1501" s="34"/>
      <c r="CXN1501" s="34"/>
      <c r="CXO1501" s="34"/>
      <c r="CXP1501" s="34"/>
      <c r="CXQ1501" s="34"/>
      <c r="CXR1501" s="34"/>
      <c r="CXS1501" s="34"/>
      <c r="CXT1501" s="34"/>
      <c r="CXU1501" s="34"/>
      <c r="CXV1501" s="34"/>
      <c r="CXW1501" s="34"/>
      <c r="CXX1501" s="34"/>
      <c r="CXY1501" s="34"/>
      <c r="CXZ1501" s="34"/>
      <c r="CYA1501" s="34"/>
      <c r="CYB1501" s="34"/>
      <c r="CYC1501" s="34"/>
      <c r="CYD1501" s="34"/>
      <c r="CYE1501" s="34"/>
      <c r="CYF1501" s="34"/>
      <c r="CYG1501" s="34"/>
      <c r="CYH1501" s="34"/>
      <c r="CYI1501" s="34"/>
      <c r="CYJ1501" s="34"/>
      <c r="CYK1501" s="34"/>
      <c r="CYL1501" s="34"/>
      <c r="CYM1501" s="34"/>
      <c r="CYN1501" s="34"/>
      <c r="CYO1501" s="34"/>
      <c r="CYP1501" s="34"/>
      <c r="CYQ1501" s="34"/>
      <c r="CYR1501" s="34"/>
      <c r="CYS1501" s="34"/>
      <c r="CYT1501" s="34"/>
      <c r="CYU1501" s="34"/>
      <c r="CYV1501" s="34"/>
      <c r="CYW1501" s="34"/>
      <c r="CYX1501" s="34"/>
      <c r="CYY1501" s="34"/>
      <c r="CYZ1501" s="34"/>
      <c r="CZA1501" s="34"/>
      <c r="CZB1501" s="34"/>
      <c r="CZC1501" s="34"/>
      <c r="CZD1501" s="34"/>
      <c r="CZE1501" s="34"/>
      <c r="CZF1501" s="34"/>
      <c r="CZG1501" s="34"/>
      <c r="CZH1501" s="34"/>
      <c r="CZI1501" s="34"/>
      <c r="CZJ1501" s="34"/>
      <c r="CZK1501" s="34"/>
      <c r="CZL1501" s="34"/>
      <c r="CZM1501" s="34"/>
      <c r="CZN1501" s="34"/>
      <c r="CZO1501" s="34"/>
      <c r="CZP1501" s="34"/>
      <c r="CZQ1501" s="34"/>
      <c r="CZR1501" s="34"/>
      <c r="CZS1501" s="34"/>
      <c r="CZT1501" s="34"/>
      <c r="CZU1501" s="34"/>
      <c r="CZV1501" s="34"/>
      <c r="CZW1501" s="34"/>
      <c r="CZX1501" s="34"/>
      <c r="CZY1501" s="34"/>
      <c r="CZZ1501" s="34"/>
      <c r="DAA1501" s="34"/>
      <c r="DAB1501" s="34"/>
      <c r="DAC1501" s="34"/>
      <c r="DAD1501" s="34"/>
      <c r="DAE1501" s="34"/>
      <c r="DAF1501" s="34"/>
      <c r="DAG1501" s="34"/>
      <c r="DAH1501" s="34"/>
      <c r="DAI1501" s="34"/>
      <c r="DAJ1501" s="34"/>
      <c r="DAK1501" s="34"/>
      <c r="DAL1501" s="34"/>
      <c r="DAM1501" s="34"/>
      <c r="DAN1501" s="34"/>
      <c r="DAO1501" s="34"/>
      <c r="DAP1501" s="34"/>
      <c r="DAQ1501" s="34"/>
      <c r="DAR1501" s="34"/>
      <c r="DAS1501" s="34"/>
      <c r="DAT1501" s="34"/>
      <c r="DAU1501" s="34"/>
      <c r="DAV1501" s="34"/>
      <c r="DAW1501" s="34"/>
      <c r="DAX1501" s="34"/>
      <c r="DAY1501" s="34"/>
      <c r="DAZ1501" s="34"/>
      <c r="DBA1501" s="34"/>
      <c r="DBB1501" s="34"/>
      <c r="DBC1501" s="34"/>
      <c r="DBD1501" s="34"/>
      <c r="DBE1501" s="34"/>
      <c r="DBF1501" s="34"/>
      <c r="DBG1501" s="34"/>
      <c r="DBH1501" s="34"/>
      <c r="DBI1501" s="34"/>
      <c r="DBJ1501" s="34"/>
      <c r="DBK1501" s="34"/>
      <c r="DBL1501" s="34"/>
      <c r="DBM1501" s="34"/>
      <c r="DBN1501" s="34"/>
      <c r="DBO1501" s="34"/>
      <c r="DBP1501" s="34"/>
      <c r="DBQ1501" s="34"/>
      <c r="DBR1501" s="34"/>
      <c r="DBS1501" s="34"/>
      <c r="DBT1501" s="34"/>
      <c r="DBU1501" s="34"/>
      <c r="DBV1501" s="34"/>
      <c r="DBW1501" s="34"/>
      <c r="DBX1501" s="34"/>
      <c r="DBY1501" s="34"/>
      <c r="DBZ1501" s="34"/>
      <c r="DCA1501" s="34"/>
      <c r="DCB1501" s="34"/>
      <c r="DCC1501" s="34"/>
      <c r="DCD1501" s="34"/>
      <c r="DCE1501" s="34"/>
      <c r="DCF1501" s="34"/>
      <c r="DCG1501" s="34"/>
      <c r="DCH1501" s="34"/>
      <c r="DCI1501" s="34"/>
      <c r="DCJ1501" s="34"/>
      <c r="DCK1501" s="34"/>
      <c r="DCL1501" s="34"/>
      <c r="DCM1501" s="34"/>
      <c r="DCN1501" s="34"/>
      <c r="DCO1501" s="34"/>
      <c r="DCP1501" s="34"/>
      <c r="DCQ1501" s="34"/>
      <c r="DCR1501" s="34"/>
      <c r="DCS1501" s="34"/>
      <c r="DCT1501" s="34"/>
      <c r="DCU1501" s="34"/>
      <c r="DCV1501" s="34"/>
      <c r="DCW1501" s="34"/>
      <c r="DCX1501" s="34"/>
    </row>
    <row r="1502" spans="1:2806" s="44" customFormat="1" x14ac:dyDescent="0.2">
      <c r="A1502" s="46" t="s">
        <v>2799</v>
      </c>
      <c r="B1502" s="47" t="s">
        <v>2804</v>
      </c>
      <c r="C1502" s="47"/>
      <c r="D1502" s="48"/>
      <c r="E1502" s="48"/>
      <c r="F1502" s="48"/>
      <c r="G1502" s="47"/>
      <c r="H1502" s="48"/>
      <c r="I1502" s="48"/>
      <c r="J1502" s="47"/>
      <c r="K1502" s="47"/>
      <c r="L1502" s="47"/>
      <c r="M1502" s="47"/>
      <c r="N1502" s="47"/>
      <c r="O1502" s="47"/>
      <c r="P1502" s="47"/>
      <c r="Q1502" s="47"/>
      <c r="R1502" s="47"/>
      <c r="S1502" s="47"/>
      <c r="T1502" s="47"/>
      <c r="U1502" s="47"/>
      <c r="V1502" s="47"/>
      <c r="W1502" s="47"/>
      <c r="X1502" s="109">
        <f t="shared" si="18"/>
        <v>0</v>
      </c>
      <c r="Y1502" s="42"/>
      <c r="Z1502" s="42"/>
      <c r="AA1502" s="42"/>
      <c r="AB1502" s="42"/>
      <c r="AC1502" s="42"/>
      <c r="AD1502" s="42"/>
      <c r="AE1502" s="42"/>
      <c r="AF1502" s="42"/>
      <c r="AG1502" s="42"/>
      <c r="AH1502" s="42"/>
      <c r="AI1502" s="42"/>
      <c r="AJ1502" s="42"/>
      <c r="AK1502" s="42"/>
      <c r="AL1502" s="42"/>
      <c r="AM1502" s="42"/>
      <c r="AN1502" s="42"/>
      <c r="AO1502" s="42"/>
      <c r="AP1502" s="42"/>
      <c r="AQ1502" s="42"/>
      <c r="AR1502" s="42"/>
      <c r="AS1502" s="42"/>
      <c r="AT1502" s="42"/>
      <c r="AU1502" s="42"/>
      <c r="AV1502" s="42"/>
      <c r="AW1502" s="42"/>
      <c r="AX1502" s="42"/>
      <c r="AY1502" s="42"/>
      <c r="AZ1502" s="42"/>
      <c r="BA1502" s="42"/>
      <c r="BB1502" s="42"/>
      <c r="BC1502" s="42"/>
      <c r="BD1502" s="42"/>
      <c r="BE1502" s="42"/>
      <c r="BF1502" s="42"/>
      <c r="BG1502" s="42"/>
      <c r="BH1502" s="42"/>
      <c r="BI1502" s="42"/>
      <c r="BJ1502" s="42"/>
      <c r="BK1502" s="42"/>
      <c r="BL1502" s="42"/>
      <c r="BM1502" s="42"/>
      <c r="BN1502" s="42"/>
      <c r="BO1502" s="42"/>
      <c r="BP1502" s="42"/>
      <c r="BQ1502" s="42"/>
      <c r="BR1502" s="42"/>
      <c r="BS1502" s="42"/>
      <c r="BT1502" s="42"/>
      <c r="BU1502" s="42"/>
      <c r="BV1502" s="42"/>
      <c r="BW1502" s="42"/>
      <c r="BX1502" s="42"/>
      <c r="BY1502" s="42"/>
      <c r="BZ1502" s="42"/>
      <c r="CA1502" s="42"/>
      <c r="CB1502" s="42"/>
      <c r="CC1502" s="42"/>
      <c r="CD1502" s="42"/>
      <c r="CE1502" s="42"/>
      <c r="CF1502" s="42"/>
      <c r="CG1502" s="42"/>
      <c r="CH1502" s="42"/>
      <c r="CI1502" s="42"/>
      <c r="CJ1502" s="42"/>
      <c r="CK1502" s="42"/>
      <c r="CL1502" s="42"/>
      <c r="CM1502" s="42"/>
      <c r="CN1502" s="42"/>
      <c r="CO1502" s="42"/>
      <c r="CP1502" s="42"/>
      <c r="CQ1502" s="42"/>
      <c r="CR1502" s="42"/>
      <c r="CS1502" s="42"/>
      <c r="CT1502" s="42"/>
      <c r="CU1502" s="42"/>
      <c r="CV1502" s="42"/>
      <c r="CW1502" s="42"/>
      <c r="CX1502" s="42"/>
      <c r="CY1502" s="42"/>
      <c r="CZ1502" s="42"/>
      <c r="DA1502" s="42"/>
      <c r="DB1502" s="42"/>
      <c r="DC1502" s="42"/>
      <c r="DD1502" s="42"/>
      <c r="DE1502" s="42"/>
      <c r="DF1502" s="42"/>
      <c r="DG1502" s="42"/>
      <c r="DH1502" s="42"/>
      <c r="DI1502" s="42"/>
      <c r="DJ1502" s="42"/>
      <c r="DK1502" s="42"/>
      <c r="DL1502" s="42"/>
      <c r="DM1502" s="42"/>
      <c r="DN1502" s="42"/>
      <c r="DO1502" s="42"/>
      <c r="DP1502" s="42"/>
      <c r="DQ1502" s="42"/>
      <c r="DR1502" s="42"/>
      <c r="DS1502" s="42"/>
      <c r="DT1502" s="42"/>
      <c r="DU1502" s="42"/>
      <c r="DV1502" s="42"/>
      <c r="DW1502" s="42"/>
      <c r="DX1502" s="42"/>
      <c r="DY1502" s="42"/>
      <c r="DZ1502" s="42"/>
      <c r="EA1502" s="42"/>
      <c r="EB1502" s="42"/>
      <c r="EC1502" s="42"/>
      <c r="ED1502" s="42"/>
      <c r="EE1502" s="42"/>
      <c r="EF1502" s="42"/>
      <c r="EG1502" s="42"/>
      <c r="EH1502" s="42"/>
      <c r="EI1502" s="42"/>
      <c r="EJ1502" s="42"/>
      <c r="EK1502" s="42"/>
      <c r="EL1502" s="42"/>
      <c r="EM1502" s="42"/>
      <c r="EN1502" s="42"/>
      <c r="EO1502" s="42"/>
      <c r="EP1502" s="42"/>
      <c r="EQ1502" s="42"/>
      <c r="ER1502" s="42"/>
      <c r="ES1502" s="42"/>
      <c r="ET1502" s="42"/>
      <c r="EU1502" s="42"/>
      <c r="EV1502" s="42"/>
      <c r="EW1502" s="42"/>
      <c r="EX1502" s="42"/>
      <c r="EY1502" s="42"/>
      <c r="EZ1502" s="42"/>
      <c r="FA1502" s="42"/>
      <c r="FB1502" s="42"/>
      <c r="FC1502" s="42"/>
      <c r="FD1502" s="42"/>
      <c r="FE1502" s="42"/>
      <c r="FF1502" s="42"/>
      <c r="FG1502" s="42"/>
      <c r="FH1502" s="42"/>
      <c r="FI1502" s="42"/>
      <c r="FJ1502" s="42"/>
      <c r="FK1502" s="42"/>
      <c r="FL1502" s="42"/>
      <c r="FM1502" s="42"/>
      <c r="FN1502" s="42"/>
      <c r="FO1502" s="42"/>
      <c r="FP1502" s="42"/>
      <c r="FQ1502" s="42"/>
      <c r="FR1502" s="42"/>
      <c r="FS1502" s="42"/>
      <c r="FT1502" s="42"/>
      <c r="FU1502" s="42"/>
      <c r="FV1502" s="42"/>
      <c r="FW1502" s="42"/>
      <c r="FX1502" s="42"/>
      <c r="FY1502" s="42"/>
      <c r="FZ1502" s="42"/>
      <c r="GA1502" s="42"/>
      <c r="GB1502" s="42"/>
      <c r="GC1502" s="42"/>
      <c r="GD1502" s="42"/>
      <c r="GE1502" s="42"/>
      <c r="GF1502" s="42"/>
      <c r="GG1502" s="42"/>
      <c r="GH1502" s="42"/>
      <c r="GI1502" s="42"/>
      <c r="GJ1502" s="42"/>
      <c r="GK1502" s="42"/>
      <c r="GL1502" s="42"/>
      <c r="GM1502" s="42"/>
      <c r="GN1502" s="42"/>
      <c r="GO1502" s="42"/>
      <c r="GP1502" s="42"/>
      <c r="GQ1502" s="42"/>
      <c r="GR1502" s="42"/>
      <c r="GS1502" s="42"/>
      <c r="GT1502" s="42"/>
      <c r="GU1502" s="42"/>
      <c r="GV1502" s="42"/>
      <c r="GW1502" s="42"/>
      <c r="GX1502" s="42"/>
      <c r="GY1502" s="42"/>
      <c r="GZ1502" s="42"/>
      <c r="HA1502" s="42"/>
      <c r="HB1502" s="42"/>
      <c r="HC1502" s="42"/>
      <c r="HD1502" s="42"/>
      <c r="HE1502" s="42"/>
      <c r="HF1502" s="42"/>
      <c r="HG1502" s="42"/>
      <c r="HH1502" s="42"/>
      <c r="HI1502" s="42"/>
      <c r="HJ1502" s="42"/>
      <c r="HK1502" s="42"/>
      <c r="HL1502" s="42"/>
      <c r="HM1502" s="42"/>
      <c r="HN1502" s="42"/>
      <c r="HO1502" s="42"/>
      <c r="HP1502" s="42"/>
      <c r="HQ1502" s="42"/>
      <c r="HR1502" s="42"/>
      <c r="HS1502" s="42"/>
      <c r="HT1502" s="42"/>
      <c r="HU1502" s="42"/>
      <c r="HV1502" s="42"/>
      <c r="HW1502" s="42"/>
      <c r="HX1502" s="42"/>
      <c r="HY1502" s="42"/>
      <c r="HZ1502" s="42"/>
      <c r="IA1502" s="42"/>
      <c r="IB1502" s="42"/>
      <c r="IC1502" s="42"/>
      <c r="ID1502" s="42"/>
      <c r="IE1502" s="42"/>
      <c r="IF1502" s="42"/>
      <c r="IG1502" s="42"/>
      <c r="IH1502" s="42"/>
      <c r="II1502" s="42"/>
      <c r="IJ1502" s="42"/>
      <c r="IK1502" s="42"/>
      <c r="IL1502" s="42"/>
      <c r="IM1502" s="42"/>
      <c r="IN1502" s="42"/>
      <c r="IO1502" s="42"/>
      <c r="IP1502" s="42"/>
      <c r="IQ1502" s="42"/>
      <c r="IR1502" s="42"/>
      <c r="IS1502" s="42"/>
      <c r="IT1502" s="42"/>
      <c r="IU1502" s="42"/>
      <c r="IV1502" s="42"/>
      <c r="IW1502" s="42"/>
      <c r="IX1502" s="42"/>
      <c r="IY1502" s="42"/>
      <c r="IZ1502" s="42"/>
      <c r="JA1502" s="42"/>
      <c r="JB1502" s="42"/>
      <c r="JC1502" s="42"/>
      <c r="JD1502" s="42"/>
      <c r="JE1502" s="42"/>
      <c r="JF1502" s="42"/>
      <c r="JG1502" s="42"/>
      <c r="JH1502" s="42"/>
      <c r="JI1502" s="42"/>
      <c r="JJ1502" s="42"/>
      <c r="JK1502" s="42"/>
      <c r="JL1502" s="42"/>
      <c r="JM1502" s="42"/>
      <c r="JN1502" s="42"/>
      <c r="JO1502" s="42"/>
      <c r="JP1502" s="42"/>
      <c r="JQ1502" s="42"/>
      <c r="JR1502" s="42"/>
      <c r="JS1502" s="42"/>
      <c r="JT1502" s="42"/>
      <c r="JU1502" s="42"/>
      <c r="JV1502" s="42"/>
      <c r="JW1502" s="42"/>
      <c r="JX1502" s="42"/>
      <c r="JY1502" s="42"/>
      <c r="JZ1502" s="42"/>
      <c r="KA1502" s="42"/>
      <c r="KB1502" s="42"/>
      <c r="KC1502" s="42"/>
      <c r="KD1502" s="42"/>
      <c r="KE1502" s="42"/>
      <c r="KF1502" s="42"/>
      <c r="KG1502" s="42"/>
      <c r="KH1502" s="42"/>
      <c r="KI1502" s="42"/>
      <c r="KJ1502" s="42"/>
      <c r="KK1502" s="42"/>
      <c r="KL1502" s="42"/>
      <c r="KM1502" s="42"/>
      <c r="KN1502" s="42"/>
      <c r="KO1502" s="42"/>
      <c r="KP1502" s="42"/>
      <c r="KQ1502" s="42"/>
      <c r="KR1502" s="42"/>
      <c r="KS1502" s="42"/>
      <c r="KT1502" s="42"/>
      <c r="KU1502" s="42"/>
      <c r="KV1502" s="42"/>
      <c r="KW1502" s="42"/>
      <c r="KX1502" s="42"/>
      <c r="KY1502" s="42"/>
      <c r="KZ1502" s="42"/>
      <c r="LA1502" s="42"/>
      <c r="LB1502" s="42"/>
      <c r="LC1502" s="42"/>
      <c r="LD1502" s="42"/>
      <c r="LE1502" s="42"/>
      <c r="LF1502" s="42"/>
      <c r="LG1502" s="42"/>
      <c r="LH1502" s="42"/>
      <c r="LI1502" s="42"/>
      <c r="LJ1502" s="42"/>
      <c r="LK1502" s="42"/>
      <c r="LL1502" s="42"/>
      <c r="LM1502" s="42"/>
      <c r="LN1502" s="42"/>
      <c r="LO1502" s="42"/>
      <c r="LP1502" s="42"/>
      <c r="LQ1502" s="42"/>
      <c r="LR1502" s="42"/>
      <c r="LS1502" s="42"/>
      <c r="LT1502" s="42"/>
      <c r="LU1502" s="42"/>
      <c r="LV1502" s="42"/>
      <c r="LW1502" s="42"/>
      <c r="LX1502" s="42"/>
      <c r="LY1502" s="42"/>
      <c r="LZ1502" s="42"/>
      <c r="MA1502" s="42"/>
      <c r="MB1502" s="42"/>
      <c r="MC1502" s="42"/>
      <c r="MD1502" s="42"/>
      <c r="ME1502" s="42"/>
      <c r="MF1502" s="42"/>
      <c r="MG1502" s="42"/>
      <c r="MH1502" s="42"/>
      <c r="MI1502" s="42"/>
      <c r="MJ1502" s="42"/>
      <c r="MK1502" s="42"/>
      <c r="ML1502" s="42"/>
      <c r="MM1502" s="42"/>
      <c r="MN1502" s="42"/>
      <c r="MO1502" s="42"/>
      <c r="MP1502" s="42"/>
      <c r="MQ1502" s="42"/>
      <c r="MR1502" s="42"/>
      <c r="MS1502" s="42"/>
      <c r="MT1502" s="42"/>
      <c r="MU1502" s="42"/>
      <c r="MV1502" s="42"/>
      <c r="MW1502" s="42"/>
      <c r="MX1502" s="42"/>
      <c r="MY1502" s="42"/>
      <c r="MZ1502" s="42"/>
      <c r="NA1502" s="42"/>
      <c r="NB1502" s="42"/>
      <c r="NC1502" s="42"/>
      <c r="ND1502" s="42"/>
      <c r="NE1502" s="42"/>
      <c r="NF1502" s="42"/>
      <c r="NG1502" s="42"/>
      <c r="NH1502" s="42"/>
      <c r="NI1502" s="42"/>
      <c r="NJ1502" s="42"/>
      <c r="NK1502" s="42"/>
      <c r="NL1502" s="42"/>
      <c r="NM1502" s="42"/>
      <c r="NN1502" s="42"/>
      <c r="NO1502" s="42"/>
      <c r="NP1502" s="42"/>
      <c r="NQ1502" s="42"/>
      <c r="NR1502" s="42"/>
      <c r="NS1502" s="42"/>
      <c r="NT1502" s="42"/>
      <c r="NU1502" s="42"/>
      <c r="NV1502" s="42"/>
      <c r="NW1502" s="42"/>
      <c r="NX1502" s="42"/>
      <c r="NY1502" s="42"/>
      <c r="NZ1502" s="42"/>
      <c r="OA1502" s="42"/>
      <c r="OB1502" s="42"/>
      <c r="OC1502" s="42"/>
      <c r="OD1502" s="42"/>
      <c r="OE1502" s="42"/>
      <c r="OF1502" s="42"/>
      <c r="OG1502" s="42"/>
      <c r="OH1502" s="42"/>
      <c r="OI1502" s="42"/>
      <c r="OJ1502" s="42"/>
      <c r="OK1502" s="42"/>
      <c r="OL1502" s="42"/>
      <c r="OM1502" s="42"/>
      <c r="ON1502" s="42"/>
      <c r="OO1502" s="42"/>
      <c r="OP1502" s="42"/>
      <c r="OQ1502" s="42"/>
      <c r="OR1502" s="42"/>
      <c r="OS1502" s="42"/>
      <c r="OT1502" s="42"/>
      <c r="OU1502" s="42"/>
      <c r="OV1502" s="42"/>
      <c r="OW1502" s="42"/>
      <c r="OX1502" s="42"/>
      <c r="OY1502" s="42"/>
      <c r="OZ1502" s="42"/>
      <c r="PA1502" s="42"/>
      <c r="PB1502" s="42"/>
      <c r="PC1502" s="42"/>
      <c r="PD1502" s="42"/>
      <c r="PE1502" s="42"/>
      <c r="PF1502" s="42"/>
      <c r="PG1502" s="42"/>
      <c r="PH1502" s="42"/>
      <c r="PI1502" s="42"/>
      <c r="PJ1502" s="42"/>
      <c r="PK1502" s="42"/>
      <c r="PL1502" s="42"/>
      <c r="PM1502" s="42"/>
      <c r="PN1502" s="42"/>
      <c r="PO1502" s="42"/>
      <c r="PP1502" s="42"/>
      <c r="PQ1502" s="42"/>
      <c r="PR1502" s="42"/>
      <c r="PS1502" s="42"/>
      <c r="PT1502" s="42"/>
      <c r="PU1502" s="42"/>
      <c r="PV1502" s="42"/>
      <c r="PW1502" s="42"/>
      <c r="PX1502" s="42"/>
      <c r="PY1502" s="42"/>
      <c r="PZ1502" s="42"/>
      <c r="QA1502" s="42"/>
      <c r="QB1502" s="42"/>
      <c r="QC1502" s="42"/>
      <c r="QD1502" s="42"/>
      <c r="QE1502" s="42"/>
      <c r="QF1502" s="42"/>
      <c r="QG1502" s="42"/>
      <c r="QH1502" s="42"/>
      <c r="QI1502" s="42"/>
      <c r="QJ1502" s="42"/>
      <c r="QK1502" s="42"/>
      <c r="QL1502" s="42"/>
      <c r="QM1502" s="42"/>
      <c r="QN1502" s="42"/>
      <c r="QO1502" s="42"/>
      <c r="QP1502" s="42"/>
      <c r="QQ1502" s="42"/>
      <c r="QR1502" s="42"/>
      <c r="QS1502" s="42"/>
      <c r="QT1502" s="42"/>
      <c r="QU1502" s="42"/>
      <c r="QV1502" s="42"/>
      <c r="QW1502" s="42"/>
      <c r="QX1502" s="42"/>
      <c r="QY1502" s="42"/>
      <c r="QZ1502" s="42"/>
      <c r="RA1502" s="42"/>
      <c r="RB1502" s="42"/>
      <c r="RC1502" s="42"/>
      <c r="RD1502" s="42"/>
      <c r="RE1502" s="42"/>
      <c r="RF1502" s="42"/>
      <c r="RG1502" s="42"/>
      <c r="RH1502" s="42"/>
      <c r="RI1502" s="42"/>
      <c r="RJ1502" s="42"/>
      <c r="RK1502" s="42"/>
      <c r="RL1502" s="42"/>
      <c r="RM1502" s="42"/>
      <c r="RN1502" s="42"/>
      <c r="RO1502" s="42"/>
      <c r="RP1502" s="42"/>
      <c r="RQ1502" s="42"/>
      <c r="RR1502" s="42"/>
      <c r="RS1502" s="42"/>
      <c r="RT1502" s="42"/>
      <c r="RU1502" s="42"/>
      <c r="RV1502" s="42"/>
      <c r="RW1502" s="42"/>
      <c r="RX1502" s="42"/>
      <c r="RY1502" s="42"/>
      <c r="RZ1502" s="42"/>
      <c r="SA1502" s="42"/>
      <c r="SB1502" s="42"/>
      <c r="SC1502" s="42"/>
      <c r="SD1502" s="42"/>
      <c r="SE1502" s="42"/>
      <c r="SF1502" s="42"/>
      <c r="SG1502" s="42"/>
      <c r="SH1502" s="42"/>
      <c r="SI1502" s="42"/>
      <c r="SJ1502" s="42"/>
      <c r="SK1502" s="42"/>
      <c r="SL1502" s="42"/>
      <c r="SM1502" s="42"/>
      <c r="SN1502" s="42"/>
      <c r="SO1502" s="42"/>
      <c r="SP1502" s="42"/>
      <c r="SQ1502" s="42"/>
      <c r="SR1502" s="42"/>
      <c r="SS1502" s="42"/>
      <c r="ST1502" s="42"/>
      <c r="SU1502" s="42"/>
      <c r="SV1502" s="42"/>
      <c r="SW1502" s="42"/>
      <c r="SX1502" s="42"/>
      <c r="SY1502" s="42"/>
      <c r="SZ1502" s="42"/>
      <c r="TA1502" s="42"/>
      <c r="TB1502" s="42"/>
      <c r="TC1502" s="42"/>
      <c r="TD1502" s="42"/>
      <c r="TE1502" s="42"/>
      <c r="TF1502" s="42"/>
      <c r="TG1502" s="42"/>
      <c r="TH1502" s="42"/>
      <c r="TI1502" s="42"/>
      <c r="TJ1502" s="42"/>
      <c r="TK1502" s="42"/>
      <c r="TL1502" s="42"/>
      <c r="TM1502" s="42"/>
      <c r="TN1502" s="42"/>
      <c r="TO1502" s="42"/>
      <c r="TP1502" s="42"/>
      <c r="TQ1502" s="42"/>
      <c r="TR1502" s="42"/>
      <c r="TS1502" s="42"/>
      <c r="TT1502" s="42"/>
      <c r="TU1502" s="42"/>
      <c r="TV1502" s="42"/>
      <c r="TW1502" s="42"/>
      <c r="TX1502" s="42"/>
      <c r="TY1502" s="42"/>
      <c r="TZ1502" s="42"/>
      <c r="UA1502" s="42"/>
      <c r="UB1502" s="42"/>
      <c r="UC1502" s="42"/>
      <c r="UD1502" s="42"/>
      <c r="UE1502" s="42"/>
      <c r="UF1502" s="42"/>
      <c r="UG1502" s="42"/>
      <c r="UH1502" s="42"/>
      <c r="UI1502" s="42"/>
      <c r="UJ1502" s="42"/>
      <c r="UK1502" s="42"/>
      <c r="UL1502" s="42"/>
      <c r="UM1502" s="42"/>
      <c r="UN1502" s="42"/>
      <c r="UO1502" s="42"/>
      <c r="UP1502" s="42"/>
      <c r="UQ1502" s="42"/>
      <c r="UR1502" s="42"/>
      <c r="US1502" s="42"/>
      <c r="UT1502" s="42"/>
      <c r="UU1502" s="42"/>
      <c r="UV1502" s="42"/>
      <c r="UW1502" s="42"/>
      <c r="UX1502" s="42"/>
      <c r="UY1502" s="42"/>
      <c r="UZ1502" s="42"/>
      <c r="VA1502" s="42"/>
      <c r="VB1502" s="42"/>
      <c r="VC1502" s="42"/>
      <c r="VD1502" s="42"/>
      <c r="VE1502" s="42"/>
      <c r="VF1502" s="42"/>
      <c r="VG1502" s="42"/>
      <c r="VH1502" s="42"/>
      <c r="VI1502" s="42"/>
      <c r="VJ1502" s="42"/>
      <c r="VK1502" s="42"/>
      <c r="VL1502" s="42"/>
      <c r="VM1502" s="42"/>
      <c r="VN1502" s="42"/>
      <c r="VO1502" s="42"/>
      <c r="VP1502" s="42"/>
      <c r="VQ1502" s="42"/>
      <c r="VR1502" s="42"/>
      <c r="VS1502" s="42"/>
      <c r="VT1502" s="42"/>
      <c r="VU1502" s="42"/>
      <c r="VV1502" s="42"/>
      <c r="VW1502" s="42"/>
      <c r="VX1502" s="42"/>
      <c r="VY1502" s="42"/>
      <c r="VZ1502" s="42"/>
      <c r="WA1502" s="42"/>
      <c r="WB1502" s="42"/>
      <c r="WC1502" s="42"/>
      <c r="WD1502" s="42"/>
      <c r="WE1502" s="42"/>
      <c r="WF1502" s="42"/>
      <c r="WG1502" s="42"/>
      <c r="WH1502" s="42"/>
      <c r="WI1502" s="42"/>
      <c r="WJ1502" s="42"/>
      <c r="WK1502" s="42"/>
      <c r="WL1502" s="42"/>
      <c r="WM1502" s="42"/>
      <c r="WN1502" s="42"/>
      <c r="WO1502" s="42"/>
      <c r="WP1502" s="42"/>
      <c r="WQ1502" s="42"/>
      <c r="WR1502" s="42"/>
      <c r="WS1502" s="42"/>
      <c r="WT1502" s="42"/>
      <c r="WU1502" s="42"/>
      <c r="WV1502" s="42"/>
      <c r="WW1502" s="42"/>
      <c r="WX1502" s="42"/>
      <c r="WY1502" s="42"/>
      <c r="WZ1502" s="42"/>
      <c r="XA1502" s="42"/>
      <c r="XB1502" s="42"/>
      <c r="XC1502" s="42"/>
      <c r="XD1502" s="42"/>
      <c r="XE1502" s="42"/>
      <c r="XF1502" s="42"/>
      <c r="XG1502" s="42"/>
      <c r="XH1502" s="42"/>
      <c r="XI1502" s="42"/>
      <c r="XJ1502" s="42"/>
      <c r="XK1502" s="42"/>
      <c r="XL1502" s="42"/>
      <c r="XM1502" s="42"/>
      <c r="XN1502" s="42"/>
      <c r="XO1502" s="42"/>
      <c r="XP1502" s="42"/>
      <c r="XQ1502" s="42"/>
      <c r="XR1502" s="42"/>
      <c r="XS1502" s="42"/>
      <c r="XT1502" s="42"/>
      <c r="XU1502" s="42"/>
      <c r="XV1502" s="42"/>
      <c r="XW1502" s="42"/>
      <c r="XX1502" s="42"/>
      <c r="XY1502" s="42"/>
      <c r="XZ1502" s="42"/>
      <c r="YA1502" s="42"/>
      <c r="YB1502" s="42"/>
      <c r="YC1502" s="42"/>
      <c r="YD1502" s="42"/>
      <c r="YE1502" s="42"/>
      <c r="YF1502" s="42"/>
      <c r="YG1502" s="42"/>
      <c r="YH1502" s="42"/>
      <c r="YI1502" s="42"/>
      <c r="YJ1502" s="42"/>
      <c r="YK1502" s="42"/>
      <c r="YL1502" s="42"/>
      <c r="YM1502" s="42"/>
      <c r="YN1502" s="42"/>
      <c r="YO1502" s="42"/>
      <c r="YP1502" s="42"/>
      <c r="YQ1502" s="42"/>
      <c r="YR1502" s="42"/>
      <c r="YS1502" s="42"/>
      <c r="YT1502" s="42"/>
      <c r="YU1502" s="42"/>
      <c r="YV1502" s="42"/>
      <c r="YW1502" s="42"/>
      <c r="YX1502" s="42"/>
      <c r="YY1502" s="42"/>
      <c r="YZ1502" s="42"/>
      <c r="ZA1502" s="42"/>
      <c r="ZB1502" s="42"/>
      <c r="ZC1502" s="42"/>
      <c r="ZD1502" s="42"/>
      <c r="ZE1502" s="42"/>
      <c r="ZF1502" s="42"/>
      <c r="ZG1502" s="42"/>
      <c r="ZH1502" s="42"/>
      <c r="ZI1502" s="42"/>
      <c r="ZJ1502" s="42"/>
      <c r="ZK1502" s="42"/>
      <c r="ZL1502" s="42"/>
      <c r="ZM1502" s="42"/>
      <c r="ZN1502" s="42"/>
      <c r="ZO1502" s="42"/>
      <c r="ZP1502" s="42"/>
      <c r="ZQ1502" s="42"/>
      <c r="ZR1502" s="42"/>
      <c r="ZS1502" s="42"/>
      <c r="ZT1502" s="42"/>
      <c r="ZU1502" s="42"/>
      <c r="ZV1502" s="42"/>
      <c r="ZW1502" s="42"/>
      <c r="ZX1502" s="42"/>
      <c r="ZY1502" s="42"/>
      <c r="ZZ1502" s="42"/>
      <c r="AAA1502" s="42"/>
      <c r="AAB1502" s="42"/>
      <c r="AAC1502" s="42"/>
      <c r="AAD1502" s="42"/>
      <c r="AAE1502" s="42"/>
      <c r="AAF1502" s="42"/>
      <c r="AAG1502" s="42"/>
      <c r="AAH1502" s="42"/>
      <c r="AAI1502" s="42"/>
      <c r="AAJ1502" s="42"/>
      <c r="AAK1502" s="42"/>
      <c r="AAL1502" s="42"/>
      <c r="AAM1502" s="42"/>
      <c r="AAN1502" s="42"/>
      <c r="AAO1502" s="42"/>
      <c r="AAP1502" s="42"/>
      <c r="AAQ1502" s="42"/>
      <c r="AAR1502" s="42"/>
      <c r="AAS1502" s="42"/>
      <c r="AAT1502" s="42"/>
      <c r="AAU1502" s="42"/>
      <c r="AAV1502" s="42"/>
      <c r="AAW1502" s="42"/>
      <c r="AAX1502" s="42"/>
      <c r="AAY1502" s="42"/>
      <c r="AAZ1502" s="42"/>
      <c r="ABA1502" s="42"/>
      <c r="ABB1502" s="42"/>
      <c r="ABC1502" s="42"/>
      <c r="ABD1502" s="42"/>
      <c r="ABE1502" s="42"/>
      <c r="ABF1502" s="42"/>
      <c r="ABG1502" s="42"/>
      <c r="ABH1502" s="42"/>
      <c r="ABI1502" s="42"/>
      <c r="ABJ1502" s="42"/>
      <c r="ABK1502" s="42"/>
      <c r="ABL1502" s="42"/>
      <c r="ABM1502" s="42"/>
      <c r="ABN1502" s="42"/>
      <c r="ABO1502" s="42"/>
      <c r="ABP1502" s="42"/>
      <c r="ABQ1502" s="42"/>
      <c r="ABR1502" s="42"/>
      <c r="ABS1502" s="42"/>
      <c r="ABT1502" s="42"/>
      <c r="ABU1502" s="42"/>
      <c r="ABV1502" s="42"/>
      <c r="ABW1502" s="42"/>
      <c r="ABX1502" s="42"/>
      <c r="ABY1502" s="42"/>
      <c r="ABZ1502" s="42"/>
      <c r="ACA1502" s="42"/>
      <c r="ACB1502" s="42"/>
      <c r="ACC1502" s="42"/>
      <c r="ACD1502" s="42"/>
      <c r="ACE1502" s="42"/>
      <c r="ACF1502" s="42"/>
      <c r="ACG1502" s="42"/>
      <c r="ACH1502" s="42"/>
      <c r="ACI1502" s="42"/>
      <c r="ACJ1502" s="42"/>
      <c r="ACK1502" s="42"/>
      <c r="ACL1502" s="42"/>
      <c r="ACM1502" s="42"/>
      <c r="ACN1502" s="42"/>
      <c r="ACO1502" s="42"/>
      <c r="ACP1502" s="42"/>
      <c r="ACQ1502" s="42"/>
      <c r="ACR1502" s="42"/>
      <c r="ACS1502" s="42"/>
      <c r="ACT1502" s="42"/>
      <c r="ACU1502" s="42"/>
      <c r="ACV1502" s="42"/>
      <c r="ACW1502" s="42"/>
      <c r="ACX1502" s="42"/>
      <c r="ACY1502" s="42"/>
      <c r="ACZ1502" s="42"/>
      <c r="ADA1502" s="42"/>
      <c r="ADB1502" s="42"/>
      <c r="ADC1502" s="42"/>
      <c r="ADD1502" s="42"/>
      <c r="ADE1502" s="42"/>
      <c r="ADF1502" s="42"/>
      <c r="ADG1502" s="42"/>
      <c r="ADH1502" s="42"/>
      <c r="ADI1502" s="42"/>
      <c r="ADJ1502" s="42"/>
      <c r="ADK1502" s="42"/>
      <c r="ADL1502" s="42"/>
      <c r="ADM1502" s="42"/>
      <c r="ADN1502" s="42"/>
      <c r="ADO1502" s="42"/>
      <c r="ADP1502" s="42"/>
      <c r="ADQ1502" s="42"/>
      <c r="ADR1502" s="42"/>
      <c r="ADS1502" s="42"/>
      <c r="ADT1502" s="42"/>
      <c r="ADU1502" s="42"/>
      <c r="ADV1502" s="42"/>
      <c r="ADW1502" s="42"/>
      <c r="ADX1502" s="42"/>
      <c r="ADY1502" s="42"/>
      <c r="ADZ1502" s="42"/>
      <c r="AEA1502" s="42"/>
      <c r="AEB1502" s="42"/>
      <c r="AEC1502" s="42"/>
      <c r="AED1502" s="42"/>
      <c r="AEE1502" s="42"/>
      <c r="AEF1502" s="42"/>
      <c r="AEG1502" s="42"/>
      <c r="AEH1502" s="42"/>
      <c r="AEI1502" s="42"/>
      <c r="AEJ1502" s="42"/>
      <c r="AEK1502" s="42"/>
      <c r="AEL1502" s="42"/>
      <c r="AEM1502" s="42"/>
      <c r="AEN1502" s="42"/>
      <c r="AEO1502" s="42"/>
      <c r="AEP1502" s="42"/>
      <c r="AEQ1502" s="42"/>
      <c r="AER1502" s="42"/>
      <c r="AES1502" s="42"/>
      <c r="AET1502" s="42"/>
      <c r="AEU1502" s="42"/>
      <c r="AEV1502" s="42"/>
      <c r="AEW1502" s="42"/>
      <c r="AEX1502" s="42"/>
      <c r="AEY1502" s="42"/>
      <c r="AEZ1502" s="42"/>
      <c r="AFA1502" s="42"/>
      <c r="AFB1502" s="42"/>
      <c r="AFC1502" s="42"/>
      <c r="AFD1502" s="42"/>
      <c r="AFE1502" s="42"/>
      <c r="AFF1502" s="42"/>
      <c r="AFG1502" s="42"/>
      <c r="AFH1502" s="42"/>
      <c r="AFI1502" s="42"/>
      <c r="AFJ1502" s="42"/>
      <c r="AFK1502" s="42"/>
      <c r="AFL1502" s="42"/>
      <c r="AFM1502" s="42"/>
      <c r="AFN1502" s="42"/>
      <c r="AFO1502" s="42"/>
      <c r="AFP1502" s="42"/>
      <c r="AFQ1502" s="42"/>
      <c r="AFR1502" s="42"/>
      <c r="AFS1502" s="42"/>
      <c r="AFT1502" s="42"/>
      <c r="AFU1502" s="42"/>
      <c r="AFV1502" s="42"/>
      <c r="AFW1502" s="42"/>
      <c r="AFX1502" s="42"/>
      <c r="AFY1502" s="42"/>
      <c r="AFZ1502" s="42"/>
      <c r="AGA1502" s="42"/>
      <c r="AGB1502" s="42"/>
      <c r="AGC1502" s="42"/>
      <c r="AGD1502" s="42"/>
      <c r="AGE1502" s="42"/>
      <c r="AGF1502" s="42"/>
      <c r="AGG1502" s="42"/>
      <c r="AGH1502" s="42"/>
      <c r="AGI1502" s="42"/>
      <c r="AGJ1502" s="42"/>
      <c r="AGK1502" s="42"/>
      <c r="AGL1502" s="42"/>
      <c r="AGM1502" s="42"/>
      <c r="AGN1502" s="42"/>
      <c r="AGO1502" s="42"/>
      <c r="AGP1502" s="42"/>
      <c r="AGQ1502" s="42"/>
      <c r="AGR1502" s="42"/>
      <c r="AGS1502" s="42"/>
      <c r="AGT1502" s="42"/>
      <c r="AGU1502" s="42"/>
      <c r="AGV1502" s="42"/>
      <c r="AGW1502" s="42"/>
      <c r="AGX1502" s="42"/>
      <c r="AGY1502" s="42"/>
      <c r="AGZ1502" s="42"/>
      <c r="AHA1502" s="42"/>
      <c r="AHB1502" s="42"/>
      <c r="AHC1502" s="42"/>
      <c r="AHD1502" s="42"/>
      <c r="AHE1502" s="42"/>
      <c r="AHF1502" s="42"/>
      <c r="AHG1502" s="42"/>
      <c r="AHH1502" s="42"/>
      <c r="AHI1502" s="42"/>
      <c r="AHJ1502" s="42"/>
      <c r="AHK1502" s="42"/>
      <c r="AHL1502" s="42"/>
      <c r="AHM1502" s="42"/>
      <c r="AHN1502" s="42"/>
      <c r="AHO1502" s="42"/>
      <c r="AHP1502" s="42"/>
      <c r="AHQ1502" s="42"/>
      <c r="AHR1502" s="42"/>
      <c r="AHS1502" s="42"/>
      <c r="AHT1502" s="42"/>
      <c r="AHU1502" s="42"/>
      <c r="AHV1502" s="42"/>
      <c r="AHW1502" s="42"/>
      <c r="AHX1502" s="42"/>
      <c r="AHY1502" s="42"/>
      <c r="AHZ1502" s="42"/>
      <c r="AIA1502" s="42"/>
      <c r="AIB1502" s="42"/>
      <c r="AIC1502" s="42"/>
      <c r="AID1502" s="42"/>
      <c r="AIE1502" s="42"/>
      <c r="AIF1502" s="42"/>
      <c r="AIG1502" s="42"/>
      <c r="AIH1502" s="42"/>
      <c r="AII1502" s="42"/>
      <c r="AIJ1502" s="42"/>
      <c r="AIK1502" s="42"/>
      <c r="AIL1502" s="42"/>
      <c r="AIM1502" s="42"/>
      <c r="AIN1502" s="42"/>
      <c r="AIO1502" s="42"/>
      <c r="AIP1502" s="42"/>
      <c r="AIQ1502" s="42"/>
      <c r="AIR1502" s="42"/>
      <c r="AIS1502" s="42"/>
      <c r="AIT1502" s="42"/>
      <c r="AIU1502" s="42"/>
      <c r="AIV1502" s="42"/>
      <c r="AIW1502" s="42"/>
      <c r="AIX1502" s="42"/>
      <c r="AIY1502" s="42"/>
      <c r="AIZ1502" s="42"/>
      <c r="AJA1502" s="42"/>
      <c r="AJB1502" s="42"/>
      <c r="AJC1502" s="42"/>
      <c r="AJD1502" s="42"/>
      <c r="AJE1502" s="42"/>
      <c r="AJF1502" s="42"/>
      <c r="AJG1502" s="42"/>
      <c r="AJH1502" s="42"/>
      <c r="AJI1502" s="42"/>
      <c r="AJJ1502" s="42"/>
      <c r="AJK1502" s="42"/>
      <c r="AJL1502" s="42"/>
      <c r="AJM1502" s="42"/>
      <c r="AJN1502" s="42"/>
      <c r="AJO1502" s="42"/>
      <c r="AJP1502" s="42"/>
      <c r="AJQ1502" s="42"/>
      <c r="AJR1502" s="42"/>
      <c r="AJS1502" s="42"/>
      <c r="AJT1502" s="42"/>
      <c r="AJU1502" s="42"/>
      <c r="AJV1502" s="42"/>
      <c r="AJW1502" s="42"/>
      <c r="AJX1502" s="42"/>
      <c r="AJY1502" s="42"/>
      <c r="AJZ1502" s="42"/>
      <c r="AKA1502" s="42"/>
      <c r="AKB1502" s="42"/>
      <c r="AKC1502" s="42"/>
      <c r="AKD1502" s="42"/>
      <c r="AKE1502" s="42"/>
      <c r="AKF1502" s="42"/>
      <c r="AKG1502" s="42"/>
      <c r="AKH1502" s="42"/>
      <c r="AKI1502" s="42"/>
      <c r="AKJ1502" s="42"/>
      <c r="AKK1502" s="42"/>
      <c r="AKL1502" s="42"/>
      <c r="AKM1502" s="42"/>
      <c r="AKN1502" s="42"/>
      <c r="AKO1502" s="42"/>
      <c r="AKP1502" s="42"/>
      <c r="AKQ1502" s="42"/>
      <c r="AKR1502" s="42"/>
      <c r="AKS1502" s="42"/>
      <c r="AKT1502" s="42"/>
      <c r="AKU1502" s="42"/>
      <c r="AKV1502" s="42"/>
      <c r="AKW1502" s="42"/>
      <c r="AKX1502" s="42"/>
      <c r="AKY1502" s="42"/>
      <c r="AKZ1502" s="42"/>
      <c r="ALA1502" s="42"/>
      <c r="ALB1502" s="42"/>
      <c r="ALC1502" s="42"/>
      <c r="ALD1502" s="42"/>
      <c r="ALE1502" s="42"/>
      <c r="ALF1502" s="42"/>
      <c r="ALG1502" s="42"/>
      <c r="ALH1502" s="42"/>
      <c r="ALI1502" s="42"/>
      <c r="ALJ1502" s="42"/>
      <c r="ALK1502" s="42"/>
      <c r="ALL1502" s="42"/>
      <c r="ALM1502" s="42"/>
      <c r="ALN1502" s="42"/>
      <c r="ALO1502" s="42"/>
      <c r="ALP1502" s="42"/>
      <c r="ALQ1502" s="42"/>
      <c r="ALR1502" s="42"/>
      <c r="ALS1502" s="42"/>
      <c r="ALT1502" s="42"/>
      <c r="ALU1502" s="42"/>
      <c r="ALV1502" s="42"/>
      <c r="ALW1502" s="42"/>
      <c r="ALX1502" s="42"/>
      <c r="ALY1502" s="42"/>
      <c r="ALZ1502" s="42"/>
      <c r="AMA1502" s="42"/>
      <c r="AMB1502" s="42"/>
      <c r="AMC1502" s="42"/>
      <c r="AMD1502" s="42"/>
      <c r="AME1502" s="42"/>
      <c r="AMF1502" s="42"/>
      <c r="AMG1502" s="42"/>
      <c r="AMH1502" s="42"/>
      <c r="AMI1502" s="42"/>
      <c r="AMJ1502" s="42"/>
      <c r="AMK1502" s="42"/>
      <c r="AML1502" s="42"/>
      <c r="AMM1502" s="42"/>
      <c r="AMN1502" s="42"/>
      <c r="AMO1502" s="42"/>
      <c r="AMP1502" s="42"/>
      <c r="AMQ1502" s="42"/>
      <c r="AMR1502" s="42"/>
      <c r="AMS1502" s="42"/>
      <c r="AMT1502" s="42"/>
      <c r="AMU1502" s="42"/>
      <c r="AMV1502" s="42"/>
      <c r="AMW1502" s="42"/>
      <c r="AMX1502" s="42"/>
      <c r="AMY1502" s="42"/>
      <c r="AMZ1502" s="42"/>
      <c r="ANA1502" s="42"/>
      <c r="ANB1502" s="42"/>
      <c r="ANC1502" s="42"/>
      <c r="AND1502" s="42"/>
      <c r="ANE1502" s="42"/>
      <c r="ANF1502" s="42"/>
      <c r="ANG1502" s="42"/>
      <c r="ANH1502" s="42"/>
      <c r="ANI1502" s="42"/>
      <c r="ANJ1502" s="42"/>
      <c r="ANK1502" s="42"/>
      <c r="ANL1502" s="42"/>
      <c r="ANM1502" s="42"/>
      <c r="ANN1502" s="42"/>
      <c r="ANO1502" s="42"/>
      <c r="ANP1502" s="42"/>
      <c r="ANQ1502" s="42"/>
      <c r="ANR1502" s="42"/>
      <c r="ANS1502" s="42"/>
      <c r="ANT1502" s="42"/>
      <c r="ANU1502" s="42"/>
      <c r="ANV1502" s="42"/>
      <c r="ANW1502" s="42"/>
      <c r="ANX1502" s="42"/>
      <c r="ANY1502" s="42"/>
      <c r="ANZ1502" s="42"/>
      <c r="AOA1502" s="42"/>
      <c r="AOB1502" s="42"/>
      <c r="AOC1502" s="42"/>
      <c r="AOD1502" s="42"/>
      <c r="AOE1502" s="42"/>
      <c r="AOF1502" s="42"/>
      <c r="AOG1502" s="42"/>
      <c r="AOH1502" s="42"/>
      <c r="AOI1502" s="42"/>
      <c r="AOJ1502" s="42"/>
      <c r="AOK1502" s="42"/>
      <c r="AOL1502" s="42"/>
      <c r="AOM1502" s="42"/>
      <c r="AON1502" s="42"/>
      <c r="AOO1502" s="42"/>
      <c r="AOP1502" s="42"/>
      <c r="AOQ1502" s="42"/>
      <c r="AOR1502" s="42"/>
      <c r="AOS1502" s="42"/>
      <c r="AOT1502" s="42"/>
      <c r="AOU1502" s="42"/>
      <c r="AOV1502" s="42"/>
      <c r="AOW1502" s="42"/>
      <c r="AOX1502" s="42"/>
      <c r="AOY1502" s="42"/>
      <c r="AOZ1502" s="42"/>
      <c r="APA1502" s="42"/>
      <c r="APB1502" s="42"/>
      <c r="APC1502" s="42"/>
      <c r="APD1502" s="42"/>
      <c r="APE1502" s="42"/>
      <c r="APF1502" s="42"/>
      <c r="APG1502" s="42"/>
      <c r="APH1502" s="42"/>
      <c r="API1502" s="42"/>
      <c r="APJ1502" s="42"/>
      <c r="APK1502" s="42"/>
      <c r="APL1502" s="42"/>
      <c r="APM1502" s="42"/>
      <c r="APN1502" s="42"/>
      <c r="APO1502" s="42"/>
      <c r="APP1502" s="42"/>
      <c r="APQ1502" s="42"/>
      <c r="APR1502" s="42"/>
      <c r="APS1502" s="42"/>
      <c r="APT1502" s="42"/>
      <c r="APU1502" s="42"/>
      <c r="APV1502" s="42"/>
      <c r="APW1502" s="42"/>
      <c r="APX1502" s="42"/>
      <c r="APY1502" s="42"/>
      <c r="APZ1502" s="42"/>
      <c r="AQA1502" s="42"/>
      <c r="AQB1502" s="42"/>
      <c r="AQC1502" s="42"/>
      <c r="AQD1502" s="42"/>
      <c r="AQE1502" s="42"/>
      <c r="AQF1502" s="42"/>
      <c r="AQG1502" s="42"/>
      <c r="AQH1502" s="42"/>
      <c r="AQI1502" s="42"/>
      <c r="AQJ1502" s="42"/>
      <c r="AQK1502" s="42"/>
      <c r="AQL1502" s="42"/>
      <c r="AQM1502" s="42"/>
      <c r="AQN1502" s="42"/>
      <c r="AQO1502" s="42"/>
      <c r="AQP1502" s="42"/>
      <c r="AQQ1502" s="42"/>
      <c r="AQR1502" s="42"/>
      <c r="AQS1502" s="42"/>
      <c r="AQT1502" s="42"/>
      <c r="AQU1502" s="42"/>
      <c r="AQV1502" s="42"/>
      <c r="AQW1502" s="42"/>
      <c r="AQX1502" s="42"/>
      <c r="AQY1502" s="42"/>
      <c r="AQZ1502" s="42"/>
      <c r="ARA1502" s="42"/>
      <c r="ARB1502" s="42"/>
      <c r="ARC1502" s="42"/>
      <c r="ARD1502" s="42"/>
      <c r="ARE1502" s="42"/>
      <c r="ARF1502" s="42"/>
      <c r="ARG1502" s="42"/>
      <c r="ARH1502" s="42"/>
      <c r="ARI1502" s="42"/>
      <c r="ARJ1502" s="42"/>
      <c r="ARK1502" s="42"/>
      <c r="ARL1502" s="42"/>
      <c r="ARM1502" s="42"/>
      <c r="ARN1502" s="42"/>
      <c r="ARO1502" s="42"/>
      <c r="ARP1502" s="42"/>
      <c r="ARQ1502" s="42"/>
      <c r="ARR1502" s="42"/>
      <c r="ARS1502" s="42"/>
      <c r="ART1502" s="42"/>
      <c r="ARU1502" s="42"/>
      <c r="ARV1502" s="42"/>
      <c r="ARW1502" s="42"/>
      <c r="ARX1502" s="42"/>
      <c r="ARY1502" s="42"/>
      <c r="ARZ1502" s="42"/>
      <c r="ASA1502" s="42"/>
      <c r="ASB1502" s="42"/>
      <c r="ASC1502" s="42"/>
      <c r="ASD1502" s="42"/>
      <c r="ASE1502" s="42"/>
      <c r="ASF1502" s="42"/>
      <c r="ASG1502" s="42"/>
      <c r="ASH1502" s="42"/>
      <c r="ASI1502" s="42"/>
      <c r="ASJ1502" s="42"/>
      <c r="ASK1502" s="42"/>
      <c r="ASL1502" s="42"/>
      <c r="ASM1502" s="42"/>
      <c r="ASN1502" s="42"/>
      <c r="ASO1502" s="42"/>
      <c r="ASP1502" s="42"/>
      <c r="ASQ1502" s="42"/>
      <c r="ASR1502" s="42"/>
      <c r="ASS1502" s="42"/>
      <c r="AST1502" s="42"/>
      <c r="ASU1502" s="42"/>
      <c r="ASV1502" s="42"/>
      <c r="ASW1502" s="42"/>
      <c r="ASX1502" s="42"/>
      <c r="ASY1502" s="42"/>
      <c r="ASZ1502" s="42"/>
      <c r="ATA1502" s="42"/>
      <c r="ATB1502" s="42"/>
      <c r="ATC1502" s="42"/>
      <c r="ATD1502" s="42"/>
      <c r="ATE1502" s="42"/>
      <c r="ATF1502" s="42"/>
      <c r="ATG1502" s="42"/>
      <c r="ATH1502" s="42"/>
      <c r="ATI1502" s="42"/>
      <c r="ATJ1502" s="42"/>
      <c r="ATK1502" s="42"/>
      <c r="ATL1502" s="42"/>
      <c r="ATM1502" s="42"/>
      <c r="ATN1502" s="42"/>
      <c r="ATO1502" s="42"/>
      <c r="ATP1502" s="42"/>
      <c r="ATQ1502" s="42"/>
      <c r="ATR1502" s="42"/>
      <c r="ATS1502" s="42"/>
      <c r="ATT1502" s="42"/>
      <c r="ATU1502" s="42"/>
      <c r="ATV1502" s="42"/>
      <c r="ATW1502" s="42"/>
      <c r="ATX1502" s="42"/>
      <c r="ATY1502" s="42"/>
      <c r="ATZ1502" s="42"/>
      <c r="AUA1502" s="42"/>
      <c r="AUB1502" s="42"/>
      <c r="AUC1502" s="42"/>
      <c r="AUD1502" s="42"/>
      <c r="AUE1502" s="42"/>
      <c r="AUF1502" s="42"/>
      <c r="AUG1502" s="42"/>
      <c r="AUH1502" s="42"/>
      <c r="AUI1502" s="42"/>
      <c r="AUJ1502" s="42"/>
      <c r="AUK1502" s="42"/>
      <c r="AUL1502" s="42"/>
      <c r="AUM1502" s="42"/>
      <c r="AUN1502" s="42"/>
      <c r="AUO1502" s="42"/>
      <c r="AUP1502" s="42"/>
      <c r="AUQ1502" s="42"/>
      <c r="AUR1502" s="42"/>
      <c r="AUS1502" s="42"/>
      <c r="AUT1502" s="42"/>
      <c r="AUU1502" s="42"/>
      <c r="AUV1502" s="42"/>
      <c r="AUW1502" s="42"/>
      <c r="AUX1502" s="42"/>
      <c r="AUY1502" s="42"/>
      <c r="AUZ1502" s="42"/>
      <c r="AVA1502" s="42"/>
      <c r="AVB1502" s="42"/>
      <c r="AVC1502" s="42"/>
      <c r="AVD1502" s="42"/>
      <c r="AVE1502" s="42"/>
      <c r="AVF1502" s="42"/>
      <c r="AVG1502" s="42"/>
      <c r="AVH1502" s="42"/>
      <c r="AVI1502" s="42"/>
      <c r="AVJ1502" s="42"/>
      <c r="AVK1502" s="42"/>
      <c r="AVL1502" s="42"/>
      <c r="AVM1502" s="42"/>
      <c r="AVN1502" s="42"/>
      <c r="AVO1502" s="42"/>
      <c r="AVP1502" s="42"/>
      <c r="AVQ1502" s="42"/>
      <c r="AVR1502" s="42"/>
      <c r="AVS1502" s="42"/>
      <c r="AVT1502" s="42"/>
      <c r="AVU1502" s="42"/>
      <c r="AVV1502" s="42"/>
      <c r="AVW1502" s="42"/>
      <c r="AVX1502" s="42"/>
      <c r="AVY1502" s="42"/>
      <c r="AVZ1502" s="42"/>
      <c r="AWA1502" s="42"/>
      <c r="AWB1502" s="42"/>
      <c r="AWC1502" s="42"/>
      <c r="AWD1502" s="42"/>
      <c r="AWE1502" s="42"/>
      <c r="AWF1502" s="42"/>
      <c r="AWG1502" s="42"/>
      <c r="AWH1502" s="42"/>
      <c r="AWI1502" s="42"/>
      <c r="AWJ1502" s="42"/>
      <c r="AWK1502" s="42"/>
      <c r="AWL1502" s="42"/>
      <c r="AWM1502" s="42"/>
      <c r="AWN1502" s="42"/>
      <c r="AWO1502" s="42"/>
      <c r="AWP1502" s="42"/>
      <c r="AWQ1502" s="42"/>
      <c r="AWR1502" s="42"/>
      <c r="AWS1502" s="42"/>
      <c r="AWT1502" s="42"/>
      <c r="AWU1502" s="42"/>
      <c r="AWV1502" s="42"/>
      <c r="AWW1502" s="42"/>
      <c r="AWX1502" s="42"/>
      <c r="AWY1502" s="42"/>
      <c r="AWZ1502" s="42"/>
      <c r="AXA1502" s="42"/>
      <c r="AXB1502" s="42"/>
      <c r="AXC1502" s="42"/>
      <c r="AXD1502" s="42"/>
      <c r="AXE1502" s="42"/>
      <c r="AXF1502" s="42"/>
      <c r="AXG1502" s="42"/>
      <c r="AXH1502" s="42"/>
      <c r="AXI1502" s="42"/>
      <c r="AXJ1502" s="42"/>
      <c r="AXK1502" s="42"/>
      <c r="AXL1502" s="42"/>
      <c r="AXM1502" s="42"/>
      <c r="AXN1502" s="42"/>
      <c r="AXO1502" s="42"/>
      <c r="AXP1502" s="42"/>
      <c r="AXQ1502" s="42"/>
      <c r="AXR1502" s="42"/>
      <c r="AXS1502" s="42"/>
      <c r="AXT1502" s="42"/>
      <c r="AXU1502" s="42"/>
      <c r="AXV1502" s="42"/>
      <c r="AXW1502" s="42"/>
      <c r="AXX1502" s="42"/>
      <c r="AXY1502" s="42"/>
      <c r="AXZ1502" s="42"/>
      <c r="AYA1502" s="42"/>
      <c r="AYB1502" s="42"/>
      <c r="AYC1502" s="42"/>
      <c r="AYD1502" s="42"/>
      <c r="AYE1502" s="42"/>
      <c r="AYF1502" s="42"/>
      <c r="AYG1502" s="42"/>
      <c r="AYH1502" s="42"/>
      <c r="AYI1502" s="42"/>
      <c r="AYJ1502" s="42"/>
      <c r="AYK1502" s="42"/>
      <c r="AYL1502" s="42"/>
      <c r="AYM1502" s="42"/>
      <c r="AYN1502" s="42"/>
      <c r="AYO1502" s="42"/>
      <c r="AYP1502" s="42"/>
      <c r="AYQ1502" s="42"/>
      <c r="AYR1502" s="42"/>
      <c r="AYS1502" s="42"/>
      <c r="AYT1502" s="42"/>
      <c r="AYU1502" s="42"/>
      <c r="AYV1502" s="42"/>
      <c r="AYW1502" s="42"/>
      <c r="AYX1502" s="42"/>
      <c r="AYY1502" s="42"/>
      <c r="AYZ1502" s="42"/>
      <c r="AZA1502" s="42"/>
      <c r="AZB1502" s="42"/>
      <c r="AZC1502" s="42"/>
      <c r="AZD1502" s="42"/>
      <c r="AZE1502" s="42"/>
      <c r="AZF1502" s="42"/>
      <c r="AZG1502" s="42"/>
      <c r="AZH1502" s="42"/>
      <c r="AZI1502" s="42"/>
      <c r="AZJ1502" s="42"/>
      <c r="AZK1502" s="42"/>
      <c r="AZL1502" s="42"/>
      <c r="AZM1502" s="42"/>
      <c r="AZN1502" s="42"/>
      <c r="AZO1502" s="42"/>
      <c r="AZP1502" s="42"/>
      <c r="AZQ1502" s="42"/>
      <c r="AZR1502" s="42"/>
      <c r="AZS1502" s="42"/>
      <c r="AZT1502" s="42"/>
      <c r="AZU1502" s="42"/>
      <c r="AZV1502" s="42"/>
      <c r="AZW1502" s="42"/>
      <c r="AZX1502" s="42"/>
      <c r="AZY1502" s="42"/>
      <c r="AZZ1502" s="42"/>
      <c r="BAA1502" s="42"/>
      <c r="BAB1502" s="42"/>
      <c r="BAC1502" s="42"/>
      <c r="BAD1502" s="42"/>
      <c r="BAE1502" s="42"/>
      <c r="BAF1502" s="42"/>
      <c r="BAG1502" s="42"/>
      <c r="BAH1502" s="42"/>
      <c r="BAI1502" s="42"/>
      <c r="BAJ1502" s="42"/>
      <c r="BAK1502" s="42"/>
      <c r="BAL1502" s="42"/>
      <c r="BAM1502" s="42"/>
      <c r="BAN1502" s="42"/>
      <c r="BAO1502" s="42"/>
      <c r="BAP1502" s="42"/>
      <c r="BAQ1502" s="42"/>
      <c r="BAR1502" s="42"/>
      <c r="BAS1502" s="42"/>
      <c r="BAT1502" s="42"/>
      <c r="BAU1502" s="42"/>
      <c r="BAV1502" s="42"/>
      <c r="BAW1502" s="42"/>
      <c r="BAX1502" s="42"/>
      <c r="BAY1502" s="42"/>
      <c r="BAZ1502" s="42"/>
      <c r="BBA1502" s="42"/>
      <c r="BBB1502" s="42"/>
      <c r="BBC1502" s="42"/>
      <c r="BBD1502" s="42"/>
      <c r="BBE1502" s="42"/>
      <c r="BBF1502" s="42"/>
      <c r="BBG1502" s="42"/>
      <c r="BBH1502" s="42"/>
      <c r="BBI1502" s="42"/>
      <c r="BBJ1502" s="42"/>
      <c r="BBK1502" s="42"/>
      <c r="BBL1502" s="42"/>
      <c r="BBM1502" s="42"/>
      <c r="BBN1502" s="42"/>
      <c r="BBO1502" s="42"/>
      <c r="BBP1502" s="42"/>
      <c r="BBQ1502" s="42"/>
      <c r="BBR1502" s="42"/>
      <c r="BBS1502" s="42"/>
      <c r="BBT1502" s="42"/>
      <c r="BBU1502" s="42"/>
      <c r="BBV1502" s="42"/>
      <c r="BBW1502" s="42"/>
      <c r="BBX1502" s="42"/>
      <c r="BBY1502" s="42"/>
      <c r="BBZ1502" s="42"/>
      <c r="BCA1502" s="42"/>
      <c r="BCB1502" s="42"/>
      <c r="BCC1502" s="42"/>
      <c r="BCD1502" s="42"/>
      <c r="BCE1502" s="42"/>
      <c r="BCF1502" s="42"/>
      <c r="BCG1502" s="42"/>
      <c r="BCH1502" s="42"/>
      <c r="BCI1502" s="42"/>
      <c r="BCJ1502" s="42"/>
      <c r="BCK1502" s="42"/>
      <c r="BCL1502" s="42"/>
      <c r="BCM1502" s="42"/>
      <c r="BCN1502" s="42"/>
      <c r="BCO1502" s="42"/>
      <c r="BCP1502" s="42"/>
      <c r="BCQ1502" s="42"/>
      <c r="BCR1502" s="42"/>
      <c r="BCS1502" s="42"/>
      <c r="BCT1502" s="42"/>
      <c r="BCU1502" s="42"/>
      <c r="BCV1502" s="42"/>
      <c r="BCW1502" s="42"/>
      <c r="BCX1502" s="42"/>
      <c r="BCY1502" s="42"/>
      <c r="BCZ1502" s="42"/>
      <c r="BDA1502" s="42"/>
      <c r="BDB1502" s="42"/>
      <c r="BDC1502" s="42"/>
      <c r="BDD1502" s="42"/>
      <c r="BDE1502" s="42"/>
      <c r="BDF1502" s="42"/>
      <c r="BDG1502" s="42"/>
      <c r="BDH1502" s="42"/>
      <c r="BDI1502" s="42"/>
      <c r="BDJ1502" s="42"/>
      <c r="BDK1502" s="42"/>
      <c r="BDL1502" s="42"/>
      <c r="BDM1502" s="42"/>
      <c r="BDN1502" s="42"/>
      <c r="BDO1502" s="42"/>
      <c r="BDP1502" s="42"/>
      <c r="BDQ1502" s="42"/>
      <c r="BDR1502" s="42"/>
      <c r="BDS1502" s="42"/>
      <c r="BDT1502" s="42"/>
      <c r="BDU1502" s="42"/>
      <c r="BDV1502" s="42"/>
      <c r="BDW1502" s="42"/>
      <c r="BDX1502" s="42"/>
      <c r="BDY1502" s="42"/>
      <c r="BDZ1502" s="42"/>
      <c r="BEA1502" s="42"/>
      <c r="BEB1502" s="42"/>
      <c r="BEC1502" s="42"/>
      <c r="BED1502" s="42"/>
      <c r="BEE1502" s="42"/>
      <c r="BEF1502" s="42"/>
      <c r="BEG1502" s="42"/>
      <c r="BEH1502" s="42"/>
      <c r="BEI1502" s="42"/>
      <c r="BEJ1502" s="42"/>
      <c r="BEK1502" s="42"/>
      <c r="BEL1502" s="42"/>
      <c r="BEM1502" s="42"/>
      <c r="BEN1502" s="42"/>
      <c r="BEO1502" s="42"/>
      <c r="BEP1502" s="42"/>
      <c r="BEQ1502" s="42"/>
      <c r="BER1502" s="42"/>
      <c r="BES1502" s="42"/>
      <c r="BET1502" s="42"/>
      <c r="BEU1502" s="42"/>
      <c r="BEV1502" s="42"/>
      <c r="BEW1502" s="42"/>
      <c r="BEX1502" s="42"/>
      <c r="BEY1502" s="42"/>
      <c r="BEZ1502" s="42"/>
      <c r="BFA1502" s="42"/>
      <c r="BFB1502" s="42"/>
      <c r="BFC1502" s="42"/>
      <c r="BFD1502" s="42"/>
      <c r="BFE1502" s="42"/>
      <c r="BFF1502" s="42"/>
      <c r="BFG1502" s="42"/>
      <c r="BFH1502" s="42"/>
      <c r="BFI1502" s="42"/>
      <c r="BFJ1502" s="42"/>
      <c r="BFK1502" s="42"/>
      <c r="BFL1502" s="42"/>
      <c r="BFM1502" s="42"/>
      <c r="BFN1502" s="42"/>
      <c r="BFO1502" s="42"/>
      <c r="BFP1502" s="42"/>
      <c r="BFQ1502" s="42"/>
      <c r="BFR1502" s="42"/>
      <c r="BFS1502" s="42"/>
      <c r="BFT1502" s="42"/>
      <c r="BFU1502" s="42"/>
      <c r="BFV1502" s="42"/>
      <c r="BFW1502" s="42"/>
      <c r="BFX1502" s="42"/>
      <c r="BFY1502" s="42"/>
      <c r="BFZ1502" s="42"/>
      <c r="BGA1502" s="42"/>
      <c r="BGB1502" s="42"/>
      <c r="BGC1502" s="42"/>
      <c r="BGD1502" s="42"/>
      <c r="BGE1502" s="42"/>
      <c r="BGF1502" s="42"/>
      <c r="BGG1502" s="42"/>
      <c r="BGH1502" s="42"/>
      <c r="BGI1502" s="42"/>
      <c r="BGJ1502" s="42"/>
      <c r="BGK1502" s="42"/>
      <c r="BGL1502" s="42"/>
      <c r="BGM1502" s="42"/>
      <c r="BGN1502" s="42"/>
      <c r="BGO1502" s="42"/>
      <c r="BGP1502" s="42"/>
      <c r="BGQ1502" s="42"/>
      <c r="BGR1502" s="42"/>
      <c r="BGS1502" s="42"/>
      <c r="BGT1502" s="42"/>
      <c r="BGU1502" s="42"/>
      <c r="BGV1502" s="42"/>
      <c r="BGW1502" s="42"/>
      <c r="BGX1502" s="42"/>
      <c r="BGY1502" s="42"/>
      <c r="BGZ1502" s="42"/>
      <c r="BHA1502" s="42"/>
      <c r="BHB1502" s="42"/>
      <c r="BHC1502" s="42"/>
      <c r="BHD1502" s="42"/>
      <c r="BHE1502" s="42"/>
      <c r="BHF1502" s="42"/>
      <c r="BHG1502" s="42"/>
      <c r="BHH1502" s="42"/>
      <c r="BHI1502" s="42"/>
      <c r="BHJ1502" s="42"/>
      <c r="BHK1502" s="42"/>
      <c r="BHL1502" s="42"/>
      <c r="BHM1502" s="42"/>
      <c r="BHN1502" s="42"/>
      <c r="BHO1502" s="42"/>
      <c r="BHP1502" s="42"/>
      <c r="BHQ1502" s="42"/>
      <c r="BHR1502" s="42"/>
      <c r="BHS1502" s="42"/>
      <c r="BHT1502" s="42"/>
      <c r="BHU1502" s="42"/>
      <c r="BHV1502" s="42"/>
      <c r="BHW1502" s="42"/>
      <c r="BHX1502" s="42"/>
      <c r="BHY1502" s="42"/>
      <c r="BHZ1502" s="42"/>
      <c r="BIA1502" s="42"/>
      <c r="BIB1502" s="42"/>
      <c r="BIC1502" s="42"/>
      <c r="BID1502" s="42"/>
      <c r="BIE1502" s="42"/>
      <c r="BIF1502" s="42"/>
      <c r="BIG1502" s="42"/>
      <c r="BIH1502" s="42"/>
      <c r="BII1502" s="42"/>
      <c r="BIJ1502" s="42"/>
      <c r="BIK1502" s="42"/>
      <c r="BIL1502" s="42"/>
      <c r="BIM1502" s="42"/>
      <c r="BIN1502" s="42"/>
      <c r="BIO1502" s="42"/>
      <c r="BIP1502" s="42"/>
      <c r="BIQ1502" s="42"/>
      <c r="BIR1502" s="42"/>
      <c r="BIS1502" s="42"/>
      <c r="BIT1502" s="42"/>
      <c r="BIU1502" s="42"/>
      <c r="BIV1502" s="42"/>
      <c r="BIW1502" s="42"/>
      <c r="BIX1502" s="42"/>
      <c r="BIY1502" s="42"/>
      <c r="BIZ1502" s="42"/>
      <c r="BJA1502" s="42"/>
      <c r="BJB1502" s="42"/>
      <c r="BJC1502" s="42"/>
      <c r="BJD1502" s="42"/>
      <c r="BJE1502" s="42"/>
      <c r="BJF1502" s="42"/>
      <c r="BJG1502" s="42"/>
      <c r="BJH1502" s="42"/>
      <c r="BJI1502" s="42"/>
      <c r="BJJ1502" s="42"/>
      <c r="BJK1502" s="42"/>
      <c r="BJL1502" s="42"/>
      <c r="BJM1502" s="42"/>
      <c r="BJN1502" s="42"/>
      <c r="BJO1502" s="42"/>
      <c r="BJP1502" s="42"/>
      <c r="BJQ1502" s="42"/>
      <c r="BJR1502" s="42"/>
      <c r="BJS1502" s="42"/>
      <c r="BJT1502" s="42"/>
      <c r="BJU1502" s="42"/>
      <c r="BJV1502" s="42"/>
      <c r="BJW1502" s="42"/>
      <c r="BJX1502" s="42"/>
      <c r="BJY1502" s="42"/>
      <c r="BJZ1502" s="42"/>
      <c r="BKA1502" s="42"/>
      <c r="BKB1502" s="42"/>
      <c r="BKC1502" s="42"/>
      <c r="BKD1502" s="42"/>
      <c r="BKE1502" s="42"/>
      <c r="BKF1502" s="42"/>
      <c r="BKG1502" s="42"/>
      <c r="BKH1502" s="42"/>
      <c r="BKI1502" s="42"/>
      <c r="BKJ1502" s="42"/>
      <c r="BKK1502" s="42"/>
      <c r="BKL1502" s="42"/>
      <c r="BKM1502" s="42"/>
      <c r="BKN1502" s="42"/>
      <c r="BKO1502" s="42"/>
      <c r="BKP1502" s="42"/>
      <c r="BKQ1502" s="42"/>
      <c r="BKR1502" s="42"/>
      <c r="BKS1502" s="42"/>
      <c r="BKT1502" s="42"/>
      <c r="BKU1502" s="42"/>
      <c r="BKV1502" s="42"/>
      <c r="BKW1502" s="42"/>
      <c r="BKX1502" s="42"/>
      <c r="BKY1502" s="42"/>
      <c r="BKZ1502" s="42"/>
      <c r="BLA1502" s="42"/>
      <c r="BLB1502" s="42"/>
      <c r="BLC1502" s="42"/>
      <c r="BLD1502" s="42"/>
      <c r="BLE1502" s="42"/>
      <c r="BLF1502" s="42"/>
      <c r="BLG1502" s="42"/>
      <c r="BLH1502" s="42"/>
      <c r="BLI1502" s="42"/>
      <c r="BLJ1502" s="42"/>
      <c r="BLK1502" s="42"/>
      <c r="BLL1502" s="42"/>
      <c r="BLM1502" s="42"/>
      <c r="BLN1502" s="42"/>
      <c r="BLO1502" s="42"/>
      <c r="BLP1502" s="42"/>
      <c r="BLQ1502" s="42"/>
      <c r="BLR1502" s="42"/>
      <c r="BLS1502" s="42"/>
      <c r="BLT1502" s="42"/>
      <c r="BLU1502" s="42"/>
      <c r="BLV1502" s="42"/>
      <c r="BLW1502" s="42"/>
      <c r="BLX1502" s="42"/>
      <c r="BLY1502" s="42"/>
      <c r="BLZ1502" s="42"/>
      <c r="BMA1502" s="42"/>
      <c r="BMB1502" s="42"/>
      <c r="BMC1502" s="42"/>
      <c r="BMD1502" s="42"/>
      <c r="BME1502" s="42"/>
      <c r="BMF1502" s="42"/>
      <c r="BMG1502" s="42"/>
      <c r="BMH1502" s="42"/>
      <c r="BMI1502" s="42"/>
      <c r="BMJ1502" s="42"/>
      <c r="BMK1502" s="42"/>
      <c r="BML1502" s="42"/>
      <c r="BMM1502" s="42"/>
      <c r="BMN1502" s="42"/>
      <c r="BMO1502" s="42"/>
      <c r="BMP1502" s="42"/>
      <c r="BMQ1502" s="42"/>
      <c r="BMR1502" s="42"/>
      <c r="BMS1502" s="42"/>
      <c r="BMT1502" s="42"/>
      <c r="BMU1502" s="42"/>
      <c r="BMV1502" s="42"/>
      <c r="BMW1502" s="42"/>
      <c r="BMX1502" s="42"/>
      <c r="BMY1502" s="42"/>
      <c r="BMZ1502" s="42"/>
      <c r="BNA1502" s="42"/>
      <c r="BNB1502" s="42"/>
      <c r="BNC1502" s="42"/>
      <c r="BND1502" s="42"/>
      <c r="BNE1502" s="42"/>
      <c r="BNF1502" s="42"/>
      <c r="BNG1502" s="42"/>
      <c r="BNH1502" s="42"/>
      <c r="BNI1502" s="42"/>
      <c r="BNJ1502" s="42"/>
      <c r="BNK1502" s="42"/>
      <c r="BNL1502" s="42"/>
      <c r="BNM1502" s="42"/>
      <c r="BNN1502" s="42"/>
      <c r="BNO1502" s="42"/>
      <c r="BNP1502" s="42"/>
      <c r="BNQ1502" s="42"/>
      <c r="BNR1502" s="42"/>
      <c r="BNS1502" s="42"/>
      <c r="BNT1502" s="42"/>
      <c r="BNU1502" s="42"/>
      <c r="BNV1502" s="42"/>
      <c r="BNW1502" s="42"/>
      <c r="BNX1502" s="42"/>
      <c r="BNY1502" s="42"/>
      <c r="BNZ1502" s="42"/>
      <c r="BOA1502" s="42"/>
      <c r="BOB1502" s="42"/>
      <c r="BOC1502" s="42"/>
      <c r="BOD1502" s="42"/>
      <c r="BOE1502" s="42"/>
      <c r="BOF1502" s="42"/>
      <c r="BOG1502" s="42"/>
      <c r="BOH1502" s="42"/>
      <c r="BOI1502" s="42"/>
      <c r="BOJ1502" s="42"/>
      <c r="BOK1502" s="42"/>
      <c r="BOL1502" s="42"/>
      <c r="BOM1502" s="42"/>
      <c r="BON1502" s="42"/>
      <c r="BOO1502" s="42"/>
      <c r="BOP1502" s="42"/>
      <c r="BOQ1502" s="42"/>
      <c r="BOR1502" s="42"/>
      <c r="BOS1502" s="42"/>
      <c r="BOT1502" s="42"/>
      <c r="BOU1502" s="42"/>
      <c r="BOV1502" s="42"/>
      <c r="BOW1502" s="42"/>
      <c r="BOX1502" s="42"/>
      <c r="BOY1502" s="42"/>
      <c r="BOZ1502" s="42"/>
      <c r="BPA1502" s="42"/>
      <c r="BPB1502" s="42"/>
      <c r="BPC1502" s="42"/>
      <c r="BPD1502" s="42"/>
      <c r="BPE1502" s="42"/>
      <c r="BPF1502" s="42"/>
      <c r="BPG1502" s="42"/>
      <c r="BPH1502" s="42"/>
      <c r="BPI1502" s="42"/>
      <c r="BPJ1502" s="42"/>
      <c r="BPK1502" s="42"/>
      <c r="BPL1502" s="42"/>
      <c r="BPM1502" s="42"/>
      <c r="BPN1502" s="42"/>
      <c r="BPO1502" s="42"/>
      <c r="BPP1502" s="42"/>
      <c r="BPQ1502" s="42"/>
      <c r="BPR1502" s="42"/>
      <c r="BPS1502" s="42"/>
      <c r="BPT1502" s="42"/>
      <c r="BPU1502" s="42"/>
      <c r="BPV1502" s="42"/>
      <c r="BPW1502" s="42"/>
      <c r="BPX1502" s="42"/>
      <c r="BPY1502" s="42"/>
      <c r="BPZ1502" s="42"/>
      <c r="BQA1502" s="42"/>
      <c r="BQB1502" s="42"/>
      <c r="BQC1502" s="42"/>
      <c r="BQD1502" s="42"/>
      <c r="BQE1502" s="42"/>
      <c r="BQF1502" s="42"/>
      <c r="BQG1502" s="42"/>
      <c r="BQH1502" s="42"/>
      <c r="BQI1502" s="42"/>
      <c r="BQJ1502" s="42"/>
      <c r="BQK1502" s="42"/>
      <c r="BQL1502" s="42"/>
      <c r="BQM1502" s="42"/>
      <c r="BQN1502" s="42"/>
      <c r="BQO1502" s="42"/>
      <c r="BQP1502" s="42"/>
      <c r="BQQ1502" s="42"/>
      <c r="BQR1502" s="42"/>
      <c r="BQS1502" s="42"/>
      <c r="BQT1502" s="42"/>
      <c r="BQU1502" s="42"/>
      <c r="BQV1502" s="42"/>
      <c r="BQW1502" s="42"/>
      <c r="BQX1502" s="42"/>
      <c r="BQY1502" s="42"/>
      <c r="BQZ1502" s="42"/>
      <c r="BRA1502" s="42"/>
      <c r="BRB1502" s="42"/>
      <c r="BRC1502" s="42"/>
      <c r="BRD1502" s="42"/>
      <c r="BRE1502" s="42"/>
      <c r="BRF1502" s="42"/>
      <c r="BRG1502" s="42"/>
      <c r="BRH1502" s="42"/>
      <c r="BRI1502" s="42"/>
      <c r="BRJ1502" s="42"/>
      <c r="BRK1502" s="42"/>
      <c r="BRL1502" s="42"/>
      <c r="BRM1502" s="42"/>
      <c r="BRN1502" s="42"/>
      <c r="BRO1502" s="42"/>
      <c r="BRP1502" s="42"/>
      <c r="BRQ1502" s="42"/>
      <c r="BRR1502" s="42"/>
      <c r="BRS1502" s="42"/>
      <c r="BRT1502" s="42"/>
      <c r="BRU1502" s="42"/>
      <c r="BRV1502" s="42"/>
      <c r="BRW1502" s="42"/>
      <c r="BRX1502" s="42"/>
      <c r="BRY1502" s="42"/>
      <c r="BRZ1502" s="42"/>
      <c r="BSA1502" s="42"/>
      <c r="BSB1502" s="42"/>
      <c r="BSC1502" s="42"/>
      <c r="BSD1502" s="42"/>
      <c r="BSE1502" s="42"/>
      <c r="BSF1502" s="42"/>
      <c r="BSG1502" s="42"/>
      <c r="BSH1502" s="42"/>
      <c r="BSI1502" s="42"/>
      <c r="BSJ1502" s="42"/>
      <c r="BSK1502" s="42"/>
      <c r="BSL1502" s="42"/>
      <c r="BSM1502" s="42"/>
      <c r="BSN1502" s="42"/>
      <c r="BSO1502" s="42"/>
      <c r="BSP1502" s="42"/>
      <c r="BSQ1502" s="42"/>
      <c r="BSR1502" s="42"/>
      <c r="BSS1502" s="42"/>
      <c r="BST1502" s="42"/>
      <c r="BSU1502" s="42"/>
      <c r="BSV1502" s="42"/>
      <c r="BSW1502" s="42"/>
      <c r="BSX1502" s="42"/>
      <c r="BSY1502" s="42"/>
      <c r="BSZ1502" s="42"/>
      <c r="BTA1502" s="42"/>
      <c r="BTB1502" s="42"/>
      <c r="BTC1502" s="42"/>
      <c r="BTD1502" s="42"/>
      <c r="BTE1502" s="42"/>
      <c r="BTF1502" s="42"/>
      <c r="BTG1502" s="42"/>
      <c r="BTH1502" s="42"/>
      <c r="BTI1502" s="42"/>
      <c r="BTJ1502" s="42"/>
      <c r="BTK1502" s="42"/>
      <c r="BTL1502" s="42"/>
      <c r="BTM1502" s="42"/>
      <c r="BTN1502" s="42"/>
      <c r="BTO1502" s="42"/>
      <c r="BTP1502" s="42"/>
      <c r="BTQ1502" s="42"/>
      <c r="BTR1502" s="42"/>
      <c r="BTS1502" s="42"/>
      <c r="BTT1502" s="42"/>
      <c r="BTU1502" s="42"/>
      <c r="BTV1502" s="42"/>
      <c r="BTW1502" s="42"/>
      <c r="BTX1502" s="42"/>
      <c r="BTY1502" s="42"/>
      <c r="BTZ1502" s="42"/>
      <c r="BUA1502" s="42"/>
      <c r="BUB1502" s="42"/>
      <c r="BUC1502" s="42"/>
      <c r="BUD1502" s="42"/>
      <c r="BUE1502" s="42"/>
      <c r="BUF1502" s="42"/>
      <c r="BUG1502" s="42"/>
      <c r="BUH1502" s="42"/>
      <c r="BUI1502" s="42"/>
      <c r="BUJ1502" s="42"/>
      <c r="BUK1502" s="42"/>
      <c r="BUL1502" s="42"/>
      <c r="BUM1502" s="42"/>
      <c r="BUN1502" s="42"/>
      <c r="BUO1502" s="42"/>
      <c r="BUP1502" s="42"/>
      <c r="BUQ1502" s="42"/>
      <c r="BUR1502" s="42"/>
      <c r="BUS1502" s="42"/>
      <c r="BUT1502" s="42"/>
      <c r="BUU1502" s="42"/>
      <c r="BUV1502" s="42"/>
      <c r="BUW1502" s="42"/>
      <c r="BUX1502" s="42"/>
      <c r="BUY1502" s="42"/>
      <c r="BUZ1502" s="42"/>
      <c r="BVA1502" s="42"/>
      <c r="BVB1502" s="42"/>
      <c r="BVC1502" s="42"/>
      <c r="BVD1502" s="42"/>
      <c r="BVE1502" s="42"/>
      <c r="BVF1502" s="42"/>
      <c r="BVG1502" s="42"/>
      <c r="BVH1502" s="42"/>
      <c r="BVI1502" s="42"/>
      <c r="BVJ1502" s="42"/>
      <c r="BVK1502" s="42"/>
      <c r="BVL1502" s="42"/>
      <c r="BVM1502" s="42"/>
      <c r="BVN1502" s="42"/>
      <c r="BVO1502" s="42"/>
      <c r="BVP1502" s="42"/>
      <c r="BVQ1502" s="42"/>
      <c r="BVR1502" s="42"/>
      <c r="BVS1502" s="42"/>
      <c r="BVT1502" s="42"/>
      <c r="BVU1502" s="42"/>
      <c r="BVV1502" s="42"/>
      <c r="BVW1502" s="42"/>
      <c r="BVX1502" s="42"/>
      <c r="BVY1502" s="42"/>
      <c r="BVZ1502" s="42"/>
      <c r="BWA1502" s="42"/>
      <c r="BWB1502" s="42"/>
      <c r="BWC1502" s="42"/>
      <c r="BWD1502" s="42"/>
      <c r="BWE1502" s="42"/>
      <c r="BWF1502" s="42"/>
      <c r="BWG1502" s="42"/>
      <c r="BWH1502" s="42"/>
      <c r="BWI1502" s="42"/>
      <c r="BWJ1502" s="42"/>
      <c r="BWK1502" s="42"/>
      <c r="BWL1502" s="42"/>
      <c r="BWM1502" s="42"/>
      <c r="BWN1502" s="42"/>
      <c r="BWO1502" s="42"/>
      <c r="BWP1502" s="42"/>
      <c r="BWQ1502" s="42"/>
      <c r="BWR1502" s="42"/>
      <c r="BWS1502" s="42"/>
      <c r="BWT1502" s="42"/>
      <c r="BWU1502" s="42"/>
      <c r="BWV1502" s="42"/>
      <c r="BWW1502" s="42"/>
      <c r="BWX1502" s="42"/>
      <c r="BWY1502" s="42"/>
      <c r="BWZ1502" s="42"/>
      <c r="BXA1502" s="42"/>
      <c r="BXB1502" s="42"/>
      <c r="BXC1502" s="42"/>
      <c r="BXD1502" s="42"/>
      <c r="BXE1502" s="42"/>
      <c r="BXF1502" s="42"/>
      <c r="BXG1502" s="42"/>
      <c r="BXH1502" s="42"/>
      <c r="BXI1502" s="42"/>
      <c r="BXJ1502" s="42"/>
      <c r="BXK1502" s="42"/>
      <c r="BXL1502" s="42"/>
      <c r="BXM1502" s="42"/>
      <c r="BXN1502" s="42"/>
      <c r="BXO1502" s="42"/>
      <c r="BXP1502" s="42"/>
      <c r="BXQ1502" s="42"/>
      <c r="BXR1502" s="42"/>
      <c r="BXS1502" s="42"/>
      <c r="BXT1502" s="42"/>
      <c r="BXU1502" s="42"/>
      <c r="BXV1502" s="42"/>
      <c r="BXW1502" s="42"/>
      <c r="BXX1502" s="42"/>
      <c r="BXY1502" s="42"/>
      <c r="BXZ1502" s="42"/>
      <c r="BYA1502" s="42"/>
      <c r="BYB1502" s="42"/>
      <c r="BYC1502" s="42"/>
      <c r="BYD1502" s="42"/>
      <c r="BYE1502" s="42"/>
      <c r="BYF1502" s="42"/>
      <c r="BYG1502" s="42"/>
      <c r="BYH1502" s="42"/>
      <c r="BYI1502" s="42"/>
      <c r="BYJ1502" s="42"/>
      <c r="BYK1502" s="42"/>
      <c r="BYL1502" s="42"/>
      <c r="BYM1502" s="42"/>
      <c r="BYN1502" s="42"/>
      <c r="BYO1502" s="42"/>
      <c r="BYP1502" s="42"/>
      <c r="BYQ1502" s="42"/>
      <c r="BYR1502" s="42"/>
      <c r="BYS1502" s="42"/>
      <c r="BYT1502" s="42"/>
      <c r="BYU1502" s="42"/>
      <c r="BYV1502" s="42"/>
      <c r="BYW1502" s="42"/>
      <c r="BYX1502" s="42"/>
      <c r="BYY1502" s="42"/>
      <c r="BYZ1502" s="42"/>
      <c r="BZA1502" s="42"/>
      <c r="BZB1502" s="42"/>
      <c r="BZC1502" s="42"/>
      <c r="BZD1502" s="42"/>
      <c r="BZE1502" s="42"/>
      <c r="BZF1502" s="42"/>
      <c r="BZG1502" s="42"/>
      <c r="BZH1502" s="42"/>
      <c r="BZI1502" s="42"/>
      <c r="BZJ1502" s="42"/>
      <c r="BZK1502" s="42"/>
      <c r="BZL1502" s="42"/>
      <c r="BZM1502" s="42"/>
      <c r="BZN1502" s="42"/>
      <c r="BZO1502" s="42"/>
      <c r="BZP1502" s="42"/>
      <c r="BZQ1502" s="42"/>
      <c r="BZR1502" s="42"/>
      <c r="BZS1502" s="42"/>
      <c r="BZT1502" s="42"/>
      <c r="BZU1502" s="42"/>
      <c r="BZV1502" s="42"/>
      <c r="BZW1502" s="42"/>
      <c r="BZX1502" s="42"/>
      <c r="BZY1502" s="42"/>
      <c r="BZZ1502" s="42"/>
      <c r="CAA1502" s="42"/>
      <c r="CAB1502" s="42"/>
      <c r="CAC1502" s="42"/>
      <c r="CAD1502" s="42"/>
      <c r="CAE1502" s="42"/>
      <c r="CAF1502" s="42"/>
      <c r="CAG1502" s="42"/>
      <c r="CAH1502" s="42"/>
      <c r="CAI1502" s="42"/>
      <c r="CAJ1502" s="42"/>
      <c r="CAK1502" s="42"/>
      <c r="CAL1502" s="42"/>
      <c r="CAM1502" s="42"/>
      <c r="CAN1502" s="42"/>
      <c r="CAO1502" s="42"/>
      <c r="CAP1502" s="42"/>
      <c r="CAQ1502" s="42"/>
      <c r="CAR1502" s="42"/>
      <c r="CAS1502" s="42"/>
      <c r="CAT1502" s="42"/>
      <c r="CAU1502" s="42"/>
      <c r="CAV1502" s="42"/>
      <c r="CAW1502" s="42"/>
      <c r="CAX1502" s="42"/>
      <c r="CAY1502" s="42"/>
      <c r="CAZ1502" s="42"/>
      <c r="CBA1502" s="42"/>
      <c r="CBB1502" s="42"/>
      <c r="CBC1502" s="42"/>
      <c r="CBD1502" s="42"/>
      <c r="CBE1502" s="42"/>
      <c r="CBF1502" s="42"/>
      <c r="CBG1502" s="42"/>
      <c r="CBH1502" s="42"/>
      <c r="CBI1502" s="42"/>
      <c r="CBJ1502" s="42"/>
      <c r="CBK1502" s="42"/>
      <c r="CBL1502" s="42"/>
      <c r="CBM1502" s="42"/>
      <c r="CBN1502" s="42"/>
      <c r="CBO1502" s="42"/>
      <c r="CBP1502" s="42"/>
      <c r="CBQ1502" s="42"/>
      <c r="CBR1502" s="42"/>
      <c r="CBS1502" s="42"/>
      <c r="CBT1502" s="42"/>
      <c r="CBU1502" s="42"/>
      <c r="CBV1502" s="42"/>
      <c r="CBW1502" s="42"/>
      <c r="CBX1502" s="42"/>
      <c r="CBY1502" s="42"/>
      <c r="CBZ1502" s="42"/>
      <c r="CCA1502" s="42"/>
      <c r="CCB1502" s="42"/>
      <c r="CCC1502" s="42"/>
      <c r="CCD1502" s="42"/>
      <c r="CCE1502" s="42"/>
      <c r="CCF1502" s="42"/>
      <c r="CCG1502" s="42"/>
      <c r="CCH1502" s="42"/>
      <c r="CCI1502" s="42"/>
      <c r="CCJ1502" s="42"/>
      <c r="CCK1502" s="42"/>
      <c r="CCL1502" s="42"/>
      <c r="CCM1502" s="42"/>
      <c r="CCN1502" s="42"/>
      <c r="CCO1502" s="42"/>
      <c r="CCP1502" s="42"/>
      <c r="CCQ1502" s="42"/>
      <c r="CCR1502" s="42"/>
      <c r="CCS1502" s="42"/>
      <c r="CCT1502" s="42"/>
      <c r="CCU1502" s="42"/>
      <c r="CCV1502" s="42"/>
      <c r="CCW1502" s="42"/>
      <c r="CCX1502" s="42"/>
      <c r="CCY1502" s="42"/>
      <c r="CCZ1502" s="42"/>
      <c r="CDA1502" s="42"/>
      <c r="CDB1502" s="42"/>
      <c r="CDC1502" s="42"/>
      <c r="CDD1502" s="42"/>
      <c r="CDE1502" s="42"/>
      <c r="CDF1502" s="42"/>
      <c r="CDG1502" s="42"/>
      <c r="CDH1502" s="42"/>
      <c r="CDI1502" s="42"/>
      <c r="CDJ1502" s="42"/>
      <c r="CDK1502" s="42"/>
      <c r="CDL1502" s="42"/>
      <c r="CDM1502" s="42"/>
      <c r="CDN1502" s="42"/>
      <c r="CDO1502" s="42"/>
      <c r="CDP1502" s="42"/>
      <c r="CDQ1502" s="42"/>
      <c r="CDR1502" s="42"/>
      <c r="CDS1502" s="42"/>
      <c r="CDT1502" s="42"/>
      <c r="CDU1502" s="42"/>
      <c r="CDV1502" s="42"/>
      <c r="CDW1502" s="42"/>
      <c r="CDX1502" s="42"/>
      <c r="CDY1502" s="42"/>
      <c r="CDZ1502" s="42"/>
      <c r="CEA1502" s="42"/>
      <c r="CEB1502" s="42"/>
      <c r="CEC1502" s="42"/>
      <c r="CED1502" s="42"/>
      <c r="CEE1502" s="42"/>
      <c r="CEF1502" s="42"/>
      <c r="CEG1502" s="42"/>
      <c r="CEH1502" s="42"/>
      <c r="CEI1502" s="42"/>
      <c r="CEJ1502" s="42"/>
      <c r="CEK1502" s="42"/>
      <c r="CEL1502" s="42"/>
      <c r="CEM1502" s="42"/>
      <c r="CEN1502" s="42"/>
      <c r="CEO1502" s="42"/>
      <c r="CEP1502" s="42"/>
      <c r="CEQ1502" s="42"/>
      <c r="CER1502" s="42"/>
      <c r="CES1502" s="42"/>
      <c r="CET1502" s="42"/>
      <c r="CEU1502" s="42"/>
      <c r="CEV1502" s="42"/>
      <c r="CEW1502" s="42"/>
      <c r="CEX1502" s="42"/>
      <c r="CEY1502" s="42"/>
      <c r="CEZ1502" s="42"/>
      <c r="CFA1502" s="42"/>
      <c r="CFB1502" s="42"/>
      <c r="CFC1502" s="42"/>
      <c r="CFD1502" s="42"/>
      <c r="CFE1502" s="42"/>
      <c r="CFF1502" s="42"/>
      <c r="CFG1502" s="42"/>
      <c r="CFH1502" s="42"/>
      <c r="CFI1502" s="42"/>
      <c r="CFJ1502" s="42"/>
      <c r="CFK1502" s="42"/>
      <c r="CFL1502" s="42"/>
      <c r="CFM1502" s="42"/>
      <c r="CFN1502" s="42"/>
      <c r="CFO1502" s="42"/>
      <c r="CFP1502" s="42"/>
      <c r="CFQ1502" s="42"/>
      <c r="CFR1502" s="42"/>
      <c r="CFS1502" s="42"/>
      <c r="CFT1502" s="42"/>
      <c r="CFU1502" s="42"/>
      <c r="CFV1502" s="42"/>
      <c r="CFW1502" s="42"/>
      <c r="CFX1502" s="42"/>
      <c r="CFY1502" s="42"/>
      <c r="CFZ1502" s="42"/>
      <c r="CGA1502" s="42"/>
      <c r="CGB1502" s="42"/>
      <c r="CGC1502" s="42"/>
      <c r="CGD1502" s="42"/>
      <c r="CGE1502" s="42"/>
      <c r="CGF1502" s="42"/>
      <c r="CGG1502" s="42"/>
      <c r="CGH1502" s="42"/>
      <c r="CGI1502" s="42"/>
      <c r="CGJ1502" s="42"/>
      <c r="CGK1502" s="42"/>
      <c r="CGL1502" s="42"/>
      <c r="CGM1502" s="42"/>
      <c r="CGN1502" s="42"/>
      <c r="CGO1502" s="42"/>
      <c r="CGP1502" s="42"/>
      <c r="CGQ1502" s="42"/>
      <c r="CGR1502" s="42"/>
      <c r="CGS1502" s="42"/>
      <c r="CGT1502" s="42"/>
      <c r="CGU1502" s="42"/>
      <c r="CGV1502" s="42"/>
      <c r="CGW1502" s="42"/>
      <c r="CGX1502" s="42"/>
      <c r="CGY1502" s="42"/>
      <c r="CGZ1502" s="42"/>
      <c r="CHA1502" s="42"/>
      <c r="CHB1502" s="42"/>
      <c r="CHC1502" s="42"/>
      <c r="CHD1502" s="42"/>
      <c r="CHE1502" s="42"/>
      <c r="CHF1502" s="42"/>
      <c r="CHG1502" s="42"/>
      <c r="CHH1502" s="42"/>
      <c r="CHI1502" s="42"/>
      <c r="CHJ1502" s="42"/>
      <c r="CHK1502" s="42"/>
      <c r="CHL1502" s="42"/>
      <c r="CHM1502" s="42"/>
      <c r="CHN1502" s="42"/>
      <c r="CHO1502" s="42"/>
      <c r="CHP1502" s="42"/>
      <c r="CHQ1502" s="42"/>
      <c r="CHR1502" s="42"/>
      <c r="CHS1502" s="42"/>
      <c r="CHT1502" s="42"/>
      <c r="CHU1502" s="42"/>
      <c r="CHV1502" s="42"/>
      <c r="CHW1502" s="42"/>
      <c r="CHX1502" s="42"/>
      <c r="CHY1502" s="42"/>
      <c r="CHZ1502" s="42"/>
      <c r="CIA1502" s="42"/>
      <c r="CIB1502" s="42"/>
      <c r="CIC1502" s="42"/>
      <c r="CID1502" s="42"/>
      <c r="CIE1502" s="42"/>
      <c r="CIF1502" s="42"/>
      <c r="CIG1502" s="42"/>
      <c r="CIH1502" s="42"/>
      <c r="CII1502" s="42"/>
      <c r="CIJ1502" s="42"/>
      <c r="CIK1502" s="42"/>
      <c r="CIL1502" s="42"/>
      <c r="CIM1502" s="42"/>
      <c r="CIN1502" s="42"/>
      <c r="CIO1502" s="42"/>
      <c r="CIP1502" s="42"/>
      <c r="CIQ1502" s="42"/>
      <c r="CIR1502" s="42"/>
      <c r="CIS1502" s="42"/>
      <c r="CIT1502" s="42"/>
      <c r="CIU1502" s="42"/>
      <c r="CIV1502" s="42"/>
      <c r="CIW1502" s="42"/>
      <c r="CIX1502" s="42"/>
      <c r="CIY1502" s="42"/>
      <c r="CIZ1502" s="42"/>
      <c r="CJA1502" s="42"/>
      <c r="CJB1502" s="42"/>
      <c r="CJC1502" s="42"/>
      <c r="CJD1502" s="42"/>
      <c r="CJE1502" s="42"/>
      <c r="CJF1502" s="42"/>
      <c r="CJG1502" s="42"/>
      <c r="CJH1502" s="42"/>
      <c r="CJI1502" s="42"/>
      <c r="CJJ1502" s="42"/>
      <c r="CJK1502" s="42"/>
      <c r="CJL1502" s="42"/>
      <c r="CJM1502" s="42"/>
      <c r="CJN1502" s="42"/>
      <c r="CJO1502" s="42"/>
      <c r="CJP1502" s="42"/>
      <c r="CJQ1502" s="42"/>
      <c r="CJR1502" s="42"/>
      <c r="CJS1502" s="42"/>
      <c r="CJT1502" s="42"/>
      <c r="CJU1502" s="42"/>
      <c r="CJV1502" s="42"/>
      <c r="CJW1502" s="42"/>
      <c r="CJX1502" s="42"/>
      <c r="CJY1502" s="42"/>
      <c r="CJZ1502" s="42"/>
      <c r="CKA1502" s="42"/>
      <c r="CKB1502" s="42"/>
      <c r="CKC1502" s="42"/>
      <c r="CKD1502" s="42"/>
      <c r="CKE1502" s="42"/>
      <c r="CKF1502" s="42"/>
      <c r="CKG1502" s="42"/>
      <c r="CKH1502" s="42"/>
      <c r="CKI1502" s="42"/>
      <c r="CKJ1502" s="42"/>
      <c r="CKK1502" s="42"/>
      <c r="CKL1502" s="42"/>
      <c r="CKM1502" s="42"/>
      <c r="CKN1502" s="42"/>
      <c r="CKO1502" s="42"/>
      <c r="CKP1502" s="42"/>
      <c r="CKQ1502" s="42"/>
      <c r="CKR1502" s="42"/>
      <c r="CKS1502" s="42"/>
      <c r="CKT1502" s="42"/>
      <c r="CKU1502" s="42"/>
      <c r="CKV1502" s="42"/>
      <c r="CKW1502" s="42"/>
      <c r="CKX1502" s="42"/>
      <c r="CKY1502" s="42"/>
      <c r="CKZ1502" s="42"/>
      <c r="CLA1502" s="42"/>
      <c r="CLB1502" s="42"/>
      <c r="CLC1502" s="42"/>
      <c r="CLD1502" s="42"/>
      <c r="CLE1502" s="42"/>
      <c r="CLF1502" s="42"/>
      <c r="CLG1502" s="42"/>
      <c r="CLH1502" s="42"/>
      <c r="CLI1502" s="42"/>
      <c r="CLJ1502" s="42"/>
      <c r="CLK1502" s="42"/>
      <c r="CLL1502" s="42"/>
      <c r="CLM1502" s="42"/>
      <c r="CLN1502" s="42"/>
      <c r="CLO1502" s="42"/>
      <c r="CLP1502" s="42"/>
      <c r="CLQ1502" s="42"/>
      <c r="CLR1502" s="42"/>
      <c r="CLS1502" s="42"/>
      <c r="CLT1502" s="42"/>
      <c r="CLU1502" s="42"/>
      <c r="CLV1502" s="42"/>
      <c r="CLW1502" s="42"/>
      <c r="CLX1502" s="42"/>
      <c r="CLY1502" s="42"/>
      <c r="CLZ1502" s="42"/>
      <c r="CMA1502" s="42"/>
      <c r="CMB1502" s="42"/>
      <c r="CMC1502" s="42"/>
      <c r="CMD1502" s="42"/>
      <c r="CME1502" s="42"/>
      <c r="CMF1502" s="42"/>
      <c r="CMG1502" s="42"/>
      <c r="CMH1502" s="42"/>
      <c r="CMI1502" s="42"/>
      <c r="CMJ1502" s="42"/>
      <c r="CMK1502" s="42"/>
      <c r="CML1502" s="42"/>
      <c r="CMM1502" s="42"/>
      <c r="CMN1502" s="42"/>
      <c r="CMO1502" s="42"/>
      <c r="CMP1502" s="42"/>
      <c r="CMQ1502" s="42"/>
      <c r="CMR1502" s="42"/>
      <c r="CMS1502" s="42"/>
      <c r="CMT1502" s="42"/>
      <c r="CMU1502" s="42"/>
      <c r="CMV1502" s="42"/>
      <c r="CMW1502" s="42"/>
      <c r="CMX1502" s="42"/>
      <c r="CMY1502" s="42"/>
      <c r="CMZ1502" s="42"/>
      <c r="CNA1502" s="42"/>
      <c r="CNB1502" s="42"/>
      <c r="CNC1502" s="42"/>
      <c r="CND1502" s="42"/>
      <c r="CNE1502" s="42"/>
      <c r="CNF1502" s="42"/>
      <c r="CNG1502" s="42"/>
      <c r="CNH1502" s="42"/>
      <c r="CNI1502" s="42"/>
      <c r="CNJ1502" s="42"/>
      <c r="CNK1502" s="42"/>
      <c r="CNL1502" s="42"/>
      <c r="CNM1502" s="42"/>
      <c r="CNN1502" s="42"/>
      <c r="CNO1502" s="42"/>
      <c r="CNP1502" s="42"/>
      <c r="CNQ1502" s="42"/>
      <c r="CNR1502" s="42"/>
      <c r="CNS1502" s="42"/>
      <c r="CNT1502" s="42"/>
      <c r="CNU1502" s="42"/>
      <c r="CNV1502" s="42"/>
      <c r="CNW1502" s="42"/>
      <c r="CNX1502" s="42"/>
      <c r="CNY1502" s="42"/>
      <c r="CNZ1502" s="42"/>
      <c r="COA1502" s="42"/>
      <c r="COB1502" s="42"/>
      <c r="COC1502" s="42"/>
      <c r="COD1502" s="42"/>
      <c r="COE1502" s="42"/>
      <c r="COF1502" s="42"/>
      <c r="COG1502" s="42"/>
      <c r="COH1502" s="42"/>
      <c r="COI1502" s="42"/>
      <c r="COJ1502" s="42"/>
      <c r="COK1502" s="42"/>
      <c r="COL1502" s="42"/>
      <c r="COM1502" s="42"/>
      <c r="CON1502" s="42"/>
      <c r="COO1502" s="42"/>
      <c r="COP1502" s="42"/>
      <c r="COQ1502" s="42"/>
      <c r="COR1502" s="42"/>
      <c r="COS1502" s="42"/>
      <c r="COT1502" s="42"/>
      <c r="COU1502" s="42"/>
      <c r="COV1502" s="42"/>
      <c r="COW1502" s="42"/>
      <c r="COX1502" s="42"/>
      <c r="COY1502" s="42"/>
      <c r="COZ1502" s="42"/>
      <c r="CPA1502" s="42"/>
      <c r="CPB1502" s="42"/>
      <c r="CPC1502" s="42"/>
      <c r="CPD1502" s="42"/>
      <c r="CPE1502" s="42"/>
      <c r="CPF1502" s="42"/>
      <c r="CPG1502" s="42"/>
      <c r="CPH1502" s="42"/>
      <c r="CPI1502" s="42"/>
      <c r="CPJ1502" s="42"/>
      <c r="CPK1502" s="42"/>
      <c r="CPL1502" s="42"/>
      <c r="CPM1502" s="42"/>
      <c r="CPN1502" s="42"/>
      <c r="CPO1502" s="42"/>
      <c r="CPP1502" s="42"/>
      <c r="CPQ1502" s="42"/>
      <c r="CPR1502" s="42"/>
      <c r="CPS1502" s="42"/>
      <c r="CPT1502" s="42"/>
      <c r="CPU1502" s="42"/>
      <c r="CPV1502" s="42"/>
      <c r="CPW1502" s="42"/>
      <c r="CPX1502" s="42"/>
      <c r="CPY1502" s="42"/>
      <c r="CPZ1502" s="42"/>
      <c r="CQA1502" s="42"/>
      <c r="CQB1502" s="42"/>
      <c r="CQC1502" s="42"/>
      <c r="CQD1502" s="42"/>
      <c r="CQE1502" s="42"/>
      <c r="CQF1502" s="42"/>
      <c r="CQG1502" s="42"/>
      <c r="CQH1502" s="42"/>
      <c r="CQI1502" s="42"/>
      <c r="CQJ1502" s="42"/>
      <c r="CQK1502" s="42"/>
      <c r="CQL1502" s="42"/>
      <c r="CQM1502" s="42"/>
      <c r="CQN1502" s="42"/>
      <c r="CQO1502" s="42"/>
      <c r="CQP1502" s="42"/>
      <c r="CQQ1502" s="42"/>
      <c r="CQR1502" s="42"/>
      <c r="CQS1502" s="42"/>
      <c r="CQT1502" s="42"/>
      <c r="CQU1502" s="42"/>
      <c r="CQV1502" s="42"/>
      <c r="CQW1502" s="42"/>
      <c r="CQX1502" s="42"/>
      <c r="CQY1502" s="42"/>
      <c r="CQZ1502" s="42"/>
      <c r="CRA1502" s="42"/>
      <c r="CRB1502" s="42"/>
      <c r="CRC1502" s="42"/>
      <c r="CRD1502" s="42"/>
      <c r="CRE1502" s="42"/>
      <c r="CRF1502" s="42"/>
      <c r="CRG1502" s="42"/>
      <c r="CRH1502" s="42"/>
      <c r="CRI1502" s="42"/>
      <c r="CRJ1502" s="42"/>
      <c r="CRK1502" s="42"/>
      <c r="CRL1502" s="42"/>
      <c r="CRM1502" s="42"/>
      <c r="CRN1502" s="42"/>
      <c r="CRO1502" s="42"/>
      <c r="CRP1502" s="42"/>
      <c r="CRQ1502" s="42"/>
      <c r="CRR1502" s="42"/>
      <c r="CRS1502" s="42"/>
      <c r="CRT1502" s="42"/>
      <c r="CRU1502" s="42"/>
      <c r="CRV1502" s="42"/>
      <c r="CRW1502" s="42"/>
      <c r="CRX1502" s="42"/>
      <c r="CRY1502" s="42"/>
      <c r="CRZ1502" s="42"/>
      <c r="CSA1502" s="42"/>
      <c r="CSB1502" s="42"/>
      <c r="CSC1502" s="42"/>
      <c r="CSD1502" s="42"/>
      <c r="CSE1502" s="42"/>
      <c r="CSF1502" s="42"/>
      <c r="CSG1502" s="42"/>
      <c r="CSH1502" s="42"/>
      <c r="CSI1502" s="42"/>
      <c r="CSJ1502" s="42"/>
      <c r="CSK1502" s="42"/>
      <c r="CSL1502" s="42"/>
      <c r="CSM1502" s="42"/>
      <c r="CSN1502" s="42"/>
      <c r="CSO1502" s="42"/>
      <c r="CSP1502" s="42"/>
      <c r="CSQ1502" s="42"/>
      <c r="CSR1502" s="42"/>
      <c r="CSS1502" s="42"/>
      <c r="CST1502" s="42"/>
      <c r="CSU1502" s="42"/>
      <c r="CSV1502" s="42"/>
      <c r="CSW1502" s="42"/>
      <c r="CSX1502" s="42"/>
      <c r="CSY1502" s="42"/>
      <c r="CSZ1502" s="42"/>
      <c r="CTA1502" s="42"/>
      <c r="CTB1502" s="42"/>
      <c r="CTC1502" s="42"/>
      <c r="CTD1502" s="42"/>
      <c r="CTE1502" s="42"/>
      <c r="CTF1502" s="42"/>
      <c r="CTG1502" s="42"/>
      <c r="CTH1502" s="42"/>
      <c r="CTI1502" s="42"/>
      <c r="CTJ1502" s="42"/>
      <c r="CTK1502" s="42"/>
      <c r="CTL1502" s="42"/>
      <c r="CTM1502" s="42"/>
      <c r="CTN1502" s="42"/>
      <c r="CTO1502" s="42"/>
      <c r="CTP1502" s="42"/>
      <c r="CTQ1502" s="42"/>
      <c r="CTR1502" s="42"/>
      <c r="CTS1502" s="42"/>
      <c r="CTT1502" s="42"/>
      <c r="CTU1502" s="42"/>
      <c r="CTV1502" s="42"/>
      <c r="CTW1502" s="42"/>
      <c r="CTX1502" s="42"/>
      <c r="CTY1502" s="42"/>
      <c r="CTZ1502" s="42"/>
      <c r="CUA1502" s="42"/>
      <c r="CUB1502" s="42"/>
      <c r="CUC1502" s="42"/>
      <c r="CUD1502" s="42"/>
      <c r="CUE1502" s="42"/>
      <c r="CUF1502" s="42"/>
      <c r="CUG1502" s="42"/>
      <c r="CUH1502" s="42"/>
      <c r="CUI1502" s="42"/>
      <c r="CUJ1502" s="42"/>
      <c r="CUK1502" s="42"/>
      <c r="CUL1502" s="42"/>
      <c r="CUM1502" s="42"/>
      <c r="CUN1502" s="42"/>
      <c r="CUO1502" s="42"/>
      <c r="CUP1502" s="42"/>
      <c r="CUQ1502" s="42"/>
      <c r="CUR1502" s="42"/>
      <c r="CUS1502" s="42"/>
      <c r="CUT1502" s="42"/>
      <c r="CUU1502" s="42"/>
      <c r="CUV1502" s="42"/>
      <c r="CUW1502" s="42"/>
      <c r="CUX1502" s="42"/>
      <c r="CUY1502" s="42"/>
      <c r="CUZ1502" s="42"/>
      <c r="CVA1502" s="42"/>
      <c r="CVB1502" s="42"/>
      <c r="CVC1502" s="42"/>
      <c r="CVD1502" s="42"/>
      <c r="CVE1502" s="42"/>
      <c r="CVF1502" s="42"/>
      <c r="CVG1502" s="42"/>
      <c r="CVH1502" s="42"/>
      <c r="CVI1502" s="42"/>
      <c r="CVJ1502" s="42"/>
      <c r="CVK1502" s="42"/>
      <c r="CVL1502" s="42"/>
      <c r="CVM1502" s="42"/>
      <c r="CVN1502" s="42"/>
      <c r="CVO1502" s="42"/>
      <c r="CVP1502" s="42"/>
      <c r="CVQ1502" s="42"/>
      <c r="CVR1502" s="42"/>
      <c r="CVS1502" s="42"/>
      <c r="CVT1502" s="42"/>
      <c r="CVU1502" s="42"/>
      <c r="CVV1502" s="42"/>
      <c r="CVW1502" s="42"/>
      <c r="CVX1502" s="42"/>
      <c r="CVY1502" s="42"/>
      <c r="CVZ1502" s="42"/>
      <c r="CWA1502" s="42"/>
      <c r="CWB1502" s="42"/>
      <c r="CWC1502" s="42"/>
      <c r="CWD1502" s="42"/>
      <c r="CWE1502" s="42"/>
      <c r="CWF1502" s="42"/>
      <c r="CWG1502" s="42"/>
      <c r="CWH1502" s="42"/>
      <c r="CWI1502" s="42"/>
      <c r="CWJ1502" s="42"/>
      <c r="CWK1502" s="42"/>
      <c r="CWL1502" s="42"/>
      <c r="CWM1502" s="42"/>
      <c r="CWN1502" s="42"/>
      <c r="CWO1502" s="42"/>
      <c r="CWP1502" s="42"/>
      <c r="CWQ1502" s="42"/>
      <c r="CWR1502" s="42"/>
      <c r="CWS1502" s="42"/>
      <c r="CWT1502" s="42"/>
      <c r="CWU1502" s="42"/>
      <c r="CWV1502" s="42"/>
      <c r="CWW1502" s="42"/>
      <c r="CWX1502" s="42"/>
      <c r="CWY1502" s="42"/>
      <c r="CWZ1502" s="42"/>
      <c r="CXA1502" s="42"/>
      <c r="CXB1502" s="42"/>
      <c r="CXC1502" s="42"/>
      <c r="CXD1502" s="42"/>
      <c r="CXE1502" s="42"/>
      <c r="CXF1502" s="42"/>
      <c r="CXG1502" s="42"/>
      <c r="CXH1502" s="42"/>
      <c r="CXI1502" s="42"/>
      <c r="CXJ1502" s="42"/>
      <c r="CXK1502" s="42"/>
      <c r="CXL1502" s="42"/>
      <c r="CXM1502" s="42"/>
      <c r="CXN1502" s="42"/>
      <c r="CXO1502" s="42"/>
      <c r="CXP1502" s="42"/>
      <c r="CXQ1502" s="42"/>
      <c r="CXR1502" s="42"/>
      <c r="CXS1502" s="42"/>
      <c r="CXT1502" s="42"/>
      <c r="CXU1502" s="42"/>
      <c r="CXV1502" s="42"/>
      <c r="CXW1502" s="42"/>
      <c r="CXX1502" s="42"/>
      <c r="CXY1502" s="42"/>
      <c r="CXZ1502" s="42"/>
      <c r="CYA1502" s="42"/>
      <c r="CYB1502" s="42"/>
      <c r="CYC1502" s="42"/>
      <c r="CYD1502" s="42"/>
      <c r="CYE1502" s="42"/>
      <c r="CYF1502" s="42"/>
      <c r="CYG1502" s="42"/>
      <c r="CYH1502" s="42"/>
      <c r="CYI1502" s="42"/>
      <c r="CYJ1502" s="42"/>
      <c r="CYK1502" s="42"/>
      <c r="CYL1502" s="42"/>
      <c r="CYM1502" s="42"/>
      <c r="CYN1502" s="42"/>
      <c r="CYO1502" s="42"/>
      <c r="CYP1502" s="42"/>
      <c r="CYQ1502" s="42"/>
      <c r="CYR1502" s="42"/>
      <c r="CYS1502" s="42"/>
      <c r="CYT1502" s="42"/>
      <c r="CYU1502" s="42"/>
      <c r="CYV1502" s="42"/>
      <c r="CYW1502" s="42"/>
      <c r="CYX1502" s="42"/>
      <c r="CYY1502" s="42"/>
      <c r="CYZ1502" s="42"/>
      <c r="CZA1502" s="42"/>
      <c r="CZB1502" s="42"/>
      <c r="CZC1502" s="42"/>
      <c r="CZD1502" s="42"/>
      <c r="CZE1502" s="42"/>
      <c r="CZF1502" s="42"/>
      <c r="CZG1502" s="42"/>
      <c r="CZH1502" s="42"/>
      <c r="CZI1502" s="42"/>
      <c r="CZJ1502" s="42"/>
      <c r="CZK1502" s="42"/>
      <c r="CZL1502" s="42"/>
      <c r="CZM1502" s="42"/>
      <c r="CZN1502" s="42"/>
      <c r="CZO1502" s="42"/>
      <c r="CZP1502" s="42"/>
      <c r="CZQ1502" s="42"/>
      <c r="CZR1502" s="42"/>
      <c r="CZS1502" s="42"/>
      <c r="CZT1502" s="42"/>
      <c r="CZU1502" s="42"/>
      <c r="CZV1502" s="42"/>
      <c r="CZW1502" s="42"/>
      <c r="CZX1502" s="42"/>
      <c r="CZY1502" s="42"/>
      <c r="CZZ1502" s="42"/>
      <c r="DAA1502" s="42"/>
      <c r="DAB1502" s="42"/>
      <c r="DAC1502" s="42"/>
      <c r="DAD1502" s="42"/>
      <c r="DAE1502" s="42"/>
      <c r="DAF1502" s="42"/>
      <c r="DAG1502" s="42"/>
      <c r="DAH1502" s="42"/>
      <c r="DAI1502" s="42"/>
      <c r="DAJ1502" s="42"/>
      <c r="DAK1502" s="42"/>
      <c r="DAL1502" s="42"/>
      <c r="DAM1502" s="42"/>
      <c r="DAN1502" s="42"/>
      <c r="DAO1502" s="42"/>
      <c r="DAP1502" s="42"/>
      <c r="DAQ1502" s="42"/>
      <c r="DAR1502" s="42"/>
      <c r="DAS1502" s="42"/>
      <c r="DAT1502" s="42"/>
      <c r="DAU1502" s="42"/>
      <c r="DAV1502" s="42"/>
      <c r="DAW1502" s="42"/>
      <c r="DAX1502" s="42"/>
      <c r="DAY1502" s="42"/>
      <c r="DAZ1502" s="42"/>
      <c r="DBA1502" s="42"/>
      <c r="DBB1502" s="42"/>
      <c r="DBC1502" s="42"/>
      <c r="DBD1502" s="42"/>
      <c r="DBE1502" s="42"/>
      <c r="DBF1502" s="42"/>
      <c r="DBG1502" s="42"/>
      <c r="DBH1502" s="42"/>
      <c r="DBI1502" s="42"/>
      <c r="DBJ1502" s="42"/>
      <c r="DBK1502" s="42"/>
      <c r="DBL1502" s="42"/>
      <c r="DBM1502" s="42"/>
      <c r="DBN1502" s="42"/>
      <c r="DBO1502" s="42"/>
      <c r="DBP1502" s="42"/>
      <c r="DBQ1502" s="42"/>
      <c r="DBR1502" s="42"/>
      <c r="DBS1502" s="42"/>
      <c r="DBT1502" s="42"/>
      <c r="DBU1502" s="42"/>
      <c r="DBV1502" s="42"/>
      <c r="DBW1502" s="42"/>
      <c r="DBX1502" s="42"/>
      <c r="DBY1502" s="42"/>
      <c r="DBZ1502" s="42"/>
      <c r="DCA1502" s="42"/>
      <c r="DCB1502" s="42"/>
      <c r="DCC1502" s="42"/>
      <c r="DCD1502" s="42"/>
      <c r="DCE1502" s="42"/>
      <c r="DCF1502" s="42"/>
      <c r="DCG1502" s="42"/>
      <c r="DCH1502" s="42"/>
      <c r="DCI1502" s="42"/>
      <c r="DCJ1502" s="42"/>
      <c r="DCK1502" s="42"/>
      <c r="DCL1502" s="42"/>
      <c r="DCM1502" s="42"/>
      <c r="DCN1502" s="42"/>
      <c r="DCO1502" s="42"/>
      <c r="DCP1502" s="42"/>
      <c r="DCQ1502" s="42"/>
      <c r="DCR1502" s="42"/>
      <c r="DCS1502" s="42"/>
      <c r="DCT1502" s="42"/>
      <c r="DCU1502" s="42"/>
      <c r="DCV1502" s="42"/>
      <c r="DCW1502" s="42"/>
      <c r="DCX1502" s="42"/>
    </row>
    <row r="1503" spans="1:2806" x14ac:dyDescent="0.2">
      <c r="A1503" s="46" t="s">
        <v>2800</v>
      </c>
      <c r="B1503" s="47" t="s">
        <v>2804</v>
      </c>
      <c r="C1503" s="47"/>
      <c r="D1503" s="48"/>
      <c r="E1503" s="48"/>
      <c r="F1503" s="48"/>
      <c r="G1503" s="47"/>
      <c r="H1503" s="48"/>
      <c r="I1503" s="48"/>
      <c r="J1503" s="47"/>
      <c r="K1503" s="47"/>
      <c r="L1503" s="47"/>
      <c r="M1503" s="47"/>
      <c r="N1503" s="47"/>
      <c r="O1503" s="47"/>
      <c r="P1503" s="47"/>
      <c r="Q1503" s="47"/>
      <c r="R1503" s="47"/>
      <c r="S1503" s="47"/>
      <c r="T1503" s="47"/>
      <c r="U1503" s="47"/>
      <c r="V1503" s="47"/>
      <c r="W1503" s="47"/>
      <c r="X1503" s="109">
        <f t="shared" si="18"/>
        <v>0</v>
      </c>
    </row>
    <row r="1504" spans="1:2806" x14ac:dyDescent="0.2">
      <c r="A1504" s="46" t="s">
        <v>2801</v>
      </c>
      <c r="B1504" s="47" t="s">
        <v>2804</v>
      </c>
      <c r="C1504" s="47"/>
      <c r="D1504" s="48"/>
      <c r="E1504" s="48"/>
      <c r="F1504" s="48"/>
      <c r="G1504" s="47"/>
      <c r="H1504" s="48"/>
      <c r="I1504" s="48"/>
      <c r="J1504" s="47"/>
      <c r="K1504" s="47"/>
      <c r="L1504" s="47"/>
      <c r="M1504" s="47"/>
      <c r="N1504" s="47"/>
      <c r="O1504" s="47"/>
      <c r="P1504" s="47"/>
      <c r="Q1504" s="47"/>
      <c r="R1504" s="47"/>
      <c r="S1504" s="47"/>
      <c r="T1504" s="47"/>
      <c r="U1504" s="47"/>
      <c r="V1504" s="47"/>
      <c r="W1504" s="47"/>
      <c r="X1504" s="109">
        <f t="shared" ref="X1504:X1543" si="19">F1504-D1504</f>
        <v>0</v>
      </c>
    </row>
    <row r="1505" spans="1:24" x14ac:dyDescent="0.2">
      <c r="A1505" s="46" t="s">
        <v>2802</v>
      </c>
      <c r="B1505" s="47" t="s">
        <v>2804</v>
      </c>
      <c r="C1505" s="47"/>
      <c r="D1505" s="48"/>
      <c r="E1505" s="48"/>
      <c r="F1505" s="48"/>
      <c r="G1505" s="47"/>
      <c r="H1505" s="48"/>
      <c r="I1505" s="48"/>
      <c r="J1505" s="47"/>
      <c r="K1505" s="47"/>
      <c r="L1505" s="47"/>
      <c r="M1505" s="47"/>
      <c r="N1505" s="47"/>
      <c r="O1505" s="47"/>
      <c r="P1505" s="47"/>
      <c r="Q1505" s="47"/>
      <c r="R1505" s="47"/>
      <c r="S1505" s="47"/>
      <c r="T1505" s="47"/>
      <c r="U1505" s="47"/>
      <c r="V1505" s="47"/>
      <c r="W1505" s="47"/>
      <c r="X1505" s="109">
        <f t="shared" si="19"/>
        <v>0</v>
      </c>
    </row>
    <row r="1506" spans="1:24" x14ac:dyDescent="0.2">
      <c r="A1506" s="46" t="s">
        <v>2803</v>
      </c>
      <c r="B1506" s="47" t="s">
        <v>2804</v>
      </c>
      <c r="C1506" s="47"/>
      <c r="D1506" s="48"/>
      <c r="E1506" s="48"/>
      <c r="F1506" s="48"/>
      <c r="G1506" s="47"/>
      <c r="H1506" s="47"/>
      <c r="I1506" s="47"/>
      <c r="J1506" s="47"/>
      <c r="K1506" s="47"/>
      <c r="L1506" s="47"/>
      <c r="M1506" s="47"/>
      <c r="N1506" s="47"/>
      <c r="O1506" s="47"/>
      <c r="P1506" s="47"/>
      <c r="Q1506" s="47"/>
      <c r="R1506" s="47"/>
      <c r="S1506" s="47"/>
      <c r="T1506" s="47"/>
      <c r="U1506" s="47"/>
      <c r="V1506" s="47"/>
      <c r="W1506" s="47"/>
      <c r="X1506" s="109">
        <f t="shared" si="19"/>
        <v>0</v>
      </c>
    </row>
    <row r="1507" spans="1:24" x14ac:dyDescent="0.2">
      <c r="A1507" s="60" t="s">
        <v>2805</v>
      </c>
      <c r="B1507" s="47" t="s">
        <v>2804</v>
      </c>
      <c r="C1507" s="61"/>
      <c r="D1507" s="62"/>
      <c r="E1507" s="62"/>
      <c r="F1507" s="62"/>
      <c r="G1507" s="61"/>
      <c r="H1507" s="61"/>
      <c r="I1507" s="61"/>
      <c r="J1507" s="61"/>
      <c r="K1507" s="61"/>
      <c r="L1507" s="61"/>
      <c r="M1507" s="61"/>
      <c r="N1507" s="61"/>
      <c r="O1507" s="61"/>
      <c r="P1507" s="61"/>
      <c r="Q1507" s="61"/>
      <c r="R1507" s="61"/>
      <c r="S1507" s="61"/>
      <c r="T1507" s="61"/>
      <c r="U1507" s="61"/>
      <c r="V1507" s="61"/>
      <c r="W1507" s="61"/>
      <c r="X1507" s="109">
        <f t="shared" si="19"/>
        <v>0</v>
      </c>
    </row>
    <row r="1508" spans="1:24" x14ac:dyDescent="0.2">
      <c r="A1508" s="30" t="s">
        <v>2806</v>
      </c>
      <c r="B1508">
        <v>7866</v>
      </c>
      <c r="C1508">
        <v>8277</v>
      </c>
      <c r="D1508" s="5" t="s">
        <v>424</v>
      </c>
      <c r="E1508" s="5"/>
      <c r="F1508" s="5" t="s">
        <v>912</v>
      </c>
      <c r="G1508" t="s">
        <v>417</v>
      </c>
      <c r="I1508" s="93" t="s">
        <v>373</v>
      </c>
      <c r="J1508">
        <v>1</v>
      </c>
      <c r="L1508" t="s">
        <v>26</v>
      </c>
      <c r="T1508" t="s">
        <v>2807</v>
      </c>
      <c r="U1508">
        <v>1</v>
      </c>
      <c r="W1508">
        <v>1</v>
      </c>
      <c r="X1508" s="109">
        <f t="shared" si="19"/>
        <v>2.8472222222222232E-2</v>
      </c>
    </row>
    <row r="1509" spans="1:24" x14ac:dyDescent="0.2">
      <c r="A1509" s="38" t="s">
        <v>2806</v>
      </c>
      <c r="B1509" s="36">
        <v>8418</v>
      </c>
      <c r="C1509" s="36">
        <v>8664</v>
      </c>
      <c r="D1509" s="35" t="s">
        <v>2435</v>
      </c>
      <c r="E1509" s="35"/>
      <c r="F1509" s="35" t="s">
        <v>974</v>
      </c>
      <c r="G1509" s="36" t="s">
        <v>1527</v>
      </c>
      <c r="H1509" s="36"/>
      <c r="I1509" s="80" t="s">
        <v>373</v>
      </c>
      <c r="J1509" s="36">
        <v>2</v>
      </c>
      <c r="K1509" s="36"/>
      <c r="L1509" s="36" t="s">
        <v>37</v>
      </c>
      <c r="M1509" s="36" t="s">
        <v>105</v>
      </c>
      <c r="N1509" s="36"/>
      <c r="O1509" s="36"/>
      <c r="P1509" s="36"/>
      <c r="Q1509" s="36"/>
      <c r="R1509" s="36"/>
      <c r="S1509" s="36"/>
      <c r="T1509" s="36" t="s">
        <v>2808</v>
      </c>
      <c r="U1509" s="36">
        <v>1</v>
      </c>
      <c r="V1509" s="36"/>
      <c r="W1509" s="36">
        <v>1</v>
      </c>
      <c r="X1509" s="111">
        <f t="shared" si="19"/>
        <v>1.7361111111111049E-2</v>
      </c>
    </row>
    <row r="1510" spans="1:24" x14ac:dyDescent="0.2">
      <c r="A1510" s="30" t="s">
        <v>2809</v>
      </c>
      <c r="B1510" s="27">
        <v>6532</v>
      </c>
      <c r="C1510">
        <v>8500</v>
      </c>
      <c r="D1510" s="1">
        <v>0.45347222222222222</v>
      </c>
      <c r="E1510" s="5"/>
      <c r="F1510" s="5" t="s">
        <v>1706</v>
      </c>
      <c r="G1510" t="s">
        <v>376</v>
      </c>
      <c r="H1510" t="s">
        <v>372</v>
      </c>
      <c r="I1510" s="93" t="s">
        <v>373</v>
      </c>
      <c r="J1510">
        <v>7</v>
      </c>
      <c r="L1510" t="s">
        <v>26</v>
      </c>
      <c r="M1510" t="s">
        <v>105</v>
      </c>
      <c r="N1510" t="s">
        <v>47</v>
      </c>
      <c r="O1510" t="s">
        <v>85</v>
      </c>
      <c r="P1510" t="s">
        <v>53</v>
      </c>
      <c r="Q1510" t="s">
        <v>10</v>
      </c>
      <c r="R1510" t="s">
        <v>72</v>
      </c>
      <c r="T1510" t="s">
        <v>2810</v>
      </c>
      <c r="U1510">
        <v>1</v>
      </c>
      <c r="W1510">
        <v>1</v>
      </c>
      <c r="X1510" s="109">
        <f t="shared" si="19"/>
        <v>0.13680555555555557</v>
      </c>
    </row>
    <row r="1511" spans="1:24" x14ac:dyDescent="0.2">
      <c r="A1511" s="38" t="s">
        <v>2809</v>
      </c>
      <c r="B1511" s="36">
        <v>16034</v>
      </c>
      <c r="C1511" s="36">
        <v>16198</v>
      </c>
      <c r="D1511" s="35" t="s">
        <v>670</v>
      </c>
      <c r="E1511" s="35"/>
      <c r="F1511" s="35" t="s">
        <v>2647</v>
      </c>
      <c r="G1511" s="36" t="s">
        <v>417</v>
      </c>
      <c r="H1511" s="36"/>
      <c r="I1511" s="80" t="s">
        <v>373</v>
      </c>
      <c r="J1511" s="36">
        <v>1</v>
      </c>
      <c r="K1511" s="36"/>
      <c r="L1511" s="36" t="s">
        <v>16</v>
      </c>
      <c r="M1511" s="36"/>
      <c r="N1511" s="36"/>
      <c r="O1511" s="36"/>
      <c r="P1511" s="36"/>
      <c r="Q1511" s="36"/>
      <c r="R1511" s="36"/>
      <c r="S1511" s="36"/>
      <c r="T1511" s="36" t="s">
        <v>2811</v>
      </c>
      <c r="U1511" s="36">
        <v>1</v>
      </c>
      <c r="V1511" s="36"/>
      <c r="W1511" s="36">
        <v>1</v>
      </c>
      <c r="X1511" s="111">
        <f t="shared" si="19"/>
        <v>1.1111111111111294E-2</v>
      </c>
    </row>
    <row r="1512" spans="1:24" x14ac:dyDescent="0.2">
      <c r="A1512" s="30" t="s">
        <v>2648</v>
      </c>
      <c r="B1512" s="20">
        <v>1747</v>
      </c>
      <c r="C1512" s="20">
        <v>1999</v>
      </c>
      <c r="D1512" s="5" t="s">
        <v>2649</v>
      </c>
      <c r="E1512" s="5"/>
      <c r="F1512" s="5" t="s">
        <v>2812</v>
      </c>
      <c r="G1512" s="20" t="s">
        <v>372</v>
      </c>
      <c r="I1512" s="93" t="s">
        <v>373</v>
      </c>
      <c r="J1512" s="20">
        <v>2</v>
      </c>
      <c r="L1512" t="s">
        <v>10</v>
      </c>
      <c r="M1512" t="s">
        <v>53</v>
      </c>
      <c r="T1512" s="20" t="s">
        <v>2813</v>
      </c>
      <c r="U1512" s="20">
        <v>1</v>
      </c>
      <c r="W1512" s="20">
        <v>1</v>
      </c>
      <c r="X1512" s="109">
        <f t="shared" si="19"/>
        <v>1.8055555555555547E-2</v>
      </c>
    </row>
    <row r="1513" spans="1:24" x14ac:dyDescent="0.2">
      <c r="A1513" s="30" t="s">
        <v>2648</v>
      </c>
      <c r="B1513" s="20">
        <v>4574</v>
      </c>
      <c r="C1513" s="20">
        <v>5245</v>
      </c>
      <c r="D1513" s="5" t="s">
        <v>2814</v>
      </c>
      <c r="E1513" s="5"/>
      <c r="F1513" s="5" t="s">
        <v>865</v>
      </c>
      <c r="G1513" s="20" t="s">
        <v>372</v>
      </c>
      <c r="I1513" s="22" t="s">
        <v>353</v>
      </c>
      <c r="J1513" s="20">
        <v>2</v>
      </c>
      <c r="L1513" t="s">
        <v>97</v>
      </c>
      <c r="M1513" t="s">
        <v>47</v>
      </c>
      <c r="T1513" s="20" t="s">
        <v>2815</v>
      </c>
      <c r="U1513" s="20">
        <v>1</v>
      </c>
      <c r="W1513" s="20">
        <v>1</v>
      </c>
      <c r="X1513" s="109">
        <f t="shared" si="19"/>
        <v>4.7916666666666663E-2</v>
      </c>
    </row>
    <row r="1514" spans="1:24" x14ac:dyDescent="0.2">
      <c r="A1514" s="30" t="s">
        <v>2648</v>
      </c>
      <c r="B1514" s="20">
        <v>6028</v>
      </c>
      <c r="C1514" s="20">
        <v>8489</v>
      </c>
      <c r="D1514" s="5" t="s">
        <v>1636</v>
      </c>
      <c r="E1514" s="5"/>
      <c r="F1514" s="5" t="s">
        <v>2816</v>
      </c>
      <c r="G1514" s="20" t="s">
        <v>397</v>
      </c>
      <c r="I1514" s="93" t="s">
        <v>373</v>
      </c>
      <c r="J1514" s="20">
        <v>1</v>
      </c>
      <c r="L1514" t="s">
        <v>105</v>
      </c>
      <c r="T1514" s="20" t="s">
        <v>2817</v>
      </c>
      <c r="U1514" s="20">
        <v>1</v>
      </c>
      <c r="W1514" s="20">
        <v>1</v>
      </c>
      <c r="X1514" s="109">
        <f t="shared" si="19"/>
        <v>0.17430555555555549</v>
      </c>
    </row>
    <row r="1515" spans="1:24" x14ac:dyDescent="0.2">
      <c r="A1515" s="30" t="s">
        <v>2648</v>
      </c>
      <c r="B1515" s="20">
        <v>10273</v>
      </c>
      <c r="C1515" s="20">
        <v>10411</v>
      </c>
      <c r="D1515" s="5" t="s">
        <v>2277</v>
      </c>
      <c r="E1515" s="5"/>
      <c r="F1515" s="5" t="s">
        <v>304</v>
      </c>
      <c r="G1515" s="20" t="s">
        <v>1306</v>
      </c>
      <c r="I1515" s="97" t="s">
        <v>373</v>
      </c>
      <c r="J1515">
        <v>1</v>
      </c>
      <c r="L1515" t="s">
        <v>210</v>
      </c>
      <c r="T1515" s="20" t="s">
        <v>2818</v>
      </c>
      <c r="U1515" s="20">
        <v>1</v>
      </c>
      <c r="W1515" s="20">
        <v>1</v>
      </c>
      <c r="X1515" s="109">
        <f t="shared" si="19"/>
        <v>9.7222222222220767E-3</v>
      </c>
    </row>
    <row r="1516" spans="1:24" x14ac:dyDescent="0.2">
      <c r="A1516" s="30" t="s">
        <v>2648</v>
      </c>
      <c r="B1516" s="20">
        <v>10382</v>
      </c>
      <c r="C1516" s="20">
        <v>10491</v>
      </c>
      <c r="D1516" s="5" t="s">
        <v>1518</v>
      </c>
      <c r="E1516" s="5"/>
      <c r="F1516" s="5" t="s">
        <v>2819</v>
      </c>
      <c r="G1516" s="20" t="s">
        <v>1278</v>
      </c>
      <c r="I1516" s="97" t="s">
        <v>373</v>
      </c>
      <c r="J1516">
        <v>3</v>
      </c>
      <c r="L1516" t="s">
        <v>47</v>
      </c>
      <c r="M1516" t="s">
        <v>32</v>
      </c>
      <c r="N1516" t="s">
        <v>168</v>
      </c>
      <c r="T1516" s="20" t="s">
        <v>2820</v>
      </c>
      <c r="U1516" s="20">
        <v>1</v>
      </c>
      <c r="W1516" s="20">
        <v>1</v>
      </c>
      <c r="X1516" s="109">
        <f t="shared" si="19"/>
        <v>7.6388888888888618E-3</v>
      </c>
    </row>
    <row r="1517" spans="1:24" x14ac:dyDescent="0.2">
      <c r="A1517" s="30" t="s">
        <v>2648</v>
      </c>
      <c r="B1517" s="20">
        <v>12205</v>
      </c>
      <c r="C1517" s="20">
        <v>12360</v>
      </c>
      <c r="D1517" s="5" t="s">
        <v>173</v>
      </c>
      <c r="E1517" s="5"/>
      <c r="F1517" s="5" t="s">
        <v>2665</v>
      </c>
      <c r="G1517" s="20" t="s">
        <v>1306</v>
      </c>
      <c r="I1517" s="97" t="s">
        <v>373</v>
      </c>
      <c r="J1517">
        <v>1</v>
      </c>
      <c r="L1517" t="s">
        <v>72</v>
      </c>
      <c r="T1517" s="20" t="s">
        <v>2821</v>
      </c>
      <c r="U1517" s="20">
        <v>1</v>
      </c>
      <c r="W1517" s="20">
        <v>1</v>
      </c>
      <c r="X1517" s="109">
        <f t="shared" si="19"/>
        <v>1.1111111111111294E-2</v>
      </c>
    </row>
    <row r="1518" spans="1:24" x14ac:dyDescent="0.2">
      <c r="A1518" s="30" t="s">
        <v>2648</v>
      </c>
      <c r="B1518" s="20">
        <v>12627</v>
      </c>
      <c r="C1518" s="20">
        <v>12902</v>
      </c>
      <c r="D1518" s="5" t="s">
        <v>2379</v>
      </c>
      <c r="E1518" s="5"/>
      <c r="F1518" s="5" t="s">
        <v>2822</v>
      </c>
      <c r="G1518" s="20" t="s">
        <v>1405</v>
      </c>
      <c r="I1518" s="120" t="s">
        <v>353</v>
      </c>
      <c r="J1518">
        <v>1</v>
      </c>
      <c r="L1518" t="s">
        <v>107</v>
      </c>
      <c r="T1518" s="20" t="s">
        <v>2823</v>
      </c>
      <c r="U1518" s="20">
        <v>1</v>
      </c>
      <c r="W1518" s="20">
        <v>1</v>
      </c>
      <c r="X1518" s="109">
        <f t="shared" si="19"/>
        <v>1.9444444444444375E-2</v>
      </c>
    </row>
    <row r="1519" spans="1:24" x14ac:dyDescent="0.2">
      <c r="A1519" s="38" t="s">
        <v>2648</v>
      </c>
      <c r="B1519" s="34">
        <v>14265</v>
      </c>
      <c r="C1519" s="34">
        <v>14818</v>
      </c>
      <c r="D1519" s="35" t="s">
        <v>1437</v>
      </c>
      <c r="E1519" s="35"/>
      <c r="F1519" s="35" t="s">
        <v>494</v>
      </c>
      <c r="G1519" s="34" t="s">
        <v>372</v>
      </c>
      <c r="H1519" s="36"/>
      <c r="I1519" s="114" t="s">
        <v>367</v>
      </c>
      <c r="J1519" s="36">
        <v>1</v>
      </c>
      <c r="K1519" s="36"/>
      <c r="L1519" s="36" t="s">
        <v>107</v>
      </c>
      <c r="M1519" s="36"/>
      <c r="N1519" s="36"/>
      <c r="O1519" s="36"/>
      <c r="P1519" s="36"/>
      <c r="Q1519" s="36"/>
      <c r="R1519" s="36"/>
      <c r="S1519" s="36"/>
      <c r="T1519" s="34" t="s">
        <v>2824</v>
      </c>
      <c r="U1519" s="34">
        <v>1</v>
      </c>
      <c r="V1519" s="36"/>
      <c r="W1519" s="34">
        <v>1</v>
      </c>
      <c r="X1519" s="111">
        <f t="shared" si="19"/>
        <v>3.8888888888888973E-2</v>
      </c>
    </row>
    <row r="1520" spans="1:24" x14ac:dyDescent="0.2">
      <c r="A1520" s="41" t="s">
        <v>2825</v>
      </c>
      <c r="B1520" s="42">
        <v>4843</v>
      </c>
      <c r="C1520" s="42">
        <v>5007</v>
      </c>
      <c r="D1520" s="43" t="s">
        <v>2552</v>
      </c>
      <c r="E1520" s="43"/>
      <c r="F1520" s="43" t="s">
        <v>2266</v>
      </c>
      <c r="G1520" s="42" t="s">
        <v>1405</v>
      </c>
      <c r="H1520" s="44"/>
      <c r="I1520" s="121" t="s">
        <v>373</v>
      </c>
      <c r="J1520" s="42">
        <v>1</v>
      </c>
      <c r="K1520" s="44"/>
      <c r="L1520" s="42" t="s">
        <v>51</v>
      </c>
      <c r="M1520" s="44"/>
      <c r="N1520" s="44"/>
      <c r="O1520" s="44"/>
      <c r="P1520" s="44"/>
      <c r="Q1520" s="44"/>
      <c r="R1520" s="44"/>
      <c r="S1520" s="44"/>
      <c r="T1520" s="42" t="s">
        <v>2826</v>
      </c>
      <c r="U1520" s="42">
        <v>1</v>
      </c>
      <c r="V1520" s="44"/>
      <c r="W1520" s="42">
        <v>1</v>
      </c>
      <c r="X1520" s="117">
        <f t="shared" si="19"/>
        <v>1.1111111111111183E-2</v>
      </c>
    </row>
    <row r="1521" spans="1:24" x14ac:dyDescent="0.2">
      <c r="A1521" s="30" t="s">
        <v>2827</v>
      </c>
      <c r="B1521" s="20">
        <v>13004</v>
      </c>
      <c r="C1521" s="20">
        <v>13141</v>
      </c>
      <c r="D1521" s="5" t="s">
        <v>733</v>
      </c>
      <c r="E1521" s="5"/>
      <c r="F1521" s="5" t="s">
        <v>823</v>
      </c>
      <c r="G1521" s="20" t="s">
        <v>1405</v>
      </c>
      <c r="I1521" s="97" t="s">
        <v>373</v>
      </c>
      <c r="J1521" s="20">
        <v>1</v>
      </c>
      <c r="L1521" t="s">
        <v>50</v>
      </c>
      <c r="T1521" s="20" t="s">
        <v>2828</v>
      </c>
      <c r="U1521" s="20">
        <v>1</v>
      </c>
      <c r="W1521" s="20">
        <v>1</v>
      </c>
      <c r="X1521" s="109">
        <f t="shared" si="19"/>
        <v>9.7222222222221877E-3</v>
      </c>
    </row>
    <row r="1522" spans="1:24" x14ac:dyDescent="0.2">
      <c r="A1522" s="38" t="s">
        <v>2827</v>
      </c>
      <c r="B1522" s="34">
        <v>16053</v>
      </c>
      <c r="C1522" s="34">
        <v>16267</v>
      </c>
      <c r="D1522" s="35" t="s">
        <v>1569</v>
      </c>
      <c r="E1522" s="35"/>
      <c r="F1522" s="35" t="s">
        <v>550</v>
      </c>
      <c r="G1522" s="34" t="s">
        <v>417</v>
      </c>
      <c r="H1522" s="36" t="s">
        <v>376</v>
      </c>
      <c r="I1522" s="37" t="s">
        <v>367</v>
      </c>
      <c r="J1522" s="34">
        <v>3</v>
      </c>
      <c r="K1522" s="36"/>
      <c r="L1522" s="36" t="s">
        <v>72</v>
      </c>
      <c r="M1522" s="36" t="s">
        <v>32</v>
      </c>
      <c r="N1522" s="36" t="s">
        <v>43</v>
      </c>
      <c r="O1522" s="36"/>
      <c r="P1522" s="36"/>
      <c r="Q1522" s="36"/>
      <c r="R1522" s="36"/>
      <c r="S1522" s="36"/>
      <c r="T1522" s="34" t="s">
        <v>2829</v>
      </c>
      <c r="U1522" s="34">
        <v>1</v>
      </c>
      <c r="V1522" s="36"/>
      <c r="W1522" s="34">
        <v>1</v>
      </c>
      <c r="X1522" s="111">
        <f t="shared" si="19"/>
        <v>1.4583333333333171E-2</v>
      </c>
    </row>
    <row r="1523" spans="1:24" x14ac:dyDescent="0.2">
      <c r="A1523" s="30" t="s">
        <v>2830</v>
      </c>
      <c r="B1523" s="20">
        <v>6966</v>
      </c>
      <c r="C1523" s="20">
        <v>7313</v>
      </c>
      <c r="D1523" s="5" t="s">
        <v>2831</v>
      </c>
      <c r="E1523" s="5"/>
      <c r="F1523" s="5" t="s">
        <v>2584</v>
      </c>
      <c r="G1523" s="20" t="s">
        <v>416</v>
      </c>
      <c r="H1523" t="s">
        <v>372</v>
      </c>
      <c r="I1523" s="97" t="s">
        <v>373</v>
      </c>
      <c r="J1523" s="20">
        <v>2</v>
      </c>
      <c r="L1523" s="20" t="s">
        <v>26</v>
      </c>
      <c r="M1523" t="s">
        <v>109</v>
      </c>
      <c r="T1523" s="20" t="s">
        <v>2832</v>
      </c>
      <c r="U1523" s="20">
        <v>1</v>
      </c>
      <c r="W1523" s="20">
        <v>1</v>
      </c>
      <c r="X1523" s="109">
        <f t="shared" si="19"/>
        <v>2.430555555555558E-2</v>
      </c>
    </row>
    <row r="1524" spans="1:24" x14ac:dyDescent="0.2">
      <c r="A1524" s="30" t="s">
        <v>2830</v>
      </c>
      <c r="B1524" s="20">
        <v>7488</v>
      </c>
      <c r="C1524" s="20">
        <v>8161</v>
      </c>
      <c r="D1524" s="5" t="s">
        <v>1943</v>
      </c>
      <c r="E1524" s="5"/>
      <c r="F1524" s="5" t="s">
        <v>726</v>
      </c>
      <c r="G1524" s="20" t="s">
        <v>416</v>
      </c>
      <c r="H1524" t="s">
        <v>372</v>
      </c>
      <c r="I1524" s="97" t="s">
        <v>373</v>
      </c>
      <c r="J1524" s="20">
        <v>3</v>
      </c>
      <c r="L1524" s="20" t="s">
        <v>47</v>
      </c>
      <c r="M1524" s="20" t="s">
        <v>95</v>
      </c>
      <c r="N1524" s="20" t="s">
        <v>168</v>
      </c>
      <c r="T1524" s="20" t="s">
        <v>2833</v>
      </c>
      <c r="U1524" s="20">
        <v>1</v>
      </c>
      <c r="W1524" s="20">
        <v>1</v>
      </c>
      <c r="X1524" s="109">
        <f t="shared" si="19"/>
        <v>4.6527777777777724E-2</v>
      </c>
    </row>
    <row r="1525" spans="1:24" x14ac:dyDescent="0.2">
      <c r="A1525" s="30" t="s">
        <v>2830</v>
      </c>
      <c r="B1525" s="20">
        <v>8439</v>
      </c>
      <c r="C1525" s="20">
        <v>8713</v>
      </c>
      <c r="D1525" s="5" t="s">
        <v>1843</v>
      </c>
      <c r="E1525" s="5"/>
      <c r="F1525" s="5" t="s">
        <v>2280</v>
      </c>
      <c r="G1525" s="20" t="s">
        <v>376</v>
      </c>
      <c r="H1525" s="5" t="s">
        <v>372</v>
      </c>
      <c r="I1525" s="97" t="s">
        <v>373</v>
      </c>
      <c r="J1525" s="20">
        <v>3</v>
      </c>
      <c r="L1525" s="20" t="s">
        <v>168</v>
      </c>
      <c r="M1525" s="20" t="s">
        <v>95</v>
      </c>
      <c r="N1525" s="20" t="s">
        <v>103</v>
      </c>
      <c r="T1525" s="20" t="s">
        <v>2833</v>
      </c>
      <c r="U1525" s="20">
        <v>1</v>
      </c>
      <c r="W1525" s="20">
        <v>1</v>
      </c>
      <c r="X1525" s="109">
        <f t="shared" si="19"/>
        <v>1.9444444444444597E-2</v>
      </c>
    </row>
    <row r="1526" spans="1:24" x14ac:dyDescent="0.2">
      <c r="A1526" s="30" t="s">
        <v>2830</v>
      </c>
      <c r="B1526" s="20">
        <v>8938</v>
      </c>
      <c r="C1526" s="20">
        <v>10197</v>
      </c>
      <c r="D1526" s="5" t="s">
        <v>1564</v>
      </c>
      <c r="E1526" s="5"/>
      <c r="F1526" s="5" t="s">
        <v>1802</v>
      </c>
      <c r="G1526" s="20" t="s">
        <v>376</v>
      </c>
      <c r="H1526" s="5" t="s">
        <v>372</v>
      </c>
      <c r="I1526" s="97" t="s">
        <v>373</v>
      </c>
      <c r="J1526" s="20">
        <v>3</v>
      </c>
      <c r="L1526" s="20" t="s">
        <v>11</v>
      </c>
      <c r="M1526" s="20" t="s">
        <v>26</v>
      </c>
      <c r="N1526" s="20" t="s">
        <v>105</v>
      </c>
      <c r="T1526" s="20" t="s">
        <v>2833</v>
      </c>
      <c r="U1526" s="20">
        <v>1</v>
      </c>
      <c r="W1526" s="20">
        <v>1</v>
      </c>
      <c r="X1526" s="109">
        <f t="shared" si="19"/>
        <v>9.6527777777777657E-2</v>
      </c>
    </row>
    <row r="1527" spans="1:24" x14ac:dyDescent="0.2">
      <c r="A1527" s="30" t="s">
        <v>2830</v>
      </c>
      <c r="B1527" s="20">
        <v>10274</v>
      </c>
      <c r="C1527" s="20">
        <v>10871</v>
      </c>
      <c r="D1527" s="5" t="s">
        <v>345</v>
      </c>
      <c r="E1527" s="5"/>
      <c r="F1527" s="5" t="s">
        <v>799</v>
      </c>
      <c r="G1527" s="20" t="s">
        <v>372</v>
      </c>
      <c r="I1527" s="97" t="s">
        <v>373</v>
      </c>
      <c r="J1527" s="20">
        <v>2</v>
      </c>
      <c r="L1527" s="20" t="s">
        <v>26</v>
      </c>
      <c r="M1527" s="20" t="s">
        <v>51</v>
      </c>
      <c r="T1527" s="20" t="s">
        <v>2834</v>
      </c>
      <c r="U1527" s="20">
        <v>1</v>
      </c>
      <c r="W1527" s="20">
        <v>1</v>
      </c>
      <c r="X1527" s="109">
        <f t="shared" si="19"/>
        <v>5.1388888888888928E-2</v>
      </c>
    </row>
    <row r="1528" spans="1:24" x14ac:dyDescent="0.2">
      <c r="A1528" s="30" t="s">
        <v>2830</v>
      </c>
      <c r="B1528" s="20">
        <v>10936</v>
      </c>
      <c r="C1528" s="20">
        <v>11767</v>
      </c>
      <c r="D1528" s="5" t="s">
        <v>2835</v>
      </c>
      <c r="E1528" s="5"/>
      <c r="F1528" s="5" t="s">
        <v>2836</v>
      </c>
      <c r="G1528" s="20" t="s">
        <v>372</v>
      </c>
      <c r="I1528" s="97" t="s">
        <v>373</v>
      </c>
      <c r="J1528" s="20">
        <v>4</v>
      </c>
      <c r="L1528" s="20" t="s">
        <v>97</v>
      </c>
      <c r="M1528" s="20" t="s">
        <v>51</v>
      </c>
      <c r="N1528" s="20" t="s">
        <v>11</v>
      </c>
      <c r="O1528" s="20" t="s">
        <v>51</v>
      </c>
      <c r="T1528" s="20" t="s">
        <v>2837</v>
      </c>
      <c r="U1528" s="20">
        <v>1</v>
      </c>
      <c r="W1528" s="20">
        <v>1</v>
      </c>
      <c r="X1528" s="109">
        <f t="shared" si="19"/>
        <v>7.5694444444444287E-2</v>
      </c>
    </row>
    <row r="1529" spans="1:24" x14ac:dyDescent="0.2">
      <c r="A1529" s="38" t="s">
        <v>2830</v>
      </c>
      <c r="B1529" s="34">
        <v>11934</v>
      </c>
      <c r="C1529" s="34">
        <v>12498</v>
      </c>
      <c r="D1529" s="35" t="s">
        <v>2838</v>
      </c>
      <c r="E1529" s="35"/>
      <c r="F1529" s="35" t="s">
        <v>2839</v>
      </c>
      <c r="G1529" s="34" t="s">
        <v>372</v>
      </c>
      <c r="H1529" s="36"/>
      <c r="I1529" s="100" t="s">
        <v>373</v>
      </c>
      <c r="J1529" s="34">
        <v>1</v>
      </c>
      <c r="K1529" s="36"/>
      <c r="L1529" s="34" t="s">
        <v>11</v>
      </c>
      <c r="M1529" s="36"/>
      <c r="N1529" s="36"/>
      <c r="O1529" s="36"/>
      <c r="P1529" s="36"/>
      <c r="Q1529" s="36"/>
      <c r="R1529" s="36"/>
      <c r="S1529" s="36"/>
      <c r="T1529" s="34" t="s">
        <v>2840</v>
      </c>
      <c r="U1529" s="34">
        <v>1</v>
      </c>
      <c r="V1529" s="36"/>
      <c r="W1529" s="34">
        <v>1</v>
      </c>
      <c r="X1529" s="111">
        <f t="shared" si="19"/>
        <v>5.3472222222222143E-2</v>
      </c>
    </row>
    <row r="1530" spans="1:24" x14ac:dyDescent="0.2">
      <c r="A1530" s="46" t="s">
        <v>2841</v>
      </c>
      <c r="B1530" s="47" t="s">
        <v>2842</v>
      </c>
      <c r="C1530" s="47"/>
      <c r="D1530" s="48"/>
      <c r="E1530" s="48"/>
      <c r="F1530" s="48"/>
      <c r="G1530" s="47"/>
      <c r="H1530" s="47"/>
      <c r="I1530" s="47"/>
      <c r="J1530" s="47"/>
      <c r="K1530" s="47"/>
      <c r="L1530" s="47"/>
      <c r="M1530" s="47"/>
      <c r="N1530" s="47"/>
      <c r="O1530" s="47"/>
      <c r="P1530" s="47"/>
      <c r="Q1530" s="47"/>
      <c r="R1530" s="47"/>
      <c r="S1530" s="47"/>
      <c r="T1530" s="47"/>
      <c r="U1530" s="47"/>
      <c r="V1530" s="47"/>
      <c r="W1530" s="47"/>
      <c r="X1530" s="111">
        <f t="shared" si="19"/>
        <v>0</v>
      </c>
    </row>
    <row r="1531" spans="1:24" x14ac:dyDescent="0.2">
      <c r="A1531" s="46" t="s">
        <v>2843</v>
      </c>
      <c r="B1531" s="47" t="s">
        <v>2842</v>
      </c>
      <c r="C1531" s="47"/>
      <c r="D1531" s="48"/>
      <c r="E1531" s="48"/>
      <c r="F1531" s="48"/>
      <c r="G1531" s="47"/>
      <c r="H1531" s="47"/>
      <c r="I1531" s="47"/>
      <c r="J1531" s="47"/>
      <c r="K1531" s="47"/>
      <c r="L1531" s="47"/>
      <c r="M1531" s="47"/>
      <c r="N1531" s="47"/>
      <c r="O1531" s="47"/>
      <c r="P1531" s="47"/>
      <c r="Q1531" s="47"/>
      <c r="R1531" s="47"/>
      <c r="S1531" s="47"/>
      <c r="T1531" s="47"/>
      <c r="U1531" s="47"/>
      <c r="V1531" s="47"/>
      <c r="W1531" s="47"/>
      <c r="X1531" s="111">
        <f t="shared" si="19"/>
        <v>0</v>
      </c>
    </row>
    <row r="1532" spans="1:24" x14ac:dyDescent="0.2">
      <c r="A1532" s="41" t="s">
        <v>2844</v>
      </c>
      <c r="B1532" s="34">
        <v>5414</v>
      </c>
      <c r="C1532" s="34">
        <v>5617</v>
      </c>
      <c r="D1532" s="35" t="s">
        <v>2089</v>
      </c>
      <c r="E1532" s="35"/>
      <c r="F1532" s="35" t="s">
        <v>2763</v>
      </c>
      <c r="G1532" s="34" t="s">
        <v>417</v>
      </c>
      <c r="H1532" s="36"/>
      <c r="I1532" s="114" t="s">
        <v>353</v>
      </c>
      <c r="J1532" s="34">
        <v>1</v>
      </c>
      <c r="K1532" s="36"/>
      <c r="L1532" s="34" t="s">
        <v>11</v>
      </c>
      <c r="M1532" s="36"/>
      <c r="N1532" s="36"/>
      <c r="O1532" s="36"/>
      <c r="P1532" s="36"/>
      <c r="Q1532" s="36"/>
      <c r="R1532" s="36"/>
      <c r="S1532" s="36"/>
      <c r="T1532" s="34" t="s">
        <v>2845</v>
      </c>
      <c r="U1532" s="34">
        <v>1</v>
      </c>
      <c r="V1532" s="36"/>
      <c r="W1532" s="34">
        <v>1</v>
      </c>
      <c r="X1532" s="111">
        <f t="shared" si="19"/>
        <v>1.7361111111111049E-2</v>
      </c>
    </row>
    <row r="1533" spans="1:24" x14ac:dyDescent="0.2">
      <c r="A1533" s="46" t="s">
        <v>2846</v>
      </c>
      <c r="B1533" s="47" t="s">
        <v>2842</v>
      </c>
      <c r="C1533" s="47"/>
      <c r="D1533" s="48"/>
      <c r="E1533" s="48"/>
      <c r="F1533" s="48"/>
      <c r="G1533" s="47"/>
      <c r="H1533" s="47"/>
      <c r="I1533" s="47"/>
      <c r="J1533" s="47"/>
      <c r="K1533" s="47"/>
      <c r="L1533" s="47"/>
      <c r="M1533" s="47"/>
      <c r="N1533" s="47"/>
      <c r="O1533" s="47"/>
      <c r="P1533" s="47"/>
      <c r="Q1533" s="47"/>
      <c r="R1533" s="47"/>
      <c r="S1533" s="47"/>
      <c r="T1533" s="47"/>
      <c r="U1533" s="47"/>
      <c r="V1533" s="47"/>
      <c r="W1533" s="47"/>
      <c r="X1533" s="111">
        <f t="shared" si="19"/>
        <v>0</v>
      </c>
    </row>
    <row r="1534" spans="1:24" x14ac:dyDescent="0.2">
      <c r="A1534" s="46" t="s">
        <v>2847</v>
      </c>
      <c r="B1534" s="47" t="s">
        <v>2842</v>
      </c>
      <c r="C1534" s="47"/>
      <c r="D1534" s="48"/>
      <c r="E1534" s="48"/>
      <c r="F1534" s="48"/>
      <c r="G1534" s="47"/>
      <c r="H1534" s="47"/>
      <c r="I1534" s="47"/>
      <c r="J1534" s="47"/>
      <c r="K1534" s="47"/>
      <c r="L1534" s="47"/>
      <c r="M1534" s="47"/>
      <c r="N1534" s="47"/>
      <c r="O1534" s="47"/>
      <c r="P1534" s="47"/>
      <c r="Q1534" s="47"/>
      <c r="R1534" s="47"/>
      <c r="S1534" s="47"/>
      <c r="T1534" s="47"/>
      <c r="U1534" s="47"/>
      <c r="V1534" s="47"/>
      <c r="W1534" s="47"/>
      <c r="X1534" s="111">
        <f t="shared" si="19"/>
        <v>0</v>
      </c>
    </row>
    <row r="1535" spans="1:24" x14ac:dyDescent="0.2">
      <c r="A1535" s="49" t="s">
        <v>2848</v>
      </c>
      <c r="B1535" s="44">
        <v>969</v>
      </c>
      <c r="C1535" s="44">
        <v>1252</v>
      </c>
      <c r="D1535" s="43" t="s">
        <v>2849</v>
      </c>
      <c r="E1535" s="43"/>
      <c r="F1535" s="43" t="s">
        <v>379</v>
      </c>
      <c r="G1535" s="44" t="s">
        <v>363</v>
      </c>
      <c r="H1535" s="44"/>
      <c r="I1535" s="44" t="s">
        <v>367</v>
      </c>
      <c r="J1535" s="44">
        <v>1</v>
      </c>
      <c r="K1535" s="44"/>
      <c r="L1535" s="44" t="s">
        <v>20</v>
      </c>
      <c r="M1535" s="44"/>
      <c r="N1535" s="44"/>
      <c r="O1535" s="44"/>
      <c r="P1535" s="44"/>
      <c r="Q1535" s="44"/>
      <c r="R1535" s="44"/>
      <c r="S1535" s="44"/>
      <c r="T1535" s="44" t="s">
        <v>2850</v>
      </c>
      <c r="U1535" s="44">
        <v>1</v>
      </c>
      <c r="V1535" s="44"/>
      <c r="W1535" s="44">
        <v>1</v>
      </c>
      <c r="X1535" s="117">
        <f t="shared" si="19"/>
        <v>2.5000000000000008E-2</v>
      </c>
    </row>
    <row r="1536" spans="1:24" x14ac:dyDescent="0.2">
      <c r="A1536" s="46" t="s">
        <v>2851</v>
      </c>
      <c r="B1536" s="47" t="s">
        <v>2842</v>
      </c>
      <c r="C1536" s="47"/>
      <c r="D1536" s="48"/>
      <c r="E1536" s="48"/>
      <c r="F1536" s="48"/>
      <c r="G1536" s="47"/>
      <c r="H1536" s="47"/>
      <c r="I1536" s="47"/>
      <c r="J1536" s="47"/>
      <c r="K1536" s="47"/>
      <c r="L1536" s="47"/>
      <c r="M1536" s="47"/>
      <c r="N1536" s="47"/>
      <c r="O1536" s="47"/>
      <c r="P1536" s="47"/>
      <c r="Q1536" s="47"/>
      <c r="R1536" s="47"/>
      <c r="S1536" s="47"/>
      <c r="T1536" s="47"/>
      <c r="U1536" s="47"/>
      <c r="V1536" s="47"/>
      <c r="W1536" s="47"/>
      <c r="X1536" s="111">
        <f t="shared" si="19"/>
        <v>0</v>
      </c>
    </row>
    <row r="1537" spans="1:25" x14ac:dyDescent="0.2">
      <c r="A1537" s="31" t="s">
        <v>2852</v>
      </c>
      <c r="B1537">
        <v>6522</v>
      </c>
      <c r="C1537">
        <v>6753</v>
      </c>
      <c r="D1537" s="5" t="s">
        <v>135</v>
      </c>
      <c r="E1537" s="5"/>
      <c r="F1537" s="5" t="s">
        <v>2093</v>
      </c>
      <c r="G1537" t="s">
        <v>368</v>
      </c>
      <c r="I1537" t="s">
        <v>367</v>
      </c>
      <c r="J1537">
        <v>1</v>
      </c>
      <c r="L1537" t="s">
        <v>11</v>
      </c>
      <c r="T1537" t="s">
        <v>2853</v>
      </c>
      <c r="U1537">
        <v>1</v>
      </c>
      <c r="W1537">
        <v>1</v>
      </c>
      <c r="X1537" s="109">
        <f t="shared" si="19"/>
        <v>2.0138888888888817E-2</v>
      </c>
    </row>
    <row r="1538" spans="1:25" x14ac:dyDescent="0.2">
      <c r="A1538" s="52" t="s">
        <v>2852</v>
      </c>
      <c r="B1538" s="36">
        <v>13323</v>
      </c>
      <c r="C1538" s="36">
        <v>13491</v>
      </c>
      <c r="D1538" s="35" t="s">
        <v>1807</v>
      </c>
      <c r="E1538" s="35"/>
      <c r="F1538" s="35" t="s">
        <v>62</v>
      </c>
      <c r="G1538" s="36" t="s">
        <v>352</v>
      </c>
      <c r="H1538" s="36"/>
      <c r="I1538" s="36" t="s">
        <v>367</v>
      </c>
      <c r="J1538" s="36">
        <v>1</v>
      </c>
      <c r="K1538" s="36"/>
      <c r="L1538" s="36" t="s">
        <v>26</v>
      </c>
      <c r="M1538" s="36"/>
      <c r="N1538" s="36"/>
      <c r="O1538" s="36"/>
      <c r="P1538" s="36"/>
      <c r="Q1538" s="36"/>
      <c r="R1538" s="36"/>
      <c r="S1538" s="36"/>
      <c r="T1538" s="36" t="s">
        <v>2854</v>
      </c>
      <c r="U1538" s="36">
        <v>1</v>
      </c>
      <c r="V1538" s="36"/>
      <c r="W1538" s="36">
        <v>1</v>
      </c>
      <c r="X1538" s="111">
        <f t="shared" si="19"/>
        <v>1.5277777777777724E-2</v>
      </c>
    </row>
    <row r="1539" spans="1:25" x14ac:dyDescent="0.2">
      <c r="A1539" s="49" t="s">
        <v>2857</v>
      </c>
      <c r="B1539" s="42">
        <v>3437</v>
      </c>
      <c r="C1539" s="42">
        <v>3771</v>
      </c>
      <c r="D1539" s="43" t="s">
        <v>1590</v>
      </c>
      <c r="E1539" s="43"/>
      <c r="F1539" s="43" t="s">
        <v>2855</v>
      </c>
      <c r="G1539" s="42" t="s">
        <v>417</v>
      </c>
      <c r="H1539" s="44" t="s">
        <v>357</v>
      </c>
      <c r="I1539" s="42" t="s">
        <v>353</v>
      </c>
      <c r="J1539" s="42">
        <v>2</v>
      </c>
      <c r="K1539" s="44"/>
      <c r="L1539" s="42" t="s">
        <v>51</v>
      </c>
      <c r="M1539" s="42" t="s">
        <v>47</v>
      </c>
      <c r="N1539" s="44"/>
      <c r="O1539" s="44"/>
      <c r="P1539" s="44"/>
      <c r="Q1539" s="44"/>
      <c r="R1539" s="44"/>
      <c r="S1539" s="44"/>
      <c r="T1539" s="42" t="s">
        <v>2856</v>
      </c>
      <c r="U1539" s="42">
        <v>1</v>
      </c>
      <c r="V1539" s="44"/>
      <c r="W1539" s="42">
        <v>1</v>
      </c>
      <c r="X1539" s="117">
        <f t="shared" si="19"/>
        <v>2.9166666666666674E-2</v>
      </c>
    </row>
    <row r="1540" spans="1:25" x14ac:dyDescent="0.2">
      <c r="A1540" s="46" t="s">
        <v>2858</v>
      </c>
      <c r="B1540" s="47" t="s">
        <v>2842</v>
      </c>
      <c r="C1540" s="47"/>
      <c r="D1540" s="48"/>
      <c r="E1540" s="48"/>
      <c r="F1540" s="48"/>
      <c r="G1540" s="47"/>
      <c r="H1540" s="47"/>
      <c r="I1540" s="47"/>
      <c r="J1540" s="47"/>
      <c r="K1540" s="47"/>
      <c r="L1540" s="47"/>
      <c r="M1540" s="47"/>
      <c r="N1540" s="47"/>
      <c r="O1540" s="47"/>
      <c r="P1540" s="47"/>
      <c r="Q1540" s="47"/>
      <c r="R1540" s="47"/>
      <c r="S1540" s="47"/>
      <c r="T1540" s="47"/>
      <c r="U1540" s="47"/>
      <c r="V1540" s="47"/>
      <c r="W1540" s="47"/>
      <c r="X1540" s="117">
        <f t="shared" si="19"/>
        <v>0</v>
      </c>
    </row>
    <row r="1541" spans="1:25" x14ac:dyDescent="0.2">
      <c r="A1541" s="46" t="s">
        <v>2859</v>
      </c>
      <c r="B1541" s="47" t="s">
        <v>2842</v>
      </c>
      <c r="C1541" s="47"/>
      <c r="D1541" s="48"/>
      <c r="E1541" s="48"/>
      <c r="F1541" s="48"/>
      <c r="G1541" s="47"/>
      <c r="H1541" s="47"/>
      <c r="I1541" s="47"/>
      <c r="J1541" s="47"/>
      <c r="K1541" s="47"/>
      <c r="L1541" s="47"/>
      <c r="M1541" s="47"/>
      <c r="N1541" s="47"/>
      <c r="O1541" s="47"/>
      <c r="P1541" s="47"/>
      <c r="Q1541" s="47"/>
      <c r="R1541" s="47"/>
      <c r="S1541" s="47"/>
      <c r="T1541" s="47"/>
      <c r="U1541" s="47"/>
      <c r="V1541" s="47"/>
      <c r="W1541" s="47"/>
      <c r="X1541" s="117">
        <f t="shared" si="19"/>
        <v>0</v>
      </c>
    </row>
    <row r="1542" spans="1:25" x14ac:dyDescent="0.2">
      <c r="A1542" s="46" t="s">
        <v>2860</v>
      </c>
      <c r="B1542" s="47" t="s">
        <v>2842</v>
      </c>
      <c r="C1542" s="47"/>
      <c r="D1542" s="48"/>
      <c r="E1542" s="48"/>
      <c r="F1542" s="48"/>
      <c r="G1542" s="47"/>
      <c r="H1542" s="47"/>
      <c r="I1542" s="47"/>
      <c r="J1542" s="47"/>
      <c r="K1542" s="47"/>
      <c r="L1542" s="47"/>
      <c r="M1542" s="47"/>
      <c r="N1542" s="47"/>
      <c r="O1542" s="47"/>
      <c r="P1542" s="47"/>
      <c r="Q1542" s="47"/>
      <c r="R1542" s="47"/>
      <c r="S1542" s="47"/>
      <c r="T1542" s="47"/>
      <c r="U1542" s="47"/>
      <c r="V1542" s="47"/>
      <c r="W1542" s="47"/>
      <c r="X1542" s="111">
        <f t="shared" si="19"/>
        <v>0</v>
      </c>
    </row>
    <row r="1543" spans="1:25" x14ac:dyDescent="0.2">
      <c r="A1543" s="46" t="s">
        <v>2861</v>
      </c>
      <c r="B1543" s="47" t="s">
        <v>2842</v>
      </c>
      <c r="C1543" s="47"/>
      <c r="D1543" s="48"/>
      <c r="E1543" s="48"/>
      <c r="F1543" s="48"/>
      <c r="G1543" s="47"/>
      <c r="H1543" s="47"/>
      <c r="I1543" s="47"/>
      <c r="J1543" s="47"/>
      <c r="K1543" s="47"/>
      <c r="L1543" s="47"/>
      <c r="M1543" s="47"/>
      <c r="N1543" s="47"/>
      <c r="O1543" s="47"/>
      <c r="P1543" s="47"/>
      <c r="Q1543" s="47"/>
      <c r="R1543" s="47"/>
      <c r="S1543" s="47"/>
      <c r="T1543" s="47"/>
      <c r="U1543" s="47"/>
      <c r="V1543" s="47"/>
      <c r="W1543" s="47"/>
      <c r="X1543" s="117">
        <f t="shared" si="19"/>
        <v>0</v>
      </c>
    </row>
    <row r="1544" spans="1:25" x14ac:dyDescent="0.2">
      <c r="A1544" s="46" t="s">
        <v>2862</v>
      </c>
      <c r="B1544" s="47" t="s">
        <v>2842</v>
      </c>
      <c r="C1544" s="47"/>
      <c r="D1544" s="48"/>
      <c r="E1544" s="48"/>
      <c r="F1544" s="48"/>
      <c r="G1544" s="47"/>
      <c r="H1544" s="47"/>
      <c r="I1544" s="47"/>
      <c r="J1544" s="47"/>
      <c r="K1544" s="47"/>
      <c r="L1544" s="47"/>
      <c r="M1544" s="47"/>
      <c r="N1544" s="47"/>
      <c r="O1544" s="47"/>
      <c r="P1544" s="47"/>
      <c r="Q1544" s="47"/>
      <c r="R1544" s="47"/>
      <c r="S1544" s="47"/>
      <c r="T1544" s="47"/>
      <c r="U1544" s="47"/>
      <c r="V1544" s="47"/>
      <c r="W1544" s="47"/>
      <c r="X1544" s="117">
        <f t="shared" ref="X1544:X1546" si="20">F1544-D1544</f>
        <v>0</v>
      </c>
    </row>
    <row r="1545" spans="1:25" x14ac:dyDescent="0.2">
      <c r="A1545" s="46" t="s">
        <v>2863</v>
      </c>
      <c r="B1545" s="47" t="s">
        <v>2842</v>
      </c>
      <c r="C1545" s="47"/>
      <c r="D1545" s="48"/>
      <c r="E1545" s="48"/>
      <c r="F1545" s="48"/>
      <c r="G1545" s="47"/>
      <c r="H1545" s="47"/>
      <c r="I1545" s="47"/>
      <c r="J1545" s="47"/>
      <c r="K1545" s="47"/>
      <c r="L1545" s="47"/>
      <c r="M1545" s="47"/>
      <c r="N1545" s="47"/>
      <c r="O1545" s="47"/>
      <c r="P1545" s="47"/>
      <c r="Q1545" s="47"/>
      <c r="R1545" s="47"/>
      <c r="S1545" s="47"/>
      <c r="T1545" s="47"/>
      <c r="U1545" s="47"/>
      <c r="V1545" s="47"/>
      <c r="W1545" s="47"/>
      <c r="X1545" s="117">
        <f t="shared" si="20"/>
        <v>0</v>
      </c>
    </row>
    <row r="1546" spans="1:25" x14ac:dyDescent="0.2">
      <c r="A1546" s="46" t="s">
        <v>2864</v>
      </c>
      <c r="B1546" s="47" t="s">
        <v>2842</v>
      </c>
      <c r="C1546" s="47"/>
      <c r="D1546" s="48"/>
      <c r="E1546" s="48"/>
      <c r="F1546" s="48"/>
      <c r="G1546" s="47"/>
      <c r="H1546" s="47"/>
      <c r="I1546" s="47"/>
      <c r="J1546" s="47"/>
      <c r="K1546" s="47"/>
      <c r="L1546" s="47"/>
      <c r="M1546" s="47"/>
      <c r="N1546" s="47"/>
      <c r="O1546" s="47"/>
      <c r="P1546" s="47"/>
      <c r="Q1546" s="47"/>
      <c r="R1546" s="47"/>
      <c r="S1546" s="47"/>
      <c r="T1546" s="47"/>
      <c r="U1546" s="47"/>
      <c r="V1546" s="47"/>
      <c r="W1546" s="47"/>
      <c r="X1546" s="117">
        <f t="shared" si="20"/>
        <v>0</v>
      </c>
    </row>
    <row r="1547" spans="1:25" x14ac:dyDescent="0.2">
      <c r="A1547" s="46" t="s">
        <v>2865</v>
      </c>
      <c r="B1547" s="47" t="s">
        <v>2842</v>
      </c>
      <c r="C1547" s="47"/>
      <c r="D1547" s="48"/>
      <c r="E1547" s="48"/>
      <c r="F1547" s="48"/>
      <c r="G1547" s="47"/>
      <c r="H1547" s="47"/>
      <c r="I1547" s="47"/>
      <c r="J1547" s="47"/>
      <c r="K1547" s="47"/>
      <c r="L1547" s="47"/>
      <c r="M1547" s="47"/>
      <c r="N1547" s="47"/>
      <c r="O1547" s="47"/>
      <c r="P1547" s="47"/>
      <c r="Q1547" s="47"/>
      <c r="R1547" s="47"/>
      <c r="S1547" s="47"/>
      <c r="T1547" s="47"/>
      <c r="U1547" s="47"/>
      <c r="V1547" s="47"/>
      <c r="W1547" s="47"/>
      <c r="X1547" s="117">
        <f t="shared" ref="X1547" si="21">F1547-D1547</f>
        <v>0</v>
      </c>
    </row>
    <row r="1548" spans="1:25" x14ac:dyDescent="0.2">
      <c r="A1548" s="46" t="s">
        <v>2866</v>
      </c>
      <c r="B1548" s="47" t="s">
        <v>2842</v>
      </c>
      <c r="C1548" s="47"/>
      <c r="D1548" s="48"/>
      <c r="E1548" s="48"/>
      <c r="F1548" s="48"/>
      <c r="G1548" s="47"/>
      <c r="H1548" s="47"/>
      <c r="I1548" s="47"/>
      <c r="J1548" s="47"/>
      <c r="K1548" s="47"/>
      <c r="L1548" s="47"/>
      <c r="M1548" s="47"/>
      <c r="N1548" s="47"/>
      <c r="O1548" s="47"/>
      <c r="P1548" s="47"/>
      <c r="Q1548" s="47"/>
      <c r="R1548" s="47"/>
      <c r="S1548" s="47"/>
      <c r="T1548" s="47"/>
      <c r="U1548" s="47"/>
      <c r="V1548" s="47"/>
      <c r="W1548" s="47"/>
      <c r="X1548" s="117">
        <f t="shared" ref="X1548" si="22">F1548-D1548</f>
        <v>0</v>
      </c>
    </row>
    <row r="1549" spans="1:25" x14ac:dyDescent="0.2">
      <c r="A1549" s="46" t="s">
        <v>2867</v>
      </c>
      <c r="B1549" s="47" t="s">
        <v>2842</v>
      </c>
      <c r="C1549" s="47"/>
      <c r="D1549" s="48"/>
      <c r="E1549" s="48"/>
      <c r="F1549" s="48"/>
      <c r="G1549" s="47"/>
      <c r="H1549" s="47"/>
      <c r="I1549" s="47"/>
      <c r="J1549" s="47"/>
      <c r="K1549" s="47"/>
      <c r="L1549" s="47"/>
      <c r="M1549" s="47"/>
      <c r="N1549" s="47"/>
      <c r="O1549" s="47"/>
      <c r="P1549" s="47"/>
      <c r="Q1549" s="47"/>
      <c r="R1549" s="47"/>
      <c r="S1549" s="47"/>
      <c r="T1549" s="47"/>
      <c r="U1549" s="47"/>
      <c r="V1549" s="47"/>
      <c r="W1549" s="47"/>
      <c r="X1549" s="117">
        <f t="shared" ref="X1549:X1555" si="23">F1549-D1549</f>
        <v>0</v>
      </c>
      <c r="Y1549" s="109"/>
    </row>
    <row r="1550" spans="1:25" x14ac:dyDescent="0.2">
      <c r="A1550" s="31" t="s">
        <v>2868</v>
      </c>
      <c r="B1550">
        <v>8751</v>
      </c>
      <c r="C1550">
        <v>9386</v>
      </c>
      <c r="D1550" s="5" t="s">
        <v>1046</v>
      </c>
      <c r="E1550" s="5"/>
      <c r="F1550" s="5" t="s">
        <v>2696</v>
      </c>
      <c r="G1550" t="s">
        <v>363</v>
      </c>
      <c r="I1550" t="s">
        <v>367</v>
      </c>
      <c r="J1550">
        <v>1</v>
      </c>
      <c r="L1550" t="s">
        <v>103</v>
      </c>
      <c r="T1550" t="s">
        <v>2869</v>
      </c>
      <c r="U1550">
        <v>1</v>
      </c>
      <c r="W1550">
        <v>1</v>
      </c>
      <c r="X1550" s="122">
        <f t="shared" si="23"/>
        <v>5.6249999999999911E-2</v>
      </c>
    </row>
    <row r="1551" spans="1:25" x14ac:dyDescent="0.2">
      <c r="A1551" s="31" t="s">
        <v>2868</v>
      </c>
      <c r="B1551">
        <v>9576</v>
      </c>
      <c r="C1551">
        <v>10002</v>
      </c>
      <c r="D1551" s="5" t="s">
        <v>167</v>
      </c>
      <c r="E1551" s="5"/>
      <c r="F1551" s="5" t="s">
        <v>2871</v>
      </c>
      <c r="G1551" t="s">
        <v>416</v>
      </c>
      <c r="I1551" t="s">
        <v>367</v>
      </c>
      <c r="J1551">
        <v>1</v>
      </c>
      <c r="L1551" t="s">
        <v>16</v>
      </c>
      <c r="T1551" t="s">
        <v>2870</v>
      </c>
      <c r="U1551">
        <v>1</v>
      </c>
      <c r="W1551">
        <v>1</v>
      </c>
      <c r="X1551" s="109">
        <f t="shared" si="23"/>
        <v>3.8194444444444309E-2</v>
      </c>
    </row>
    <row r="1552" spans="1:25" x14ac:dyDescent="0.2">
      <c r="A1552" s="52" t="s">
        <v>2868</v>
      </c>
      <c r="B1552" s="36">
        <v>13049</v>
      </c>
      <c r="C1552" s="36">
        <v>13375</v>
      </c>
      <c r="D1552" s="35" t="s">
        <v>2020</v>
      </c>
      <c r="E1552" s="35"/>
      <c r="F1552" s="35" t="s">
        <v>1189</v>
      </c>
      <c r="G1552" s="36" t="s">
        <v>357</v>
      </c>
      <c r="H1552" s="36"/>
      <c r="I1552" s="100" t="s">
        <v>373</v>
      </c>
      <c r="J1552" s="36">
        <v>1</v>
      </c>
      <c r="K1552" s="36"/>
      <c r="L1552" s="36" t="s">
        <v>26</v>
      </c>
      <c r="M1552" s="36" t="s">
        <v>47</v>
      </c>
      <c r="N1552" s="36"/>
      <c r="O1552" s="36"/>
      <c r="P1552" s="36"/>
      <c r="Q1552" s="36"/>
      <c r="R1552" s="36"/>
      <c r="S1552" s="36"/>
      <c r="T1552" s="36" t="s">
        <v>2872</v>
      </c>
      <c r="U1552" s="36">
        <v>1</v>
      </c>
      <c r="V1552" s="36"/>
      <c r="W1552" s="36">
        <v>1</v>
      </c>
      <c r="X1552" s="111">
        <f t="shared" si="23"/>
        <v>2.9166666666666785E-2</v>
      </c>
    </row>
    <row r="1553" spans="1:24" x14ac:dyDescent="0.2">
      <c r="A1553" s="46" t="s">
        <v>2873</v>
      </c>
      <c r="B1553" s="47" t="s">
        <v>2842</v>
      </c>
      <c r="C1553" s="47"/>
      <c r="D1553" s="48"/>
      <c r="E1553" s="48"/>
      <c r="F1553" s="48"/>
      <c r="G1553" s="47"/>
      <c r="H1553" s="47"/>
      <c r="I1553" s="47"/>
      <c r="J1553" s="47"/>
      <c r="K1553" s="47"/>
      <c r="L1553" s="47"/>
      <c r="M1553" s="47"/>
      <c r="N1553" s="47"/>
      <c r="O1553" s="47"/>
      <c r="P1553" s="47"/>
      <c r="Q1553" s="47"/>
      <c r="R1553" s="47"/>
      <c r="S1553" s="47"/>
      <c r="T1553" s="47"/>
      <c r="U1553" s="47"/>
      <c r="V1553" s="47"/>
      <c r="W1553" s="47"/>
      <c r="X1553" s="117">
        <f t="shared" si="23"/>
        <v>0</v>
      </c>
    </row>
    <row r="1554" spans="1:24" x14ac:dyDescent="0.2">
      <c r="A1554" s="49" t="s">
        <v>2874</v>
      </c>
      <c r="B1554" s="42">
        <v>13565</v>
      </c>
      <c r="C1554" s="42">
        <v>14286</v>
      </c>
      <c r="D1554" s="43" t="s">
        <v>1240</v>
      </c>
      <c r="E1554" s="43"/>
      <c r="F1554" s="43" t="s">
        <v>799</v>
      </c>
      <c r="G1554" s="42" t="s">
        <v>357</v>
      </c>
      <c r="H1554" s="44"/>
      <c r="I1554" s="44" t="s">
        <v>353</v>
      </c>
      <c r="J1554" s="42">
        <v>1</v>
      </c>
      <c r="K1554" s="44"/>
      <c r="L1554" s="42" t="s">
        <v>97</v>
      </c>
      <c r="M1554" s="44"/>
      <c r="N1554" s="44"/>
      <c r="O1554" s="44"/>
      <c r="P1554" s="44"/>
      <c r="Q1554" s="44"/>
      <c r="R1554" s="44"/>
      <c r="S1554" s="44"/>
      <c r="T1554" s="42" t="s">
        <v>2875</v>
      </c>
      <c r="U1554" s="42">
        <v>1</v>
      </c>
      <c r="V1554" s="44"/>
      <c r="W1554" s="42">
        <v>1</v>
      </c>
      <c r="X1554" s="117">
        <f t="shared" si="23"/>
        <v>6.25E-2</v>
      </c>
    </row>
    <row r="1555" spans="1:24" x14ac:dyDescent="0.2">
      <c r="A1555" s="49" t="s">
        <v>2876</v>
      </c>
      <c r="B1555" s="42">
        <v>235</v>
      </c>
      <c r="C1555" s="42">
        <v>727</v>
      </c>
      <c r="D1555" s="43" t="s">
        <v>1129</v>
      </c>
      <c r="E1555" s="43"/>
      <c r="F1555" s="43" t="s">
        <v>2197</v>
      </c>
      <c r="G1555" s="42" t="s">
        <v>416</v>
      </c>
      <c r="H1555" s="44"/>
      <c r="I1555" s="45" t="s">
        <v>353</v>
      </c>
      <c r="J1555" s="42">
        <v>1</v>
      </c>
      <c r="K1555" s="44"/>
      <c r="L1555" s="42" t="s">
        <v>47</v>
      </c>
      <c r="M1555" s="44"/>
      <c r="N1555" s="44"/>
      <c r="O1555" s="44"/>
      <c r="P1555" s="44"/>
      <c r="Q1555" s="44"/>
      <c r="R1555" s="44"/>
      <c r="S1555" s="44"/>
      <c r="T1555" s="42" t="s">
        <v>2877</v>
      </c>
      <c r="U1555" s="42">
        <v>1</v>
      </c>
      <c r="V1555" s="44"/>
      <c r="W1555" s="42">
        <v>1</v>
      </c>
      <c r="X1555" s="117">
        <f t="shared" si="23"/>
        <v>4.4444444444444453E-2</v>
      </c>
    </row>
    <row r="1556" spans="1:24" x14ac:dyDescent="0.2">
      <c r="A1556" s="46" t="s">
        <v>2878</v>
      </c>
      <c r="B1556" s="47" t="s">
        <v>2842</v>
      </c>
      <c r="C1556" s="47"/>
      <c r="D1556" s="48"/>
      <c r="E1556" s="48"/>
      <c r="F1556" s="48"/>
      <c r="G1556" s="47"/>
      <c r="H1556" s="47"/>
      <c r="I1556" s="47"/>
      <c r="J1556" s="47"/>
      <c r="K1556" s="47"/>
      <c r="L1556" s="47"/>
      <c r="M1556" s="47"/>
      <c r="N1556" s="47"/>
      <c r="O1556" s="47"/>
      <c r="P1556" s="47"/>
      <c r="Q1556" s="47"/>
      <c r="R1556" s="47"/>
      <c r="S1556" s="47"/>
      <c r="T1556" s="47"/>
      <c r="U1556" s="47"/>
      <c r="V1556" s="47"/>
      <c r="W1556" s="47"/>
      <c r="X1556" s="117">
        <f t="shared" ref="X1556:X1608" si="24">F1556-D1556</f>
        <v>0</v>
      </c>
    </row>
    <row r="1557" spans="1:24" x14ac:dyDescent="0.2">
      <c r="A1557" s="31" t="s">
        <v>2879</v>
      </c>
      <c r="B1557" s="20">
        <v>566</v>
      </c>
      <c r="C1557" s="20">
        <v>795</v>
      </c>
      <c r="D1557" s="5" t="s">
        <v>1287</v>
      </c>
      <c r="E1557" s="5"/>
      <c r="F1557" s="5" t="s">
        <v>1602</v>
      </c>
      <c r="G1557" s="20" t="s">
        <v>357</v>
      </c>
      <c r="I1557" s="5" t="s">
        <v>353</v>
      </c>
      <c r="J1557" s="20">
        <v>1</v>
      </c>
      <c r="L1557" s="20" t="s">
        <v>103</v>
      </c>
      <c r="T1557" s="20" t="s">
        <v>2880</v>
      </c>
      <c r="U1557" s="20">
        <v>1</v>
      </c>
      <c r="W1557" s="20">
        <v>1</v>
      </c>
      <c r="X1557" s="109">
        <f t="shared" si="24"/>
        <v>2.013888888888888E-2</v>
      </c>
    </row>
    <row r="1558" spans="1:24" x14ac:dyDescent="0.2">
      <c r="A1558" s="31" t="s">
        <v>2879</v>
      </c>
      <c r="B1558" s="20">
        <v>2412</v>
      </c>
      <c r="C1558" s="20">
        <v>2637</v>
      </c>
      <c r="D1558" s="5" t="s">
        <v>1684</v>
      </c>
      <c r="E1558" s="5"/>
      <c r="F1558" s="5" t="s">
        <v>2881</v>
      </c>
      <c r="G1558" s="20" t="s">
        <v>417</v>
      </c>
      <c r="I1558" t="s">
        <v>367</v>
      </c>
      <c r="J1558" s="20">
        <v>1</v>
      </c>
      <c r="L1558" s="20" t="s">
        <v>51</v>
      </c>
      <c r="T1558" s="20" t="s">
        <v>2882</v>
      </c>
      <c r="U1558" s="20">
        <v>1</v>
      </c>
      <c r="W1558" s="20">
        <v>1</v>
      </c>
      <c r="X1558" s="109">
        <f t="shared" si="24"/>
        <v>2.0138888888888873E-2</v>
      </c>
    </row>
    <row r="1559" spans="1:24" x14ac:dyDescent="0.2">
      <c r="A1559" s="31" t="s">
        <v>2879</v>
      </c>
      <c r="B1559" s="20">
        <v>2830</v>
      </c>
      <c r="C1559" s="20">
        <v>3241</v>
      </c>
      <c r="D1559" s="5" t="s">
        <v>759</v>
      </c>
      <c r="E1559" s="5"/>
      <c r="F1559" s="5" t="s">
        <v>515</v>
      </c>
      <c r="G1559" s="20" t="s">
        <v>376</v>
      </c>
      <c r="I1559" t="s">
        <v>353</v>
      </c>
      <c r="J1559" s="20">
        <v>1</v>
      </c>
      <c r="L1559" s="20" t="s">
        <v>168</v>
      </c>
      <c r="T1559" s="20" t="s">
        <v>2883</v>
      </c>
      <c r="U1559" s="20">
        <v>1</v>
      </c>
      <c r="W1559" s="20">
        <v>1</v>
      </c>
      <c r="X1559" s="109">
        <f t="shared" si="24"/>
        <v>3.6111111111111094E-2</v>
      </c>
    </row>
    <row r="1560" spans="1:24" x14ac:dyDescent="0.2">
      <c r="A1560" s="31" t="s">
        <v>2879</v>
      </c>
      <c r="B1560" s="20">
        <v>3641</v>
      </c>
      <c r="C1560" s="20">
        <v>3986</v>
      </c>
      <c r="D1560" s="5" t="s">
        <v>1695</v>
      </c>
      <c r="E1560" s="5"/>
      <c r="F1560" s="5" t="s">
        <v>2884</v>
      </c>
      <c r="G1560" s="20" t="s">
        <v>352</v>
      </c>
      <c r="I1560" t="s">
        <v>353</v>
      </c>
      <c r="J1560" s="20">
        <v>1</v>
      </c>
      <c r="L1560" s="20" t="s">
        <v>168</v>
      </c>
      <c r="T1560" s="20" t="s">
        <v>2885</v>
      </c>
      <c r="U1560" s="20">
        <v>1</v>
      </c>
      <c r="W1560" s="20">
        <v>1</v>
      </c>
      <c r="X1560" s="109">
        <f t="shared" si="24"/>
        <v>2.9861111111111061E-2</v>
      </c>
    </row>
    <row r="1561" spans="1:24" x14ac:dyDescent="0.2">
      <c r="A1561" s="31" t="s">
        <v>2879</v>
      </c>
      <c r="B1561" s="20">
        <v>4079</v>
      </c>
      <c r="C1561" s="20">
        <v>4207</v>
      </c>
      <c r="D1561" s="5" t="s">
        <v>1311</v>
      </c>
      <c r="E1561" s="5"/>
      <c r="F1561" s="5" t="s">
        <v>265</v>
      </c>
      <c r="G1561" s="20" t="s">
        <v>391</v>
      </c>
      <c r="I1561" t="s">
        <v>353</v>
      </c>
      <c r="J1561" s="20">
        <v>1</v>
      </c>
      <c r="L1561" s="20" t="s">
        <v>16</v>
      </c>
      <c r="T1561" s="20" t="s">
        <v>2886</v>
      </c>
      <c r="U1561" s="20">
        <v>1</v>
      </c>
      <c r="W1561" s="20">
        <v>1</v>
      </c>
      <c r="X1561" s="109">
        <f t="shared" si="24"/>
        <v>1.1111111111111072E-2</v>
      </c>
    </row>
    <row r="1562" spans="1:24" x14ac:dyDescent="0.2">
      <c r="A1562" s="31" t="s">
        <v>2879</v>
      </c>
      <c r="B1562" s="20">
        <v>11463</v>
      </c>
      <c r="C1562" s="20">
        <v>11714</v>
      </c>
      <c r="D1562" s="5" t="s">
        <v>2887</v>
      </c>
      <c r="E1562" s="5"/>
      <c r="F1562" s="5" t="s">
        <v>1969</v>
      </c>
      <c r="G1562" s="20" t="s">
        <v>363</v>
      </c>
      <c r="I1562" t="s">
        <v>353</v>
      </c>
      <c r="J1562" s="20">
        <v>1</v>
      </c>
      <c r="L1562" s="20" t="s">
        <v>26</v>
      </c>
      <c r="T1562" s="20" t="s">
        <v>2888</v>
      </c>
      <c r="U1562" s="20">
        <v>1</v>
      </c>
      <c r="W1562" s="20">
        <v>1</v>
      </c>
      <c r="X1562" s="109">
        <f t="shared" si="24"/>
        <v>2.2222222222222365E-2</v>
      </c>
    </row>
    <row r="1563" spans="1:24" x14ac:dyDescent="0.2">
      <c r="A1563" s="52" t="s">
        <v>2879</v>
      </c>
      <c r="B1563" s="34">
        <v>13483</v>
      </c>
      <c r="C1563" s="34">
        <v>13611</v>
      </c>
      <c r="D1563" s="35" t="s">
        <v>1187</v>
      </c>
      <c r="E1563" s="35"/>
      <c r="F1563" s="35" t="s">
        <v>1303</v>
      </c>
      <c r="G1563" s="34" t="s">
        <v>416</v>
      </c>
      <c r="H1563" s="36"/>
      <c r="I1563" s="36" t="s">
        <v>353</v>
      </c>
      <c r="J1563" s="34">
        <v>1</v>
      </c>
      <c r="K1563" s="36"/>
      <c r="L1563" s="34" t="s">
        <v>26</v>
      </c>
      <c r="M1563" s="36"/>
      <c r="N1563" s="36"/>
      <c r="O1563" s="36"/>
      <c r="P1563" s="36"/>
      <c r="Q1563" s="36"/>
      <c r="R1563" s="36"/>
      <c r="S1563" s="36"/>
      <c r="T1563" s="34" t="s">
        <v>2889</v>
      </c>
      <c r="U1563" s="34">
        <v>1</v>
      </c>
      <c r="V1563" s="36"/>
      <c r="W1563" s="34">
        <v>1</v>
      </c>
      <c r="X1563" s="111">
        <f t="shared" si="24"/>
        <v>1.1111111111111072E-2</v>
      </c>
    </row>
    <row r="1564" spans="1:24" x14ac:dyDescent="0.2">
      <c r="A1564" s="31" t="s">
        <v>2890</v>
      </c>
      <c r="B1564" s="20">
        <v>718</v>
      </c>
      <c r="C1564" s="20">
        <v>1044</v>
      </c>
      <c r="D1564" s="5" t="s">
        <v>1444</v>
      </c>
      <c r="E1564" s="5"/>
      <c r="F1564" s="5" t="s">
        <v>750</v>
      </c>
      <c r="G1564" s="20" t="s">
        <v>363</v>
      </c>
      <c r="I1564" s="20" t="s">
        <v>353</v>
      </c>
      <c r="J1564" s="20">
        <v>3</v>
      </c>
      <c r="L1564" s="20" t="s">
        <v>20</v>
      </c>
      <c r="M1564" t="s">
        <v>11</v>
      </c>
      <c r="N1564" t="s">
        <v>168</v>
      </c>
      <c r="T1564" s="20" t="s">
        <v>2891</v>
      </c>
      <c r="U1564" s="20">
        <v>1</v>
      </c>
      <c r="W1564" s="20">
        <v>1</v>
      </c>
      <c r="X1564" s="109">
        <f t="shared" si="24"/>
        <v>2.8472222222222218E-2</v>
      </c>
    </row>
    <row r="1565" spans="1:24" x14ac:dyDescent="0.2">
      <c r="A1565" s="31" t="s">
        <v>2890</v>
      </c>
      <c r="B1565" s="20">
        <v>4994</v>
      </c>
      <c r="C1565" s="20">
        <v>5300</v>
      </c>
      <c r="D1565" s="5" t="s">
        <v>1637</v>
      </c>
      <c r="E1565" s="5"/>
      <c r="F1565" s="5" t="s">
        <v>478</v>
      </c>
      <c r="G1565" s="20" t="s">
        <v>417</v>
      </c>
      <c r="I1565" s="20" t="s">
        <v>353</v>
      </c>
      <c r="J1565" s="20">
        <v>1</v>
      </c>
      <c r="L1565" s="20" t="s">
        <v>20</v>
      </c>
      <c r="T1565" s="20" t="s">
        <v>2892</v>
      </c>
      <c r="U1565" s="20">
        <v>1</v>
      </c>
      <c r="W1565" s="20">
        <v>1</v>
      </c>
      <c r="X1565" s="109">
        <f t="shared" si="24"/>
        <v>2.6388888888888962E-2</v>
      </c>
    </row>
    <row r="1566" spans="1:24" x14ac:dyDescent="0.2">
      <c r="A1566" s="31" t="s">
        <v>2890</v>
      </c>
      <c r="B1566" s="20">
        <v>6415</v>
      </c>
      <c r="C1566" s="20">
        <v>6692</v>
      </c>
      <c r="D1566" s="5" t="s">
        <v>288</v>
      </c>
      <c r="E1566" s="5"/>
      <c r="F1566" s="5" t="s">
        <v>2435</v>
      </c>
      <c r="G1566" s="20" t="s">
        <v>416</v>
      </c>
      <c r="I1566" s="20" t="s">
        <v>367</v>
      </c>
      <c r="J1566" s="20">
        <v>1</v>
      </c>
      <c r="L1566" s="20" t="s">
        <v>47</v>
      </c>
      <c r="T1566" s="20" t="s">
        <v>2889</v>
      </c>
      <c r="U1566" s="20">
        <v>1</v>
      </c>
      <c r="W1566" s="20">
        <v>1</v>
      </c>
      <c r="X1566" s="109">
        <f t="shared" si="24"/>
        <v>2.430555555555558E-2</v>
      </c>
    </row>
    <row r="1567" spans="1:24" x14ac:dyDescent="0.2">
      <c r="A1567" s="31" t="s">
        <v>2890</v>
      </c>
      <c r="B1567" s="20">
        <v>7387</v>
      </c>
      <c r="C1567" s="20">
        <v>7515</v>
      </c>
      <c r="D1567" s="5" t="s">
        <v>2310</v>
      </c>
      <c r="E1567" s="5"/>
      <c r="F1567" s="5" t="s">
        <v>2717</v>
      </c>
      <c r="G1567" s="20" t="s">
        <v>368</v>
      </c>
      <c r="I1567" s="20" t="s">
        <v>353</v>
      </c>
      <c r="J1567" s="20">
        <v>1</v>
      </c>
      <c r="L1567" s="20" t="s">
        <v>20</v>
      </c>
      <c r="T1567" s="20" t="s">
        <v>2893</v>
      </c>
      <c r="U1567" s="20">
        <v>1</v>
      </c>
      <c r="W1567" s="20">
        <v>1</v>
      </c>
      <c r="X1567" s="109">
        <f t="shared" si="24"/>
        <v>1.1111111111111072E-2</v>
      </c>
    </row>
    <row r="1568" spans="1:24" x14ac:dyDescent="0.2">
      <c r="A1568" s="31" t="s">
        <v>2890</v>
      </c>
      <c r="B1568" s="20">
        <v>8912</v>
      </c>
      <c r="C1568" s="20">
        <v>9171</v>
      </c>
      <c r="D1568" s="5" t="s">
        <v>1948</v>
      </c>
      <c r="E1568" s="5"/>
      <c r="F1568" s="5" t="s">
        <v>2894</v>
      </c>
      <c r="G1568" s="20" t="s">
        <v>368</v>
      </c>
      <c r="I1568" s="20" t="s">
        <v>367</v>
      </c>
      <c r="J1568" s="20">
        <v>1</v>
      </c>
      <c r="L1568" s="20" t="s">
        <v>20</v>
      </c>
      <c r="T1568" s="20" t="s">
        <v>2895</v>
      </c>
      <c r="U1568" s="20">
        <v>1</v>
      </c>
      <c r="W1568" s="20">
        <v>1</v>
      </c>
      <c r="X1568" s="109">
        <f t="shared" si="24"/>
        <v>2.2916666666666696E-2</v>
      </c>
    </row>
    <row r="1569" spans="1:24" x14ac:dyDescent="0.2">
      <c r="A1569" s="31" t="s">
        <v>2890</v>
      </c>
      <c r="B1569" s="20">
        <v>10476</v>
      </c>
      <c r="C1569" s="20">
        <v>10597</v>
      </c>
      <c r="D1569" s="5" t="s">
        <v>916</v>
      </c>
      <c r="E1569" s="5"/>
      <c r="F1569" s="5" t="s">
        <v>1181</v>
      </c>
      <c r="G1569" s="20" t="s">
        <v>368</v>
      </c>
      <c r="I1569" s="20" t="s">
        <v>353</v>
      </c>
      <c r="J1569" s="20">
        <v>1</v>
      </c>
      <c r="L1569" s="20" t="s">
        <v>20</v>
      </c>
      <c r="T1569" s="20" t="s">
        <v>2895</v>
      </c>
      <c r="U1569" s="20">
        <v>1</v>
      </c>
      <c r="W1569" s="20">
        <v>1</v>
      </c>
      <c r="X1569" s="109">
        <f t="shared" si="24"/>
        <v>1.1111111111111072E-2</v>
      </c>
    </row>
    <row r="1570" spans="1:24" x14ac:dyDescent="0.2">
      <c r="A1570" s="31" t="s">
        <v>2890</v>
      </c>
      <c r="B1570" s="20">
        <v>11314</v>
      </c>
      <c r="C1570" s="20">
        <v>11545</v>
      </c>
      <c r="D1570" s="5" t="s">
        <v>539</v>
      </c>
      <c r="E1570" s="5"/>
      <c r="F1570" s="5" t="s">
        <v>1361</v>
      </c>
      <c r="G1570" s="20" t="s">
        <v>391</v>
      </c>
      <c r="I1570" s="20" t="s">
        <v>353</v>
      </c>
      <c r="J1570" s="20">
        <v>1</v>
      </c>
      <c r="L1570" s="20" t="s">
        <v>168</v>
      </c>
      <c r="T1570" s="20" t="s">
        <v>2886</v>
      </c>
      <c r="U1570" s="20">
        <v>1</v>
      </c>
      <c r="W1570" s="20">
        <v>1</v>
      </c>
      <c r="X1570" s="109">
        <f t="shared" si="24"/>
        <v>2.0138888888888817E-2</v>
      </c>
    </row>
    <row r="1571" spans="1:24" x14ac:dyDescent="0.2">
      <c r="A1571" s="31" t="s">
        <v>2890</v>
      </c>
      <c r="B1571" s="20">
        <v>12612</v>
      </c>
      <c r="C1571" s="20">
        <v>12305</v>
      </c>
      <c r="D1571" s="5" t="s">
        <v>891</v>
      </c>
      <c r="E1571" s="5"/>
      <c r="F1571" s="5" t="s">
        <v>2896</v>
      </c>
      <c r="G1571" s="20" t="s">
        <v>352</v>
      </c>
      <c r="I1571" s="20" t="s">
        <v>367</v>
      </c>
      <c r="J1571" s="20">
        <v>1</v>
      </c>
      <c r="L1571" s="20" t="s">
        <v>37</v>
      </c>
      <c r="T1571" s="20" t="s">
        <v>2897</v>
      </c>
      <c r="U1571" s="20">
        <v>1</v>
      </c>
      <c r="W1571" s="20">
        <v>1</v>
      </c>
      <c r="X1571" s="109">
        <f t="shared" si="24"/>
        <v>1.2499999999999956E-2</v>
      </c>
    </row>
    <row r="1572" spans="1:24" x14ac:dyDescent="0.2">
      <c r="A1572" s="31" t="s">
        <v>2890</v>
      </c>
      <c r="B1572" s="20">
        <v>12496</v>
      </c>
      <c r="C1572" s="20">
        <v>12792</v>
      </c>
      <c r="D1572" s="5" t="s">
        <v>495</v>
      </c>
      <c r="E1572" s="5"/>
      <c r="F1572" s="5" t="s">
        <v>333</v>
      </c>
      <c r="G1572" s="20" t="s">
        <v>416</v>
      </c>
      <c r="I1572" s="20" t="s">
        <v>367</v>
      </c>
      <c r="J1572" s="20">
        <v>1</v>
      </c>
      <c r="L1572" s="20" t="s">
        <v>11</v>
      </c>
      <c r="T1572" s="20" t="s">
        <v>2898</v>
      </c>
      <c r="U1572" s="20">
        <v>1</v>
      </c>
      <c r="W1572" s="20">
        <v>1</v>
      </c>
      <c r="X1572" s="109">
        <f t="shared" si="24"/>
        <v>2.5694444444444464E-2</v>
      </c>
    </row>
    <row r="1573" spans="1:24" x14ac:dyDescent="0.2">
      <c r="A1573" s="31" t="s">
        <v>2890</v>
      </c>
      <c r="B1573" s="20">
        <v>12957</v>
      </c>
      <c r="C1573" s="20">
        <v>13176</v>
      </c>
      <c r="D1573" s="5" t="s">
        <v>2899</v>
      </c>
      <c r="E1573" s="5"/>
      <c r="F1573" s="5" t="s">
        <v>2540</v>
      </c>
      <c r="G1573" s="20" t="s">
        <v>391</v>
      </c>
      <c r="I1573" s="20" t="s">
        <v>353</v>
      </c>
      <c r="J1573" s="20">
        <v>1</v>
      </c>
      <c r="L1573" s="20" t="s">
        <v>168</v>
      </c>
      <c r="T1573" s="20" t="s">
        <v>2900</v>
      </c>
      <c r="U1573" s="20">
        <v>1</v>
      </c>
      <c r="W1573" s="20">
        <v>1</v>
      </c>
      <c r="X1573" s="109">
        <f t="shared" si="24"/>
        <v>1.8750000000000044E-2</v>
      </c>
    </row>
    <row r="1574" spans="1:24" x14ac:dyDescent="0.2">
      <c r="A1574" s="52" t="s">
        <v>2890</v>
      </c>
      <c r="B1574" s="34">
        <v>13688</v>
      </c>
      <c r="C1574" s="34">
        <v>13824</v>
      </c>
      <c r="D1574" s="35" t="s">
        <v>2901</v>
      </c>
      <c r="E1574" s="35"/>
      <c r="F1574" s="35" t="s">
        <v>1284</v>
      </c>
      <c r="G1574" s="36" t="s">
        <v>357</v>
      </c>
      <c r="H1574" s="36"/>
      <c r="I1574" s="34" t="s">
        <v>353</v>
      </c>
      <c r="J1574" s="34">
        <v>1</v>
      </c>
      <c r="K1574" s="36"/>
      <c r="L1574" s="34" t="s">
        <v>26</v>
      </c>
      <c r="M1574" s="36"/>
      <c r="N1574" s="36"/>
      <c r="O1574" s="36"/>
      <c r="P1574" s="36"/>
      <c r="Q1574" s="36"/>
      <c r="R1574" s="36"/>
      <c r="S1574" s="36"/>
      <c r="T1574" s="34" t="s">
        <v>2902</v>
      </c>
      <c r="U1574" s="34">
        <v>1</v>
      </c>
      <c r="V1574" s="36"/>
      <c r="W1574" s="34">
        <v>1</v>
      </c>
      <c r="X1574" s="111">
        <f t="shared" si="24"/>
        <v>1.1805555555555625E-2</v>
      </c>
    </row>
    <row r="1575" spans="1:24" x14ac:dyDescent="0.2">
      <c r="A1575" s="31" t="s">
        <v>2903</v>
      </c>
      <c r="B1575" s="20">
        <v>468</v>
      </c>
      <c r="C1575" s="20">
        <v>524</v>
      </c>
      <c r="D1575" s="5" t="s">
        <v>2904</v>
      </c>
      <c r="E1575" s="5"/>
      <c r="F1575" s="5" t="s">
        <v>219</v>
      </c>
      <c r="G1575" s="20" t="s">
        <v>368</v>
      </c>
      <c r="I1575" s="20" t="s">
        <v>353</v>
      </c>
      <c r="J1575" s="20">
        <v>1</v>
      </c>
      <c r="L1575" s="20" t="s">
        <v>37</v>
      </c>
      <c r="T1575" s="20" t="s">
        <v>2905</v>
      </c>
      <c r="U1575" s="20">
        <v>1</v>
      </c>
      <c r="W1575" s="20">
        <v>1</v>
      </c>
      <c r="X1575" s="109">
        <f t="shared" si="24"/>
        <v>4.8611111111111147E-3</v>
      </c>
    </row>
    <row r="1576" spans="1:24" x14ac:dyDescent="0.2">
      <c r="A1576" s="31" t="s">
        <v>2903</v>
      </c>
      <c r="B1576" s="20">
        <v>5193</v>
      </c>
      <c r="C1576" s="20">
        <v>5401</v>
      </c>
      <c r="D1576" s="5" t="s">
        <v>2906</v>
      </c>
      <c r="E1576" s="5"/>
      <c r="F1576" s="5" t="s">
        <v>2306</v>
      </c>
      <c r="G1576" s="20" t="s">
        <v>417</v>
      </c>
      <c r="I1576" s="20" t="s">
        <v>367</v>
      </c>
      <c r="J1576" s="20">
        <v>1</v>
      </c>
      <c r="L1576" s="20" t="s">
        <v>47</v>
      </c>
      <c r="T1576" s="20" t="s">
        <v>2907</v>
      </c>
      <c r="U1576" s="20">
        <v>1</v>
      </c>
      <c r="W1576" s="20">
        <v>1</v>
      </c>
      <c r="X1576" s="109">
        <f t="shared" si="24"/>
        <v>1.8055555555555602E-2</v>
      </c>
    </row>
    <row r="1577" spans="1:24" x14ac:dyDescent="0.2">
      <c r="A1577" s="31" t="s">
        <v>2903</v>
      </c>
      <c r="B1577" s="20">
        <v>5401</v>
      </c>
      <c r="C1577" s="20">
        <v>5865</v>
      </c>
      <c r="D1577" s="5" t="s">
        <v>2306</v>
      </c>
      <c r="E1577" s="5"/>
      <c r="F1577" s="5" t="s">
        <v>518</v>
      </c>
      <c r="G1577" s="20" t="s">
        <v>417</v>
      </c>
      <c r="I1577" s="20" t="s">
        <v>353</v>
      </c>
      <c r="J1577" s="20">
        <v>1</v>
      </c>
      <c r="L1577" s="20" t="s">
        <v>47</v>
      </c>
      <c r="T1577" s="20" t="s">
        <v>2908</v>
      </c>
      <c r="U1577" s="20">
        <v>1</v>
      </c>
      <c r="W1577" s="20">
        <v>1</v>
      </c>
      <c r="X1577" s="109">
        <f t="shared" si="24"/>
        <v>4.1666666666666685E-2</v>
      </c>
    </row>
    <row r="1578" spans="1:24" x14ac:dyDescent="0.2">
      <c r="A1578" s="31" t="s">
        <v>2903</v>
      </c>
      <c r="B1578" s="20">
        <v>6709</v>
      </c>
      <c r="C1578" s="20">
        <v>6954</v>
      </c>
      <c r="D1578" s="5" t="s">
        <v>138</v>
      </c>
      <c r="E1578" s="5"/>
      <c r="F1578" s="5" t="s">
        <v>2677</v>
      </c>
      <c r="G1578" s="20" t="s">
        <v>391</v>
      </c>
      <c r="I1578" s="20" t="s">
        <v>353</v>
      </c>
      <c r="J1578" s="20">
        <v>1</v>
      </c>
      <c r="L1578" s="20" t="s">
        <v>97</v>
      </c>
      <c r="T1578" s="20" t="s">
        <v>2909</v>
      </c>
      <c r="U1578" s="20">
        <v>1</v>
      </c>
      <c r="W1578" s="20">
        <v>1</v>
      </c>
      <c r="X1578" s="109">
        <f t="shared" si="24"/>
        <v>2.1527777777777812E-2</v>
      </c>
    </row>
    <row r="1579" spans="1:24" x14ac:dyDescent="0.2">
      <c r="A1579" s="31" t="s">
        <v>2903</v>
      </c>
      <c r="B1579" s="20">
        <v>12867</v>
      </c>
      <c r="C1579" s="20">
        <v>13137</v>
      </c>
      <c r="D1579" s="5" t="s">
        <v>2910</v>
      </c>
      <c r="E1579" s="5"/>
      <c r="F1579" s="5" t="s">
        <v>676</v>
      </c>
      <c r="G1579" s="20" t="s">
        <v>357</v>
      </c>
      <c r="I1579" s="20" t="s">
        <v>353</v>
      </c>
      <c r="J1579" s="20">
        <v>1</v>
      </c>
      <c r="L1579" s="20" t="s">
        <v>16</v>
      </c>
      <c r="T1579" s="20" t="s">
        <v>2911</v>
      </c>
      <c r="U1579" s="20">
        <v>1</v>
      </c>
      <c r="W1579" s="20">
        <v>1</v>
      </c>
      <c r="X1579" s="109">
        <f t="shared" si="24"/>
        <v>2.3611111111111249E-2</v>
      </c>
    </row>
    <row r="1580" spans="1:24" x14ac:dyDescent="0.2">
      <c r="A1580" s="52" t="s">
        <v>2903</v>
      </c>
      <c r="B1580" s="34">
        <v>13429</v>
      </c>
      <c r="C1580" s="34">
        <v>13920</v>
      </c>
      <c r="D1580" s="35" t="s">
        <v>1419</v>
      </c>
      <c r="E1580" s="35"/>
      <c r="F1580" s="35" t="s">
        <v>2912</v>
      </c>
      <c r="G1580" s="34" t="s">
        <v>352</v>
      </c>
      <c r="H1580" s="36"/>
      <c r="I1580" s="100" t="s">
        <v>373</v>
      </c>
      <c r="J1580" s="34">
        <v>1</v>
      </c>
      <c r="K1580" s="36"/>
      <c r="L1580" s="34" t="s">
        <v>16</v>
      </c>
      <c r="M1580" s="36"/>
      <c r="N1580" s="36"/>
      <c r="O1580" s="36"/>
      <c r="P1580" s="36"/>
      <c r="Q1580" s="36"/>
      <c r="R1580" s="36"/>
      <c r="S1580" s="36"/>
      <c r="T1580" s="34" t="s">
        <v>2913</v>
      </c>
      <c r="U1580" s="34">
        <v>1</v>
      </c>
      <c r="V1580" s="36"/>
      <c r="W1580" s="34">
        <v>1</v>
      </c>
      <c r="X1580" s="111">
        <f t="shared" si="24"/>
        <v>4.3749999999999956E-2</v>
      </c>
    </row>
    <row r="1581" spans="1:24" x14ac:dyDescent="0.2">
      <c r="A1581" s="31" t="s">
        <v>2914</v>
      </c>
      <c r="B1581" s="20">
        <v>3228</v>
      </c>
      <c r="C1581" s="20">
        <v>3510</v>
      </c>
      <c r="D1581" s="5" t="s">
        <v>2915</v>
      </c>
      <c r="E1581" s="5"/>
      <c r="F1581" s="5" t="s">
        <v>1459</v>
      </c>
      <c r="G1581" s="20" t="s">
        <v>357</v>
      </c>
      <c r="I1581" s="114" t="s">
        <v>367</v>
      </c>
      <c r="J1581" s="20">
        <v>1</v>
      </c>
      <c r="L1581" s="20" t="s">
        <v>103</v>
      </c>
      <c r="T1581" s="20" t="s">
        <v>2916</v>
      </c>
      <c r="U1581" s="20">
        <v>1</v>
      </c>
      <c r="W1581" s="20">
        <v>1</v>
      </c>
      <c r="X1581" s="109">
        <f t="shared" si="24"/>
        <v>2.5000000000000022E-2</v>
      </c>
    </row>
    <row r="1582" spans="1:24" x14ac:dyDescent="0.2">
      <c r="A1582" s="31" t="s">
        <v>2914</v>
      </c>
      <c r="B1582" s="20">
        <v>4298</v>
      </c>
      <c r="C1582" s="20">
        <v>4600</v>
      </c>
      <c r="D1582" s="5" t="s">
        <v>1699</v>
      </c>
      <c r="E1582" s="5"/>
      <c r="F1582" s="5" t="s">
        <v>1768</v>
      </c>
      <c r="G1582" t="s">
        <v>416</v>
      </c>
      <c r="I1582" s="20" t="s">
        <v>353</v>
      </c>
      <c r="J1582" s="20">
        <v>1</v>
      </c>
      <c r="L1582" s="20" t="s">
        <v>47</v>
      </c>
      <c r="T1582" s="20" t="s">
        <v>2917</v>
      </c>
      <c r="U1582" s="20">
        <v>1</v>
      </c>
      <c r="W1582" s="20">
        <v>1</v>
      </c>
      <c r="X1582" s="109">
        <f t="shared" si="24"/>
        <v>2.6388888888888962E-2</v>
      </c>
    </row>
    <row r="1583" spans="1:24" x14ac:dyDescent="0.2">
      <c r="A1583" s="52" t="s">
        <v>2914</v>
      </c>
      <c r="B1583" s="34">
        <v>12102</v>
      </c>
      <c r="C1583" s="34">
        <v>12550</v>
      </c>
      <c r="D1583" s="35" t="s">
        <v>2918</v>
      </c>
      <c r="E1583" s="35"/>
      <c r="F1583" s="35" t="s">
        <v>606</v>
      </c>
      <c r="G1583" s="36" t="s">
        <v>416</v>
      </c>
      <c r="H1583" s="36"/>
      <c r="I1583" s="34" t="s">
        <v>353</v>
      </c>
      <c r="J1583" s="34">
        <v>1</v>
      </c>
      <c r="K1583" s="36"/>
      <c r="L1583" s="34" t="s">
        <v>10</v>
      </c>
      <c r="M1583" s="36"/>
      <c r="N1583" s="36"/>
      <c r="O1583" s="36"/>
      <c r="P1583" s="36"/>
      <c r="Q1583" s="36"/>
      <c r="R1583" s="36"/>
      <c r="S1583" s="36"/>
      <c r="T1583" s="34" t="s">
        <v>2919</v>
      </c>
      <c r="U1583" s="34">
        <v>1</v>
      </c>
      <c r="V1583" s="36"/>
      <c r="W1583" s="34">
        <v>1</v>
      </c>
      <c r="X1583" s="111">
        <f t="shared" si="24"/>
        <v>3.9583333333333304E-2</v>
      </c>
    </row>
    <row r="1584" spans="1:24" x14ac:dyDescent="0.2">
      <c r="A1584" s="49" t="s">
        <v>2920</v>
      </c>
      <c r="B1584" s="42">
        <v>5640</v>
      </c>
      <c r="C1584" s="42">
        <v>6844</v>
      </c>
      <c r="D1584" s="43" t="s">
        <v>2921</v>
      </c>
      <c r="E1584" s="43"/>
      <c r="F1584" s="43" t="s">
        <v>1597</v>
      </c>
      <c r="G1584" s="42" t="s">
        <v>368</v>
      </c>
      <c r="H1584" s="44"/>
      <c r="I1584" s="42" t="s">
        <v>367</v>
      </c>
      <c r="J1584" s="42">
        <v>1</v>
      </c>
      <c r="K1584" s="44"/>
      <c r="L1584" s="42" t="s">
        <v>47</v>
      </c>
      <c r="M1584" s="44"/>
      <c r="N1584" s="44"/>
      <c r="O1584" s="44"/>
      <c r="P1584" s="44"/>
      <c r="Q1584" s="44"/>
      <c r="R1584" s="44"/>
      <c r="S1584" s="44"/>
      <c r="T1584" s="42" t="s">
        <v>2922</v>
      </c>
      <c r="U1584" s="42">
        <v>1</v>
      </c>
      <c r="V1584" s="44"/>
      <c r="W1584" s="42">
        <v>1</v>
      </c>
      <c r="X1584" s="117">
        <f t="shared" si="24"/>
        <v>0.10486111111111107</v>
      </c>
    </row>
    <row r="1585" spans="1:24" x14ac:dyDescent="0.2">
      <c r="A1585" s="31" t="s">
        <v>2923</v>
      </c>
      <c r="B1585" s="20">
        <v>964</v>
      </c>
      <c r="C1585" s="20">
        <v>1159</v>
      </c>
      <c r="D1585" s="5" t="s">
        <v>1819</v>
      </c>
      <c r="E1585" s="5"/>
      <c r="F1585" s="5" t="s">
        <v>1583</v>
      </c>
      <c r="G1585" s="20" t="s">
        <v>416</v>
      </c>
      <c r="I1585" s="20" t="s">
        <v>367</v>
      </c>
      <c r="J1585" s="20">
        <v>1</v>
      </c>
      <c r="L1585" s="20" t="s">
        <v>105</v>
      </c>
      <c r="T1585" s="20" t="s">
        <v>2924</v>
      </c>
      <c r="U1585" s="20">
        <v>1</v>
      </c>
      <c r="W1585" s="20">
        <v>1</v>
      </c>
      <c r="X1585" s="109">
        <f t="shared" si="24"/>
        <v>1.6666666666666663E-2</v>
      </c>
    </row>
    <row r="1586" spans="1:24" x14ac:dyDescent="0.2">
      <c r="A1586" s="31" t="s">
        <v>2923</v>
      </c>
      <c r="B1586" s="20">
        <v>12271</v>
      </c>
      <c r="C1586" s="20">
        <v>12593</v>
      </c>
      <c r="D1586" s="5" t="s">
        <v>1475</v>
      </c>
      <c r="E1586" s="5"/>
      <c r="F1586" s="5" t="s">
        <v>2925</v>
      </c>
      <c r="G1586" s="20" t="s">
        <v>417</v>
      </c>
      <c r="I1586" s="20" t="s">
        <v>353</v>
      </c>
      <c r="J1586" s="20">
        <v>1</v>
      </c>
      <c r="L1586" s="20" t="s">
        <v>97</v>
      </c>
      <c r="T1586" s="20" t="s">
        <v>2926</v>
      </c>
      <c r="U1586" s="20">
        <v>1</v>
      </c>
      <c r="W1586" s="20">
        <v>1</v>
      </c>
      <c r="X1586" s="109">
        <f t="shared" si="24"/>
        <v>2.1527777777777812E-2</v>
      </c>
    </row>
    <row r="1587" spans="1:24" x14ac:dyDescent="0.2">
      <c r="A1587" s="52" t="s">
        <v>2923</v>
      </c>
      <c r="B1587" s="34">
        <v>13319</v>
      </c>
      <c r="C1587" s="34">
        <v>13469</v>
      </c>
      <c r="D1587" s="35" t="s">
        <v>55</v>
      </c>
      <c r="E1587" s="35"/>
      <c r="F1587" s="35" t="s">
        <v>341</v>
      </c>
      <c r="G1587" s="34" t="s">
        <v>416</v>
      </c>
      <c r="H1587" s="36"/>
      <c r="I1587" s="34" t="s">
        <v>353</v>
      </c>
      <c r="J1587" s="34">
        <v>1</v>
      </c>
      <c r="K1587" s="36"/>
      <c r="L1587" s="34" t="s">
        <v>37</v>
      </c>
      <c r="M1587" s="36"/>
      <c r="N1587" s="36"/>
      <c r="O1587" s="36"/>
      <c r="P1587" s="36"/>
      <c r="Q1587" s="36"/>
      <c r="R1587" s="36"/>
      <c r="S1587" s="36"/>
      <c r="T1587" s="34" t="s">
        <v>2927</v>
      </c>
      <c r="U1587" s="34">
        <v>1</v>
      </c>
      <c r="V1587" s="36"/>
      <c r="W1587" s="34">
        <v>1</v>
      </c>
      <c r="X1587" s="111">
        <f t="shared" si="24"/>
        <v>1.3194444444444509E-2</v>
      </c>
    </row>
    <row r="1588" spans="1:24" x14ac:dyDescent="0.2">
      <c r="A1588" s="31" t="s">
        <v>2928</v>
      </c>
      <c r="B1588" s="20">
        <v>2922</v>
      </c>
      <c r="C1588" s="20">
        <v>3211</v>
      </c>
      <c r="D1588" s="5" t="s">
        <v>1427</v>
      </c>
      <c r="E1588" s="5"/>
      <c r="F1588" s="5" t="s">
        <v>1623</v>
      </c>
      <c r="G1588" s="20" t="s">
        <v>368</v>
      </c>
      <c r="I1588" s="20" t="s">
        <v>353</v>
      </c>
      <c r="J1588" s="20">
        <v>1</v>
      </c>
      <c r="L1588" s="20" t="s">
        <v>11</v>
      </c>
      <c r="T1588" s="20" t="s">
        <v>2929</v>
      </c>
      <c r="U1588" s="20">
        <v>1</v>
      </c>
      <c r="W1588" s="20">
        <v>1</v>
      </c>
      <c r="X1588" s="109">
        <f t="shared" si="24"/>
        <v>2.5694444444444464E-2</v>
      </c>
    </row>
    <row r="1589" spans="1:24" x14ac:dyDescent="0.2">
      <c r="A1589" s="52" t="s">
        <v>2928</v>
      </c>
      <c r="B1589" s="34">
        <v>6112</v>
      </c>
      <c r="C1589" s="34">
        <v>6278</v>
      </c>
      <c r="D1589" s="35" t="s">
        <v>2610</v>
      </c>
      <c r="E1589" s="35"/>
      <c r="F1589" s="35" t="s">
        <v>1380</v>
      </c>
      <c r="G1589" s="34" t="s">
        <v>417</v>
      </c>
      <c r="H1589" s="36"/>
      <c r="I1589" s="34" t="s">
        <v>353</v>
      </c>
      <c r="J1589" s="34">
        <v>1</v>
      </c>
      <c r="K1589" s="36"/>
      <c r="L1589" s="34" t="s">
        <v>105</v>
      </c>
      <c r="M1589" s="36"/>
      <c r="N1589" s="36"/>
      <c r="O1589" s="36"/>
      <c r="P1589" s="36"/>
      <c r="Q1589" s="36"/>
      <c r="R1589" s="36"/>
      <c r="S1589" s="36"/>
      <c r="T1589" s="34" t="s">
        <v>2930</v>
      </c>
      <c r="U1589" s="34">
        <v>1</v>
      </c>
      <c r="V1589" s="36"/>
      <c r="W1589" s="34">
        <v>1</v>
      </c>
      <c r="X1589" s="111">
        <f t="shared" si="24"/>
        <v>1.4583333333333282E-2</v>
      </c>
    </row>
    <row r="1590" spans="1:24" x14ac:dyDescent="0.2">
      <c r="A1590" s="31" t="s">
        <v>2931</v>
      </c>
      <c r="B1590" s="20">
        <v>7850</v>
      </c>
      <c r="C1590" s="20">
        <v>8049</v>
      </c>
      <c r="D1590" s="5" t="s">
        <v>2932</v>
      </c>
      <c r="E1590" s="5"/>
      <c r="F1590" s="5" t="s">
        <v>951</v>
      </c>
      <c r="G1590" s="20" t="s">
        <v>417</v>
      </c>
      <c r="I1590" s="20" t="s">
        <v>353</v>
      </c>
      <c r="J1590" s="20">
        <v>1</v>
      </c>
      <c r="L1590" s="20" t="s">
        <v>168</v>
      </c>
      <c r="T1590" s="20" t="s">
        <v>2933</v>
      </c>
      <c r="U1590" s="20">
        <v>1</v>
      </c>
      <c r="W1590" s="20">
        <v>1</v>
      </c>
      <c r="X1590" s="109">
        <f t="shared" si="24"/>
        <v>1.8055555555555491E-2</v>
      </c>
    </row>
    <row r="1591" spans="1:24" x14ac:dyDescent="0.2">
      <c r="A1591" s="31" t="s">
        <v>2931</v>
      </c>
      <c r="B1591" s="20">
        <v>9044</v>
      </c>
      <c r="C1591" s="20">
        <v>9206</v>
      </c>
      <c r="D1591" s="5" t="s">
        <v>1299</v>
      </c>
      <c r="E1591" s="5"/>
      <c r="F1591" s="5" t="s">
        <v>2934</v>
      </c>
      <c r="G1591" s="20" t="s">
        <v>417</v>
      </c>
      <c r="I1591" s="20" t="s">
        <v>353</v>
      </c>
      <c r="J1591" s="20">
        <v>1</v>
      </c>
      <c r="L1591" s="20" t="s">
        <v>37</v>
      </c>
      <c r="T1591" s="20" t="s">
        <v>2935</v>
      </c>
      <c r="U1591" s="20">
        <v>1</v>
      </c>
      <c r="W1591" s="20">
        <v>1</v>
      </c>
      <c r="X1591" s="109">
        <f t="shared" si="24"/>
        <v>1.4583333333333282E-2</v>
      </c>
    </row>
    <row r="1592" spans="1:24" x14ac:dyDescent="0.2">
      <c r="A1592" s="31" t="s">
        <v>2931</v>
      </c>
      <c r="B1592" s="20">
        <v>11630</v>
      </c>
      <c r="C1592" s="20">
        <v>11716</v>
      </c>
      <c r="D1592" s="5" t="s">
        <v>2246</v>
      </c>
      <c r="E1592" s="5"/>
      <c r="F1592" s="5" t="s">
        <v>2190</v>
      </c>
      <c r="G1592" s="20" t="s">
        <v>352</v>
      </c>
      <c r="I1592" s="20" t="s">
        <v>353</v>
      </c>
      <c r="J1592" s="20">
        <v>1</v>
      </c>
      <c r="L1592" s="20" t="s">
        <v>97</v>
      </c>
      <c r="T1592" s="20" t="s">
        <v>2936</v>
      </c>
      <c r="U1592" s="20">
        <v>1</v>
      </c>
      <c r="W1592" s="20">
        <v>1</v>
      </c>
      <c r="X1592" s="109">
        <f t="shared" si="24"/>
        <v>7.6388888888887507E-3</v>
      </c>
    </row>
    <row r="1593" spans="1:24" x14ac:dyDescent="0.2">
      <c r="A1593" s="31" t="s">
        <v>2931</v>
      </c>
      <c r="B1593" s="20">
        <v>12852</v>
      </c>
      <c r="C1593" s="20">
        <v>12918</v>
      </c>
      <c r="D1593" s="5" t="s">
        <v>2937</v>
      </c>
      <c r="E1593" s="5"/>
      <c r="F1593" s="5" t="s">
        <v>551</v>
      </c>
      <c r="G1593" s="20" t="s">
        <v>368</v>
      </c>
      <c r="I1593" s="20" t="s">
        <v>367</v>
      </c>
      <c r="J1593" s="20">
        <v>1</v>
      </c>
      <c r="L1593" s="20" t="s">
        <v>85</v>
      </c>
      <c r="T1593" s="20" t="s">
        <v>2938</v>
      </c>
      <c r="U1593" s="20">
        <v>1</v>
      </c>
      <c r="W1593" s="20">
        <v>1</v>
      </c>
      <c r="X1593" s="109">
        <f t="shared" si="24"/>
        <v>5.5555555555555358E-3</v>
      </c>
    </row>
    <row r="1594" spans="1:24" x14ac:dyDescent="0.2">
      <c r="A1594" s="52" t="s">
        <v>2931</v>
      </c>
      <c r="B1594" s="34">
        <v>13365</v>
      </c>
      <c r="C1594" s="34">
        <v>13517</v>
      </c>
      <c r="D1594" s="35" t="s">
        <v>2426</v>
      </c>
      <c r="E1594" s="35"/>
      <c r="F1594" s="35" t="s">
        <v>2750</v>
      </c>
      <c r="G1594" s="34" t="s">
        <v>357</v>
      </c>
      <c r="H1594" s="36"/>
      <c r="I1594" s="34" t="s">
        <v>353</v>
      </c>
      <c r="J1594" s="34">
        <v>1</v>
      </c>
      <c r="K1594" s="36"/>
      <c r="L1594" s="34" t="s">
        <v>85</v>
      </c>
      <c r="M1594" s="36"/>
      <c r="N1594" s="36"/>
      <c r="O1594" s="36"/>
      <c r="P1594" s="36"/>
      <c r="Q1594" s="36"/>
      <c r="R1594" s="36"/>
      <c r="S1594" s="36"/>
      <c r="T1594" s="34" t="s">
        <v>2902</v>
      </c>
      <c r="U1594" s="34">
        <v>1</v>
      </c>
      <c r="V1594" s="36"/>
      <c r="W1594" s="34">
        <v>1</v>
      </c>
      <c r="X1594" s="111">
        <f t="shared" si="24"/>
        <v>1.388888888888884E-2</v>
      </c>
    </row>
    <row r="1595" spans="1:24" x14ac:dyDescent="0.2">
      <c r="A1595" s="31" t="s">
        <v>2939</v>
      </c>
      <c r="B1595" s="20">
        <v>1091</v>
      </c>
      <c r="C1595" s="20">
        <v>1358</v>
      </c>
      <c r="D1595" s="5" t="s">
        <v>851</v>
      </c>
      <c r="E1595" s="5"/>
      <c r="F1595" s="5" t="s">
        <v>1309</v>
      </c>
      <c r="G1595" s="20" t="s">
        <v>391</v>
      </c>
      <c r="I1595" s="20" t="s">
        <v>367</v>
      </c>
      <c r="J1595" s="20">
        <v>2</v>
      </c>
      <c r="L1595" s="20" t="s">
        <v>26</v>
      </c>
      <c r="M1595" t="s">
        <v>16</v>
      </c>
      <c r="T1595" s="20" t="s">
        <v>2940</v>
      </c>
      <c r="U1595" s="20">
        <v>1</v>
      </c>
      <c r="W1595" s="20">
        <v>1</v>
      </c>
      <c r="X1595" s="109">
        <f t="shared" si="24"/>
        <v>2.2916666666666682E-2</v>
      </c>
    </row>
    <row r="1596" spans="1:24" x14ac:dyDescent="0.2">
      <c r="A1596" s="31" t="s">
        <v>2939</v>
      </c>
      <c r="B1596" s="20">
        <v>2783</v>
      </c>
      <c r="C1596" s="20">
        <v>2896</v>
      </c>
      <c r="D1596" s="5" t="s">
        <v>637</v>
      </c>
      <c r="E1596" s="5"/>
      <c r="F1596" s="5" t="s">
        <v>2689</v>
      </c>
      <c r="G1596" s="20" t="s">
        <v>417</v>
      </c>
      <c r="I1596" s="20" t="s">
        <v>367</v>
      </c>
      <c r="J1596" s="20">
        <v>1</v>
      </c>
      <c r="L1596" s="20" t="s">
        <v>97</v>
      </c>
      <c r="T1596" s="20" t="s">
        <v>2941</v>
      </c>
      <c r="U1596" s="20">
        <v>1</v>
      </c>
      <c r="W1596" s="20">
        <v>1</v>
      </c>
      <c r="X1596" s="109">
        <f t="shared" si="24"/>
        <v>9.7222222222221877E-3</v>
      </c>
    </row>
    <row r="1597" spans="1:24" x14ac:dyDescent="0.2">
      <c r="A1597" s="31" t="s">
        <v>2939</v>
      </c>
      <c r="B1597" s="20">
        <v>5061</v>
      </c>
      <c r="C1597" s="20">
        <v>5274</v>
      </c>
      <c r="D1597" s="5" t="s">
        <v>1149</v>
      </c>
      <c r="E1597" s="5"/>
      <c r="F1597" s="5" t="s">
        <v>2906</v>
      </c>
      <c r="G1597" s="20" t="s">
        <v>368</v>
      </c>
      <c r="I1597" s="20" t="s">
        <v>353</v>
      </c>
      <c r="J1597" s="20">
        <v>3</v>
      </c>
      <c r="L1597" s="20" t="s">
        <v>26</v>
      </c>
      <c r="M1597" t="s">
        <v>105</v>
      </c>
      <c r="N1597" t="s">
        <v>20</v>
      </c>
      <c r="T1597" s="20" t="s">
        <v>2942</v>
      </c>
      <c r="U1597" s="20">
        <v>1</v>
      </c>
      <c r="W1597" s="20">
        <v>1</v>
      </c>
      <c r="X1597" s="109">
        <f t="shared" si="24"/>
        <v>1.8749999999999933E-2</v>
      </c>
    </row>
    <row r="1598" spans="1:24" x14ac:dyDescent="0.2">
      <c r="A1598" s="31" t="s">
        <v>2939</v>
      </c>
      <c r="B1598" s="20">
        <v>8188</v>
      </c>
      <c r="C1598" s="20">
        <v>8368</v>
      </c>
      <c r="D1598" s="5" t="s">
        <v>1900</v>
      </c>
      <c r="E1598" s="5"/>
      <c r="F1598" s="5" t="s">
        <v>594</v>
      </c>
      <c r="G1598" s="20" t="s">
        <v>376</v>
      </c>
      <c r="I1598" s="20" t="s">
        <v>367</v>
      </c>
      <c r="J1598" s="20">
        <v>1</v>
      </c>
      <c r="L1598" s="20" t="s">
        <v>168</v>
      </c>
      <c r="T1598" s="20" t="s">
        <v>2943</v>
      </c>
      <c r="U1598" s="20">
        <v>1</v>
      </c>
      <c r="W1598" s="20">
        <v>1</v>
      </c>
      <c r="X1598" s="109">
        <f t="shared" si="24"/>
        <v>1.5277777777777835E-2</v>
      </c>
    </row>
    <row r="1599" spans="1:24" x14ac:dyDescent="0.2">
      <c r="A1599" s="52" t="s">
        <v>2939</v>
      </c>
      <c r="B1599" s="34">
        <v>14012</v>
      </c>
      <c r="C1599" s="34">
        <v>14143</v>
      </c>
      <c r="D1599" s="35" t="s">
        <v>2753</v>
      </c>
      <c r="E1599" s="35"/>
      <c r="F1599" s="35" t="s">
        <v>2912</v>
      </c>
      <c r="G1599" s="34" t="s">
        <v>391</v>
      </c>
      <c r="H1599" s="36"/>
      <c r="I1599" s="34" t="s">
        <v>353</v>
      </c>
      <c r="J1599" s="34">
        <v>1</v>
      </c>
      <c r="K1599" s="36"/>
      <c r="L1599" s="34" t="s">
        <v>11</v>
      </c>
      <c r="M1599" s="36"/>
      <c r="N1599" s="36"/>
      <c r="O1599" s="36"/>
      <c r="P1599" s="36"/>
      <c r="Q1599" s="36"/>
      <c r="R1599" s="36"/>
      <c r="S1599" s="36"/>
      <c r="T1599" s="34" t="s">
        <v>2944</v>
      </c>
      <c r="U1599" s="34">
        <v>1</v>
      </c>
      <c r="V1599" s="36"/>
      <c r="W1599" s="34">
        <v>1</v>
      </c>
      <c r="X1599" s="111">
        <f t="shared" si="24"/>
        <v>1.1805555555555403E-2</v>
      </c>
    </row>
    <row r="1600" spans="1:24" x14ac:dyDescent="0.2">
      <c r="A1600" s="31" t="s">
        <v>2945</v>
      </c>
      <c r="B1600" s="20">
        <v>2755</v>
      </c>
      <c r="C1600" s="20">
        <v>2873</v>
      </c>
      <c r="D1600" s="5" t="s">
        <v>2946</v>
      </c>
      <c r="E1600" s="5"/>
      <c r="F1600" s="5" t="s">
        <v>1087</v>
      </c>
      <c r="G1600" s="20" t="s">
        <v>391</v>
      </c>
      <c r="I1600" s="20" t="s">
        <v>367</v>
      </c>
      <c r="J1600" s="20">
        <v>1</v>
      </c>
      <c r="L1600" s="20" t="s">
        <v>97</v>
      </c>
      <c r="T1600" s="20" t="s">
        <v>2947</v>
      </c>
      <c r="U1600" s="20">
        <v>1</v>
      </c>
      <c r="W1600" s="20">
        <v>1</v>
      </c>
      <c r="X1600" s="109">
        <f t="shared" si="24"/>
        <v>9.7222222222222154E-3</v>
      </c>
    </row>
    <row r="1601" spans="1:24" x14ac:dyDescent="0.2">
      <c r="A1601" s="31" t="s">
        <v>2945</v>
      </c>
      <c r="B1601" s="20">
        <v>3706</v>
      </c>
      <c r="C1601" s="20">
        <v>3919</v>
      </c>
      <c r="D1601" s="5" t="s">
        <v>1759</v>
      </c>
      <c r="E1601" s="5"/>
      <c r="F1601" s="5" t="s">
        <v>1051</v>
      </c>
      <c r="G1601" s="20" t="s">
        <v>391</v>
      </c>
      <c r="I1601" s="20" t="s">
        <v>353</v>
      </c>
      <c r="J1601" s="20">
        <v>1</v>
      </c>
      <c r="L1601" s="20" t="s">
        <v>85</v>
      </c>
      <c r="T1601" s="20" t="s">
        <v>2947</v>
      </c>
      <c r="U1601" s="20">
        <v>1</v>
      </c>
      <c r="W1601" s="20">
        <v>1</v>
      </c>
      <c r="X1601" s="109">
        <f t="shared" si="24"/>
        <v>1.8749999999999989E-2</v>
      </c>
    </row>
    <row r="1602" spans="1:24" x14ac:dyDescent="0.2">
      <c r="A1602" s="31" t="s">
        <v>2945</v>
      </c>
      <c r="B1602" s="20">
        <v>3992</v>
      </c>
      <c r="C1602" s="20">
        <v>4125</v>
      </c>
      <c r="D1602" s="5" t="s">
        <v>409</v>
      </c>
      <c r="E1602" s="5"/>
      <c r="F1602" s="5" t="s">
        <v>2948</v>
      </c>
      <c r="G1602" s="20" t="s">
        <v>391</v>
      </c>
      <c r="I1602" s="20" t="s">
        <v>367</v>
      </c>
      <c r="J1602" s="20">
        <v>1</v>
      </c>
      <c r="L1602" s="20" t="s">
        <v>85</v>
      </c>
      <c r="T1602" s="20" t="s">
        <v>2947</v>
      </c>
      <c r="U1602" s="20">
        <v>1</v>
      </c>
      <c r="W1602" s="20">
        <v>1</v>
      </c>
      <c r="X1602" s="109">
        <f t="shared" si="24"/>
        <v>1.1805555555555514E-2</v>
      </c>
    </row>
    <row r="1603" spans="1:24" x14ac:dyDescent="0.2">
      <c r="A1603" s="52" t="s">
        <v>2945</v>
      </c>
      <c r="B1603" s="34">
        <v>4477</v>
      </c>
      <c r="C1603" s="34">
        <v>4936</v>
      </c>
      <c r="D1603" s="35" t="s">
        <v>2949</v>
      </c>
      <c r="E1603" s="35"/>
      <c r="F1603" s="35" t="s">
        <v>2083</v>
      </c>
      <c r="G1603" s="34" t="s">
        <v>417</v>
      </c>
      <c r="H1603" s="36"/>
      <c r="I1603" s="100" t="s">
        <v>373</v>
      </c>
      <c r="J1603" s="34">
        <v>1</v>
      </c>
      <c r="K1603" s="36"/>
      <c r="L1603" s="34" t="s">
        <v>28</v>
      </c>
      <c r="M1603" s="36"/>
      <c r="N1603" s="36"/>
      <c r="O1603" s="36"/>
      <c r="P1603" s="36"/>
      <c r="Q1603" s="36"/>
      <c r="R1603" s="36"/>
      <c r="S1603" s="36"/>
      <c r="T1603" s="34" t="s">
        <v>2950</v>
      </c>
      <c r="U1603" s="34">
        <v>1</v>
      </c>
      <c r="V1603" s="36"/>
      <c r="W1603" s="34">
        <v>1</v>
      </c>
      <c r="X1603" s="111">
        <f t="shared" si="24"/>
        <v>4.0277777777777746E-2</v>
      </c>
    </row>
    <row r="1604" spans="1:24" x14ac:dyDescent="0.2">
      <c r="A1604" s="49" t="s">
        <v>2951</v>
      </c>
      <c r="B1604" s="42">
        <v>11106</v>
      </c>
      <c r="C1604" s="42">
        <v>11386</v>
      </c>
      <c r="D1604" s="43" t="s">
        <v>1909</v>
      </c>
      <c r="E1604" s="43"/>
      <c r="F1604" s="43" t="s">
        <v>2952</v>
      </c>
      <c r="G1604" s="42" t="s">
        <v>352</v>
      </c>
      <c r="H1604" s="44"/>
      <c r="I1604" s="42" t="s">
        <v>367</v>
      </c>
      <c r="J1604" s="42">
        <v>1</v>
      </c>
      <c r="K1604" s="44"/>
      <c r="L1604" s="42" t="s">
        <v>168</v>
      </c>
      <c r="M1604" s="44"/>
      <c r="N1604" s="44"/>
      <c r="O1604" s="44"/>
      <c r="P1604" s="44"/>
      <c r="Q1604" s="44"/>
      <c r="R1604" s="44"/>
      <c r="S1604" s="44"/>
      <c r="T1604" s="42" t="s">
        <v>2953</v>
      </c>
      <c r="U1604" s="42">
        <v>1</v>
      </c>
      <c r="V1604" s="44"/>
      <c r="W1604" s="42">
        <v>1</v>
      </c>
      <c r="X1604" s="111">
        <f t="shared" si="24"/>
        <v>2.430555555555558E-2</v>
      </c>
    </row>
    <row r="1605" spans="1:24" x14ac:dyDescent="0.2">
      <c r="A1605" s="46" t="s">
        <v>2954</v>
      </c>
      <c r="B1605" s="47" t="s">
        <v>2842</v>
      </c>
      <c r="C1605" s="47"/>
      <c r="D1605" s="48"/>
      <c r="E1605" s="48"/>
      <c r="F1605" s="48"/>
      <c r="G1605" s="47"/>
      <c r="H1605" s="47"/>
      <c r="I1605" s="47"/>
      <c r="J1605" s="47"/>
      <c r="K1605" s="47"/>
      <c r="L1605" s="47"/>
      <c r="M1605" s="47"/>
      <c r="N1605" s="47"/>
      <c r="O1605" s="47"/>
      <c r="P1605" s="47"/>
      <c r="Q1605" s="47"/>
      <c r="R1605" s="47"/>
      <c r="S1605" s="47"/>
      <c r="T1605" s="47"/>
      <c r="U1605" s="47"/>
      <c r="V1605" s="47"/>
      <c r="W1605" s="47"/>
      <c r="X1605" s="111">
        <f t="shared" si="24"/>
        <v>0</v>
      </c>
    </row>
    <row r="1606" spans="1:24" x14ac:dyDescent="0.2">
      <c r="A1606" s="46" t="s">
        <v>2955</v>
      </c>
      <c r="B1606" s="47" t="s">
        <v>2842</v>
      </c>
      <c r="C1606" s="47"/>
      <c r="D1606" s="48"/>
      <c r="E1606" s="48"/>
      <c r="F1606" s="48"/>
      <c r="G1606" s="47"/>
      <c r="H1606" s="47"/>
      <c r="I1606" s="47"/>
      <c r="J1606" s="47"/>
      <c r="K1606" s="47"/>
      <c r="L1606" s="47"/>
      <c r="M1606" s="47"/>
      <c r="N1606" s="47"/>
      <c r="O1606" s="47"/>
      <c r="P1606" s="47"/>
      <c r="Q1606" s="47"/>
      <c r="R1606" s="47"/>
      <c r="S1606" s="47"/>
      <c r="T1606" s="47"/>
      <c r="U1606" s="47"/>
      <c r="V1606" s="47"/>
      <c r="W1606" s="47"/>
      <c r="X1606" s="111">
        <f t="shared" si="24"/>
        <v>0</v>
      </c>
    </row>
    <row r="1607" spans="1:24" x14ac:dyDescent="0.2">
      <c r="A1607" s="31" t="s">
        <v>2956</v>
      </c>
      <c r="B1607" s="20">
        <v>2398</v>
      </c>
      <c r="C1607" s="20">
        <v>2675</v>
      </c>
      <c r="D1607" s="5" t="s">
        <v>512</v>
      </c>
      <c r="E1607" s="5"/>
      <c r="F1607" s="5" t="s">
        <v>394</v>
      </c>
      <c r="G1607" s="20" t="s">
        <v>363</v>
      </c>
      <c r="I1607" t="s">
        <v>353</v>
      </c>
      <c r="J1607" s="20">
        <v>1</v>
      </c>
      <c r="L1607" s="20" t="s">
        <v>97</v>
      </c>
      <c r="T1607" s="20" t="s">
        <v>2957</v>
      </c>
      <c r="U1607" s="20">
        <v>1</v>
      </c>
      <c r="W1607" s="20">
        <v>1</v>
      </c>
      <c r="X1607" s="109">
        <f t="shared" si="24"/>
        <v>2.430555555555558E-2</v>
      </c>
    </row>
    <row r="1608" spans="1:24" x14ac:dyDescent="0.2">
      <c r="A1608" s="52" t="s">
        <v>2956</v>
      </c>
      <c r="B1608" s="34">
        <v>11655</v>
      </c>
      <c r="C1608" s="34">
        <v>12374</v>
      </c>
      <c r="D1608" s="35" t="s">
        <v>2958</v>
      </c>
      <c r="E1608" s="35"/>
      <c r="F1608" s="35" t="s">
        <v>2960</v>
      </c>
      <c r="G1608" s="34" t="s">
        <v>368</v>
      </c>
      <c r="H1608" s="36"/>
      <c r="I1608" s="36" t="s">
        <v>353</v>
      </c>
      <c r="J1608" s="34">
        <v>1</v>
      </c>
      <c r="K1608" s="36"/>
      <c r="L1608" s="34" t="s">
        <v>10</v>
      </c>
      <c r="M1608" s="36"/>
      <c r="N1608" s="36"/>
      <c r="O1608" s="36"/>
      <c r="P1608" s="36"/>
      <c r="Q1608" s="36"/>
      <c r="R1608" s="36"/>
      <c r="S1608" s="36"/>
      <c r="T1608" s="34" t="s">
        <v>2959</v>
      </c>
      <c r="U1608" s="34">
        <v>1</v>
      </c>
      <c r="V1608" s="36"/>
      <c r="W1608" s="34">
        <v>1</v>
      </c>
      <c r="X1608" s="111">
        <f t="shared" si="24"/>
        <v>6.25E-2</v>
      </c>
    </row>
    <row r="1609" spans="1:24" x14ac:dyDescent="0.2">
      <c r="A1609" s="46" t="s">
        <v>2961</v>
      </c>
      <c r="B1609" s="47" t="s">
        <v>2842</v>
      </c>
      <c r="C1609" s="47"/>
      <c r="D1609" s="48"/>
      <c r="E1609" s="48"/>
      <c r="F1609" s="48"/>
      <c r="G1609" s="47"/>
      <c r="H1609" s="47"/>
      <c r="I1609" s="47"/>
      <c r="J1609" s="47"/>
      <c r="K1609" s="47"/>
      <c r="L1609" s="47"/>
      <c r="M1609" s="47"/>
      <c r="N1609" s="47"/>
      <c r="O1609" s="47"/>
      <c r="P1609" s="47"/>
      <c r="Q1609" s="47"/>
      <c r="R1609" s="47"/>
      <c r="S1609" s="47"/>
      <c r="T1609" s="47"/>
      <c r="U1609" s="47"/>
      <c r="V1609" s="47"/>
      <c r="W1609" s="47"/>
      <c r="X1609" s="111">
        <f t="shared" ref="X1609" si="25">F1609-D1609</f>
        <v>0</v>
      </c>
    </row>
    <row r="1610" spans="1:24" x14ac:dyDescent="0.2">
      <c r="A1610" s="60" t="s">
        <v>2962</v>
      </c>
      <c r="B1610" s="47" t="s">
        <v>2842</v>
      </c>
      <c r="C1610" s="47"/>
      <c r="D1610" s="48"/>
      <c r="E1610" s="48"/>
      <c r="F1610" s="48"/>
      <c r="G1610" s="47"/>
      <c r="H1610" s="47"/>
      <c r="I1610" s="47"/>
      <c r="J1610" s="47"/>
      <c r="K1610" s="47"/>
      <c r="L1610" s="47"/>
      <c r="M1610" s="47"/>
      <c r="N1610" s="47"/>
      <c r="O1610" s="47"/>
      <c r="P1610" s="47"/>
      <c r="Q1610" s="47"/>
      <c r="R1610" s="47"/>
      <c r="S1610" s="47"/>
      <c r="T1610" s="47"/>
      <c r="U1610" s="47"/>
      <c r="V1610" s="47"/>
      <c r="W1610" s="47"/>
      <c r="X1610" s="111">
        <f t="shared" ref="X1610" si="26">F1610-D1610</f>
        <v>0</v>
      </c>
    </row>
    <row r="1611" spans="1:24" x14ac:dyDescent="0.2">
      <c r="A1611" s="46" t="s">
        <v>2963</v>
      </c>
      <c r="B1611" s="47" t="s">
        <v>2842</v>
      </c>
      <c r="C1611" s="47"/>
      <c r="D1611" s="48"/>
      <c r="E1611" s="48"/>
      <c r="F1611" s="48"/>
      <c r="G1611" s="47"/>
      <c r="H1611" s="47"/>
      <c r="I1611" s="47"/>
      <c r="J1611" s="47"/>
      <c r="K1611" s="47"/>
      <c r="L1611" s="47"/>
      <c r="M1611" s="47"/>
      <c r="N1611" s="47"/>
      <c r="O1611" s="47"/>
      <c r="P1611" s="47"/>
      <c r="Q1611" s="47"/>
      <c r="R1611" s="47"/>
      <c r="S1611" s="47"/>
      <c r="T1611" s="47"/>
      <c r="U1611" s="47"/>
      <c r="V1611" s="47"/>
      <c r="W1611" s="47"/>
      <c r="X1611" s="111">
        <f t="shared" ref="X1611" si="27">F1611-D1611</f>
        <v>0</v>
      </c>
    </row>
    <row r="1612" spans="1:24" x14ac:dyDescent="0.2">
      <c r="A1612" s="46" t="s">
        <v>2964</v>
      </c>
      <c r="B1612" s="47" t="s">
        <v>2842</v>
      </c>
      <c r="C1612" s="47"/>
      <c r="D1612" s="48"/>
      <c r="E1612" s="48"/>
      <c r="F1612" s="48"/>
      <c r="G1612" s="47"/>
      <c r="H1612" s="47"/>
      <c r="I1612" s="47"/>
      <c r="J1612" s="47"/>
      <c r="K1612" s="47"/>
      <c r="L1612" s="47"/>
      <c r="M1612" s="47"/>
      <c r="N1612" s="47"/>
      <c r="O1612" s="47"/>
      <c r="P1612" s="47"/>
      <c r="Q1612" s="47"/>
      <c r="R1612" s="47"/>
      <c r="S1612" s="47"/>
      <c r="T1612" s="47"/>
      <c r="U1612" s="47"/>
      <c r="V1612" s="47"/>
      <c r="W1612" s="47"/>
      <c r="X1612" s="111">
        <f t="shared" ref="X1612" si="28">F1612-D1612</f>
        <v>0</v>
      </c>
    </row>
    <row r="1613" spans="1:24" x14ac:dyDescent="0.2">
      <c r="A1613" s="46" t="s">
        <v>2965</v>
      </c>
      <c r="B1613" s="47" t="s">
        <v>2842</v>
      </c>
      <c r="C1613" s="47"/>
      <c r="D1613" s="48"/>
      <c r="E1613" s="48"/>
      <c r="F1613" s="48"/>
      <c r="G1613" s="47"/>
      <c r="H1613" s="47"/>
      <c r="I1613" s="47"/>
      <c r="J1613" s="47"/>
      <c r="K1613" s="47"/>
      <c r="L1613" s="47"/>
      <c r="M1613" s="47"/>
      <c r="N1613" s="47"/>
      <c r="O1613" s="47"/>
      <c r="P1613" s="47"/>
      <c r="Q1613" s="47"/>
      <c r="R1613" s="47"/>
      <c r="S1613" s="47"/>
      <c r="T1613" s="47"/>
      <c r="U1613" s="47"/>
      <c r="V1613" s="47"/>
      <c r="W1613" s="47"/>
      <c r="X1613" s="111">
        <f t="shared" ref="X1613" si="29">F1613-D1613</f>
        <v>0</v>
      </c>
    </row>
    <row r="1614" spans="1:24" x14ac:dyDescent="0.2">
      <c r="A1614" s="46" t="s">
        <v>2966</v>
      </c>
      <c r="B1614" s="47" t="s">
        <v>2842</v>
      </c>
      <c r="C1614" s="47"/>
      <c r="D1614" s="48"/>
      <c r="E1614" s="48"/>
      <c r="F1614" s="48"/>
      <c r="G1614" s="47"/>
      <c r="H1614" s="47"/>
      <c r="I1614" s="47"/>
      <c r="J1614" s="47"/>
      <c r="K1614" s="47"/>
      <c r="L1614" s="47"/>
      <c r="M1614" s="47"/>
      <c r="N1614" s="47"/>
      <c r="O1614" s="47"/>
      <c r="P1614" s="47"/>
      <c r="Q1614" s="47"/>
      <c r="R1614" s="47"/>
      <c r="S1614" s="47"/>
      <c r="T1614" s="47"/>
      <c r="U1614" s="47"/>
      <c r="V1614" s="47"/>
      <c r="W1614" s="47"/>
      <c r="X1614" s="111">
        <f t="shared" ref="X1614" si="30">F1614-D1614</f>
        <v>0</v>
      </c>
    </row>
    <row r="1615" spans="1:24" x14ac:dyDescent="0.2">
      <c r="A1615" s="46" t="s">
        <v>2967</v>
      </c>
      <c r="B1615" s="47" t="s">
        <v>2842</v>
      </c>
      <c r="C1615" s="47"/>
      <c r="D1615" s="48"/>
      <c r="E1615" s="48"/>
      <c r="F1615" s="48"/>
      <c r="G1615" s="47"/>
      <c r="H1615" s="47"/>
      <c r="I1615" s="47"/>
      <c r="J1615" s="47"/>
      <c r="K1615" s="47"/>
      <c r="L1615" s="47"/>
      <c r="M1615" s="47"/>
      <c r="N1615" s="47"/>
      <c r="O1615" s="47"/>
      <c r="P1615" s="47"/>
      <c r="Q1615" s="47"/>
      <c r="R1615" s="47"/>
      <c r="S1615" s="47"/>
      <c r="T1615" s="47"/>
      <c r="U1615" s="47"/>
      <c r="V1615" s="47"/>
      <c r="W1615" s="47"/>
      <c r="X1615" s="111">
        <f t="shared" ref="X1615" si="31">F1615-D1615</f>
        <v>0</v>
      </c>
    </row>
    <row r="1616" spans="1:24" x14ac:dyDescent="0.2">
      <c r="A1616" s="46" t="s">
        <v>2968</v>
      </c>
      <c r="B1616" s="47" t="s">
        <v>2842</v>
      </c>
      <c r="C1616" s="47"/>
      <c r="D1616" s="48"/>
      <c r="E1616" s="48"/>
      <c r="F1616" s="48"/>
      <c r="G1616" s="47"/>
      <c r="H1616" s="47"/>
      <c r="I1616" s="47"/>
      <c r="J1616" s="47"/>
      <c r="K1616" s="47"/>
      <c r="L1616" s="47"/>
      <c r="M1616" s="47"/>
      <c r="N1616" s="47"/>
      <c r="O1616" s="47"/>
      <c r="P1616" s="47"/>
      <c r="Q1616" s="47"/>
      <c r="R1616" s="47"/>
      <c r="S1616" s="47"/>
      <c r="T1616" s="47"/>
      <c r="U1616" s="47"/>
      <c r="V1616" s="47"/>
      <c r="W1616" s="47"/>
      <c r="X1616" s="111">
        <f t="shared" ref="X1616" si="32">F1616-D1616</f>
        <v>0</v>
      </c>
    </row>
    <row r="1617" spans="1:24" x14ac:dyDescent="0.2">
      <c r="A1617" s="46" t="s">
        <v>2969</v>
      </c>
      <c r="B1617" s="47" t="s">
        <v>2842</v>
      </c>
      <c r="C1617" s="47"/>
      <c r="D1617" s="48"/>
      <c r="E1617" s="48"/>
      <c r="F1617" s="48"/>
      <c r="G1617" s="47"/>
      <c r="H1617" s="47"/>
      <c r="I1617" s="47"/>
      <c r="J1617" s="47"/>
      <c r="K1617" s="47"/>
      <c r="L1617" s="47"/>
      <c r="M1617" s="47"/>
      <c r="N1617" s="47"/>
      <c r="O1617" s="47"/>
      <c r="P1617" s="47"/>
      <c r="Q1617" s="47"/>
      <c r="R1617" s="47"/>
      <c r="S1617" s="47"/>
      <c r="T1617" s="47"/>
      <c r="U1617" s="47"/>
      <c r="V1617" s="47"/>
      <c r="W1617" s="47"/>
      <c r="X1617" s="111">
        <f t="shared" ref="X1617" si="33">F1617-D1617</f>
        <v>0</v>
      </c>
    </row>
    <row r="1618" spans="1:24" x14ac:dyDescent="0.2">
      <c r="A1618" s="74" t="s">
        <v>2970</v>
      </c>
      <c r="B1618" s="47" t="s">
        <v>2842</v>
      </c>
      <c r="C1618" s="47"/>
      <c r="D1618" s="48"/>
      <c r="E1618" s="48"/>
      <c r="F1618" s="48"/>
      <c r="G1618" s="47"/>
      <c r="H1618" s="47"/>
      <c r="I1618" s="47"/>
      <c r="J1618" s="47"/>
      <c r="K1618" s="47"/>
      <c r="L1618" s="47"/>
      <c r="M1618" s="47"/>
      <c r="N1618" s="47"/>
      <c r="O1618" s="47"/>
      <c r="P1618" s="47"/>
      <c r="Q1618" s="47"/>
      <c r="R1618" s="47"/>
      <c r="S1618" s="47"/>
      <c r="T1618" s="47"/>
      <c r="U1618" s="47"/>
      <c r="V1618" s="47"/>
      <c r="W1618" s="47"/>
      <c r="X1618" s="111">
        <f t="shared" ref="X1618" si="34">F1618-D1618</f>
        <v>0</v>
      </c>
    </row>
    <row r="1619" spans="1:24" x14ac:dyDescent="0.2">
      <c r="A1619" s="74" t="s">
        <v>2971</v>
      </c>
      <c r="B1619" s="47" t="s">
        <v>2842</v>
      </c>
      <c r="C1619" s="47"/>
      <c r="D1619" s="48"/>
      <c r="E1619" s="48"/>
      <c r="F1619" s="48"/>
      <c r="G1619" s="47"/>
      <c r="H1619" s="47"/>
      <c r="I1619" s="47"/>
      <c r="J1619" s="47"/>
      <c r="K1619" s="47"/>
      <c r="L1619" s="47"/>
      <c r="M1619" s="47"/>
      <c r="N1619" s="47"/>
      <c r="O1619" s="47"/>
      <c r="P1619" s="47"/>
      <c r="Q1619" s="47"/>
      <c r="R1619" s="47"/>
      <c r="S1619" s="47"/>
      <c r="T1619" s="47"/>
      <c r="U1619" s="47"/>
      <c r="V1619" s="47"/>
      <c r="W1619" s="47"/>
      <c r="X1619" s="111">
        <f t="shared" ref="X1619" si="35">F1619-D1619</f>
        <v>0</v>
      </c>
    </row>
    <row r="1620" spans="1:24" x14ac:dyDescent="0.2">
      <c r="A1620" s="74" t="s">
        <v>2972</v>
      </c>
      <c r="B1620" s="47" t="s">
        <v>2842</v>
      </c>
      <c r="C1620" s="47"/>
      <c r="D1620" s="48"/>
      <c r="E1620" s="48"/>
      <c r="F1620" s="48"/>
      <c r="G1620" s="47"/>
      <c r="H1620" s="47"/>
      <c r="I1620" s="47"/>
      <c r="J1620" s="47"/>
      <c r="K1620" s="47"/>
      <c r="L1620" s="47"/>
      <c r="M1620" s="47"/>
      <c r="N1620" s="47"/>
      <c r="O1620" s="47"/>
      <c r="P1620" s="47"/>
      <c r="Q1620" s="47"/>
      <c r="R1620" s="47"/>
      <c r="S1620" s="47"/>
      <c r="T1620" s="47"/>
      <c r="U1620" s="47"/>
      <c r="V1620" s="47"/>
      <c r="W1620" s="47"/>
      <c r="X1620" s="111">
        <f t="shared" ref="X1620" si="36">F1620-D1620</f>
        <v>0</v>
      </c>
    </row>
    <row r="1621" spans="1:24" x14ac:dyDescent="0.2">
      <c r="A1621" s="74" t="s">
        <v>2973</v>
      </c>
      <c r="B1621" s="47" t="s">
        <v>2842</v>
      </c>
      <c r="C1621" s="47"/>
      <c r="D1621" s="48"/>
      <c r="E1621" s="48"/>
      <c r="F1621" s="48"/>
      <c r="G1621" s="47"/>
      <c r="H1621" s="47"/>
      <c r="I1621" s="47"/>
      <c r="J1621" s="47"/>
      <c r="K1621" s="47"/>
      <c r="L1621" s="47"/>
      <c r="M1621" s="47"/>
      <c r="N1621" s="47"/>
      <c r="O1621" s="47"/>
      <c r="P1621" s="47"/>
      <c r="Q1621" s="47"/>
      <c r="R1621" s="47"/>
      <c r="S1621" s="47"/>
      <c r="T1621" s="47"/>
      <c r="U1621" s="47"/>
      <c r="V1621" s="47"/>
      <c r="W1621" s="47"/>
      <c r="X1621" s="111">
        <f t="shared" ref="X1621" si="37">F1621-D1621</f>
        <v>0</v>
      </c>
    </row>
    <row r="1622" spans="1:24" x14ac:dyDescent="0.2">
      <c r="D1622" s="5"/>
      <c r="E1622" s="5"/>
      <c r="F1622" s="5"/>
    </row>
    <row r="1623" spans="1:24" x14ac:dyDescent="0.2">
      <c r="D1623" s="5"/>
      <c r="E1623" s="5"/>
      <c r="F1623" s="5"/>
    </row>
    <row r="1624" spans="1:24" x14ac:dyDescent="0.2">
      <c r="D1624" s="5"/>
      <c r="E1624" s="5"/>
      <c r="F1624" s="5"/>
    </row>
    <row r="1625" spans="1:24" x14ac:dyDescent="0.2">
      <c r="D1625" s="5"/>
      <c r="E1625" s="5"/>
      <c r="F1625" s="5"/>
    </row>
    <row r="1626" spans="1:24" x14ac:dyDescent="0.2">
      <c r="D1626" s="5"/>
      <c r="E1626" s="5"/>
      <c r="F1626" s="5"/>
    </row>
    <row r="1627" spans="1:24" x14ac:dyDescent="0.2">
      <c r="D1627" s="5"/>
      <c r="E1627" s="5"/>
      <c r="F1627" s="5"/>
    </row>
    <row r="1628" spans="1:24" x14ac:dyDescent="0.2">
      <c r="D1628" s="5"/>
      <c r="E1628" s="5"/>
      <c r="F1628" s="5"/>
    </row>
    <row r="1629" spans="1:24" x14ac:dyDescent="0.2">
      <c r="D1629" s="5"/>
      <c r="E1629" s="5"/>
      <c r="F1629" s="5"/>
    </row>
    <row r="1630" spans="1:24" x14ac:dyDescent="0.2">
      <c r="D1630" s="5"/>
      <c r="E1630" s="5"/>
      <c r="F1630" s="5"/>
    </row>
    <row r="1631" spans="1:24" x14ac:dyDescent="0.2">
      <c r="D1631" s="5"/>
      <c r="E1631" s="5"/>
      <c r="F1631" s="5"/>
    </row>
    <row r="1632" spans="1:24" x14ac:dyDescent="0.2">
      <c r="D1632" s="5"/>
      <c r="E1632" s="5"/>
      <c r="F1632" s="5"/>
    </row>
    <row r="1633" spans="4:6" x14ac:dyDescent="0.2">
      <c r="D1633" s="5"/>
      <c r="E1633" s="5"/>
      <c r="F1633" s="5"/>
    </row>
    <row r="1634" spans="4:6" x14ac:dyDescent="0.2">
      <c r="D1634" s="5"/>
      <c r="E1634" s="5"/>
      <c r="F1634" s="5"/>
    </row>
    <row r="1635" spans="4:6" x14ac:dyDescent="0.2">
      <c r="D1635" s="5"/>
      <c r="E1635" s="5"/>
      <c r="F1635" s="5"/>
    </row>
    <row r="1636" spans="4:6" x14ac:dyDescent="0.2">
      <c r="D1636" s="5"/>
      <c r="E1636" s="5"/>
      <c r="F1636" s="5"/>
    </row>
    <row r="1637" spans="4:6" x14ac:dyDescent="0.2">
      <c r="D1637" s="5"/>
      <c r="E1637" s="5"/>
      <c r="F1637" s="5"/>
    </row>
    <row r="1638" spans="4:6" x14ac:dyDescent="0.2">
      <c r="D1638" s="5"/>
      <c r="E1638" s="5"/>
      <c r="F1638" s="5"/>
    </row>
    <row r="1639" spans="4:6" x14ac:dyDescent="0.2">
      <c r="D1639" s="5"/>
      <c r="E1639" s="5"/>
      <c r="F1639" s="5"/>
    </row>
    <row r="1640" spans="4:6" x14ac:dyDescent="0.2">
      <c r="D1640" s="5"/>
      <c r="E1640" s="5"/>
      <c r="F1640" s="5"/>
    </row>
    <row r="1641" spans="4:6" x14ac:dyDescent="0.2">
      <c r="D1641" s="5"/>
      <c r="E1641" s="5"/>
      <c r="F1641" s="5"/>
    </row>
    <row r="1642" spans="4:6" x14ac:dyDescent="0.2">
      <c r="D1642" s="5"/>
      <c r="E1642" s="5"/>
      <c r="F1642" s="5"/>
    </row>
    <row r="1643" spans="4:6" x14ac:dyDescent="0.2">
      <c r="D1643" s="5"/>
      <c r="E1643" s="5"/>
      <c r="F1643" s="5"/>
    </row>
    <row r="1644" spans="4:6" x14ac:dyDescent="0.2">
      <c r="D1644" s="5"/>
      <c r="E1644" s="5"/>
      <c r="F1644" s="5"/>
    </row>
    <row r="1645" spans="4:6" x14ac:dyDescent="0.2">
      <c r="D1645" s="5"/>
      <c r="E1645" s="5"/>
      <c r="F1645" s="5"/>
    </row>
    <row r="1646" spans="4:6" x14ac:dyDescent="0.2">
      <c r="D1646" s="5"/>
      <c r="E1646" s="5"/>
      <c r="F1646" s="5"/>
    </row>
    <row r="1647" spans="4:6" x14ac:dyDescent="0.2">
      <c r="D1647" s="5"/>
      <c r="E1647" s="5"/>
      <c r="F1647" s="5"/>
    </row>
    <row r="1648" spans="4:6" x14ac:dyDescent="0.2">
      <c r="D1648" s="5"/>
      <c r="E1648" s="5"/>
      <c r="F1648" s="5"/>
    </row>
    <row r="1649" spans="4:6" x14ac:dyDescent="0.2">
      <c r="D1649" s="5"/>
      <c r="E1649" s="5"/>
      <c r="F1649" s="5"/>
    </row>
    <row r="1650" spans="4:6" x14ac:dyDescent="0.2">
      <c r="D1650" s="5"/>
      <c r="E1650" s="5"/>
      <c r="F1650" s="5"/>
    </row>
    <row r="1651" spans="4:6" x14ac:dyDescent="0.2">
      <c r="D1651" s="5"/>
      <c r="E1651" s="5"/>
      <c r="F1651" s="5"/>
    </row>
    <row r="1652" spans="4:6" x14ac:dyDescent="0.2">
      <c r="D1652" s="5"/>
      <c r="E1652" s="5"/>
      <c r="F1652" s="5"/>
    </row>
    <row r="1653" spans="4:6" x14ac:dyDescent="0.2">
      <c r="D1653" s="5"/>
      <c r="E1653" s="5"/>
      <c r="F1653" s="5"/>
    </row>
    <row r="1654" spans="4:6" x14ac:dyDescent="0.2">
      <c r="D1654" s="5"/>
      <c r="E1654" s="5"/>
      <c r="F1654" s="5"/>
    </row>
    <row r="1655" spans="4:6" x14ac:dyDescent="0.2">
      <c r="D1655" s="5"/>
      <c r="E1655" s="5"/>
      <c r="F1655" s="5"/>
    </row>
    <row r="1656" spans="4:6" x14ac:dyDescent="0.2">
      <c r="D1656" s="5"/>
      <c r="E1656" s="5"/>
      <c r="F1656" s="5"/>
    </row>
    <row r="1657" spans="4:6" x14ac:dyDescent="0.2">
      <c r="D1657" s="5"/>
      <c r="E1657" s="5"/>
      <c r="F1657" s="5"/>
    </row>
    <row r="1658" spans="4:6" x14ac:dyDescent="0.2">
      <c r="D1658" s="5"/>
      <c r="E1658" s="5"/>
      <c r="F1658" s="5"/>
    </row>
    <row r="1659" spans="4:6" x14ac:dyDescent="0.2">
      <c r="D1659" s="5"/>
      <c r="E1659" s="5"/>
      <c r="F1659" s="5"/>
    </row>
    <row r="1660" spans="4:6" x14ac:dyDescent="0.2">
      <c r="D1660" s="5"/>
      <c r="E1660" s="5"/>
      <c r="F1660" s="5"/>
    </row>
    <row r="1661" spans="4:6" x14ac:dyDescent="0.2">
      <c r="D1661" s="5"/>
      <c r="E1661" s="5"/>
      <c r="F1661" s="5"/>
    </row>
    <row r="1662" spans="4:6" x14ac:dyDescent="0.2">
      <c r="D1662" s="5"/>
      <c r="E1662" s="5"/>
      <c r="F1662" s="5"/>
    </row>
    <row r="1663" spans="4:6" x14ac:dyDescent="0.2">
      <c r="D1663" s="5"/>
      <c r="E1663" s="5"/>
      <c r="F1663" s="5"/>
    </row>
    <row r="1664" spans="4:6" x14ac:dyDescent="0.2">
      <c r="D1664" s="5"/>
      <c r="E1664" s="5"/>
      <c r="F1664" s="5"/>
    </row>
    <row r="1665" spans="4:6" x14ac:dyDescent="0.2">
      <c r="D1665" s="5"/>
      <c r="E1665" s="5"/>
      <c r="F1665" s="5"/>
    </row>
    <row r="1666" spans="4:6" x14ac:dyDescent="0.2">
      <c r="D1666" s="5"/>
      <c r="E1666" s="5"/>
      <c r="F1666" s="5"/>
    </row>
    <row r="1667" spans="4:6" x14ac:dyDescent="0.2">
      <c r="D1667" s="5"/>
      <c r="E1667" s="5"/>
      <c r="F1667" s="5"/>
    </row>
    <row r="1668" spans="4:6" x14ac:dyDescent="0.2">
      <c r="D1668" s="5"/>
      <c r="E1668" s="5"/>
      <c r="F1668" s="5"/>
    </row>
    <row r="1669" spans="4:6" x14ac:dyDescent="0.2">
      <c r="D1669" s="5"/>
      <c r="E1669" s="5"/>
      <c r="F1669" s="5"/>
    </row>
    <row r="1670" spans="4:6" x14ac:dyDescent="0.2">
      <c r="D1670" s="5"/>
      <c r="E1670" s="5"/>
      <c r="F1670" s="5"/>
    </row>
    <row r="1671" spans="4:6" x14ac:dyDescent="0.2">
      <c r="D1671" s="5"/>
      <c r="E1671" s="5"/>
      <c r="F1671" s="5"/>
    </row>
    <row r="1672" spans="4:6" x14ac:dyDescent="0.2">
      <c r="D1672" s="5"/>
      <c r="E1672" s="5"/>
      <c r="F1672" s="5"/>
    </row>
    <row r="1673" spans="4:6" x14ac:dyDescent="0.2">
      <c r="D1673" s="5"/>
      <c r="E1673" s="5"/>
      <c r="F1673" s="5"/>
    </row>
    <row r="1674" spans="4:6" x14ac:dyDescent="0.2">
      <c r="D1674" s="5"/>
      <c r="E1674" s="5"/>
      <c r="F1674" s="5"/>
    </row>
    <row r="1675" spans="4:6" x14ac:dyDescent="0.2">
      <c r="D1675" s="5"/>
      <c r="E1675" s="5"/>
      <c r="F1675" s="5"/>
    </row>
    <row r="1676" spans="4:6" x14ac:dyDescent="0.2">
      <c r="D1676" s="5"/>
      <c r="E1676" s="5"/>
      <c r="F1676" s="5"/>
    </row>
    <row r="1677" spans="4:6" x14ac:dyDescent="0.2">
      <c r="D1677" s="5"/>
      <c r="E1677" s="5"/>
      <c r="F1677" s="5"/>
    </row>
    <row r="1678" spans="4:6" x14ac:dyDescent="0.2">
      <c r="D1678" s="5"/>
      <c r="E1678" s="5"/>
      <c r="F1678" s="5"/>
    </row>
    <row r="1679" spans="4:6" x14ac:dyDescent="0.2">
      <c r="D1679" s="5"/>
      <c r="E1679" s="5"/>
      <c r="F1679" s="5"/>
    </row>
    <row r="1680" spans="4:6" x14ac:dyDescent="0.2">
      <c r="D1680" s="5"/>
      <c r="E1680" s="5"/>
      <c r="F1680" s="5"/>
    </row>
    <row r="1681" spans="4:6" x14ac:dyDescent="0.2">
      <c r="D1681" s="5"/>
      <c r="E1681" s="5"/>
      <c r="F1681" s="5"/>
    </row>
    <row r="1682" spans="4:6" x14ac:dyDescent="0.2">
      <c r="D1682" s="5"/>
      <c r="E1682" s="5"/>
      <c r="F1682" s="5"/>
    </row>
    <row r="1683" spans="4:6" x14ac:dyDescent="0.2">
      <c r="D1683" s="5"/>
      <c r="E1683" s="5"/>
      <c r="F1683" s="5"/>
    </row>
    <row r="1684" spans="4:6" x14ac:dyDescent="0.2">
      <c r="D1684" s="5"/>
      <c r="E1684" s="5"/>
      <c r="F1684" s="5"/>
    </row>
    <row r="1685" spans="4:6" x14ac:dyDescent="0.2">
      <c r="D1685" s="5"/>
      <c r="E1685" s="5"/>
      <c r="F1685" s="5"/>
    </row>
    <row r="1686" spans="4:6" x14ac:dyDescent="0.2">
      <c r="D1686" s="5"/>
      <c r="E1686" s="5"/>
      <c r="F1686" s="5"/>
    </row>
    <row r="1687" spans="4:6" x14ac:dyDescent="0.2">
      <c r="D1687" s="5"/>
      <c r="E1687" s="5"/>
      <c r="F1687" s="5"/>
    </row>
    <row r="1688" spans="4:6" x14ac:dyDescent="0.2">
      <c r="D1688" s="5"/>
      <c r="E1688" s="5"/>
      <c r="F1688" s="5"/>
    </row>
    <row r="1689" spans="4:6" x14ac:dyDescent="0.2">
      <c r="D1689" s="5"/>
      <c r="E1689" s="5"/>
      <c r="F1689" s="5"/>
    </row>
    <row r="1690" spans="4:6" x14ac:dyDescent="0.2">
      <c r="D1690" s="5"/>
      <c r="E1690" s="5"/>
      <c r="F1690" s="5"/>
    </row>
    <row r="1691" spans="4:6" x14ac:dyDescent="0.2">
      <c r="D1691" s="5"/>
      <c r="E1691" s="5"/>
      <c r="F1691" s="5"/>
    </row>
    <row r="1692" spans="4:6" x14ac:dyDescent="0.2">
      <c r="D1692" s="5"/>
      <c r="E1692" s="5"/>
      <c r="F1692" s="5"/>
    </row>
    <row r="1693" spans="4:6" x14ac:dyDescent="0.2">
      <c r="D1693" s="5"/>
      <c r="E1693" s="5"/>
      <c r="F1693" s="5"/>
    </row>
    <row r="1694" spans="4:6" x14ac:dyDescent="0.2">
      <c r="D1694" s="5"/>
      <c r="E1694" s="5"/>
      <c r="F1694" s="5"/>
    </row>
    <row r="1695" spans="4:6" x14ac:dyDescent="0.2">
      <c r="D1695" s="5"/>
      <c r="E1695" s="5"/>
      <c r="F1695" s="5"/>
    </row>
    <row r="1696" spans="4:6" x14ac:dyDescent="0.2">
      <c r="D1696" s="5"/>
      <c r="E1696" s="5"/>
      <c r="F1696" s="5"/>
    </row>
    <row r="1697" spans="4:6" x14ac:dyDescent="0.2">
      <c r="D1697" s="5"/>
      <c r="E1697" s="5"/>
      <c r="F1697" s="5"/>
    </row>
    <row r="1698" spans="4:6" x14ac:dyDescent="0.2">
      <c r="D1698" s="5"/>
      <c r="E1698" s="5"/>
      <c r="F1698" s="5"/>
    </row>
    <row r="1699" spans="4:6" x14ac:dyDescent="0.2">
      <c r="D1699" s="5"/>
      <c r="E1699" s="5"/>
      <c r="F1699" s="5"/>
    </row>
    <row r="1700" spans="4:6" x14ac:dyDescent="0.2">
      <c r="D1700" s="5"/>
      <c r="E1700" s="5"/>
      <c r="F1700" s="5"/>
    </row>
    <row r="1701" spans="4:6" x14ac:dyDescent="0.2">
      <c r="D1701" s="5"/>
      <c r="E1701" s="5"/>
      <c r="F1701" s="5"/>
    </row>
    <row r="1702" spans="4:6" x14ac:dyDescent="0.2">
      <c r="D1702" s="5"/>
      <c r="E1702" s="5"/>
      <c r="F1702" s="5"/>
    </row>
    <row r="1703" spans="4:6" x14ac:dyDescent="0.2">
      <c r="D1703" s="5"/>
      <c r="E1703" s="5"/>
      <c r="F1703" s="5"/>
    </row>
    <row r="1704" spans="4:6" x14ac:dyDescent="0.2">
      <c r="D1704" s="5"/>
      <c r="E1704" s="5"/>
      <c r="F1704" s="5"/>
    </row>
    <row r="1705" spans="4:6" x14ac:dyDescent="0.2">
      <c r="D1705" s="5"/>
      <c r="E1705" s="5"/>
      <c r="F1705" s="5"/>
    </row>
    <row r="1706" spans="4:6" x14ac:dyDescent="0.2">
      <c r="D1706" s="5"/>
      <c r="E1706" s="5"/>
      <c r="F1706" s="5"/>
    </row>
    <row r="1707" spans="4:6" x14ac:dyDescent="0.2">
      <c r="D1707" s="5"/>
      <c r="E1707" s="5"/>
      <c r="F1707" s="5"/>
    </row>
    <row r="1708" spans="4:6" x14ac:dyDescent="0.2">
      <c r="D1708" s="5"/>
      <c r="E1708" s="5"/>
      <c r="F1708" s="5"/>
    </row>
    <row r="1709" spans="4:6" x14ac:dyDescent="0.2">
      <c r="D1709" s="5"/>
      <c r="E1709" s="5"/>
      <c r="F1709" s="5"/>
    </row>
    <row r="1710" spans="4:6" x14ac:dyDescent="0.2">
      <c r="D1710" s="5"/>
      <c r="E1710" s="5"/>
      <c r="F1710" s="5"/>
    </row>
    <row r="1711" spans="4:6" x14ac:dyDescent="0.2">
      <c r="D1711" s="5"/>
      <c r="E1711" s="5"/>
      <c r="F1711" s="5"/>
    </row>
    <row r="1712" spans="4:6" x14ac:dyDescent="0.2">
      <c r="D1712" s="5"/>
      <c r="E1712" s="5"/>
      <c r="F1712" s="5"/>
    </row>
    <row r="1713" spans="4:6" x14ac:dyDescent="0.2">
      <c r="D1713" s="5"/>
      <c r="E1713" s="5"/>
      <c r="F1713" s="5"/>
    </row>
    <row r="1714" spans="4:6" x14ac:dyDescent="0.2">
      <c r="D1714" s="5"/>
      <c r="E1714" s="5"/>
      <c r="F1714" s="5"/>
    </row>
    <row r="1715" spans="4:6" x14ac:dyDescent="0.2">
      <c r="D1715" s="5"/>
      <c r="E1715" s="5"/>
      <c r="F1715" s="5"/>
    </row>
    <row r="1716" spans="4:6" x14ac:dyDescent="0.2">
      <c r="D1716" s="5"/>
      <c r="E1716" s="5"/>
      <c r="F1716" s="5"/>
    </row>
    <row r="1717" spans="4:6" x14ac:dyDescent="0.2">
      <c r="D1717" s="5"/>
      <c r="E1717" s="5"/>
      <c r="F1717" s="5"/>
    </row>
    <row r="1718" spans="4:6" x14ac:dyDescent="0.2">
      <c r="D1718" s="5"/>
      <c r="E1718" s="5"/>
      <c r="F1718" s="5"/>
    </row>
    <row r="1719" spans="4:6" x14ac:dyDescent="0.2">
      <c r="D1719" s="5"/>
      <c r="E1719" s="5"/>
      <c r="F1719" s="5"/>
    </row>
    <row r="1720" spans="4:6" x14ac:dyDescent="0.2">
      <c r="D1720" s="5"/>
      <c r="E1720" s="5"/>
      <c r="F1720" s="5"/>
    </row>
    <row r="1721" spans="4:6" x14ac:dyDescent="0.2">
      <c r="D1721" s="5"/>
      <c r="E1721" s="5"/>
      <c r="F1721" s="5"/>
    </row>
    <row r="1722" spans="4:6" x14ac:dyDescent="0.2">
      <c r="D1722" s="5"/>
      <c r="E1722" s="5"/>
      <c r="F1722" s="5"/>
    </row>
    <row r="1723" spans="4:6" x14ac:dyDescent="0.2">
      <c r="D1723" s="5"/>
      <c r="E1723" s="5"/>
      <c r="F1723" s="5"/>
    </row>
    <row r="1724" spans="4:6" x14ac:dyDescent="0.2">
      <c r="D1724" s="5"/>
      <c r="E1724" s="5"/>
      <c r="F1724" s="5"/>
    </row>
    <row r="1725" spans="4:6" x14ac:dyDescent="0.2">
      <c r="D1725" s="5"/>
      <c r="E1725" s="5"/>
      <c r="F1725" s="5"/>
    </row>
    <row r="1726" spans="4:6" x14ac:dyDescent="0.2">
      <c r="D1726" s="5"/>
      <c r="E1726" s="5"/>
      <c r="F1726" s="5"/>
    </row>
    <row r="1727" spans="4:6" x14ac:dyDescent="0.2">
      <c r="D1727" s="5"/>
      <c r="E1727" s="5"/>
      <c r="F1727" s="5"/>
    </row>
    <row r="1728" spans="4:6" x14ac:dyDescent="0.2">
      <c r="D1728" s="5"/>
      <c r="E1728" s="5"/>
      <c r="F1728" s="5"/>
    </row>
    <row r="1729" spans="4:6" x14ac:dyDescent="0.2">
      <c r="D1729" s="5"/>
      <c r="E1729" s="5"/>
      <c r="F1729" s="5"/>
    </row>
    <row r="1730" spans="4:6" x14ac:dyDescent="0.2">
      <c r="D1730" s="5"/>
      <c r="E1730" s="5"/>
      <c r="F1730" s="5"/>
    </row>
    <row r="1731" spans="4:6" x14ac:dyDescent="0.2">
      <c r="D1731" s="5"/>
      <c r="E1731" s="5"/>
      <c r="F1731" s="5"/>
    </row>
    <row r="1732" spans="4:6" x14ac:dyDescent="0.2">
      <c r="D1732" s="5"/>
      <c r="E1732" s="5"/>
      <c r="F1732" s="5"/>
    </row>
    <row r="1733" spans="4:6" x14ac:dyDescent="0.2">
      <c r="D1733" s="5"/>
      <c r="E1733" s="5"/>
      <c r="F1733" s="5"/>
    </row>
    <row r="1734" spans="4:6" x14ac:dyDescent="0.2">
      <c r="D1734" s="5"/>
      <c r="E1734" s="5"/>
      <c r="F1734" s="5"/>
    </row>
    <row r="1735" spans="4:6" x14ac:dyDescent="0.2">
      <c r="D1735" s="5"/>
      <c r="E1735" s="5"/>
      <c r="F1735" s="5"/>
    </row>
    <row r="1736" spans="4:6" x14ac:dyDescent="0.2">
      <c r="D1736" s="5"/>
      <c r="E1736" s="5"/>
      <c r="F1736" s="5"/>
    </row>
    <row r="1737" spans="4:6" x14ac:dyDescent="0.2">
      <c r="D1737" s="5"/>
      <c r="E1737" s="5"/>
      <c r="F1737" s="5"/>
    </row>
    <row r="1738" spans="4:6" x14ac:dyDescent="0.2">
      <c r="D1738" s="5"/>
      <c r="E1738" s="5"/>
      <c r="F1738" s="5"/>
    </row>
    <row r="1739" spans="4:6" x14ac:dyDescent="0.2">
      <c r="D1739" s="5"/>
      <c r="E1739" s="5"/>
      <c r="F1739" s="5"/>
    </row>
    <row r="1740" spans="4:6" x14ac:dyDescent="0.2">
      <c r="D1740" s="5"/>
      <c r="E1740" s="5"/>
      <c r="F1740" s="5"/>
    </row>
    <row r="1741" spans="4:6" x14ac:dyDescent="0.2">
      <c r="D1741" s="5"/>
      <c r="E1741" s="5"/>
      <c r="F1741" s="5"/>
    </row>
    <row r="1742" spans="4:6" x14ac:dyDescent="0.2">
      <c r="D1742" s="5"/>
      <c r="E1742" s="5"/>
      <c r="F1742" s="5"/>
    </row>
    <row r="1743" spans="4:6" x14ac:dyDescent="0.2">
      <c r="D1743" s="5"/>
      <c r="E1743" s="5"/>
      <c r="F1743" s="5"/>
    </row>
    <row r="1744" spans="4:6" x14ac:dyDescent="0.2">
      <c r="D1744" s="5"/>
      <c r="E1744" s="5"/>
      <c r="F1744" s="5"/>
    </row>
    <row r="1745" spans="4:6" x14ac:dyDescent="0.2">
      <c r="D1745" s="5"/>
      <c r="E1745" s="5"/>
      <c r="F1745" s="5"/>
    </row>
    <row r="1746" spans="4:6" x14ac:dyDescent="0.2">
      <c r="D1746" s="5"/>
      <c r="E1746" s="5"/>
      <c r="F1746" s="5"/>
    </row>
    <row r="1747" spans="4:6" x14ac:dyDescent="0.2">
      <c r="D1747" s="5"/>
      <c r="E1747" s="5"/>
      <c r="F1747" s="5"/>
    </row>
    <row r="1748" spans="4:6" x14ac:dyDescent="0.2">
      <c r="D1748" s="5"/>
      <c r="E1748" s="5"/>
      <c r="F1748" s="5"/>
    </row>
    <row r="1749" spans="4:6" x14ac:dyDescent="0.2">
      <c r="D1749" s="5"/>
      <c r="E1749" s="5"/>
      <c r="F1749" s="5"/>
    </row>
    <row r="1750" spans="4:6" x14ac:dyDescent="0.2">
      <c r="D1750" s="5"/>
      <c r="E1750" s="5"/>
      <c r="F1750" s="5"/>
    </row>
    <row r="1751" spans="4:6" x14ac:dyDescent="0.2">
      <c r="D1751" s="5"/>
      <c r="E1751" s="5"/>
      <c r="F1751" s="5"/>
    </row>
    <row r="1752" spans="4:6" x14ac:dyDescent="0.2">
      <c r="D1752" s="5"/>
      <c r="E1752" s="5"/>
      <c r="F1752" s="5"/>
    </row>
    <row r="1753" spans="4:6" x14ac:dyDescent="0.2">
      <c r="D1753" s="5"/>
      <c r="E1753" s="5"/>
      <c r="F1753" s="5"/>
    </row>
    <row r="1754" spans="4:6" x14ac:dyDescent="0.2">
      <c r="D1754" s="5"/>
      <c r="E1754" s="5"/>
      <c r="F1754" s="5"/>
    </row>
    <row r="1755" spans="4:6" x14ac:dyDescent="0.2">
      <c r="D1755" s="5"/>
      <c r="E1755" s="5"/>
      <c r="F1755" s="5"/>
    </row>
    <row r="1756" spans="4:6" x14ac:dyDescent="0.2">
      <c r="D1756" s="5"/>
      <c r="E1756" s="5"/>
      <c r="F1756" s="5"/>
    </row>
    <row r="1757" spans="4:6" x14ac:dyDescent="0.2">
      <c r="D1757" s="5"/>
      <c r="E1757" s="5"/>
      <c r="F1757" s="5"/>
    </row>
    <row r="1758" spans="4:6" x14ac:dyDescent="0.2">
      <c r="D1758" s="5"/>
      <c r="E1758" s="5"/>
      <c r="F1758" s="5"/>
    </row>
    <row r="1759" spans="4:6" x14ac:dyDescent="0.2">
      <c r="D1759" s="5"/>
      <c r="E1759" s="5"/>
      <c r="F1759" s="5"/>
    </row>
    <row r="1760" spans="4:6" x14ac:dyDescent="0.2">
      <c r="D1760" s="5"/>
      <c r="E1760" s="5"/>
      <c r="F1760" s="5"/>
    </row>
    <row r="1761" spans="4:6" x14ac:dyDescent="0.2">
      <c r="D1761" s="5"/>
      <c r="E1761" s="5"/>
      <c r="F1761" s="5"/>
    </row>
    <row r="1762" spans="4:6" x14ac:dyDescent="0.2">
      <c r="D1762" s="5"/>
      <c r="E1762" s="5"/>
      <c r="F1762" s="5"/>
    </row>
    <row r="1763" spans="4:6" x14ac:dyDescent="0.2">
      <c r="D1763" s="5"/>
      <c r="E1763" s="5"/>
      <c r="F1763" s="5"/>
    </row>
    <row r="1764" spans="4:6" x14ac:dyDescent="0.2">
      <c r="D1764" s="5"/>
      <c r="E1764" s="5"/>
      <c r="F1764" s="5"/>
    </row>
    <row r="1765" spans="4:6" x14ac:dyDescent="0.2">
      <c r="D1765" s="5"/>
      <c r="E1765" s="5"/>
      <c r="F1765" s="5"/>
    </row>
    <row r="1766" spans="4:6" x14ac:dyDescent="0.2">
      <c r="D1766" s="5"/>
      <c r="E1766" s="5"/>
      <c r="F1766" s="5"/>
    </row>
    <row r="1767" spans="4:6" x14ac:dyDescent="0.2">
      <c r="D1767" s="5"/>
      <c r="E1767" s="5"/>
      <c r="F1767" s="5"/>
    </row>
    <row r="1768" spans="4:6" x14ac:dyDescent="0.2">
      <c r="D1768" s="5"/>
      <c r="E1768" s="5"/>
      <c r="F1768" s="5"/>
    </row>
    <row r="1769" spans="4:6" x14ac:dyDescent="0.2">
      <c r="D1769" s="5"/>
      <c r="E1769" s="5"/>
      <c r="F1769" s="5"/>
    </row>
    <row r="1770" spans="4:6" x14ac:dyDescent="0.2">
      <c r="D1770" s="5"/>
      <c r="E1770" s="5"/>
      <c r="F1770" s="5"/>
    </row>
    <row r="1771" spans="4:6" x14ac:dyDescent="0.2">
      <c r="D1771" s="5"/>
      <c r="E1771" s="5"/>
      <c r="F1771" s="5"/>
    </row>
    <row r="1772" spans="4:6" x14ac:dyDescent="0.2">
      <c r="D1772" s="5"/>
      <c r="E1772" s="5"/>
      <c r="F1772" s="5"/>
    </row>
    <row r="1773" spans="4:6" x14ac:dyDescent="0.2">
      <c r="D1773" s="5"/>
      <c r="E1773" s="5"/>
      <c r="F1773" s="5"/>
    </row>
    <row r="1774" spans="4:6" x14ac:dyDescent="0.2">
      <c r="D1774" s="5"/>
      <c r="E1774" s="5"/>
      <c r="F1774" s="5"/>
    </row>
    <row r="1775" spans="4:6" x14ac:dyDescent="0.2">
      <c r="D1775" s="5"/>
      <c r="E1775" s="5"/>
      <c r="F1775" s="5"/>
    </row>
    <row r="1776" spans="4:6" x14ac:dyDescent="0.2">
      <c r="D1776" s="5"/>
      <c r="E1776" s="5"/>
      <c r="F1776" s="5"/>
    </row>
    <row r="1777" spans="4:6" x14ac:dyDescent="0.2">
      <c r="D1777" s="5"/>
      <c r="E1777" s="5"/>
      <c r="F1777" s="5"/>
    </row>
    <row r="1778" spans="4:6" x14ac:dyDescent="0.2">
      <c r="D1778" s="5"/>
      <c r="E1778" s="5"/>
      <c r="F1778" s="5"/>
    </row>
    <row r="1779" spans="4:6" x14ac:dyDescent="0.2">
      <c r="D1779" s="5"/>
      <c r="E1779" s="5"/>
      <c r="F1779" s="5"/>
    </row>
    <row r="1780" spans="4:6" x14ac:dyDescent="0.2">
      <c r="D1780" s="5"/>
      <c r="E1780" s="5"/>
      <c r="F1780" s="5"/>
    </row>
    <row r="1781" spans="4:6" x14ac:dyDescent="0.2">
      <c r="D1781" s="5"/>
      <c r="E1781" s="5"/>
      <c r="F1781" s="5"/>
    </row>
    <row r="1782" spans="4:6" x14ac:dyDescent="0.2">
      <c r="D1782" s="5"/>
      <c r="E1782" s="5"/>
      <c r="F1782" s="5"/>
    </row>
    <row r="1783" spans="4:6" x14ac:dyDescent="0.2">
      <c r="D1783" s="5"/>
      <c r="E1783" s="5"/>
      <c r="F1783" s="5"/>
    </row>
    <row r="1784" spans="4:6" x14ac:dyDescent="0.2">
      <c r="D1784" s="5"/>
      <c r="E1784" s="5"/>
      <c r="F1784" s="5"/>
    </row>
    <row r="1785" spans="4:6" x14ac:dyDescent="0.2">
      <c r="D1785" s="5"/>
      <c r="E1785" s="5"/>
      <c r="F1785" s="5"/>
    </row>
    <row r="1786" spans="4:6" x14ac:dyDescent="0.2">
      <c r="D1786" s="5"/>
      <c r="E1786" s="5"/>
      <c r="F1786" s="5"/>
    </row>
    <row r="1787" spans="4:6" x14ac:dyDescent="0.2">
      <c r="D1787" s="5"/>
      <c r="E1787" s="5"/>
      <c r="F1787" s="5"/>
    </row>
    <row r="1788" spans="4:6" x14ac:dyDescent="0.2">
      <c r="D1788" s="5"/>
      <c r="E1788" s="5"/>
      <c r="F1788" s="5"/>
    </row>
    <row r="1789" spans="4:6" x14ac:dyDescent="0.2">
      <c r="D1789" s="5"/>
      <c r="E1789" s="5"/>
      <c r="F1789" s="5"/>
    </row>
    <row r="1790" spans="4:6" x14ac:dyDescent="0.2">
      <c r="D1790" s="5"/>
      <c r="E1790" s="5"/>
      <c r="F1790" s="5"/>
    </row>
    <row r="1791" spans="4:6" x14ac:dyDescent="0.2">
      <c r="D1791" s="5"/>
      <c r="E1791" s="5"/>
      <c r="F1791" s="5"/>
    </row>
    <row r="1792" spans="4:6" x14ac:dyDescent="0.2">
      <c r="D1792" s="5"/>
      <c r="E1792" s="5"/>
      <c r="F1792" s="5"/>
    </row>
    <row r="1793" spans="4:6" x14ac:dyDescent="0.2">
      <c r="D1793" s="5"/>
      <c r="E1793" s="5"/>
      <c r="F1793" s="5"/>
    </row>
    <row r="1794" spans="4:6" x14ac:dyDescent="0.2">
      <c r="D1794" s="5"/>
      <c r="E1794" s="5"/>
      <c r="F1794" s="5"/>
    </row>
    <row r="1795" spans="4:6" x14ac:dyDescent="0.2">
      <c r="D1795" s="5"/>
      <c r="E1795" s="5"/>
      <c r="F1795" s="5"/>
    </row>
    <row r="1796" spans="4:6" x14ac:dyDescent="0.2">
      <c r="D1796" s="5"/>
      <c r="E1796" s="5"/>
      <c r="F1796" s="5"/>
    </row>
    <row r="1797" spans="4:6" x14ac:dyDescent="0.2">
      <c r="D1797" s="5"/>
      <c r="E1797" s="5"/>
      <c r="F1797" s="5"/>
    </row>
    <row r="1798" spans="4:6" x14ac:dyDescent="0.2">
      <c r="D1798" s="5"/>
      <c r="E1798" s="5"/>
      <c r="F1798" s="5"/>
    </row>
    <row r="1799" spans="4:6" x14ac:dyDescent="0.2">
      <c r="D1799" s="5"/>
      <c r="E1799" s="5"/>
      <c r="F1799" s="5"/>
    </row>
    <row r="1800" spans="4:6" x14ac:dyDescent="0.2">
      <c r="D1800" s="5"/>
      <c r="E1800" s="5"/>
      <c r="F1800" s="5"/>
    </row>
    <row r="1801" spans="4:6" x14ac:dyDescent="0.2">
      <c r="D1801" s="5"/>
      <c r="E1801" s="5"/>
      <c r="F1801" s="5"/>
    </row>
    <row r="1802" spans="4:6" x14ac:dyDescent="0.2">
      <c r="D1802" s="5"/>
      <c r="E1802" s="5"/>
      <c r="F1802" s="5"/>
    </row>
    <row r="1803" spans="4:6" x14ac:dyDescent="0.2">
      <c r="D1803" s="5"/>
      <c r="E1803" s="5"/>
      <c r="F1803" s="5"/>
    </row>
    <row r="1804" spans="4:6" x14ac:dyDescent="0.2">
      <c r="D1804" s="5"/>
      <c r="E1804" s="5"/>
      <c r="F1804" s="5"/>
    </row>
    <row r="1805" spans="4:6" x14ac:dyDescent="0.2">
      <c r="D1805" s="5"/>
      <c r="E1805" s="5"/>
      <c r="F1805" s="5"/>
    </row>
    <row r="1806" spans="4:6" x14ac:dyDescent="0.2">
      <c r="D1806" s="5"/>
      <c r="E1806" s="5"/>
      <c r="F1806" s="5"/>
    </row>
    <row r="1807" spans="4:6" x14ac:dyDescent="0.2">
      <c r="D1807" s="5"/>
      <c r="E1807" s="5"/>
      <c r="F1807" s="5"/>
    </row>
    <row r="1808" spans="4:6" x14ac:dyDescent="0.2">
      <c r="D1808" s="5"/>
      <c r="E1808" s="5"/>
      <c r="F1808" s="5"/>
    </row>
    <row r="1809" spans="4:6" x14ac:dyDescent="0.2">
      <c r="D1809" s="5"/>
      <c r="E1809" s="5"/>
      <c r="F1809" s="5"/>
    </row>
    <row r="1810" spans="4:6" x14ac:dyDescent="0.2">
      <c r="D1810" s="5"/>
      <c r="E1810" s="5"/>
      <c r="F1810" s="5"/>
    </row>
    <row r="1811" spans="4:6" x14ac:dyDescent="0.2">
      <c r="D1811" s="5"/>
      <c r="E1811" s="5"/>
      <c r="F1811" s="5"/>
    </row>
    <row r="1812" spans="4:6" x14ac:dyDescent="0.2">
      <c r="D1812" s="5"/>
      <c r="E1812" s="5"/>
      <c r="F1812" s="5"/>
    </row>
    <row r="1813" spans="4:6" x14ac:dyDescent="0.2">
      <c r="D1813" s="5"/>
      <c r="E1813" s="5"/>
      <c r="F1813" s="5"/>
    </row>
    <row r="1814" spans="4:6" x14ac:dyDescent="0.2">
      <c r="D1814" s="5"/>
      <c r="E1814" s="5"/>
      <c r="F1814" s="5"/>
    </row>
    <row r="1815" spans="4:6" x14ac:dyDescent="0.2">
      <c r="D1815" s="5"/>
      <c r="E1815" s="5"/>
      <c r="F1815" s="5"/>
    </row>
    <row r="1816" spans="4:6" x14ac:dyDescent="0.2">
      <c r="D1816" s="5"/>
      <c r="E1816" s="5"/>
      <c r="F1816" s="5"/>
    </row>
    <row r="1817" spans="4:6" x14ac:dyDescent="0.2">
      <c r="D1817" s="5"/>
      <c r="E1817" s="5"/>
      <c r="F1817" s="5"/>
    </row>
    <row r="1818" spans="4:6" x14ac:dyDescent="0.2">
      <c r="D1818" s="5"/>
      <c r="E1818" s="5"/>
      <c r="F1818" s="5"/>
    </row>
    <row r="1819" spans="4:6" x14ac:dyDescent="0.2">
      <c r="D1819" s="5"/>
      <c r="E1819" s="5"/>
      <c r="F1819" s="5"/>
    </row>
    <row r="1820" spans="4:6" x14ac:dyDescent="0.2">
      <c r="D1820" s="5"/>
      <c r="E1820" s="5"/>
      <c r="F1820" s="5"/>
    </row>
    <row r="1821" spans="4:6" x14ac:dyDescent="0.2">
      <c r="D1821" s="5"/>
      <c r="E1821" s="5"/>
      <c r="F1821" s="5"/>
    </row>
    <row r="1822" spans="4:6" x14ac:dyDescent="0.2">
      <c r="D1822" s="5"/>
      <c r="E1822" s="5"/>
      <c r="F1822" s="5"/>
    </row>
    <row r="1823" spans="4:6" x14ac:dyDescent="0.2">
      <c r="D1823" s="5"/>
      <c r="E1823" s="5"/>
      <c r="F1823" s="5"/>
    </row>
  </sheetData>
  <autoFilter ref="A1:D1621" xr:uid="{DC3C4C28-CD51-0F4B-A82F-D54034CB9F17}"/>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092C8-1636-7040-AFE8-6A51DDB0FAE7}">
  <dimension ref="A1:N1621"/>
  <sheetViews>
    <sheetView tabSelected="1" workbookViewId="0">
      <selection activeCell="B8" sqref="B8"/>
    </sheetView>
  </sheetViews>
  <sheetFormatPr baseColWidth="10" defaultRowHeight="16" x14ac:dyDescent="0.2"/>
  <cols>
    <col min="1" max="1" width="22.6640625" customWidth="1"/>
    <col min="12" max="16384" width="10.83203125" style="59"/>
  </cols>
  <sheetData>
    <row r="1" spans="1:14" x14ac:dyDescent="0.2">
      <c r="A1" s="2" t="s">
        <v>0</v>
      </c>
      <c r="B1" s="2" t="s">
        <v>348</v>
      </c>
      <c r="C1" s="2" t="s">
        <v>4</v>
      </c>
      <c r="D1" s="2" t="s">
        <v>5</v>
      </c>
      <c r="E1" s="2" t="s">
        <v>6</v>
      </c>
      <c r="F1" s="2" t="s">
        <v>7</v>
      </c>
      <c r="G1" s="2" t="s">
        <v>224</v>
      </c>
      <c r="H1" s="2" t="s">
        <v>101</v>
      </c>
      <c r="I1" s="2" t="s">
        <v>102</v>
      </c>
      <c r="J1" s="2" t="s">
        <v>257</v>
      </c>
      <c r="K1" s="2" t="s">
        <v>260</v>
      </c>
      <c r="L1" s="110" t="s">
        <v>2977</v>
      </c>
      <c r="M1" s="110" t="s">
        <v>2978</v>
      </c>
      <c r="N1" s="110" t="s">
        <v>2979</v>
      </c>
    </row>
    <row r="2" spans="1:14" ht="17" thickBot="1" x14ac:dyDescent="0.25">
      <c r="A2" s="11" t="s">
        <v>9</v>
      </c>
      <c r="B2" s="13"/>
      <c r="C2" s="12"/>
      <c r="D2" s="12"/>
      <c r="E2" s="12"/>
      <c r="F2" s="12"/>
      <c r="G2" s="12"/>
      <c r="H2" s="12"/>
      <c r="I2" s="12"/>
      <c r="J2" s="12"/>
      <c r="K2" s="12"/>
      <c r="L2" s="20"/>
      <c r="N2" s="59">
        <f>SUM(L2:M2)</f>
        <v>0</v>
      </c>
    </row>
    <row r="3" spans="1:14" ht="17" thickBot="1" x14ac:dyDescent="0.25">
      <c r="A3" s="14" t="s">
        <v>14</v>
      </c>
      <c r="B3" s="17"/>
      <c r="C3" s="17"/>
      <c r="D3" s="17"/>
      <c r="E3" s="17"/>
      <c r="F3" s="17"/>
      <c r="G3" s="17"/>
      <c r="H3" s="17"/>
      <c r="I3" s="17"/>
      <c r="J3" s="17"/>
      <c r="K3" s="15"/>
      <c r="L3" s="20"/>
    </row>
    <row r="4" spans="1:14" x14ac:dyDescent="0.2">
      <c r="A4" s="4" t="s">
        <v>12</v>
      </c>
      <c r="B4" s="1" t="s">
        <v>373</v>
      </c>
      <c r="C4">
        <v>1</v>
      </c>
      <c r="D4" t="s">
        <v>10</v>
      </c>
      <c r="L4" s="20"/>
    </row>
    <row r="5" spans="1:14" x14ac:dyDescent="0.2">
      <c r="A5" s="4" t="s">
        <v>12</v>
      </c>
      <c r="B5" s="1" t="s">
        <v>353</v>
      </c>
      <c r="C5">
        <v>1</v>
      </c>
      <c r="D5" t="s">
        <v>16</v>
      </c>
      <c r="L5" s="20"/>
    </row>
    <row r="6" spans="1:14" x14ac:dyDescent="0.2">
      <c r="A6" s="4" t="s">
        <v>12</v>
      </c>
      <c r="B6" s="1" t="s">
        <v>353</v>
      </c>
      <c r="C6">
        <v>1</v>
      </c>
      <c r="D6" t="s">
        <v>18</v>
      </c>
      <c r="L6" s="20"/>
    </row>
    <row r="7" spans="1:14" ht="17" thickBot="1" x14ac:dyDescent="0.25">
      <c r="A7" s="8" t="s">
        <v>12</v>
      </c>
      <c r="B7" s="19" t="s">
        <v>367</v>
      </c>
      <c r="C7" s="9">
        <v>2</v>
      </c>
      <c r="D7" s="9" t="s">
        <v>20</v>
      </c>
      <c r="E7" s="9" t="s">
        <v>21</v>
      </c>
      <c r="F7" s="9"/>
      <c r="G7" s="9"/>
      <c r="H7" s="9"/>
      <c r="I7" s="9"/>
      <c r="J7" s="9"/>
      <c r="K7" s="9"/>
      <c r="L7" s="20"/>
    </row>
    <row r="8" spans="1:14" x14ac:dyDescent="0.2">
      <c r="A8" s="4" t="s">
        <v>23</v>
      </c>
      <c r="B8" s="1" t="s">
        <v>367</v>
      </c>
      <c r="C8">
        <v>1</v>
      </c>
      <c r="D8" t="s">
        <v>25</v>
      </c>
      <c r="L8" s="20"/>
    </row>
    <row r="9" spans="1:14" x14ac:dyDescent="0.2">
      <c r="A9" s="4" t="s">
        <v>23</v>
      </c>
      <c r="B9" s="1" t="s">
        <v>353</v>
      </c>
      <c r="C9">
        <v>3</v>
      </c>
      <c r="D9" t="s">
        <v>26</v>
      </c>
      <c r="E9" t="s">
        <v>20</v>
      </c>
      <c r="F9" t="s">
        <v>21</v>
      </c>
      <c r="L9" s="20"/>
    </row>
    <row r="10" spans="1:14" x14ac:dyDescent="0.2">
      <c r="A10" s="4" t="s">
        <v>23</v>
      </c>
      <c r="B10" s="1" t="s">
        <v>367</v>
      </c>
      <c r="C10">
        <v>2</v>
      </c>
      <c r="D10" t="s">
        <v>29</v>
      </c>
      <c r="E10" t="s">
        <v>30</v>
      </c>
      <c r="L10" s="20"/>
    </row>
    <row r="11" spans="1:14" x14ac:dyDescent="0.2">
      <c r="A11" s="4" t="s">
        <v>23</v>
      </c>
      <c r="B11" s="1" t="s">
        <v>367</v>
      </c>
      <c r="C11">
        <v>2</v>
      </c>
      <c r="D11" t="s">
        <v>32</v>
      </c>
      <c r="E11" t="s">
        <v>10</v>
      </c>
      <c r="L11" s="20"/>
    </row>
    <row r="12" spans="1:14" x14ac:dyDescent="0.2">
      <c r="A12" s="4" t="s">
        <v>23</v>
      </c>
      <c r="B12" s="79" t="s">
        <v>373</v>
      </c>
      <c r="C12">
        <v>3</v>
      </c>
      <c r="D12" t="s">
        <v>28</v>
      </c>
      <c r="E12" t="s">
        <v>34</v>
      </c>
      <c r="F12" t="s">
        <v>36</v>
      </c>
      <c r="L12" s="20"/>
    </row>
    <row r="13" spans="1:14" x14ac:dyDescent="0.2">
      <c r="A13" s="4" t="s">
        <v>23</v>
      </c>
      <c r="B13" s="79" t="s">
        <v>373</v>
      </c>
      <c r="C13">
        <v>1</v>
      </c>
      <c r="D13" t="s">
        <v>16</v>
      </c>
      <c r="L13" s="20"/>
    </row>
    <row r="14" spans="1:14" x14ac:dyDescent="0.2">
      <c r="A14" s="4" t="s">
        <v>23</v>
      </c>
      <c r="B14" s="1" t="s">
        <v>353</v>
      </c>
      <c r="C14" t="s">
        <v>73</v>
      </c>
      <c r="D14" s="3" t="s">
        <v>39</v>
      </c>
      <c r="L14" s="20"/>
    </row>
    <row r="15" spans="1:14" x14ac:dyDescent="0.2">
      <c r="A15" s="4" t="s">
        <v>23</v>
      </c>
      <c r="B15" s="1" t="s">
        <v>353</v>
      </c>
      <c r="C15">
        <v>1</v>
      </c>
      <c r="D15" t="s">
        <v>11</v>
      </c>
      <c r="L15" s="20"/>
    </row>
    <row r="16" spans="1:14" x14ac:dyDescent="0.2">
      <c r="A16" s="4" t="s">
        <v>23</v>
      </c>
      <c r="B16" s="1" t="s">
        <v>353</v>
      </c>
      <c r="C16">
        <v>1</v>
      </c>
      <c r="D16" t="s">
        <v>21</v>
      </c>
      <c r="E16" t="s">
        <v>95</v>
      </c>
      <c r="L16" s="20"/>
    </row>
    <row r="17" spans="1:12" x14ac:dyDescent="0.2">
      <c r="A17" s="4" t="s">
        <v>23</v>
      </c>
      <c r="B17" s="1" t="s">
        <v>353</v>
      </c>
      <c r="C17">
        <v>2</v>
      </c>
      <c r="D17" t="s">
        <v>20</v>
      </c>
      <c r="E17" t="s">
        <v>18</v>
      </c>
      <c r="L17" s="20"/>
    </row>
    <row r="18" spans="1:12" x14ac:dyDescent="0.2">
      <c r="A18" s="4" t="s">
        <v>23</v>
      </c>
      <c r="B18" s="1" t="s">
        <v>353</v>
      </c>
      <c r="C18">
        <v>2</v>
      </c>
      <c r="D18" t="s">
        <v>10</v>
      </c>
      <c r="E18" t="s">
        <v>11</v>
      </c>
      <c r="L18" s="20"/>
    </row>
    <row r="19" spans="1:12" x14ac:dyDescent="0.2">
      <c r="A19" s="4" t="s">
        <v>23</v>
      </c>
      <c r="B19" s="1" t="s">
        <v>373</v>
      </c>
      <c r="C19">
        <v>1</v>
      </c>
      <c r="D19" t="s">
        <v>11</v>
      </c>
      <c r="L19" s="20"/>
    </row>
    <row r="20" spans="1:12" x14ac:dyDescent="0.2">
      <c r="A20" s="4" t="s">
        <v>23</v>
      </c>
      <c r="B20" s="1" t="s">
        <v>353</v>
      </c>
      <c r="C20">
        <v>1</v>
      </c>
      <c r="D20" t="s">
        <v>105</v>
      </c>
      <c r="L20" s="20"/>
    </row>
    <row r="21" spans="1:12" x14ac:dyDescent="0.2">
      <c r="A21" s="4" t="s">
        <v>23</v>
      </c>
      <c r="B21" s="1" t="s">
        <v>373</v>
      </c>
      <c r="C21">
        <v>2</v>
      </c>
      <c r="D21" t="s">
        <v>95</v>
      </c>
      <c r="E21" t="s">
        <v>546</v>
      </c>
      <c r="L21" s="20"/>
    </row>
    <row r="22" spans="1:12" x14ac:dyDescent="0.2">
      <c r="A22" s="4" t="s">
        <v>23</v>
      </c>
      <c r="B22" s="1" t="s">
        <v>367</v>
      </c>
      <c r="C22">
        <v>1</v>
      </c>
      <c r="D22" t="s">
        <v>546</v>
      </c>
      <c r="L22" s="20"/>
    </row>
    <row r="23" spans="1:12" x14ac:dyDescent="0.2">
      <c r="A23" s="4" t="s">
        <v>23</v>
      </c>
      <c r="B23" s="1" t="s">
        <v>373</v>
      </c>
      <c r="C23">
        <v>4</v>
      </c>
      <c r="D23" t="s">
        <v>109</v>
      </c>
      <c r="E23" t="s">
        <v>18</v>
      </c>
      <c r="F23" t="s">
        <v>196</v>
      </c>
      <c r="G23" t="s">
        <v>47</v>
      </c>
      <c r="L23" s="20"/>
    </row>
    <row r="24" spans="1:12" x14ac:dyDescent="0.2">
      <c r="A24" s="4" t="s">
        <v>23</v>
      </c>
      <c r="B24" s="1" t="s">
        <v>367</v>
      </c>
      <c r="C24">
        <v>2</v>
      </c>
      <c r="D24" s="5" t="s">
        <v>21</v>
      </c>
      <c r="E24" t="s">
        <v>50</v>
      </c>
      <c r="L24" s="20"/>
    </row>
    <row r="25" spans="1:12" x14ac:dyDescent="0.2">
      <c r="A25" s="4" t="s">
        <v>23</v>
      </c>
      <c r="B25" s="1" t="s">
        <v>353</v>
      </c>
      <c r="C25">
        <v>2</v>
      </c>
      <c r="D25" t="s">
        <v>25</v>
      </c>
      <c r="E25" t="s">
        <v>43</v>
      </c>
      <c r="L25" s="20"/>
    </row>
    <row r="26" spans="1:12" x14ac:dyDescent="0.2">
      <c r="A26" s="4" t="s">
        <v>23</v>
      </c>
      <c r="B26" s="1" t="s">
        <v>353</v>
      </c>
      <c r="C26">
        <v>1</v>
      </c>
      <c r="D26" t="s">
        <v>37</v>
      </c>
      <c r="L26" s="20"/>
    </row>
    <row r="27" spans="1:12" x14ac:dyDescent="0.2">
      <c r="A27" s="4" t="s">
        <v>23</v>
      </c>
      <c r="B27" s="5" t="s">
        <v>353</v>
      </c>
      <c r="C27">
        <v>2</v>
      </c>
      <c r="D27" t="s">
        <v>10</v>
      </c>
      <c r="E27" t="s">
        <v>47</v>
      </c>
      <c r="L27" s="20"/>
    </row>
    <row r="28" spans="1:12" x14ac:dyDescent="0.2">
      <c r="A28" s="4" t="s">
        <v>23</v>
      </c>
      <c r="B28" s="5" t="s">
        <v>353</v>
      </c>
      <c r="C28">
        <v>2</v>
      </c>
      <c r="D28" t="s">
        <v>51</v>
      </c>
      <c r="E28" t="s">
        <v>53</v>
      </c>
      <c r="L28" s="20"/>
    </row>
    <row r="29" spans="1:12" x14ac:dyDescent="0.2">
      <c r="A29" s="4" t="s">
        <v>23</v>
      </c>
      <c r="B29" s="5" t="s">
        <v>353</v>
      </c>
      <c r="C29">
        <v>1</v>
      </c>
      <c r="D29" t="s">
        <v>11</v>
      </c>
      <c r="L29" s="20"/>
    </row>
    <row r="30" spans="1:12" x14ac:dyDescent="0.2">
      <c r="A30" s="4" t="s">
        <v>23</v>
      </c>
      <c r="B30" s="5" t="s">
        <v>353</v>
      </c>
      <c r="C30">
        <v>1</v>
      </c>
      <c r="D30" t="s">
        <v>37</v>
      </c>
      <c r="L30" s="20"/>
    </row>
    <row r="31" spans="1:12" x14ac:dyDescent="0.2">
      <c r="A31" s="4" t="s">
        <v>23</v>
      </c>
      <c r="B31" s="5" t="s">
        <v>353</v>
      </c>
      <c r="C31">
        <v>1</v>
      </c>
      <c r="D31" t="s">
        <v>37</v>
      </c>
      <c r="L31" s="20"/>
    </row>
    <row r="32" spans="1:12" x14ac:dyDescent="0.2">
      <c r="A32" s="4" t="s">
        <v>23</v>
      </c>
      <c r="B32" s="5" t="s">
        <v>353</v>
      </c>
      <c r="C32">
        <v>1</v>
      </c>
      <c r="D32" t="s">
        <v>37</v>
      </c>
      <c r="L32" s="20"/>
    </row>
    <row r="33" spans="1:12" ht="17" thickBot="1" x14ac:dyDescent="0.25">
      <c r="A33" s="8" t="s">
        <v>23</v>
      </c>
      <c r="B33" s="10" t="s">
        <v>353</v>
      </c>
      <c r="C33" s="9">
        <v>2</v>
      </c>
      <c r="D33" s="9" t="s">
        <v>47</v>
      </c>
      <c r="E33" s="9" t="s">
        <v>72</v>
      </c>
      <c r="F33" s="9"/>
      <c r="G33" s="9"/>
      <c r="H33" s="9"/>
      <c r="I33" s="9"/>
      <c r="J33" s="9"/>
      <c r="K33" s="9"/>
      <c r="L33" s="20"/>
    </row>
    <row r="34" spans="1:12" x14ac:dyDescent="0.2">
      <c r="A34" s="4" t="s">
        <v>75</v>
      </c>
      <c r="B34" s="5" t="s">
        <v>353</v>
      </c>
      <c r="C34">
        <v>1</v>
      </c>
      <c r="D34" t="s">
        <v>37</v>
      </c>
      <c r="L34" s="20"/>
    </row>
    <row r="35" spans="1:12" x14ac:dyDescent="0.2">
      <c r="A35" s="4" t="s">
        <v>75</v>
      </c>
      <c r="B35" s="5" t="s">
        <v>353</v>
      </c>
      <c r="C35">
        <v>1</v>
      </c>
      <c r="D35" t="s">
        <v>37</v>
      </c>
      <c r="L35" s="20"/>
    </row>
    <row r="36" spans="1:12" x14ac:dyDescent="0.2">
      <c r="A36" s="4" t="s">
        <v>75</v>
      </c>
      <c r="B36" s="5" t="s">
        <v>367</v>
      </c>
      <c r="C36">
        <v>4</v>
      </c>
      <c r="D36" t="s">
        <v>10</v>
      </c>
      <c r="E36" t="s">
        <v>85</v>
      </c>
      <c r="F36" t="s">
        <v>20</v>
      </c>
      <c r="G36" t="s">
        <v>29</v>
      </c>
      <c r="L36" s="20"/>
    </row>
    <row r="37" spans="1:12" x14ac:dyDescent="0.2">
      <c r="A37" s="4" t="s">
        <v>75</v>
      </c>
      <c r="B37" s="5" t="s">
        <v>367</v>
      </c>
      <c r="C37">
        <v>1</v>
      </c>
      <c r="D37" t="s">
        <v>20</v>
      </c>
      <c r="L37" s="20"/>
    </row>
    <row r="38" spans="1:12" x14ac:dyDescent="0.2">
      <c r="A38" s="4" t="s">
        <v>75</v>
      </c>
      <c r="B38" s="5" t="s">
        <v>353</v>
      </c>
      <c r="C38">
        <v>1</v>
      </c>
      <c r="D38" t="s">
        <v>85</v>
      </c>
      <c r="L38" s="20"/>
    </row>
    <row r="39" spans="1:12" x14ac:dyDescent="0.2">
      <c r="A39" s="4" t="s">
        <v>75</v>
      </c>
      <c r="B39" s="1" t="s">
        <v>353</v>
      </c>
      <c r="C39">
        <v>1</v>
      </c>
      <c r="D39" t="s">
        <v>29</v>
      </c>
      <c r="L39" s="20"/>
    </row>
    <row r="40" spans="1:12" x14ac:dyDescent="0.2">
      <c r="A40" s="4" t="s">
        <v>75</v>
      </c>
      <c r="B40" s="1" t="s">
        <v>353</v>
      </c>
      <c r="C40">
        <v>1</v>
      </c>
      <c r="D40" t="s">
        <v>29</v>
      </c>
      <c r="L40" s="20"/>
    </row>
    <row r="41" spans="1:12" x14ac:dyDescent="0.2">
      <c r="A41" s="4" t="s">
        <v>75</v>
      </c>
      <c r="B41" s="79" t="s">
        <v>373</v>
      </c>
      <c r="C41">
        <v>2</v>
      </c>
      <c r="D41" t="s">
        <v>10</v>
      </c>
      <c r="E41" t="s">
        <v>47</v>
      </c>
      <c r="L41" s="20"/>
    </row>
    <row r="42" spans="1:12" x14ac:dyDescent="0.2">
      <c r="A42" s="4" t="s">
        <v>75</v>
      </c>
      <c r="B42" s="1" t="s">
        <v>353</v>
      </c>
      <c r="C42">
        <v>1</v>
      </c>
      <c r="D42" t="s">
        <v>95</v>
      </c>
      <c r="L42" s="20"/>
    </row>
    <row r="43" spans="1:12" x14ac:dyDescent="0.2">
      <c r="A43" s="4" t="s">
        <v>75</v>
      </c>
      <c r="B43" s="1" t="s">
        <v>367</v>
      </c>
      <c r="C43">
        <v>1</v>
      </c>
      <c r="D43" t="s">
        <v>11</v>
      </c>
      <c r="L43" s="20"/>
    </row>
    <row r="44" spans="1:12" x14ac:dyDescent="0.2">
      <c r="A44" s="4" t="s">
        <v>75</v>
      </c>
      <c r="B44" s="1" t="s">
        <v>367</v>
      </c>
      <c r="C44">
        <v>6</v>
      </c>
      <c r="D44" t="s">
        <v>47</v>
      </c>
      <c r="E44" t="s">
        <v>11</v>
      </c>
      <c r="F44" t="s">
        <v>100</v>
      </c>
      <c r="G44" t="s">
        <v>20</v>
      </c>
      <c r="H44" t="s">
        <v>103</v>
      </c>
      <c r="I44" t="s">
        <v>29</v>
      </c>
      <c r="L44" s="20"/>
    </row>
    <row r="45" spans="1:12" x14ac:dyDescent="0.2">
      <c r="A45" s="4" t="s">
        <v>75</v>
      </c>
      <c r="B45" s="1" t="s">
        <v>353</v>
      </c>
      <c r="C45">
        <v>3</v>
      </c>
      <c r="D45" t="s">
        <v>10</v>
      </c>
      <c r="E45" t="s">
        <v>97</v>
      </c>
      <c r="F45" t="s">
        <v>105</v>
      </c>
      <c r="L45" s="20"/>
    </row>
    <row r="46" spans="1:12" x14ac:dyDescent="0.2">
      <c r="A46" s="4" t="s">
        <v>75</v>
      </c>
      <c r="B46" s="79" t="s">
        <v>373</v>
      </c>
      <c r="C46">
        <v>1</v>
      </c>
      <c r="D46" t="s">
        <v>107</v>
      </c>
      <c r="L46" s="20"/>
    </row>
    <row r="47" spans="1:12" x14ac:dyDescent="0.2">
      <c r="A47" s="4" t="s">
        <v>75</v>
      </c>
      <c r="B47" s="1" t="s">
        <v>353</v>
      </c>
      <c r="C47">
        <v>1</v>
      </c>
      <c r="D47" t="s">
        <v>10</v>
      </c>
      <c r="L47" s="105"/>
    </row>
    <row r="48" spans="1:12" x14ac:dyDescent="0.2">
      <c r="A48" s="4" t="s">
        <v>75</v>
      </c>
      <c r="B48" s="1" t="s">
        <v>353</v>
      </c>
      <c r="C48">
        <v>3</v>
      </c>
      <c r="D48" t="s">
        <v>16</v>
      </c>
      <c r="E48" t="s">
        <v>109</v>
      </c>
      <c r="F48" t="s">
        <v>11</v>
      </c>
      <c r="L48" s="20"/>
    </row>
    <row r="49" spans="1:12" x14ac:dyDescent="0.2">
      <c r="A49" s="4" t="s">
        <v>75</v>
      </c>
      <c r="B49" s="1" t="s">
        <v>353</v>
      </c>
      <c r="C49">
        <v>1</v>
      </c>
      <c r="D49" t="s">
        <v>111</v>
      </c>
      <c r="L49" s="20"/>
    </row>
    <row r="50" spans="1:12" x14ac:dyDescent="0.2">
      <c r="A50" s="4" t="s">
        <v>75</v>
      </c>
      <c r="B50" s="5" t="s">
        <v>353</v>
      </c>
      <c r="C50" t="s">
        <v>73</v>
      </c>
      <c r="D50" s="5" t="s">
        <v>73</v>
      </c>
      <c r="L50" s="20"/>
    </row>
    <row r="51" spans="1:12" x14ac:dyDescent="0.2">
      <c r="A51" s="4" t="s">
        <v>75</v>
      </c>
      <c r="B51" s="5" t="s">
        <v>353</v>
      </c>
      <c r="C51">
        <v>1</v>
      </c>
      <c r="D51" t="s">
        <v>29</v>
      </c>
      <c r="L51" s="20"/>
    </row>
    <row r="52" spans="1:12" x14ac:dyDescent="0.2">
      <c r="A52" s="4" t="s">
        <v>75</v>
      </c>
      <c r="B52" s="5" t="s">
        <v>353</v>
      </c>
      <c r="C52">
        <v>2</v>
      </c>
      <c r="D52" t="s">
        <v>95</v>
      </c>
      <c r="E52" t="s">
        <v>10</v>
      </c>
      <c r="L52" s="20"/>
    </row>
    <row r="53" spans="1:12" x14ac:dyDescent="0.2">
      <c r="A53" s="4" t="s">
        <v>75</v>
      </c>
      <c r="B53" s="5" t="s">
        <v>353</v>
      </c>
      <c r="C53" t="s">
        <v>73</v>
      </c>
      <c r="D53" t="s">
        <v>73</v>
      </c>
      <c r="L53" s="20"/>
    </row>
    <row r="54" spans="1:12" x14ac:dyDescent="0.2">
      <c r="A54" s="4" t="s">
        <v>75</v>
      </c>
      <c r="B54" s="5" t="s">
        <v>353</v>
      </c>
      <c r="C54">
        <v>3</v>
      </c>
      <c r="D54" t="s">
        <v>105</v>
      </c>
      <c r="E54" t="s">
        <v>85</v>
      </c>
      <c r="F54" t="s">
        <v>105</v>
      </c>
      <c r="L54" s="20"/>
    </row>
    <row r="55" spans="1:12" x14ac:dyDescent="0.2">
      <c r="A55" s="4" t="s">
        <v>75</v>
      </c>
      <c r="B55" s="5" t="s">
        <v>367</v>
      </c>
      <c r="C55">
        <v>1</v>
      </c>
      <c r="D55" t="s">
        <v>130</v>
      </c>
      <c r="L55" s="20"/>
    </row>
    <row r="56" spans="1:12" x14ac:dyDescent="0.2">
      <c r="A56" s="4" t="s">
        <v>75</v>
      </c>
      <c r="B56" s="5" t="s">
        <v>353</v>
      </c>
      <c r="C56">
        <v>1</v>
      </c>
      <c r="D56" t="s">
        <v>10</v>
      </c>
      <c r="L56" s="20"/>
    </row>
    <row r="57" spans="1:12" x14ac:dyDescent="0.2">
      <c r="A57" s="4" t="s">
        <v>75</v>
      </c>
      <c r="B57" s="5" t="s">
        <v>353</v>
      </c>
      <c r="C57">
        <v>2</v>
      </c>
      <c r="D57" t="s">
        <v>109</v>
      </c>
      <c r="E57" t="s">
        <v>105</v>
      </c>
      <c r="L57" s="20"/>
    </row>
    <row r="58" spans="1:12" x14ac:dyDescent="0.2">
      <c r="A58" s="4" t="s">
        <v>75</v>
      </c>
      <c r="B58" s="5" t="s">
        <v>353</v>
      </c>
      <c r="C58">
        <v>2</v>
      </c>
      <c r="D58" t="s">
        <v>37</v>
      </c>
      <c r="E58" t="s">
        <v>95</v>
      </c>
      <c r="L58" s="20"/>
    </row>
    <row r="59" spans="1:12" x14ac:dyDescent="0.2">
      <c r="A59" s="4" t="s">
        <v>75</v>
      </c>
      <c r="B59" s="5" t="s">
        <v>353</v>
      </c>
      <c r="C59">
        <v>2</v>
      </c>
      <c r="D59" t="s">
        <v>18</v>
      </c>
      <c r="E59" t="s">
        <v>18</v>
      </c>
      <c r="L59" s="20"/>
    </row>
    <row r="60" spans="1:12" x14ac:dyDescent="0.2">
      <c r="A60" s="4" t="s">
        <v>75</v>
      </c>
      <c r="B60" s="5" t="s">
        <v>353</v>
      </c>
      <c r="C60">
        <v>5</v>
      </c>
      <c r="D60" t="s">
        <v>37</v>
      </c>
      <c r="E60" t="s">
        <v>20</v>
      </c>
      <c r="F60" t="s">
        <v>95</v>
      </c>
      <c r="G60" t="s">
        <v>85</v>
      </c>
      <c r="H60" t="s">
        <v>130</v>
      </c>
      <c r="L60" s="20"/>
    </row>
    <row r="61" spans="1:12" x14ac:dyDescent="0.2">
      <c r="A61" s="4" t="s">
        <v>75</v>
      </c>
      <c r="B61" s="5" t="s">
        <v>353</v>
      </c>
      <c r="C61">
        <v>1</v>
      </c>
      <c r="D61" t="s">
        <v>147</v>
      </c>
      <c r="L61" s="20"/>
    </row>
    <row r="62" spans="1:12" x14ac:dyDescent="0.2">
      <c r="A62" s="4" t="s">
        <v>75</v>
      </c>
      <c r="B62" s="5" t="s">
        <v>353</v>
      </c>
      <c r="C62">
        <v>2</v>
      </c>
      <c r="D62" t="s">
        <v>11</v>
      </c>
      <c r="E62" t="s">
        <v>95</v>
      </c>
      <c r="L62" s="20"/>
    </row>
    <row r="63" spans="1:12" x14ac:dyDescent="0.2">
      <c r="A63" s="4" t="s">
        <v>75</v>
      </c>
      <c r="B63" s="5" t="s">
        <v>2974</v>
      </c>
      <c r="C63" t="s">
        <v>73</v>
      </c>
      <c r="D63" t="s">
        <v>73</v>
      </c>
      <c r="L63" s="20"/>
    </row>
    <row r="64" spans="1:12" x14ac:dyDescent="0.2">
      <c r="A64" s="4" t="s">
        <v>75</v>
      </c>
      <c r="B64" s="5" t="s">
        <v>367</v>
      </c>
      <c r="C64" t="s">
        <v>73</v>
      </c>
      <c r="D64" t="s">
        <v>73</v>
      </c>
      <c r="L64" s="20"/>
    </row>
    <row r="65" spans="1:12" x14ac:dyDescent="0.2">
      <c r="A65" s="4" t="s">
        <v>75</v>
      </c>
      <c r="B65" s="5" t="s">
        <v>353</v>
      </c>
      <c r="C65">
        <v>2</v>
      </c>
      <c r="D65" t="s">
        <v>20</v>
      </c>
      <c r="E65" t="s">
        <v>160</v>
      </c>
      <c r="L65" s="20"/>
    </row>
    <row r="66" spans="1:12" x14ac:dyDescent="0.2">
      <c r="A66" s="4" t="s">
        <v>75</v>
      </c>
      <c r="B66" s="5" t="s">
        <v>353</v>
      </c>
      <c r="C66">
        <v>1</v>
      </c>
      <c r="D66" t="s">
        <v>109</v>
      </c>
      <c r="L66" s="105"/>
    </row>
    <row r="67" spans="1:12" x14ac:dyDescent="0.2">
      <c r="A67" s="4" t="s">
        <v>75</v>
      </c>
      <c r="B67" s="5" t="s">
        <v>353</v>
      </c>
      <c r="C67">
        <v>1</v>
      </c>
      <c r="D67" t="s">
        <v>168</v>
      </c>
      <c r="L67" s="20"/>
    </row>
    <row r="68" spans="1:12" x14ac:dyDescent="0.2">
      <c r="A68" s="4" t="s">
        <v>75</v>
      </c>
      <c r="B68" s="5" t="s">
        <v>353</v>
      </c>
      <c r="C68">
        <v>3</v>
      </c>
      <c r="D68" t="s">
        <v>29</v>
      </c>
      <c r="E68" t="s">
        <v>95</v>
      </c>
      <c r="F68" t="s">
        <v>30</v>
      </c>
      <c r="L68" s="20"/>
    </row>
    <row r="69" spans="1:12" x14ac:dyDescent="0.2">
      <c r="A69" s="4" t="s">
        <v>75</v>
      </c>
      <c r="B69" s="5" t="s">
        <v>353</v>
      </c>
      <c r="C69">
        <v>1</v>
      </c>
      <c r="D69" t="s">
        <v>25</v>
      </c>
      <c r="L69" s="20"/>
    </row>
    <row r="70" spans="1:12" x14ac:dyDescent="0.2">
      <c r="A70" s="4" t="s">
        <v>75</v>
      </c>
      <c r="B70" s="5" t="s">
        <v>367</v>
      </c>
      <c r="C70">
        <v>3</v>
      </c>
      <c r="D70" t="s">
        <v>53</v>
      </c>
      <c r="E70" t="s">
        <v>85</v>
      </c>
      <c r="F70" t="s">
        <v>180</v>
      </c>
      <c r="L70" s="20"/>
    </row>
    <row r="71" spans="1:12" x14ac:dyDescent="0.2">
      <c r="A71" s="4" t="s">
        <v>75</v>
      </c>
      <c r="B71" s="5" t="s">
        <v>353</v>
      </c>
      <c r="C71">
        <v>1</v>
      </c>
      <c r="D71" t="s">
        <v>103</v>
      </c>
      <c r="L71" s="20"/>
    </row>
    <row r="72" spans="1:12" x14ac:dyDescent="0.2">
      <c r="A72" s="4" t="s">
        <v>75</v>
      </c>
      <c r="B72" s="5" t="s">
        <v>353</v>
      </c>
      <c r="C72">
        <v>1</v>
      </c>
      <c r="D72" t="s">
        <v>185</v>
      </c>
      <c r="L72" s="20"/>
    </row>
    <row r="73" spans="1:12" x14ac:dyDescent="0.2">
      <c r="A73" s="4" t="s">
        <v>75</v>
      </c>
      <c r="B73" s="5" t="s">
        <v>353</v>
      </c>
      <c r="C73">
        <v>1</v>
      </c>
      <c r="D73" t="s">
        <v>18</v>
      </c>
      <c r="L73" s="20"/>
    </row>
    <row r="74" spans="1:12" x14ac:dyDescent="0.2">
      <c r="A74" s="4" t="s">
        <v>75</v>
      </c>
      <c r="B74" s="5" t="s">
        <v>367</v>
      </c>
      <c r="C74">
        <v>2</v>
      </c>
      <c r="D74" t="s">
        <v>95</v>
      </c>
      <c r="E74" t="s">
        <v>20</v>
      </c>
      <c r="L74" s="20"/>
    </row>
    <row r="75" spans="1:12" x14ac:dyDescent="0.2">
      <c r="A75" s="4" t="s">
        <v>75</v>
      </c>
      <c r="B75" s="5" t="s">
        <v>367</v>
      </c>
      <c r="C75">
        <v>2</v>
      </c>
      <c r="D75" t="s">
        <v>28</v>
      </c>
      <c r="E75" t="s">
        <v>20</v>
      </c>
      <c r="L75" s="20"/>
    </row>
    <row r="76" spans="1:12" x14ac:dyDescent="0.2">
      <c r="A76" s="4" t="s">
        <v>75</v>
      </c>
      <c r="B76" s="5" t="s">
        <v>367</v>
      </c>
      <c r="C76">
        <v>2</v>
      </c>
      <c r="D76" t="s">
        <v>196</v>
      </c>
      <c r="E76" t="s">
        <v>25</v>
      </c>
      <c r="L76" s="20"/>
    </row>
    <row r="77" spans="1:12" x14ac:dyDescent="0.2">
      <c r="A77" s="4" t="s">
        <v>75</v>
      </c>
      <c r="B77" s="5" t="s">
        <v>367</v>
      </c>
      <c r="C77">
        <v>1</v>
      </c>
      <c r="D77" t="s">
        <v>105</v>
      </c>
      <c r="L77" s="20"/>
    </row>
    <row r="78" spans="1:12" x14ac:dyDescent="0.2">
      <c r="A78" s="4" t="s">
        <v>75</v>
      </c>
      <c r="B78" s="5" t="s">
        <v>353</v>
      </c>
      <c r="C78">
        <v>3</v>
      </c>
      <c r="D78" t="s">
        <v>105</v>
      </c>
      <c r="E78" t="s">
        <v>85</v>
      </c>
      <c r="F78" t="s">
        <v>109</v>
      </c>
      <c r="L78" s="20"/>
    </row>
    <row r="79" spans="1:12" ht="17" thickBot="1" x14ac:dyDescent="0.25">
      <c r="A79" s="8" t="s">
        <v>75</v>
      </c>
      <c r="B79" s="10" t="s">
        <v>353</v>
      </c>
      <c r="C79" s="9">
        <v>1</v>
      </c>
      <c r="D79" s="9" t="s">
        <v>95</v>
      </c>
      <c r="E79" s="9"/>
      <c r="F79" s="9"/>
      <c r="G79" s="9"/>
      <c r="H79" s="9"/>
      <c r="I79" s="9"/>
      <c r="J79" s="9"/>
      <c r="K79" s="9"/>
      <c r="L79" s="20"/>
    </row>
    <row r="80" spans="1:12" x14ac:dyDescent="0.2">
      <c r="A80" s="4" t="s">
        <v>209</v>
      </c>
      <c r="B80" s="5" t="s">
        <v>353</v>
      </c>
      <c r="C80">
        <v>2</v>
      </c>
      <c r="D80" t="s">
        <v>18</v>
      </c>
      <c r="E80" t="s">
        <v>210</v>
      </c>
      <c r="L80" s="20"/>
    </row>
    <row r="81" spans="1:12" x14ac:dyDescent="0.2">
      <c r="A81" s="4" t="s">
        <v>209</v>
      </c>
      <c r="B81" s="5" t="s">
        <v>353</v>
      </c>
      <c r="C81">
        <v>1</v>
      </c>
      <c r="D81" t="s">
        <v>37</v>
      </c>
      <c r="L81" s="20"/>
    </row>
    <row r="82" spans="1:12" x14ac:dyDescent="0.2">
      <c r="A82" s="4" t="s">
        <v>209</v>
      </c>
      <c r="B82" s="5" t="s">
        <v>367</v>
      </c>
      <c r="C82" t="s">
        <v>73</v>
      </c>
      <c r="D82" t="s">
        <v>73</v>
      </c>
      <c r="L82" s="20"/>
    </row>
    <row r="83" spans="1:12" x14ac:dyDescent="0.2">
      <c r="A83" s="4" t="s">
        <v>209</v>
      </c>
      <c r="B83" s="5" t="s">
        <v>353</v>
      </c>
      <c r="C83">
        <v>3</v>
      </c>
      <c r="D83" t="s">
        <v>109</v>
      </c>
      <c r="E83" t="s">
        <v>103</v>
      </c>
      <c r="F83" t="s">
        <v>47</v>
      </c>
      <c r="L83" s="20"/>
    </row>
    <row r="84" spans="1:12" x14ac:dyDescent="0.2">
      <c r="A84" s="4" t="s">
        <v>209</v>
      </c>
      <c r="B84" s="5" t="s">
        <v>367</v>
      </c>
      <c r="C84">
        <v>6</v>
      </c>
      <c r="D84" t="s">
        <v>210</v>
      </c>
      <c r="E84" t="s">
        <v>11</v>
      </c>
      <c r="F84" t="s">
        <v>109</v>
      </c>
      <c r="G84" t="s">
        <v>95</v>
      </c>
      <c r="H84" t="s">
        <v>10</v>
      </c>
      <c r="I84" t="s">
        <v>85</v>
      </c>
      <c r="L84" s="20"/>
    </row>
    <row r="85" spans="1:12" x14ac:dyDescent="0.2">
      <c r="A85" s="4" t="s">
        <v>209</v>
      </c>
      <c r="B85" s="5" t="s">
        <v>367</v>
      </c>
      <c r="C85">
        <v>2</v>
      </c>
      <c r="D85" t="s">
        <v>109</v>
      </c>
      <c r="E85" t="s">
        <v>95</v>
      </c>
      <c r="L85" s="20"/>
    </row>
    <row r="86" spans="1:12" x14ac:dyDescent="0.2">
      <c r="A86" s="4" t="s">
        <v>209</v>
      </c>
      <c r="B86" s="5" t="s">
        <v>353</v>
      </c>
      <c r="C86" t="s">
        <v>73</v>
      </c>
      <c r="L86" s="20"/>
    </row>
    <row r="87" spans="1:12" x14ac:dyDescent="0.2">
      <c r="A87" s="4" t="s">
        <v>209</v>
      </c>
      <c r="B87" s="24" t="s">
        <v>373</v>
      </c>
      <c r="C87">
        <v>2</v>
      </c>
      <c r="D87" t="s">
        <v>43</v>
      </c>
      <c r="E87" t="s">
        <v>109</v>
      </c>
      <c r="L87" s="20"/>
    </row>
    <row r="88" spans="1:12" x14ac:dyDescent="0.2">
      <c r="A88" s="4" t="s">
        <v>209</v>
      </c>
      <c r="B88" s="5" t="s">
        <v>353</v>
      </c>
      <c r="D88" t="s">
        <v>21</v>
      </c>
      <c r="E88" t="s">
        <v>111</v>
      </c>
      <c r="F88" t="s">
        <v>28</v>
      </c>
      <c r="G88" t="s">
        <v>37</v>
      </c>
      <c r="L88" s="20"/>
    </row>
    <row r="89" spans="1:12" x14ac:dyDescent="0.2">
      <c r="A89" s="4" t="s">
        <v>209</v>
      </c>
      <c r="B89" s="24" t="s">
        <v>373</v>
      </c>
      <c r="C89">
        <v>5</v>
      </c>
      <c r="D89" t="s">
        <v>72</v>
      </c>
      <c r="E89" t="s">
        <v>25</v>
      </c>
      <c r="F89" t="s">
        <v>105</v>
      </c>
      <c r="G89" t="s">
        <v>210</v>
      </c>
      <c r="H89" t="s">
        <v>37</v>
      </c>
      <c r="L89" s="20"/>
    </row>
    <row r="90" spans="1:12" x14ac:dyDescent="0.2">
      <c r="A90" s="4" t="s">
        <v>209</v>
      </c>
      <c r="B90" s="5" t="s">
        <v>353</v>
      </c>
      <c r="C90">
        <v>2</v>
      </c>
      <c r="D90" t="s">
        <v>47</v>
      </c>
      <c r="E90" t="s">
        <v>53</v>
      </c>
      <c r="L90" s="20"/>
    </row>
    <row r="91" spans="1:12" x14ac:dyDescent="0.2">
      <c r="A91" s="4" t="s">
        <v>209</v>
      </c>
      <c r="B91" s="24" t="s">
        <v>373</v>
      </c>
      <c r="C91">
        <v>4</v>
      </c>
      <c r="D91" t="s">
        <v>245</v>
      </c>
      <c r="E91" t="s">
        <v>147</v>
      </c>
      <c r="F91" t="s">
        <v>18</v>
      </c>
      <c r="G91" t="s">
        <v>107</v>
      </c>
      <c r="L91" s="20"/>
    </row>
    <row r="92" spans="1:12" x14ac:dyDescent="0.2">
      <c r="A92" s="4" t="s">
        <v>209</v>
      </c>
      <c r="B92" s="24" t="s">
        <v>373</v>
      </c>
      <c r="C92">
        <v>8</v>
      </c>
      <c r="D92" t="s">
        <v>18</v>
      </c>
      <c r="E92" t="s">
        <v>32</v>
      </c>
      <c r="F92" t="s">
        <v>105</v>
      </c>
      <c r="G92" t="s">
        <v>109</v>
      </c>
      <c r="H92" t="s">
        <v>53</v>
      </c>
      <c r="I92" t="s">
        <v>95</v>
      </c>
      <c r="J92" t="s">
        <v>43</v>
      </c>
      <c r="K92" t="s">
        <v>258</v>
      </c>
      <c r="L92" s="20"/>
    </row>
    <row r="93" spans="1:12" x14ac:dyDescent="0.2">
      <c r="A93" s="4" t="s">
        <v>209</v>
      </c>
      <c r="B93" s="123" t="s">
        <v>353</v>
      </c>
      <c r="C93">
        <v>3</v>
      </c>
      <c r="D93" t="s">
        <v>109</v>
      </c>
      <c r="E93" t="s">
        <v>109</v>
      </c>
      <c r="F93" t="s">
        <v>53</v>
      </c>
      <c r="L93" s="20"/>
    </row>
    <row r="94" spans="1:12" x14ac:dyDescent="0.2">
      <c r="A94" s="4" t="s">
        <v>209</v>
      </c>
      <c r="B94" s="24" t="s">
        <v>373</v>
      </c>
      <c r="C94">
        <v>1</v>
      </c>
      <c r="D94" t="s">
        <v>185</v>
      </c>
      <c r="L94" s="20"/>
    </row>
    <row r="95" spans="1:12" x14ac:dyDescent="0.2">
      <c r="A95" s="4" t="s">
        <v>209</v>
      </c>
      <c r="B95" s="25" t="s">
        <v>373</v>
      </c>
      <c r="C95">
        <v>5</v>
      </c>
      <c r="D95" t="s">
        <v>50</v>
      </c>
      <c r="E95" t="s">
        <v>85</v>
      </c>
      <c r="F95" t="s">
        <v>100</v>
      </c>
      <c r="G95" t="s">
        <v>196</v>
      </c>
      <c r="H95" t="s">
        <v>47</v>
      </c>
      <c r="L95" s="20"/>
    </row>
    <row r="96" spans="1:12" x14ac:dyDescent="0.2">
      <c r="A96" s="4" t="s">
        <v>209</v>
      </c>
      <c r="B96" s="5" t="s">
        <v>353</v>
      </c>
      <c r="C96">
        <v>2</v>
      </c>
      <c r="D96" t="s">
        <v>36</v>
      </c>
      <c r="E96" t="s">
        <v>97</v>
      </c>
      <c r="L96" s="20"/>
    </row>
    <row r="97" spans="1:12" x14ac:dyDescent="0.2">
      <c r="A97" s="4" t="s">
        <v>209</v>
      </c>
      <c r="B97" s="5" t="s">
        <v>353</v>
      </c>
      <c r="C97">
        <v>8</v>
      </c>
      <c r="D97" t="s">
        <v>29</v>
      </c>
      <c r="E97" t="s">
        <v>37</v>
      </c>
      <c r="F97" t="s">
        <v>97</v>
      </c>
      <c r="G97" t="s">
        <v>18</v>
      </c>
      <c r="H97" t="s">
        <v>10</v>
      </c>
      <c r="I97" t="s">
        <v>25</v>
      </c>
      <c r="J97" t="s">
        <v>37</v>
      </c>
      <c r="K97" t="s">
        <v>196</v>
      </c>
      <c r="L97" s="20"/>
    </row>
    <row r="98" spans="1:12" x14ac:dyDescent="0.2">
      <c r="A98" s="4" t="s">
        <v>209</v>
      </c>
      <c r="B98" s="5" t="s">
        <v>367</v>
      </c>
      <c r="C98">
        <v>8</v>
      </c>
      <c r="D98" t="s">
        <v>30</v>
      </c>
      <c r="E98" t="s">
        <v>11</v>
      </c>
      <c r="F98" t="s">
        <v>25</v>
      </c>
      <c r="G98" t="s">
        <v>37</v>
      </c>
      <c r="H98" t="s">
        <v>26</v>
      </c>
      <c r="I98" t="s">
        <v>10</v>
      </c>
      <c r="J98" t="s">
        <v>105</v>
      </c>
      <c r="K98" t="s">
        <v>11</v>
      </c>
      <c r="L98" s="20"/>
    </row>
    <row r="99" spans="1:12" x14ac:dyDescent="0.2">
      <c r="A99" s="4" t="s">
        <v>209</v>
      </c>
      <c r="B99" s="5" t="s">
        <v>353</v>
      </c>
      <c r="C99">
        <v>4</v>
      </c>
      <c r="D99" t="s">
        <v>32</v>
      </c>
      <c r="E99" t="s">
        <v>16</v>
      </c>
      <c r="F99" t="s">
        <v>50</v>
      </c>
      <c r="G99" t="s">
        <v>72</v>
      </c>
      <c r="L99" s="20"/>
    </row>
    <row r="100" spans="1:12" x14ac:dyDescent="0.2">
      <c r="A100" s="4" t="s">
        <v>209</v>
      </c>
      <c r="B100" s="5" t="s">
        <v>353</v>
      </c>
      <c r="C100">
        <v>6</v>
      </c>
      <c r="D100" t="s">
        <v>10</v>
      </c>
      <c r="E100" t="s">
        <v>185</v>
      </c>
      <c r="F100" t="s">
        <v>180</v>
      </c>
      <c r="G100" t="s">
        <v>47</v>
      </c>
      <c r="H100" t="s">
        <v>37</v>
      </c>
      <c r="I100" t="s">
        <v>50</v>
      </c>
      <c r="L100" s="20"/>
    </row>
    <row r="101" spans="1:12" x14ac:dyDescent="0.2">
      <c r="A101" s="4" t="s">
        <v>209</v>
      </c>
      <c r="B101" s="25" t="s">
        <v>373</v>
      </c>
      <c r="C101">
        <v>5</v>
      </c>
      <c r="D101" t="s">
        <v>97</v>
      </c>
      <c r="E101" t="s">
        <v>95</v>
      </c>
      <c r="F101" t="s">
        <v>210</v>
      </c>
      <c r="G101" t="s">
        <v>29</v>
      </c>
      <c r="H101" t="s">
        <v>37</v>
      </c>
      <c r="L101" s="20"/>
    </row>
    <row r="102" spans="1:12" x14ac:dyDescent="0.2">
      <c r="A102" s="4" t="s">
        <v>209</v>
      </c>
      <c r="B102" s="25" t="s">
        <v>373</v>
      </c>
      <c r="C102">
        <v>6</v>
      </c>
      <c r="D102" t="s">
        <v>210</v>
      </c>
      <c r="E102" t="s">
        <v>103</v>
      </c>
      <c r="F102" t="s">
        <v>107</v>
      </c>
      <c r="G102" t="s">
        <v>25</v>
      </c>
      <c r="H102" t="s">
        <v>43</v>
      </c>
      <c r="I102" t="s">
        <v>50</v>
      </c>
      <c r="L102" s="20"/>
    </row>
    <row r="103" spans="1:12" x14ac:dyDescent="0.2">
      <c r="A103" s="4" t="s">
        <v>209</v>
      </c>
      <c r="B103" s="5" t="s">
        <v>353</v>
      </c>
      <c r="C103">
        <v>2</v>
      </c>
      <c r="D103" t="s">
        <v>210</v>
      </c>
      <c r="E103" t="s">
        <v>25</v>
      </c>
      <c r="L103" s="20"/>
    </row>
    <row r="104" spans="1:12" x14ac:dyDescent="0.2">
      <c r="A104" s="4" t="s">
        <v>209</v>
      </c>
      <c r="B104" s="5" t="s">
        <v>353</v>
      </c>
      <c r="C104" t="s">
        <v>73</v>
      </c>
      <c r="D104" t="s">
        <v>73</v>
      </c>
      <c r="L104" s="20"/>
    </row>
    <row r="105" spans="1:12" x14ac:dyDescent="0.2">
      <c r="A105" s="4" t="s">
        <v>209</v>
      </c>
      <c r="B105" s="25" t="s">
        <v>373</v>
      </c>
      <c r="C105">
        <v>7</v>
      </c>
      <c r="D105" t="s">
        <v>258</v>
      </c>
      <c r="E105" t="s">
        <v>51</v>
      </c>
      <c r="F105" t="s">
        <v>10</v>
      </c>
      <c r="G105" t="s">
        <v>97</v>
      </c>
      <c r="H105" t="s">
        <v>196</v>
      </c>
      <c r="I105" t="s">
        <v>95</v>
      </c>
      <c r="J105" t="s">
        <v>21</v>
      </c>
      <c r="L105" s="20"/>
    </row>
    <row r="106" spans="1:12" x14ac:dyDescent="0.2">
      <c r="A106" s="4" t="s">
        <v>209</v>
      </c>
      <c r="B106" s="5" t="s">
        <v>367</v>
      </c>
      <c r="C106">
        <v>4</v>
      </c>
      <c r="D106" t="s">
        <v>85</v>
      </c>
      <c r="E106" t="s">
        <v>109</v>
      </c>
      <c r="F106" t="s">
        <v>37</v>
      </c>
      <c r="G106" t="s">
        <v>72</v>
      </c>
      <c r="L106" s="20"/>
    </row>
    <row r="107" spans="1:12" x14ac:dyDescent="0.2">
      <c r="A107" s="4" t="s">
        <v>209</v>
      </c>
      <c r="B107" s="5" t="s">
        <v>353</v>
      </c>
      <c r="C107">
        <v>1</v>
      </c>
      <c r="D107" t="s">
        <v>85</v>
      </c>
      <c r="L107" s="20"/>
    </row>
    <row r="108" spans="1:12" x14ac:dyDescent="0.2">
      <c r="A108" s="4" t="s">
        <v>209</v>
      </c>
      <c r="B108" s="5" t="s">
        <v>353</v>
      </c>
      <c r="C108">
        <v>4</v>
      </c>
      <c r="D108" t="s">
        <v>168</v>
      </c>
      <c r="E108" t="s">
        <v>47</v>
      </c>
      <c r="F108" t="s">
        <v>25</v>
      </c>
      <c r="G108" t="s">
        <v>109</v>
      </c>
      <c r="L108" s="20"/>
    </row>
    <row r="109" spans="1:12" x14ac:dyDescent="0.2">
      <c r="A109" s="4" t="s">
        <v>209</v>
      </c>
      <c r="B109" s="5" t="s">
        <v>353</v>
      </c>
      <c r="D109" t="s">
        <v>32</v>
      </c>
      <c r="E109" t="s">
        <v>18</v>
      </c>
      <c r="F109" t="s">
        <v>103</v>
      </c>
      <c r="L109" s="20"/>
    </row>
    <row r="110" spans="1:12" x14ac:dyDescent="0.2">
      <c r="A110" s="4" t="s">
        <v>209</v>
      </c>
      <c r="B110" s="5" t="s">
        <v>353</v>
      </c>
      <c r="C110">
        <v>5</v>
      </c>
      <c r="D110" t="s">
        <v>43</v>
      </c>
      <c r="E110" t="s">
        <v>196</v>
      </c>
      <c r="F110" t="s">
        <v>105</v>
      </c>
      <c r="G110" t="s">
        <v>29</v>
      </c>
      <c r="H110" t="s">
        <v>10</v>
      </c>
      <c r="L110" s="20"/>
    </row>
    <row r="111" spans="1:12" x14ac:dyDescent="0.2">
      <c r="A111" s="4" t="s">
        <v>209</v>
      </c>
      <c r="B111" s="5" t="s">
        <v>367</v>
      </c>
      <c r="C111" t="s">
        <v>73</v>
      </c>
      <c r="L111" s="20"/>
    </row>
    <row r="112" spans="1:12" x14ac:dyDescent="0.2">
      <c r="A112" s="4" t="s">
        <v>209</v>
      </c>
      <c r="B112" s="5" t="s">
        <v>353</v>
      </c>
      <c r="C112">
        <v>4</v>
      </c>
      <c r="D112" t="s">
        <v>109</v>
      </c>
      <c r="E112" t="s">
        <v>95</v>
      </c>
      <c r="F112" t="s">
        <v>43</v>
      </c>
      <c r="G112" t="s">
        <v>28</v>
      </c>
      <c r="L112" s="20"/>
    </row>
    <row r="113" spans="1:12" x14ac:dyDescent="0.2">
      <c r="A113" s="4" t="s">
        <v>209</v>
      </c>
      <c r="B113" s="5" t="s">
        <v>353</v>
      </c>
      <c r="C113">
        <v>1</v>
      </c>
      <c r="D113" t="s">
        <v>11</v>
      </c>
      <c r="E113" t="s">
        <v>53</v>
      </c>
      <c r="L113" s="20"/>
    </row>
    <row r="114" spans="1:12" x14ac:dyDescent="0.2">
      <c r="A114" s="4" t="s">
        <v>209</v>
      </c>
      <c r="B114" s="5" t="s">
        <v>353</v>
      </c>
      <c r="C114">
        <v>2</v>
      </c>
      <c r="D114" t="s">
        <v>103</v>
      </c>
      <c r="E114" t="s">
        <v>53</v>
      </c>
      <c r="L114" s="20"/>
    </row>
    <row r="115" spans="1:12" x14ac:dyDescent="0.2">
      <c r="A115" s="4" t="s">
        <v>209</v>
      </c>
      <c r="B115" s="26" t="s">
        <v>367</v>
      </c>
      <c r="C115" t="s">
        <v>73</v>
      </c>
      <c r="L115" s="20"/>
    </row>
    <row r="116" spans="1:12" x14ac:dyDescent="0.2">
      <c r="A116" s="4" t="s">
        <v>209</v>
      </c>
      <c r="B116" s="5" t="s">
        <v>353</v>
      </c>
      <c r="C116">
        <v>3</v>
      </c>
      <c r="D116" t="s">
        <v>10</v>
      </c>
      <c r="E116" t="s">
        <v>47</v>
      </c>
      <c r="F116" t="s">
        <v>318</v>
      </c>
      <c r="L116" s="20"/>
    </row>
    <row r="117" spans="1:12" x14ac:dyDescent="0.2">
      <c r="A117" s="4" t="s">
        <v>209</v>
      </c>
      <c r="B117" s="5" t="s">
        <v>353</v>
      </c>
      <c r="C117">
        <v>4</v>
      </c>
      <c r="D117" t="s">
        <v>97</v>
      </c>
      <c r="E117" t="s">
        <v>85</v>
      </c>
      <c r="F117" t="s">
        <v>95</v>
      </c>
      <c r="G117" t="s">
        <v>47</v>
      </c>
      <c r="L117" s="20"/>
    </row>
    <row r="118" spans="1:12" x14ac:dyDescent="0.2">
      <c r="A118" s="4" t="s">
        <v>209</v>
      </c>
      <c r="B118" s="26" t="s">
        <v>367</v>
      </c>
      <c r="C118">
        <v>5</v>
      </c>
      <c r="D118" t="s">
        <v>147</v>
      </c>
      <c r="E118" t="s">
        <v>10</v>
      </c>
      <c r="F118" t="s">
        <v>36</v>
      </c>
      <c r="G118" t="s">
        <v>147</v>
      </c>
      <c r="H118" t="s">
        <v>258</v>
      </c>
      <c r="L118" s="20"/>
    </row>
    <row r="119" spans="1:12" x14ac:dyDescent="0.2">
      <c r="A119" s="4" t="s">
        <v>209</v>
      </c>
      <c r="B119" s="26" t="s">
        <v>353</v>
      </c>
      <c r="C119">
        <v>3</v>
      </c>
      <c r="D119" t="s">
        <v>105</v>
      </c>
      <c r="E119" t="s">
        <v>11</v>
      </c>
      <c r="F119" t="s">
        <v>97</v>
      </c>
      <c r="L119" s="20"/>
    </row>
    <row r="120" spans="1:12" x14ac:dyDescent="0.2">
      <c r="A120" s="4" t="s">
        <v>209</v>
      </c>
      <c r="B120" s="5" t="s">
        <v>353</v>
      </c>
      <c r="C120">
        <v>2</v>
      </c>
      <c r="D120" t="s">
        <v>10</v>
      </c>
      <c r="E120" t="s">
        <v>47</v>
      </c>
      <c r="L120" s="20"/>
    </row>
    <row r="121" spans="1:12" x14ac:dyDescent="0.2">
      <c r="A121" s="4" t="s">
        <v>209</v>
      </c>
      <c r="B121" s="5" t="s">
        <v>353</v>
      </c>
      <c r="C121">
        <v>1</v>
      </c>
      <c r="D121" t="s">
        <v>16</v>
      </c>
      <c r="L121" s="20"/>
    </row>
    <row r="122" spans="1:12" x14ac:dyDescent="0.2">
      <c r="A122" s="4" t="s">
        <v>209</v>
      </c>
      <c r="B122" s="25" t="s">
        <v>373</v>
      </c>
      <c r="C122" t="s">
        <v>73</v>
      </c>
      <c r="L122" s="20"/>
    </row>
    <row r="123" spans="1:12" x14ac:dyDescent="0.2">
      <c r="A123" s="4" t="s">
        <v>209</v>
      </c>
      <c r="B123" s="5" t="s">
        <v>353</v>
      </c>
      <c r="C123">
        <v>2</v>
      </c>
      <c r="D123" t="s">
        <v>105</v>
      </c>
      <c r="E123" t="s">
        <v>185</v>
      </c>
      <c r="L123" s="20"/>
    </row>
    <row r="124" spans="1:12" x14ac:dyDescent="0.2">
      <c r="A124" s="4" t="s">
        <v>209</v>
      </c>
      <c r="B124" s="5" t="s">
        <v>353</v>
      </c>
      <c r="C124">
        <v>1</v>
      </c>
      <c r="D124" t="s">
        <v>26</v>
      </c>
      <c r="L124" s="20"/>
    </row>
    <row r="125" spans="1:12" x14ac:dyDescent="0.2">
      <c r="A125" s="4" t="s">
        <v>209</v>
      </c>
      <c r="B125" s="5" t="s">
        <v>353</v>
      </c>
      <c r="C125">
        <v>1</v>
      </c>
      <c r="D125" t="s">
        <v>26</v>
      </c>
      <c r="L125" s="20"/>
    </row>
    <row r="126" spans="1:12" ht="17" thickBot="1" x14ac:dyDescent="0.25">
      <c r="A126" s="8" t="s">
        <v>209</v>
      </c>
      <c r="B126" s="10" t="s">
        <v>367</v>
      </c>
      <c r="C126" s="9">
        <v>3</v>
      </c>
      <c r="D126" s="9" t="s">
        <v>51</v>
      </c>
      <c r="E126" s="9" t="s">
        <v>107</v>
      </c>
      <c r="F126" s="9" t="s">
        <v>11</v>
      </c>
      <c r="G126" s="9"/>
      <c r="H126" s="9"/>
      <c r="I126" s="9"/>
      <c r="J126" s="9"/>
      <c r="K126" s="9"/>
      <c r="L126" s="20"/>
    </row>
    <row r="127" spans="1:12" x14ac:dyDescent="0.2">
      <c r="A127" s="4" t="s">
        <v>1105</v>
      </c>
      <c r="B127" s="5" t="s">
        <v>353</v>
      </c>
      <c r="C127" s="20">
        <v>2</v>
      </c>
      <c r="D127" s="20" t="s">
        <v>29</v>
      </c>
      <c r="E127" t="s">
        <v>50</v>
      </c>
      <c r="L127" s="20"/>
    </row>
    <row r="128" spans="1:12" x14ac:dyDescent="0.2">
      <c r="A128" s="4" t="s">
        <v>1105</v>
      </c>
      <c r="B128" s="5" t="s">
        <v>353</v>
      </c>
      <c r="C128" s="20">
        <v>1</v>
      </c>
      <c r="D128" s="20" t="s">
        <v>10</v>
      </c>
      <c r="L128" s="20"/>
    </row>
    <row r="129" spans="1:12" x14ac:dyDescent="0.2">
      <c r="A129" s="4" t="s">
        <v>1105</v>
      </c>
      <c r="B129" s="5" t="s">
        <v>353</v>
      </c>
      <c r="C129" s="20">
        <v>5</v>
      </c>
      <c r="D129" s="20" t="s">
        <v>16</v>
      </c>
      <c r="E129" t="s">
        <v>53</v>
      </c>
      <c r="F129" t="s">
        <v>95</v>
      </c>
      <c r="G129" t="s">
        <v>32</v>
      </c>
      <c r="H129" t="s">
        <v>11</v>
      </c>
      <c r="L129" s="20"/>
    </row>
    <row r="130" spans="1:12" x14ac:dyDescent="0.2">
      <c r="A130" s="4" t="s">
        <v>1105</v>
      </c>
      <c r="B130" s="5" t="s">
        <v>367</v>
      </c>
      <c r="C130" t="s">
        <v>73</v>
      </c>
      <c r="D130" s="20" t="s">
        <v>73</v>
      </c>
      <c r="L130" s="20"/>
    </row>
    <row r="131" spans="1:12" x14ac:dyDescent="0.2">
      <c r="A131" s="4" t="s">
        <v>1105</v>
      </c>
      <c r="B131" s="5" t="s">
        <v>367</v>
      </c>
      <c r="C131">
        <v>5</v>
      </c>
      <c r="D131" s="20" t="s">
        <v>258</v>
      </c>
      <c r="E131" t="s">
        <v>10</v>
      </c>
      <c r="F131" t="s">
        <v>37</v>
      </c>
      <c r="G131" t="s">
        <v>25</v>
      </c>
      <c r="H131" t="s">
        <v>369</v>
      </c>
      <c r="L131" s="20"/>
    </row>
    <row r="132" spans="1:12" x14ac:dyDescent="0.2">
      <c r="A132" s="4" t="s">
        <v>1105</v>
      </c>
      <c r="B132" s="23" t="s">
        <v>373</v>
      </c>
      <c r="C132">
        <v>7</v>
      </c>
      <c r="D132" s="20" t="s">
        <v>97</v>
      </c>
      <c r="E132" t="s">
        <v>11</v>
      </c>
      <c r="F132" t="s">
        <v>95</v>
      </c>
      <c r="G132" t="s">
        <v>10</v>
      </c>
      <c r="H132" t="s">
        <v>28</v>
      </c>
      <c r="I132" t="s">
        <v>34</v>
      </c>
      <c r="J132" t="s">
        <v>72</v>
      </c>
      <c r="L132" s="20"/>
    </row>
    <row r="133" spans="1:12" x14ac:dyDescent="0.2">
      <c r="A133" s="4" t="s">
        <v>1105</v>
      </c>
      <c r="B133" s="5" t="s">
        <v>353</v>
      </c>
      <c r="C133" t="s">
        <v>73</v>
      </c>
      <c r="D133" s="20" t="s">
        <v>73</v>
      </c>
      <c r="L133" s="20"/>
    </row>
    <row r="134" spans="1:12" x14ac:dyDescent="0.2">
      <c r="A134" s="4" t="s">
        <v>1105</v>
      </c>
      <c r="B134" s="5" t="s">
        <v>353</v>
      </c>
      <c r="C134">
        <v>3</v>
      </c>
      <c r="D134" s="20" t="s">
        <v>16</v>
      </c>
      <c r="E134" t="s">
        <v>37</v>
      </c>
      <c r="F134" t="s">
        <v>32</v>
      </c>
      <c r="G134" t="s">
        <v>85</v>
      </c>
      <c r="H134" t="s">
        <v>105</v>
      </c>
      <c r="L134" s="20"/>
    </row>
    <row r="135" spans="1:12" x14ac:dyDescent="0.2">
      <c r="A135" s="4" t="s">
        <v>1105</v>
      </c>
      <c r="B135" s="24" t="s">
        <v>373</v>
      </c>
      <c r="C135" s="5" t="s">
        <v>73</v>
      </c>
      <c r="D135" s="22" t="s">
        <v>73</v>
      </c>
      <c r="L135" s="20"/>
    </row>
    <row r="136" spans="1:12" x14ac:dyDescent="0.2">
      <c r="A136" s="4" t="s">
        <v>1105</v>
      </c>
      <c r="B136" s="5" t="s">
        <v>367</v>
      </c>
      <c r="C136">
        <v>8</v>
      </c>
      <c r="D136" s="20" t="s">
        <v>85</v>
      </c>
      <c r="E136" t="s">
        <v>109</v>
      </c>
      <c r="F136" t="s">
        <v>21</v>
      </c>
      <c r="G136" t="s">
        <v>18</v>
      </c>
      <c r="H136" t="s">
        <v>111</v>
      </c>
      <c r="I136" t="s">
        <v>37</v>
      </c>
      <c r="J136" t="s">
        <v>20</v>
      </c>
      <c r="K136" t="s">
        <v>72</v>
      </c>
      <c r="L136" s="20"/>
    </row>
    <row r="137" spans="1:12" x14ac:dyDescent="0.2">
      <c r="A137" s="4" t="s">
        <v>1105</v>
      </c>
      <c r="B137" s="5" t="s">
        <v>353</v>
      </c>
      <c r="C137">
        <v>2</v>
      </c>
      <c r="D137" s="20" t="s">
        <v>85</v>
      </c>
      <c r="E137" t="s">
        <v>95</v>
      </c>
      <c r="L137" s="20"/>
    </row>
    <row r="138" spans="1:12" x14ac:dyDescent="0.2">
      <c r="A138" s="4" t="s">
        <v>1105</v>
      </c>
      <c r="B138" s="5" t="s">
        <v>353</v>
      </c>
      <c r="C138">
        <v>1</v>
      </c>
      <c r="D138" s="20" t="s">
        <v>109</v>
      </c>
      <c r="L138" s="20"/>
    </row>
    <row r="139" spans="1:12" x14ac:dyDescent="0.2">
      <c r="A139" s="4" t="s">
        <v>1105</v>
      </c>
      <c r="B139" s="5" t="s">
        <v>353</v>
      </c>
      <c r="C139">
        <v>1</v>
      </c>
      <c r="D139" s="20" t="s">
        <v>51</v>
      </c>
      <c r="L139" s="20"/>
    </row>
    <row r="140" spans="1:12" x14ac:dyDescent="0.2">
      <c r="A140" s="4" t="s">
        <v>1105</v>
      </c>
      <c r="B140" s="5" t="s">
        <v>353</v>
      </c>
      <c r="C140">
        <v>1</v>
      </c>
      <c r="D140" s="20" t="s">
        <v>147</v>
      </c>
      <c r="L140" s="20"/>
    </row>
    <row r="141" spans="1:12" x14ac:dyDescent="0.2">
      <c r="A141" s="4" t="s">
        <v>1105</v>
      </c>
      <c r="B141" s="5" t="s">
        <v>367</v>
      </c>
      <c r="C141">
        <v>3</v>
      </c>
      <c r="D141" s="20" t="s">
        <v>85</v>
      </c>
      <c r="E141" t="s">
        <v>11</v>
      </c>
      <c r="F141" t="s">
        <v>258</v>
      </c>
      <c r="L141" s="20"/>
    </row>
    <row r="142" spans="1:12" x14ac:dyDescent="0.2">
      <c r="A142" s="4" t="s">
        <v>1105</v>
      </c>
      <c r="B142" s="5" t="s">
        <v>353</v>
      </c>
      <c r="C142">
        <v>3</v>
      </c>
      <c r="D142" s="20" t="s">
        <v>11</v>
      </c>
      <c r="E142" t="s">
        <v>168</v>
      </c>
      <c r="F142" t="s">
        <v>16</v>
      </c>
      <c r="G142" t="s">
        <v>97</v>
      </c>
      <c r="L142" s="20"/>
    </row>
    <row r="143" spans="1:12" x14ac:dyDescent="0.2">
      <c r="A143" s="4" t="s">
        <v>1105</v>
      </c>
      <c r="B143" s="5" t="s">
        <v>367</v>
      </c>
      <c r="C143">
        <v>1</v>
      </c>
      <c r="L143" s="20"/>
    </row>
    <row r="144" spans="1:12" x14ac:dyDescent="0.2">
      <c r="A144" s="4" t="s">
        <v>1105</v>
      </c>
      <c r="B144" s="5" t="s">
        <v>353</v>
      </c>
      <c r="C144">
        <v>1</v>
      </c>
      <c r="D144" t="s">
        <v>147</v>
      </c>
      <c r="L144" s="20"/>
    </row>
    <row r="145" spans="1:12" x14ac:dyDescent="0.2">
      <c r="A145" s="4" t="s">
        <v>1105</v>
      </c>
      <c r="B145" s="5" t="s">
        <v>353</v>
      </c>
      <c r="C145">
        <v>1</v>
      </c>
      <c r="D145" t="s">
        <v>10</v>
      </c>
      <c r="L145" s="20"/>
    </row>
    <row r="146" spans="1:12" x14ac:dyDescent="0.2">
      <c r="A146" s="4" t="s">
        <v>1105</v>
      </c>
      <c r="B146" s="5" t="s">
        <v>353</v>
      </c>
      <c r="C146">
        <v>7</v>
      </c>
      <c r="D146" t="s">
        <v>168</v>
      </c>
      <c r="E146" t="s">
        <v>97</v>
      </c>
      <c r="F146" t="s">
        <v>105</v>
      </c>
      <c r="G146" t="s">
        <v>210</v>
      </c>
      <c r="H146" t="s">
        <v>20</v>
      </c>
      <c r="I146" t="s">
        <v>43</v>
      </c>
      <c r="J146" t="s">
        <v>109</v>
      </c>
      <c r="L146" s="20"/>
    </row>
    <row r="147" spans="1:12" x14ac:dyDescent="0.2">
      <c r="A147" s="4" t="s">
        <v>1105</v>
      </c>
      <c r="B147" s="5" t="s">
        <v>353</v>
      </c>
      <c r="C147" t="s">
        <v>73</v>
      </c>
      <c r="D147" t="s">
        <v>73</v>
      </c>
      <c r="L147" s="20"/>
    </row>
    <row r="148" spans="1:12" x14ac:dyDescent="0.2">
      <c r="A148" s="4" t="s">
        <v>1105</v>
      </c>
      <c r="B148" s="5" t="s">
        <v>353</v>
      </c>
      <c r="C148">
        <v>3</v>
      </c>
      <c r="D148" t="s">
        <v>426</v>
      </c>
      <c r="E148" t="s">
        <v>47</v>
      </c>
      <c r="F148" t="s">
        <v>95</v>
      </c>
      <c r="L148" s="20"/>
    </row>
    <row r="149" spans="1:12" x14ac:dyDescent="0.2">
      <c r="A149" s="4" t="s">
        <v>1105</v>
      </c>
      <c r="B149" s="5" t="s">
        <v>353</v>
      </c>
      <c r="C149">
        <v>1</v>
      </c>
      <c r="D149" t="s">
        <v>43</v>
      </c>
      <c r="L149" s="20"/>
    </row>
    <row r="150" spans="1:12" x14ac:dyDescent="0.2">
      <c r="A150" s="4" t="s">
        <v>1105</v>
      </c>
      <c r="B150" s="5" t="s">
        <v>353</v>
      </c>
      <c r="C150">
        <v>1</v>
      </c>
      <c r="D150" t="s">
        <v>36</v>
      </c>
      <c r="L150" s="20"/>
    </row>
    <row r="151" spans="1:12" x14ac:dyDescent="0.2">
      <c r="A151" s="4" t="s">
        <v>1105</v>
      </c>
      <c r="B151" s="5" t="s">
        <v>353</v>
      </c>
      <c r="C151">
        <v>3</v>
      </c>
      <c r="D151" t="s">
        <v>95</v>
      </c>
      <c r="E151" t="s">
        <v>53</v>
      </c>
      <c r="F151" t="s">
        <v>109</v>
      </c>
      <c r="L151" s="20"/>
    </row>
    <row r="152" spans="1:12" x14ac:dyDescent="0.2">
      <c r="A152" s="4" t="s">
        <v>1105</v>
      </c>
      <c r="B152" s="5" t="s">
        <v>353</v>
      </c>
      <c r="C152" t="s">
        <v>73</v>
      </c>
      <c r="D152" s="5" t="s">
        <v>73</v>
      </c>
      <c r="L152" s="20"/>
    </row>
    <row r="153" spans="1:12" x14ac:dyDescent="0.2">
      <c r="A153" s="4" t="s">
        <v>1105</v>
      </c>
      <c r="B153" s="5" t="s">
        <v>353</v>
      </c>
      <c r="C153" t="s">
        <v>73</v>
      </c>
      <c r="L153" s="20"/>
    </row>
    <row r="154" spans="1:12" x14ac:dyDescent="0.2">
      <c r="A154" s="4" t="s">
        <v>1105</v>
      </c>
      <c r="B154" s="5" t="s">
        <v>353</v>
      </c>
      <c r="C154">
        <v>2</v>
      </c>
      <c r="D154" t="s">
        <v>210</v>
      </c>
      <c r="E154" t="s">
        <v>72</v>
      </c>
      <c r="L154" s="20"/>
    </row>
    <row r="155" spans="1:12" x14ac:dyDescent="0.2">
      <c r="A155" s="4" t="s">
        <v>1105</v>
      </c>
      <c r="B155" s="5" t="s">
        <v>367</v>
      </c>
      <c r="C155">
        <v>5</v>
      </c>
      <c r="D155" t="s">
        <v>10</v>
      </c>
      <c r="E155" t="s">
        <v>21</v>
      </c>
      <c r="F155" t="s">
        <v>97</v>
      </c>
      <c r="G155" t="s">
        <v>111</v>
      </c>
      <c r="H155" t="s">
        <v>446</v>
      </c>
      <c r="L155" s="20"/>
    </row>
    <row r="156" spans="1:12" x14ac:dyDescent="0.2">
      <c r="A156" s="4" t="s">
        <v>1105</v>
      </c>
      <c r="B156" s="5" t="s">
        <v>353</v>
      </c>
      <c r="C156">
        <v>7</v>
      </c>
      <c r="D156" t="s">
        <v>103</v>
      </c>
      <c r="E156" t="s">
        <v>196</v>
      </c>
      <c r="F156" t="s">
        <v>11</v>
      </c>
      <c r="G156" t="s">
        <v>97</v>
      </c>
      <c r="H156" t="s">
        <v>446</v>
      </c>
      <c r="I156" t="s">
        <v>18</v>
      </c>
      <c r="J156" t="s">
        <v>85</v>
      </c>
      <c r="L156" s="20"/>
    </row>
    <row r="157" spans="1:12" x14ac:dyDescent="0.2">
      <c r="A157" s="4" t="s">
        <v>1105</v>
      </c>
      <c r="B157" s="5" t="s">
        <v>353</v>
      </c>
      <c r="C157">
        <v>4</v>
      </c>
      <c r="D157" t="s">
        <v>168</v>
      </c>
      <c r="E157" t="s">
        <v>446</v>
      </c>
      <c r="F157" t="s">
        <v>47</v>
      </c>
      <c r="G157" t="s">
        <v>10</v>
      </c>
      <c r="L157" s="20"/>
    </row>
    <row r="158" spans="1:12" x14ac:dyDescent="0.2">
      <c r="A158" s="4" t="s">
        <v>1105</v>
      </c>
      <c r="B158" s="5" t="s">
        <v>353</v>
      </c>
      <c r="C158">
        <v>2</v>
      </c>
      <c r="D158" t="s">
        <v>185</v>
      </c>
      <c r="E158" t="s">
        <v>95</v>
      </c>
      <c r="L158" s="20"/>
    </row>
    <row r="159" spans="1:12" ht="17" thickBot="1" x14ac:dyDescent="0.25">
      <c r="A159" s="4" t="s">
        <v>1105</v>
      </c>
      <c r="B159" s="10" t="s">
        <v>367</v>
      </c>
      <c r="C159" s="9" t="s">
        <v>73</v>
      </c>
      <c r="D159" s="9" t="s">
        <v>73</v>
      </c>
      <c r="E159" s="9"/>
      <c r="F159" s="9"/>
      <c r="G159" s="9"/>
      <c r="H159" s="9"/>
      <c r="I159" s="9"/>
      <c r="J159" s="9"/>
      <c r="K159" s="9"/>
      <c r="L159" s="20"/>
    </row>
    <row r="160" spans="1:12" x14ac:dyDescent="0.2">
      <c r="A160" s="4" t="s">
        <v>1106</v>
      </c>
      <c r="B160" s="5" t="s">
        <v>367</v>
      </c>
      <c r="C160" s="20">
        <v>5</v>
      </c>
      <c r="D160" t="s">
        <v>21</v>
      </c>
      <c r="E160" s="20" t="s">
        <v>11</v>
      </c>
      <c r="F160" s="20" t="s">
        <v>29</v>
      </c>
      <c r="G160" s="20" t="s">
        <v>47</v>
      </c>
      <c r="H160" t="s">
        <v>130</v>
      </c>
      <c r="L160" s="20"/>
    </row>
    <row r="161" spans="1:12" x14ac:dyDescent="0.2">
      <c r="A161" s="4" t="s">
        <v>1106</v>
      </c>
      <c r="B161" s="5" t="s">
        <v>367</v>
      </c>
      <c r="C161" t="s">
        <v>73</v>
      </c>
      <c r="D161" t="s">
        <v>73</v>
      </c>
      <c r="L161" s="20"/>
    </row>
    <row r="162" spans="1:12" x14ac:dyDescent="0.2">
      <c r="A162" s="4" t="s">
        <v>1106</v>
      </c>
      <c r="B162" s="5" t="s">
        <v>353</v>
      </c>
      <c r="C162">
        <v>1</v>
      </c>
      <c r="D162" t="s">
        <v>28</v>
      </c>
      <c r="L162" s="20"/>
    </row>
    <row r="163" spans="1:12" x14ac:dyDescent="0.2">
      <c r="A163" s="4" t="s">
        <v>1106</v>
      </c>
      <c r="B163" s="5" t="s">
        <v>353</v>
      </c>
      <c r="C163">
        <v>3</v>
      </c>
      <c r="D163" t="s">
        <v>21</v>
      </c>
      <c r="E163" t="s">
        <v>16</v>
      </c>
      <c r="F163" t="s">
        <v>11</v>
      </c>
      <c r="L163" s="20"/>
    </row>
    <row r="164" spans="1:12" x14ac:dyDescent="0.2">
      <c r="A164" s="4" t="s">
        <v>1106</v>
      </c>
      <c r="B164" s="5" t="s">
        <v>367</v>
      </c>
      <c r="C164">
        <v>2</v>
      </c>
      <c r="D164" t="s">
        <v>10</v>
      </c>
      <c r="E164" t="s">
        <v>53</v>
      </c>
      <c r="L164" s="20"/>
    </row>
    <row r="165" spans="1:12" x14ac:dyDescent="0.2">
      <c r="A165" s="4" t="s">
        <v>1106</v>
      </c>
      <c r="B165" s="5" t="s">
        <v>353</v>
      </c>
      <c r="C165">
        <v>4</v>
      </c>
      <c r="D165" t="s">
        <v>103</v>
      </c>
      <c r="E165" t="s">
        <v>107</v>
      </c>
      <c r="F165" t="s">
        <v>29</v>
      </c>
      <c r="G165" t="s">
        <v>16</v>
      </c>
      <c r="L165" s="20"/>
    </row>
    <row r="166" spans="1:12" x14ac:dyDescent="0.2">
      <c r="A166" s="4" t="s">
        <v>1106</v>
      </c>
      <c r="B166" s="5" t="s">
        <v>353</v>
      </c>
      <c r="C166">
        <v>2</v>
      </c>
      <c r="D166" t="s">
        <v>26</v>
      </c>
      <c r="E166" t="s">
        <v>37</v>
      </c>
      <c r="L166" s="20"/>
    </row>
    <row r="167" spans="1:12" x14ac:dyDescent="0.2">
      <c r="A167" s="4" t="s">
        <v>1106</v>
      </c>
      <c r="B167" s="5" t="s">
        <v>353</v>
      </c>
      <c r="C167">
        <v>2</v>
      </c>
      <c r="D167" t="s">
        <v>481</v>
      </c>
      <c r="E167" t="s">
        <v>111</v>
      </c>
      <c r="L167" s="20"/>
    </row>
    <row r="168" spans="1:12" x14ac:dyDescent="0.2">
      <c r="A168" s="4" t="s">
        <v>1106</v>
      </c>
      <c r="B168" s="5" t="s">
        <v>353</v>
      </c>
      <c r="C168">
        <v>1</v>
      </c>
      <c r="D168" t="s">
        <v>111</v>
      </c>
      <c r="L168" s="20"/>
    </row>
    <row r="169" spans="1:12" x14ac:dyDescent="0.2">
      <c r="A169" s="4" t="s">
        <v>1106</v>
      </c>
      <c r="B169" s="5" t="s">
        <v>353</v>
      </c>
      <c r="C169" t="s">
        <v>73</v>
      </c>
      <c r="D169" t="s">
        <v>73</v>
      </c>
      <c r="L169" s="20"/>
    </row>
    <row r="170" spans="1:12" x14ac:dyDescent="0.2">
      <c r="A170" s="4" t="s">
        <v>1106</v>
      </c>
      <c r="B170" s="24" t="s">
        <v>373</v>
      </c>
      <c r="C170" t="s">
        <v>73</v>
      </c>
      <c r="D170" t="s">
        <v>73</v>
      </c>
      <c r="L170" s="20"/>
    </row>
    <row r="171" spans="1:12" x14ac:dyDescent="0.2">
      <c r="A171" s="4" t="s">
        <v>1106</v>
      </c>
      <c r="B171" s="5" t="s">
        <v>367</v>
      </c>
      <c r="C171" t="s">
        <v>73</v>
      </c>
      <c r="D171" s="5" t="s">
        <v>73</v>
      </c>
      <c r="L171" s="20"/>
    </row>
    <row r="172" spans="1:12" x14ac:dyDescent="0.2">
      <c r="A172" s="4" t="s">
        <v>1106</v>
      </c>
      <c r="B172" s="5" t="s">
        <v>353</v>
      </c>
      <c r="C172" t="s">
        <v>73</v>
      </c>
      <c r="D172" s="5" t="s">
        <v>73</v>
      </c>
      <c r="L172" s="20"/>
    </row>
    <row r="173" spans="1:12" x14ac:dyDescent="0.2">
      <c r="A173" s="4" t="s">
        <v>1106</v>
      </c>
      <c r="B173" s="5" t="s">
        <v>353</v>
      </c>
      <c r="C173" t="s">
        <v>73</v>
      </c>
      <c r="D173" s="5" t="s">
        <v>73</v>
      </c>
      <c r="L173" s="20"/>
    </row>
    <row r="174" spans="1:12" x14ac:dyDescent="0.2">
      <c r="A174" s="4" t="s">
        <v>1106</v>
      </c>
      <c r="B174" s="5" t="s">
        <v>353</v>
      </c>
      <c r="C174">
        <v>1</v>
      </c>
      <c r="D174" s="5" t="s">
        <v>51</v>
      </c>
      <c r="L174" s="20"/>
    </row>
    <row r="175" spans="1:12" ht="17" thickBot="1" x14ac:dyDescent="0.25">
      <c r="A175" s="4" t="s">
        <v>1106</v>
      </c>
      <c r="B175" s="10" t="s">
        <v>353</v>
      </c>
      <c r="C175" s="9">
        <v>1</v>
      </c>
      <c r="D175" s="10" t="s">
        <v>29</v>
      </c>
      <c r="E175" s="9"/>
      <c r="F175" s="9"/>
      <c r="G175" s="9"/>
      <c r="H175" s="9"/>
      <c r="I175" s="9"/>
      <c r="J175" s="9"/>
      <c r="K175" s="9"/>
      <c r="L175" s="20"/>
    </row>
    <row r="176" spans="1:12" x14ac:dyDescent="0.2">
      <c r="A176" s="30" t="s">
        <v>1107</v>
      </c>
      <c r="B176" s="5" t="s">
        <v>367</v>
      </c>
      <c r="C176">
        <v>7</v>
      </c>
      <c r="D176" s="22" t="s">
        <v>37</v>
      </c>
      <c r="E176" t="s">
        <v>21</v>
      </c>
      <c r="F176" t="s">
        <v>85</v>
      </c>
      <c r="G176" t="s">
        <v>103</v>
      </c>
      <c r="H176" t="s">
        <v>16</v>
      </c>
      <c r="I176" t="s">
        <v>109</v>
      </c>
      <c r="J176" t="s">
        <v>53</v>
      </c>
      <c r="L176" s="20"/>
    </row>
    <row r="177" spans="1:12" x14ac:dyDescent="0.2">
      <c r="A177" s="30" t="s">
        <v>1107</v>
      </c>
      <c r="B177" s="5" t="s">
        <v>353</v>
      </c>
      <c r="C177">
        <v>3</v>
      </c>
      <c r="D177" s="22" t="s">
        <v>103</v>
      </c>
      <c r="E177" t="s">
        <v>18</v>
      </c>
      <c r="F177" t="s">
        <v>109</v>
      </c>
      <c r="L177" s="20"/>
    </row>
    <row r="178" spans="1:12" x14ac:dyDescent="0.2">
      <c r="A178" s="30" t="s">
        <v>1107</v>
      </c>
      <c r="B178" s="5" t="s">
        <v>353</v>
      </c>
      <c r="C178">
        <v>5</v>
      </c>
      <c r="D178" s="22" t="s">
        <v>97</v>
      </c>
      <c r="E178" t="s">
        <v>85</v>
      </c>
      <c r="F178" t="s">
        <v>111</v>
      </c>
      <c r="G178" t="s">
        <v>29</v>
      </c>
      <c r="H178" t="s">
        <v>168</v>
      </c>
      <c r="L178" s="20"/>
    </row>
    <row r="179" spans="1:12" x14ac:dyDescent="0.2">
      <c r="A179" s="30" t="s">
        <v>1107</v>
      </c>
      <c r="B179" s="5" t="s">
        <v>353</v>
      </c>
      <c r="C179">
        <v>1</v>
      </c>
      <c r="D179" s="22" t="s">
        <v>47</v>
      </c>
      <c r="L179" s="20"/>
    </row>
    <row r="180" spans="1:12" x14ac:dyDescent="0.2">
      <c r="A180" s="30" t="s">
        <v>1107</v>
      </c>
      <c r="B180" s="5" t="s">
        <v>353</v>
      </c>
      <c r="C180" t="s">
        <v>73</v>
      </c>
      <c r="D180" s="22" t="s">
        <v>73</v>
      </c>
      <c r="L180" s="20"/>
    </row>
    <row r="181" spans="1:12" x14ac:dyDescent="0.2">
      <c r="A181" s="30" t="s">
        <v>1107</v>
      </c>
      <c r="B181" s="70" t="s">
        <v>353</v>
      </c>
      <c r="C181" s="21" t="s">
        <v>73</v>
      </c>
      <c r="D181" s="71" t="s">
        <v>73</v>
      </c>
      <c r="E181" s="21"/>
      <c r="F181" s="21"/>
      <c r="G181" s="21"/>
      <c r="H181" s="21"/>
      <c r="I181" s="21"/>
      <c r="J181" s="21"/>
      <c r="K181" s="21"/>
      <c r="L181" s="20"/>
    </row>
    <row r="182" spans="1:12" x14ac:dyDescent="0.2">
      <c r="A182" s="30" t="s">
        <v>1107</v>
      </c>
      <c r="B182" s="70" t="s">
        <v>353</v>
      </c>
      <c r="C182" s="21">
        <v>3</v>
      </c>
      <c r="D182" s="71" t="s">
        <v>519</v>
      </c>
      <c r="E182" s="21" t="s">
        <v>520</v>
      </c>
      <c r="F182" s="21" t="s">
        <v>29</v>
      </c>
      <c r="G182" s="21"/>
      <c r="H182" s="21"/>
      <c r="I182" s="21"/>
      <c r="J182" s="21"/>
      <c r="K182" s="21"/>
      <c r="L182" s="20"/>
    </row>
    <row r="183" spans="1:12" x14ac:dyDescent="0.2">
      <c r="A183" s="30" t="s">
        <v>1107</v>
      </c>
      <c r="B183" s="70" t="s">
        <v>353</v>
      </c>
      <c r="C183" s="21">
        <v>6</v>
      </c>
      <c r="D183" s="71" t="s">
        <v>10</v>
      </c>
      <c r="E183" s="21" t="s">
        <v>47</v>
      </c>
      <c r="F183" s="21" t="s">
        <v>95</v>
      </c>
      <c r="G183" s="21" t="s">
        <v>97</v>
      </c>
      <c r="H183" s="21" t="s">
        <v>100</v>
      </c>
      <c r="I183" s="21" t="s">
        <v>47</v>
      </c>
      <c r="J183" s="21"/>
      <c r="K183" s="21"/>
      <c r="L183" s="20"/>
    </row>
    <row r="184" spans="1:12" x14ac:dyDescent="0.2">
      <c r="A184" s="30" t="s">
        <v>1107</v>
      </c>
      <c r="B184" s="70" t="s">
        <v>353</v>
      </c>
      <c r="C184" s="21">
        <v>4</v>
      </c>
      <c r="D184" s="21" t="s">
        <v>526</v>
      </c>
      <c r="E184" s="21" t="s">
        <v>95</v>
      </c>
      <c r="F184" s="21" t="s">
        <v>47</v>
      </c>
      <c r="G184" s="21" t="s">
        <v>51</v>
      </c>
      <c r="H184" s="21"/>
      <c r="I184" s="21"/>
      <c r="J184" s="21"/>
      <c r="K184" s="21"/>
      <c r="L184" s="20"/>
    </row>
    <row r="185" spans="1:12" x14ac:dyDescent="0.2">
      <c r="A185" s="30" t="s">
        <v>1107</v>
      </c>
      <c r="B185" s="70" t="s">
        <v>353</v>
      </c>
      <c r="C185" s="21">
        <v>3</v>
      </c>
      <c r="D185" s="70" t="s">
        <v>29</v>
      </c>
      <c r="E185" s="21" t="s">
        <v>130</v>
      </c>
      <c r="F185" s="21" t="s">
        <v>245</v>
      </c>
      <c r="G185" s="21"/>
      <c r="H185" s="21"/>
      <c r="I185" s="21"/>
      <c r="J185" s="21"/>
      <c r="K185" s="21"/>
      <c r="L185" s="20"/>
    </row>
    <row r="186" spans="1:12" x14ac:dyDescent="0.2">
      <c r="A186" s="30" t="s">
        <v>1107</v>
      </c>
      <c r="B186" s="70" t="s">
        <v>353</v>
      </c>
      <c r="C186" s="21">
        <v>2</v>
      </c>
      <c r="D186" s="70" t="s">
        <v>10</v>
      </c>
      <c r="E186" s="21" t="s">
        <v>168</v>
      </c>
      <c r="F186" s="21"/>
      <c r="G186" s="21"/>
      <c r="H186" s="21"/>
      <c r="I186" s="21"/>
      <c r="J186" s="21"/>
      <c r="K186" s="21"/>
      <c r="L186" s="20"/>
    </row>
    <row r="187" spans="1:12" x14ac:dyDescent="0.2">
      <c r="A187" s="30" t="s">
        <v>1107</v>
      </c>
      <c r="B187" s="70" t="s">
        <v>353</v>
      </c>
      <c r="C187" s="21">
        <v>1</v>
      </c>
      <c r="D187" s="21" t="s">
        <v>50</v>
      </c>
      <c r="E187" s="21"/>
      <c r="F187" s="21"/>
      <c r="G187" s="21"/>
      <c r="H187" s="21"/>
      <c r="I187" s="21"/>
      <c r="J187" s="21"/>
      <c r="K187" s="21"/>
      <c r="L187" s="20"/>
    </row>
    <row r="188" spans="1:12" x14ac:dyDescent="0.2">
      <c r="A188" s="30" t="s">
        <v>1107</v>
      </c>
      <c r="B188" s="70" t="s">
        <v>353</v>
      </c>
      <c r="C188" s="21">
        <v>1</v>
      </c>
      <c r="D188" s="21" t="s">
        <v>95</v>
      </c>
      <c r="E188" s="21"/>
      <c r="F188" s="21"/>
      <c r="G188" s="21"/>
      <c r="H188" s="21"/>
      <c r="I188" s="21"/>
      <c r="J188" s="21"/>
      <c r="K188" s="21"/>
      <c r="L188" s="20"/>
    </row>
    <row r="189" spans="1:12" x14ac:dyDescent="0.2">
      <c r="A189" s="30" t="s">
        <v>1107</v>
      </c>
      <c r="B189" s="70" t="s">
        <v>367</v>
      </c>
      <c r="C189" s="21">
        <v>3</v>
      </c>
      <c r="D189" s="21" t="s">
        <v>95</v>
      </c>
      <c r="E189" s="21" t="s">
        <v>29</v>
      </c>
      <c r="F189" s="21" t="s">
        <v>369</v>
      </c>
      <c r="G189" s="21"/>
      <c r="H189" s="21"/>
      <c r="I189" s="21"/>
      <c r="J189" s="21"/>
      <c r="K189" s="21"/>
      <c r="L189" s="20"/>
    </row>
    <row r="190" spans="1:12" x14ac:dyDescent="0.2">
      <c r="A190" s="30" t="s">
        <v>1107</v>
      </c>
      <c r="B190" s="70" t="s">
        <v>353</v>
      </c>
      <c r="C190" s="21">
        <v>2</v>
      </c>
      <c r="D190" s="21" t="s">
        <v>95</v>
      </c>
      <c r="E190" s="21" t="s">
        <v>147</v>
      </c>
      <c r="F190" s="21"/>
      <c r="G190" s="21"/>
      <c r="H190" s="21"/>
      <c r="I190" s="21"/>
      <c r="J190" s="21"/>
      <c r="K190" s="21"/>
      <c r="L190" s="20"/>
    </row>
    <row r="191" spans="1:12" x14ac:dyDescent="0.2">
      <c r="A191" s="30" t="s">
        <v>1107</v>
      </c>
      <c r="B191" s="24" t="s">
        <v>373</v>
      </c>
      <c r="C191" s="32">
        <v>2</v>
      </c>
      <c r="D191" s="32" t="s">
        <v>147</v>
      </c>
      <c r="E191" s="32" t="s">
        <v>546</v>
      </c>
      <c r="L191" s="20"/>
    </row>
    <row r="192" spans="1:12" x14ac:dyDescent="0.2">
      <c r="A192" s="30" t="s">
        <v>1107</v>
      </c>
      <c r="B192" s="5" t="s">
        <v>367</v>
      </c>
      <c r="C192" s="32">
        <v>5</v>
      </c>
      <c r="D192" s="32" t="s">
        <v>53</v>
      </c>
      <c r="E192" s="32" t="s">
        <v>109</v>
      </c>
      <c r="F192" s="32" t="s">
        <v>18</v>
      </c>
      <c r="G192" s="32" t="s">
        <v>53</v>
      </c>
      <c r="H192" s="32" t="s">
        <v>446</v>
      </c>
      <c r="L192" s="20"/>
    </row>
    <row r="193" spans="1:12" x14ac:dyDescent="0.2">
      <c r="A193" s="30" t="s">
        <v>1107</v>
      </c>
      <c r="B193" s="5" t="s">
        <v>353</v>
      </c>
      <c r="C193" s="32">
        <v>1</v>
      </c>
      <c r="D193" s="32" t="s">
        <v>21</v>
      </c>
      <c r="L193" s="20"/>
    </row>
    <row r="194" spans="1:12" ht="17" thickBot="1" x14ac:dyDescent="0.25">
      <c r="A194" s="30" t="s">
        <v>1107</v>
      </c>
      <c r="B194" s="10" t="s">
        <v>353</v>
      </c>
      <c r="C194" s="9">
        <v>2</v>
      </c>
      <c r="D194" s="28" t="s">
        <v>29</v>
      </c>
      <c r="E194" s="9" t="s">
        <v>85</v>
      </c>
      <c r="F194" s="9"/>
      <c r="G194" s="9"/>
      <c r="H194" s="9"/>
      <c r="I194" s="9"/>
      <c r="J194" s="9"/>
      <c r="K194" s="9"/>
      <c r="L194" s="20"/>
    </row>
    <row r="195" spans="1:12" x14ac:dyDescent="0.2">
      <c r="A195" s="30" t="s">
        <v>1108</v>
      </c>
      <c r="B195" s="5" t="s">
        <v>367</v>
      </c>
      <c r="C195" s="20">
        <v>5</v>
      </c>
      <c r="D195" s="20" t="s">
        <v>47</v>
      </c>
      <c r="E195" s="20" t="s">
        <v>109</v>
      </c>
      <c r="F195" s="20" t="s">
        <v>11</v>
      </c>
      <c r="G195" s="20" t="s">
        <v>10</v>
      </c>
      <c r="H195" s="20" t="s">
        <v>47</v>
      </c>
      <c r="I195" s="20"/>
      <c r="L195" s="20"/>
    </row>
    <row r="196" spans="1:12" x14ac:dyDescent="0.2">
      <c r="A196" s="30" t="s">
        <v>1108</v>
      </c>
      <c r="B196" s="25" t="s">
        <v>373</v>
      </c>
      <c r="C196" s="20">
        <v>8</v>
      </c>
      <c r="D196" s="20" t="s">
        <v>10</v>
      </c>
      <c r="E196" s="20" t="s">
        <v>10</v>
      </c>
      <c r="F196" s="20" t="s">
        <v>85</v>
      </c>
      <c r="G196" s="20" t="s">
        <v>10</v>
      </c>
      <c r="H196" s="20" t="s">
        <v>85</v>
      </c>
      <c r="I196" s="20" t="s">
        <v>446</v>
      </c>
      <c r="J196" s="20" t="s">
        <v>105</v>
      </c>
      <c r="K196" s="20" t="s">
        <v>37</v>
      </c>
      <c r="L196" s="20"/>
    </row>
    <row r="197" spans="1:12" x14ac:dyDescent="0.2">
      <c r="A197" s="30" t="s">
        <v>1108</v>
      </c>
      <c r="B197" s="5" t="s">
        <v>353</v>
      </c>
      <c r="C197" s="20">
        <v>1</v>
      </c>
      <c r="D197" s="20" t="s">
        <v>47</v>
      </c>
      <c r="L197" s="20"/>
    </row>
    <row r="198" spans="1:12" x14ac:dyDescent="0.2">
      <c r="A198" s="30" t="s">
        <v>1108</v>
      </c>
      <c r="B198" s="5" t="s">
        <v>353</v>
      </c>
      <c r="C198" s="20">
        <v>1</v>
      </c>
      <c r="D198" s="20" t="s">
        <v>30</v>
      </c>
      <c r="L198" s="20"/>
    </row>
    <row r="199" spans="1:12" x14ac:dyDescent="0.2">
      <c r="A199" s="30" t="s">
        <v>1108</v>
      </c>
      <c r="B199" s="5" t="s">
        <v>367</v>
      </c>
      <c r="C199" s="20">
        <v>8</v>
      </c>
      <c r="D199" s="20" t="s">
        <v>37</v>
      </c>
      <c r="E199" t="s">
        <v>47</v>
      </c>
      <c r="F199" t="s">
        <v>105</v>
      </c>
      <c r="G199" t="s">
        <v>446</v>
      </c>
      <c r="H199" t="s">
        <v>97</v>
      </c>
      <c r="I199" t="s">
        <v>18</v>
      </c>
      <c r="J199" t="s">
        <v>21</v>
      </c>
      <c r="K199" t="s">
        <v>29</v>
      </c>
      <c r="L199" s="20"/>
    </row>
    <row r="200" spans="1:12" x14ac:dyDescent="0.2">
      <c r="A200" s="30" t="s">
        <v>1108</v>
      </c>
      <c r="B200" s="5" t="s">
        <v>353</v>
      </c>
      <c r="C200" s="20">
        <v>1</v>
      </c>
      <c r="D200" s="20" t="s">
        <v>210</v>
      </c>
      <c r="L200" s="20"/>
    </row>
    <row r="201" spans="1:12" x14ac:dyDescent="0.2">
      <c r="A201" s="30" t="s">
        <v>1108</v>
      </c>
      <c r="B201" s="5" t="s">
        <v>353</v>
      </c>
      <c r="C201" s="20">
        <v>1</v>
      </c>
      <c r="D201" s="20" t="s">
        <v>37</v>
      </c>
      <c r="L201" s="20"/>
    </row>
    <row r="202" spans="1:12" x14ac:dyDescent="0.2">
      <c r="A202" s="30" t="s">
        <v>1108</v>
      </c>
      <c r="B202" s="5" t="s">
        <v>353</v>
      </c>
      <c r="C202" t="s">
        <v>73</v>
      </c>
      <c r="D202" s="22" t="s">
        <v>73</v>
      </c>
      <c r="L202" s="20"/>
    </row>
    <row r="203" spans="1:12" x14ac:dyDescent="0.2">
      <c r="A203" s="30" t="s">
        <v>1108</v>
      </c>
      <c r="B203" s="5" t="s">
        <v>367</v>
      </c>
      <c r="C203">
        <v>5</v>
      </c>
      <c r="D203" s="20" t="s">
        <v>11</v>
      </c>
      <c r="E203" t="s">
        <v>85</v>
      </c>
      <c r="F203" t="s">
        <v>21</v>
      </c>
      <c r="G203" t="s">
        <v>53</v>
      </c>
      <c r="H203" t="s">
        <v>97</v>
      </c>
      <c r="L203" s="20"/>
    </row>
    <row r="204" spans="1:12" x14ac:dyDescent="0.2">
      <c r="A204" s="30" t="s">
        <v>1108</v>
      </c>
      <c r="B204" s="5" t="s">
        <v>353</v>
      </c>
      <c r="C204" t="s">
        <v>73</v>
      </c>
      <c r="D204" s="22" t="s">
        <v>73</v>
      </c>
      <c r="L204" s="20"/>
    </row>
    <row r="205" spans="1:12" x14ac:dyDescent="0.2">
      <c r="A205" s="30" t="s">
        <v>1108</v>
      </c>
      <c r="B205" s="5" t="s">
        <v>367</v>
      </c>
      <c r="C205">
        <v>3</v>
      </c>
      <c r="D205" s="22" t="s">
        <v>16</v>
      </c>
      <c r="E205" s="22" t="s">
        <v>29</v>
      </c>
      <c r="F205" s="22" t="s">
        <v>446</v>
      </c>
      <c r="H205" s="40"/>
      <c r="L205" s="20"/>
    </row>
    <row r="206" spans="1:12" x14ac:dyDescent="0.2">
      <c r="A206" s="30" t="s">
        <v>1108</v>
      </c>
      <c r="B206" s="5" t="s">
        <v>353</v>
      </c>
      <c r="C206">
        <v>1</v>
      </c>
      <c r="D206" s="22" t="s">
        <v>11</v>
      </c>
      <c r="L206" s="20"/>
    </row>
    <row r="207" spans="1:12" x14ac:dyDescent="0.2">
      <c r="A207" s="30" t="s">
        <v>1108</v>
      </c>
      <c r="B207" s="5" t="s">
        <v>367</v>
      </c>
      <c r="C207">
        <v>0</v>
      </c>
      <c r="L207" s="20"/>
    </row>
    <row r="208" spans="1:12" x14ac:dyDescent="0.2">
      <c r="A208" s="30" t="s">
        <v>1108</v>
      </c>
      <c r="B208" s="5" t="s">
        <v>353</v>
      </c>
      <c r="C208">
        <v>1</v>
      </c>
      <c r="D208" s="22" t="s">
        <v>18</v>
      </c>
      <c r="L208" s="20"/>
    </row>
    <row r="209" spans="1:12" x14ac:dyDescent="0.2">
      <c r="A209" s="30" t="s">
        <v>1108</v>
      </c>
      <c r="B209" s="25" t="s">
        <v>373</v>
      </c>
      <c r="C209">
        <v>2</v>
      </c>
      <c r="D209" s="22" t="s">
        <v>47</v>
      </c>
      <c r="E209" t="s">
        <v>36</v>
      </c>
      <c r="L209" s="20"/>
    </row>
    <row r="210" spans="1:12" x14ac:dyDescent="0.2">
      <c r="A210" s="30" t="s">
        <v>1108</v>
      </c>
      <c r="B210" s="5" t="s">
        <v>353</v>
      </c>
      <c r="C210">
        <v>2</v>
      </c>
      <c r="D210" s="22" t="s">
        <v>29</v>
      </c>
      <c r="E210" t="s">
        <v>105</v>
      </c>
      <c r="L210" s="20"/>
    </row>
    <row r="211" spans="1:12" x14ac:dyDescent="0.2">
      <c r="A211" s="30" t="s">
        <v>1108</v>
      </c>
      <c r="B211" s="5" t="s">
        <v>367</v>
      </c>
      <c r="C211">
        <v>3</v>
      </c>
      <c r="D211" s="22" t="s">
        <v>97</v>
      </c>
      <c r="E211" t="s">
        <v>29</v>
      </c>
      <c r="F211" t="s">
        <v>85</v>
      </c>
      <c r="L211" s="20"/>
    </row>
    <row r="212" spans="1:12" x14ac:dyDescent="0.2">
      <c r="A212" s="30" t="s">
        <v>1108</v>
      </c>
      <c r="B212" s="5" t="s">
        <v>353</v>
      </c>
      <c r="C212" t="s">
        <v>73</v>
      </c>
      <c r="D212" s="22" t="s">
        <v>73</v>
      </c>
      <c r="L212" s="20"/>
    </row>
    <row r="213" spans="1:12" x14ac:dyDescent="0.2">
      <c r="A213" s="30" t="s">
        <v>1108</v>
      </c>
      <c r="B213" s="5" t="s">
        <v>353</v>
      </c>
      <c r="C213" t="s">
        <v>73</v>
      </c>
      <c r="D213" s="22" t="s">
        <v>73</v>
      </c>
      <c r="L213" s="20"/>
    </row>
    <row r="214" spans="1:12" x14ac:dyDescent="0.2">
      <c r="A214" s="30" t="s">
        <v>1108</v>
      </c>
      <c r="B214" s="5" t="s">
        <v>353</v>
      </c>
      <c r="C214" t="s">
        <v>73</v>
      </c>
      <c r="D214" s="22" t="s">
        <v>73</v>
      </c>
      <c r="L214" s="20"/>
    </row>
    <row r="215" spans="1:12" x14ac:dyDescent="0.2">
      <c r="A215" s="30" t="s">
        <v>1108</v>
      </c>
      <c r="B215" s="5" t="s">
        <v>353</v>
      </c>
      <c r="C215" t="s">
        <v>73</v>
      </c>
      <c r="D215" s="22" t="s">
        <v>73</v>
      </c>
      <c r="L215" s="20"/>
    </row>
    <row r="216" spans="1:12" x14ac:dyDescent="0.2">
      <c r="A216" s="30" t="s">
        <v>1108</v>
      </c>
      <c r="B216" s="5" t="s">
        <v>353</v>
      </c>
      <c r="C216">
        <v>2</v>
      </c>
      <c r="D216" s="22" t="s">
        <v>16</v>
      </c>
      <c r="E216" t="s">
        <v>109</v>
      </c>
      <c r="L216" s="20"/>
    </row>
    <row r="217" spans="1:12" x14ac:dyDescent="0.2">
      <c r="A217" s="30" t="s">
        <v>1108</v>
      </c>
      <c r="B217" s="5" t="s">
        <v>353</v>
      </c>
      <c r="C217" t="s">
        <v>73</v>
      </c>
      <c r="D217" s="22" t="s">
        <v>73</v>
      </c>
      <c r="L217" s="20"/>
    </row>
    <row r="218" spans="1:12" ht="17" thickBot="1" x14ac:dyDescent="0.25">
      <c r="A218" s="30" t="s">
        <v>1108</v>
      </c>
      <c r="B218" s="10" t="s">
        <v>353</v>
      </c>
      <c r="C218" s="9">
        <v>1</v>
      </c>
      <c r="D218" s="33" t="s">
        <v>18</v>
      </c>
      <c r="E218" s="9"/>
      <c r="F218" s="9"/>
      <c r="G218" s="9"/>
      <c r="H218" s="9"/>
      <c r="I218" s="9"/>
      <c r="J218" s="9"/>
      <c r="K218" s="9"/>
      <c r="L218" s="20"/>
    </row>
    <row r="219" spans="1:12" x14ac:dyDescent="0.2">
      <c r="A219" s="30" t="s">
        <v>1109</v>
      </c>
      <c r="B219" s="5" t="s">
        <v>353</v>
      </c>
      <c r="C219">
        <v>5</v>
      </c>
      <c r="D219" s="22" t="s">
        <v>21</v>
      </c>
      <c r="E219" t="s">
        <v>53</v>
      </c>
      <c r="F219" t="s">
        <v>29</v>
      </c>
      <c r="G219" t="s">
        <v>47</v>
      </c>
      <c r="H219" t="s">
        <v>53</v>
      </c>
      <c r="L219" s="20"/>
    </row>
    <row r="220" spans="1:12" x14ac:dyDescent="0.2">
      <c r="A220" s="30" t="s">
        <v>1109</v>
      </c>
      <c r="B220" s="5" t="s">
        <v>353</v>
      </c>
      <c r="C220">
        <v>2</v>
      </c>
      <c r="D220" s="22" t="s">
        <v>97</v>
      </c>
      <c r="E220" t="s">
        <v>10</v>
      </c>
      <c r="L220" s="20"/>
    </row>
    <row r="221" spans="1:12" x14ac:dyDescent="0.2">
      <c r="A221" s="30" t="s">
        <v>1109</v>
      </c>
      <c r="B221" s="5" t="s">
        <v>353</v>
      </c>
      <c r="C221">
        <v>1</v>
      </c>
      <c r="D221" s="22" t="s">
        <v>97</v>
      </c>
      <c r="L221" s="20"/>
    </row>
    <row r="222" spans="1:12" x14ac:dyDescent="0.2">
      <c r="A222" s="30" t="s">
        <v>1109</v>
      </c>
      <c r="B222" s="5" t="s">
        <v>367</v>
      </c>
      <c r="C222">
        <v>3</v>
      </c>
      <c r="D222" s="22" t="s">
        <v>11</v>
      </c>
      <c r="E222" t="s">
        <v>37</v>
      </c>
      <c r="F222" t="s">
        <v>47</v>
      </c>
      <c r="L222" s="20"/>
    </row>
    <row r="223" spans="1:12" x14ac:dyDescent="0.2">
      <c r="A223" s="30" t="s">
        <v>1109</v>
      </c>
      <c r="B223" s="5" t="s">
        <v>353</v>
      </c>
      <c r="C223" t="s">
        <v>73</v>
      </c>
      <c r="D223" s="22" t="s">
        <v>73</v>
      </c>
      <c r="L223" s="20"/>
    </row>
    <row r="224" spans="1:12" x14ac:dyDescent="0.2">
      <c r="A224" s="30" t="s">
        <v>1109</v>
      </c>
      <c r="B224" s="5" t="s">
        <v>353</v>
      </c>
      <c r="C224" t="s">
        <v>73</v>
      </c>
      <c r="D224" s="22" t="s">
        <v>73</v>
      </c>
      <c r="L224" s="20"/>
    </row>
    <row r="225" spans="1:12" x14ac:dyDescent="0.2">
      <c r="A225" s="30" t="s">
        <v>1109</v>
      </c>
      <c r="B225" s="5" t="s">
        <v>353</v>
      </c>
      <c r="C225">
        <v>1</v>
      </c>
      <c r="D225" s="22" t="s">
        <v>10</v>
      </c>
      <c r="L225" s="20"/>
    </row>
    <row r="226" spans="1:12" x14ac:dyDescent="0.2">
      <c r="A226" s="30" t="s">
        <v>1109</v>
      </c>
      <c r="B226" s="5" t="s">
        <v>353</v>
      </c>
      <c r="C226">
        <v>1</v>
      </c>
      <c r="D226" s="22" t="s">
        <v>85</v>
      </c>
      <c r="L226" s="20"/>
    </row>
    <row r="227" spans="1:12" x14ac:dyDescent="0.2">
      <c r="A227" s="30" t="s">
        <v>1109</v>
      </c>
      <c r="B227" s="5" t="s">
        <v>353</v>
      </c>
      <c r="C227">
        <v>1</v>
      </c>
      <c r="D227" s="22" t="s">
        <v>37</v>
      </c>
      <c r="L227" s="20"/>
    </row>
    <row r="228" spans="1:12" x14ac:dyDescent="0.2">
      <c r="A228" s="30" t="s">
        <v>1109</v>
      </c>
      <c r="B228" s="5" t="s">
        <v>353</v>
      </c>
      <c r="C228">
        <v>1</v>
      </c>
      <c r="D228" s="22" t="s">
        <v>28</v>
      </c>
      <c r="L228" s="20"/>
    </row>
    <row r="229" spans="1:12" x14ac:dyDescent="0.2">
      <c r="A229" s="30" t="s">
        <v>1109</v>
      </c>
      <c r="B229" s="5" t="s">
        <v>353</v>
      </c>
      <c r="C229">
        <v>2</v>
      </c>
      <c r="D229" s="22" t="s">
        <v>29</v>
      </c>
      <c r="E229" s="22" t="s">
        <v>105</v>
      </c>
      <c r="L229" s="20"/>
    </row>
    <row r="230" spans="1:12" x14ac:dyDescent="0.2">
      <c r="A230" s="30" t="s">
        <v>1109</v>
      </c>
      <c r="B230" s="5" t="s">
        <v>353</v>
      </c>
      <c r="C230">
        <v>4</v>
      </c>
      <c r="D230" s="22" t="s">
        <v>85</v>
      </c>
      <c r="E230" t="s">
        <v>18</v>
      </c>
      <c r="F230" t="s">
        <v>85</v>
      </c>
      <c r="G230" t="s">
        <v>18</v>
      </c>
      <c r="L230" s="20"/>
    </row>
    <row r="231" spans="1:12" x14ac:dyDescent="0.2">
      <c r="A231" s="30" t="s">
        <v>1109</v>
      </c>
      <c r="B231" s="5" t="s">
        <v>353</v>
      </c>
      <c r="C231">
        <v>2</v>
      </c>
      <c r="D231" s="22" t="s">
        <v>47</v>
      </c>
      <c r="E231" t="s">
        <v>105</v>
      </c>
      <c r="L231" s="20"/>
    </row>
    <row r="232" spans="1:12" x14ac:dyDescent="0.2">
      <c r="A232" s="30" t="s">
        <v>1109</v>
      </c>
      <c r="B232" s="5" t="s">
        <v>353</v>
      </c>
      <c r="C232">
        <v>2</v>
      </c>
      <c r="D232" s="22" t="s">
        <v>168</v>
      </c>
      <c r="E232" t="s">
        <v>103</v>
      </c>
      <c r="L232" s="20"/>
    </row>
    <row r="233" spans="1:12" x14ac:dyDescent="0.2">
      <c r="A233" s="30" t="s">
        <v>1109</v>
      </c>
      <c r="B233" s="5" t="s">
        <v>353</v>
      </c>
      <c r="C233">
        <v>1</v>
      </c>
      <c r="D233" s="22" t="s">
        <v>26</v>
      </c>
      <c r="L233" s="20"/>
    </row>
    <row r="234" spans="1:12" x14ac:dyDescent="0.2">
      <c r="A234" s="30" t="s">
        <v>1109</v>
      </c>
      <c r="B234" s="5" t="s">
        <v>367</v>
      </c>
      <c r="C234">
        <v>2</v>
      </c>
      <c r="D234" s="22" t="s">
        <v>16</v>
      </c>
      <c r="E234" t="s">
        <v>103</v>
      </c>
      <c r="L234" s="20"/>
    </row>
    <row r="235" spans="1:12" x14ac:dyDescent="0.2">
      <c r="A235" s="30" t="s">
        <v>1109</v>
      </c>
      <c r="B235" s="5" t="s">
        <v>367</v>
      </c>
      <c r="C235" t="s">
        <v>73</v>
      </c>
      <c r="D235" s="22" t="s">
        <v>73</v>
      </c>
      <c r="L235" s="20"/>
    </row>
    <row r="236" spans="1:12" x14ac:dyDescent="0.2">
      <c r="A236" s="30" t="s">
        <v>1109</v>
      </c>
      <c r="B236" s="5" t="s">
        <v>353</v>
      </c>
      <c r="C236">
        <v>1</v>
      </c>
      <c r="D236" s="22" t="s">
        <v>168</v>
      </c>
      <c r="L236" s="20"/>
    </row>
    <row r="237" spans="1:12" x14ac:dyDescent="0.2">
      <c r="A237" s="30" t="s">
        <v>1109</v>
      </c>
      <c r="B237" s="5" t="s">
        <v>353</v>
      </c>
      <c r="C237">
        <v>2</v>
      </c>
      <c r="D237" s="22" t="s">
        <v>185</v>
      </c>
      <c r="E237" t="s">
        <v>20</v>
      </c>
      <c r="L237" s="20"/>
    </row>
    <row r="238" spans="1:12" x14ac:dyDescent="0.2">
      <c r="A238" s="30" t="s">
        <v>1109</v>
      </c>
      <c r="B238" s="24" t="s">
        <v>373</v>
      </c>
      <c r="C238">
        <v>1</v>
      </c>
      <c r="D238" s="22" t="s">
        <v>11</v>
      </c>
      <c r="L238" s="20"/>
    </row>
    <row r="239" spans="1:12" x14ac:dyDescent="0.2">
      <c r="A239" s="30" t="s">
        <v>1109</v>
      </c>
      <c r="B239" s="5" t="s">
        <v>353</v>
      </c>
      <c r="C239" t="s">
        <v>73</v>
      </c>
      <c r="D239" s="22" t="s">
        <v>73</v>
      </c>
      <c r="L239" s="20"/>
    </row>
    <row r="240" spans="1:12" x14ac:dyDescent="0.2">
      <c r="A240" s="30" t="s">
        <v>1109</v>
      </c>
      <c r="B240" s="5" t="s">
        <v>353</v>
      </c>
      <c r="C240" t="s">
        <v>73</v>
      </c>
      <c r="D240" s="22" t="s">
        <v>73</v>
      </c>
      <c r="L240" s="20"/>
    </row>
    <row r="241" spans="1:12" x14ac:dyDescent="0.2">
      <c r="A241" s="30" t="s">
        <v>1109</v>
      </c>
      <c r="B241" s="5" t="s">
        <v>353</v>
      </c>
      <c r="C241">
        <v>1</v>
      </c>
      <c r="D241" s="22" t="s">
        <v>671</v>
      </c>
      <c r="L241" s="20"/>
    </row>
    <row r="242" spans="1:12" x14ac:dyDescent="0.2">
      <c r="A242" s="30" t="s">
        <v>1109</v>
      </c>
      <c r="B242" s="35" t="s">
        <v>353</v>
      </c>
      <c r="C242" s="36" t="s">
        <v>73</v>
      </c>
      <c r="D242" s="37" t="s">
        <v>73</v>
      </c>
      <c r="E242" s="36"/>
      <c r="F242" s="36"/>
      <c r="G242" s="36"/>
      <c r="H242" s="36"/>
      <c r="I242" s="36"/>
      <c r="J242" s="36"/>
      <c r="K242" s="36"/>
      <c r="L242" s="20"/>
    </row>
    <row r="243" spans="1:12" x14ac:dyDescent="0.2">
      <c r="A243" s="30" t="s">
        <v>1110</v>
      </c>
      <c r="B243" s="5" t="s">
        <v>353</v>
      </c>
      <c r="C243">
        <v>1</v>
      </c>
      <c r="D243" s="22" t="s">
        <v>37</v>
      </c>
      <c r="L243" s="20"/>
    </row>
    <row r="244" spans="1:12" x14ac:dyDescent="0.2">
      <c r="A244" s="30" t="s">
        <v>1110</v>
      </c>
      <c r="B244" s="5" t="s">
        <v>353</v>
      </c>
      <c r="C244">
        <v>1</v>
      </c>
      <c r="D244" s="22" t="s">
        <v>318</v>
      </c>
      <c r="L244" s="20"/>
    </row>
    <row r="245" spans="1:12" x14ac:dyDescent="0.2">
      <c r="A245" s="30" t="s">
        <v>1110</v>
      </c>
      <c r="B245" s="5" t="s">
        <v>353</v>
      </c>
      <c r="C245">
        <v>2</v>
      </c>
      <c r="D245" s="22" t="s">
        <v>53</v>
      </c>
      <c r="E245" s="22" t="s">
        <v>47</v>
      </c>
      <c r="L245" s="20"/>
    </row>
    <row r="246" spans="1:12" x14ac:dyDescent="0.2">
      <c r="A246" s="30" t="s">
        <v>1110</v>
      </c>
      <c r="B246" s="5" t="s">
        <v>367</v>
      </c>
      <c r="C246">
        <v>2</v>
      </c>
      <c r="D246" s="22" t="s">
        <v>47</v>
      </c>
      <c r="E246" t="s">
        <v>16</v>
      </c>
      <c r="L246" s="20"/>
    </row>
    <row r="247" spans="1:12" x14ac:dyDescent="0.2">
      <c r="A247" s="30" t="s">
        <v>1110</v>
      </c>
      <c r="B247" s="5" t="s">
        <v>353</v>
      </c>
      <c r="C247">
        <v>3</v>
      </c>
      <c r="D247" s="22" t="s">
        <v>16</v>
      </c>
      <c r="E247" t="s">
        <v>29</v>
      </c>
      <c r="F247" t="s">
        <v>109</v>
      </c>
      <c r="L247" s="20"/>
    </row>
    <row r="248" spans="1:12" x14ac:dyDescent="0.2">
      <c r="A248" s="30" t="s">
        <v>1110</v>
      </c>
      <c r="B248" s="5" t="s">
        <v>367</v>
      </c>
      <c r="C248">
        <v>1</v>
      </c>
      <c r="D248" s="22" t="s">
        <v>10</v>
      </c>
      <c r="L248" s="20"/>
    </row>
    <row r="249" spans="1:12" x14ac:dyDescent="0.2">
      <c r="A249" s="30" t="s">
        <v>1110</v>
      </c>
      <c r="B249" s="5" t="s">
        <v>353</v>
      </c>
      <c r="C249">
        <v>2</v>
      </c>
      <c r="D249" s="22" t="s">
        <v>20</v>
      </c>
      <c r="E249" t="s">
        <v>37</v>
      </c>
      <c r="L249" s="20"/>
    </row>
    <row r="250" spans="1:12" x14ac:dyDescent="0.2">
      <c r="A250" s="30" t="s">
        <v>1110</v>
      </c>
      <c r="B250" s="5" t="s">
        <v>353</v>
      </c>
      <c r="C250">
        <v>1</v>
      </c>
      <c r="D250" s="22" t="s">
        <v>11</v>
      </c>
      <c r="L250" s="20"/>
    </row>
    <row r="251" spans="1:12" x14ac:dyDescent="0.2">
      <c r="A251" s="30" t="s">
        <v>1110</v>
      </c>
      <c r="B251" s="5" t="s">
        <v>367</v>
      </c>
      <c r="C251">
        <v>1</v>
      </c>
      <c r="D251" s="22" t="s">
        <v>16</v>
      </c>
      <c r="L251" s="20"/>
    </row>
    <row r="252" spans="1:12" x14ac:dyDescent="0.2">
      <c r="A252" s="30" t="s">
        <v>1110</v>
      </c>
      <c r="B252" s="70" t="s">
        <v>353</v>
      </c>
      <c r="C252">
        <v>2</v>
      </c>
      <c r="D252" s="22" t="s">
        <v>11</v>
      </c>
      <c r="E252" t="s">
        <v>50</v>
      </c>
      <c r="L252" s="20"/>
    </row>
    <row r="253" spans="1:12" x14ac:dyDescent="0.2">
      <c r="A253" s="30" t="s">
        <v>1110</v>
      </c>
      <c r="B253" s="5" t="s">
        <v>367</v>
      </c>
      <c r="C253">
        <v>2</v>
      </c>
      <c r="D253" s="22" t="s">
        <v>11</v>
      </c>
      <c r="E253" t="s">
        <v>29</v>
      </c>
      <c r="L253" s="20"/>
    </row>
    <row r="254" spans="1:12" x14ac:dyDescent="0.2">
      <c r="A254" s="30" t="s">
        <v>1110</v>
      </c>
      <c r="B254" s="5" t="s">
        <v>353</v>
      </c>
      <c r="C254">
        <v>2</v>
      </c>
      <c r="D254" s="22" t="s">
        <v>97</v>
      </c>
      <c r="E254" t="s">
        <v>47</v>
      </c>
      <c r="L254" s="20"/>
    </row>
    <row r="255" spans="1:12" x14ac:dyDescent="0.2">
      <c r="A255" s="30" t="s">
        <v>1110</v>
      </c>
      <c r="B255" s="5" t="s">
        <v>367</v>
      </c>
      <c r="C255">
        <v>5</v>
      </c>
      <c r="D255" s="22" t="s">
        <v>109</v>
      </c>
      <c r="E255" t="s">
        <v>29</v>
      </c>
      <c r="F255" t="s">
        <v>109</v>
      </c>
      <c r="G255" t="s">
        <v>21</v>
      </c>
      <c r="H255" t="s">
        <v>85</v>
      </c>
      <c r="L255" s="20"/>
    </row>
    <row r="256" spans="1:12" x14ac:dyDescent="0.2">
      <c r="A256" s="30" t="s">
        <v>1110</v>
      </c>
      <c r="B256" s="5" t="s">
        <v>353</v>
      </c>
      <c r="C256">
        <v>1</v>
      </c>
      <c r="D256" s="22" t="s">
        <v>53</v>
      </c>
      <c r="L256" s="20"/>
    </row>
    <row r="257" spans="1:12" x14ac:dyDescent="0.2">
      <c r="A257" s="30" t="s">
        <v>1110</v>
      </c>
      <c r="B257" s="24" t="s">
        <v>373</v>
      </c>
      <c r="C257">
        <v>1</v>
      </c>
      <c r="D257" s="22" t="s">
        <v>43</v>
      </c>
      <c r="L257" s="20"/>
    </row>
    <row r="258" spans="1:12" x14ac:dyDescent="0.2">
      <c r="A258" s="30" t="s">
        <v>1110</v>
      </c>
      <c r="B258" s="5" t="s">
        <v>367</v>
      </c>
      <c r="D258" s="22" t="s">
        <v>85</v>
      </c>
      <c r="E258" t="s">
        <v>47</v>
      </c>
      <c r="F258" t="s">
        <v>109</v>
      </c>
      <c r="L258" s="20"/>
    </row>
    <row r="259" spans="1:12" x14ac:dyDescent="0.2">
      <c r="A259" s="30" t="s">
        <v>1110</v>
      </c>
      <c r="B259" s="26" t="s">
        <v>367</v>
      </c>
      <c r="C259" s="5" t="s">
        <v>73</v>
      </c>
      <c r="D259" s="22" t="s">
        <v>73</v>
      </c>
      <c r="L259" s="20"/>
    </row>
    <row r="260" spans="1:12" x14ac:dyDescent="0.2">
      <c r="A260" s="30" t="s">
        <v>1110</v>
      </c>
      <c r="B260" s="5" t="s">
        <v>353</v>
      </c>
      <c r="C260">
        <v>1</v>
      </c>
      <c r="D260" s="22" t="s">
        <v>11</v>
      </c>
      <c r="L260" s="20"/>
    </row>
    <row r="261" spans="1:12" x14ac:dyDescent="0.2">
      <c r="A261" s="30" t="s">
        <v>1110</v>
      </c>
      <c r="B261" s="5" t="s">
        <v>353</v>
      </c>
      <c r="C261">
        <v>2</v>
      </c>
      <c r="D261" s="22" t="s">
        <v>168</v>
      </c>
      <c r="E261" t="s">
        <v>100</v>
      </c>
      <c r="L261" s="20"/>
    </row>
    <row r="262" spans="1:12" x14ac:dyDescent="0.2">
      <c r="A262" s="30" t="s">
        <v>1110</v>
      </c>
      <c r="B262" s="5" t="s">
        <v>367</v>
      </c>
      <c r="C262">
        <v>4</v>
      </c>
      <c r="D262" s="22" t="s">
        <v>29</v>
      </c>
      <c r="E262" t="s">
        <v>20</v>
      </c>
      <c r="F262" t="s">
        <v>29</v>
      </c>
      <c r="G262" t="s">
        <v>109</v>
      </c>
      <c r="L262" s="20"/>
    </row>
    <row r="263" spans="1:12" x14ac:dyDescent="0.2">
      <c r="A263" s="30" t="s">
        <v>1110</v>
      </c>
      <c r="B263" s="26" t="s">
        <v>353</v>
      </c>
      <c r="C263">
        <v>8</v>
      </c>
      <c r="D263" s="22" t="s">
        <v>47</v>
      </c>
      <c r="E263" t="s">
        <v>18</v>
      </c>
      <c r="F263" t="s">
        <v>11</v>
      </c>
      <c r="G263" t="s">
        <v>51</v>
      </c>
      <c r="H263" t="s">
        <v>100</v>
      </c>
      <c r="I263" t="s">
        <v>47</v>
      </c>
      <c r="J263" t="s">
        <v>29</v>
      </c>
      <c r="K263" t="s">
        <v>21</v>
      </c>
      <c r="L263" s="20"/>
    </row>
    <row r="264" spans="1:12" x14ac:dyDescent="0.2">
      <c r="A264" s="30" t="s">
        <v>1110</v>
      </c>
      <c r="B264" s="5" t="s">
        <v>367</v>
      </c>
      <c r="C264">
        <v>3</v>
      </c>
      <c r="D264" s="22" t="s">
        <v>105</v>
      </c>
      <c r="E264" t="s">
        <v>47</v>
      </c>
      <c r="F264" t="s">
        <v>111</v>
      </c>
      <c r="L264" s="20"/>
    </row>
    <row r="265" spans="1:12" x14ac:dyDescent="0.2">
      <c r="A265" s="30" t="s">
        <v>1110</v>
      </c>
      <c r="B265" s="5" t="s">
        <v>367</v>
      </c>
      <c r="C265">
        <v>1</v>
      </c>
      <c r="D265" s="22" t="s">
        <v>26</v>
      </c>
      <c r="L265" s="20"/>
    </row>
    <row r="266" spans="1:12" x14ac:dyDescent="0.2">
      <c r="A266" s="30" t="s">
        <v>1110</v>
      </c>
      <c r="B266" s="5" t="s">
        <v>367</v>
      </c>
      <c r="C266">
        <v>1</v>
      </c>
      <c r="D266" s="22" t="s">
        <v>26</v>
      </c>
      <c r="L266" s="20"/>
    </row>
    <row r="267" spans="1:12" x14ac:dyDescent="0.2">
      <c r="A267" s="30" t="s">
        <v>1110</v>
      </c>
      <c r="B267" s="5" t="s">
        <v>353</v>
      </c>
      <c r="C267">
        <v>5</v>
      </c>
      <c r="D267" s="22" t="s">
        <v>95</v>
      </c>
      <c r="E267" t="s">
        <v>95</v>
      </c>
      <c r="F267" t="s">
        <v>100</v>
      </c>
      <c r="G267" t="s">
        <v>11</v>
      </c>
      <c r="H267" t="s">
        <v>18</v>
      </c>
      <c r="L267" s="20"/>
    </row>
    <row r="268" spans="1:12" x14ac:dyDescent="0.2">
      <c r="A268" s="30" t="s">
        <v>1110</v>
      </c>
      <c r="B268" s="91" t="s">
        <v>367</v>
      </c>
      <c r="C268" s="36">
        <v>8</v>
      </c>
      <c r="D268" s="37" t="s">
        <v>72</v>
      </c>
      <c r="E268" s="36" t="s">
        <v>111</v>
      </c>
      <c r="F268" s="36" t="s">
        <v>109</v>
      </c>
      <c r="G268" s="36" t="s">
        <v>109</v>
      </c>
      <c r="H268" s="36" t="s">
        <v>29</v>
      </c>
      <c r="I268" s="36" t="s">
        <v>446</v>
      </c>
      <c r="J268" s="36" t="s">
        <v>20</v>
      </c>
      <c r="K268" s="36" t="s">
        <v>21</v>
      </c>
      <c r="L268" s="20"/>
    </row>
    <row r="269" spans="1:12" x14ac:dyDescent="0.2">
      <c r="A269" s="30" t="s">
        <v>1108</v>
      </c>
      <c r="B269" s="5" t="s">
        <v>353</v>
      </c>
      <c r="C269" s="20">
        <v>3</v>
      </c>
      <c r="D269" s="22" t="s">
        <v>526</v>
      </c>
      <c r="E269" s="20" t="s">
        <v>369</v>
      </c>
      <c r="F269" s="20" t="s">
        <v>47</v>
      </c>
      <c r="L269" s="20"/>
    </row>
    <row r="270" spans="1:12" x14ac:dyDescent="0.2">
      <c r="A270" s="30" t="s">
        <v>1108</v>
      </c>
      <c r="B270" s="5" t="s">
        <v>367</v>
      </c>
      <c r="C270" s="20">
        <v>4</v>
      </c>
      <c r="D270" s="22" t="s">
        <v>11</v>
      </c>
      <c r="E270" s="20" t="s">
        <v>109</v>
      </c>
      <c r="F270" s="20" t="s">
        <v>47</v>
      </c>
      <c r="G270" t="s">
        <v>47</v>
      </c>
      <c r="L270" s="20"/>
    </row>
    <row r="271" spans="1:12" x14ac:dyDescent="0.2">
      <c r="A271" s="30" t="s">
        <v>1108</v>
      </c>
      <c r="B271" s="5" t="s">
        <v>367</v>
      </c>
      <c r="C271" s="20">
        <v>5</v>
      </c>
      <c r="D271" s="22" t="s">
        <v>53</v>
      </c>
      <c r="E271" s="20" t="s">
        <v>109</v>
      </c>
      <c r="F271" s="20" t="s">
        <v>53</v>
      </c>
      <c r="G271" s="20" t="s">
        <v>18</v>
      </c>
      <c r="H271" s="20" t="s">
        <v>10</v>
      </c>
      <c r="I271" s="20" t="s">
        <v>11</v>
      </c>
      <c r="J271" s="20" t="s">
        <v>29</v>
      </c>
      <c r="L271" s="20"/>
    </row>
    <row r="272" spans="1:12" x14ac:dyDescent="0.2">
      <c r="A272" s="30" t="s">
        <v>1108</v>
      </c>
      <c r="B272" s="5" t="s">
        <v>353</v>
      </c>
      <c r="C272" s="20">
        <v>1</v>
      </c>
      <c r="D272" s="22" t="s">
        <v>107</v>
      </c>
      <c r="L272" s="20"/>
    </row>
    <row r="273" spans="1:12" x14ac:dyDescent="0.2">
      <c r="A273" s="30" t="s">
        <v>1108</v>
      </c>
      <c r="B273" s="5" t="s">
        <v>353</v>
      </c>
      <c r="C273" s="20">
        <v>3</v>
      </c>
      <c r="D273" s="22" t="s">
        <v>109</v>
      </c>
      <c r="E273" t="s">
        <v>43</v>
      </c>
      <c r="F273" t="s">
        <v>97</v>
      </c>
      <c r="L273" s="20"/>
    </row>
    <row r="274" spans="1:12" x14ac:dyDescent="0.2">
      <c r="A274" s="30" t="s">
        <v>1108</v>
      </c>
      <c r="B274" s="5" t="s">
        <v>367</v>
      </c>
      <c r="C274" t="s">
        <v>73</v>
      </c>
      <c r="D274" s="22" t="s">
        <v>73</v>
      </c>
      <c r="L274" s="20"/>
    </row>
    <row r="275" spans="1:12" x14ac:dyDescent="0.2">
      <c r="A275" s="30" t="s">
        <v>1108</v>
      </c>
      <c r="B275" s="5" t="s">
        <v>353</v>
      </c>
      <c r="C275">
        <v>1</v>
      </c>
      <c r="D275" s="22" t="s">
        <v>16</v>
      </c>
      <c r="L275" s="20"/>
    </row>
    <row r="276" spans="1:12" x14ac:dyDescent="0.2">
      <c r="A276" s="30" t="s">
        <v>1108</v>
      </c>
      <c r="B276" s="5" t="s">
        <v>353</v>
      </c>
      <c r="C276">
        <v>2</v>
      </c>
      <c r="D276" s="22" t="s">
        <v>47</v>
      </c>
      <c r="E276" t="s">
        <v>36</v>
      </c>
      <c r="L276" s="20"/>
    </row>
    <row r="277" spans="1:12" x14ac:dyDescent="0.2">
      <c r="A277" s="30" t="s">
        <v>1108</v>
      </c>
      <c r="B277" s="5" t="s">
        <v>353</v>
      </c>
      <c r="C277">
        <v>1</v>
      </c>
      <c r="D277" s="22" t="s">
        <v>26</v>
      </c>
      <c r="E277" t="s">
        <v>109</v>
      </c>
      <c r="F277" t="s">
        <v>47</v>
      </c>
      <c r="L277" s="20"/>
    </row>
    <row r="278" spans="1:12" x14ac:dyDescent="0.2">
      <c r="A278" s="30" t="s">
        <v>1108</v>
      </c>
      <c r="B278" s="5" t="s">
        <v>353</v>
      </c>
      <c r="C278" s="5" t="s">
        <v>73</v>
      </c>
      <c r="D278" s="22" t="s">
        <v>73</v>
      </c>
      <c r="L278" s="20"/>
    </row>
    <row r="279" spans="1:12" x14ac:dyDescent="0.2">
      <c r="A279" s="30" t="s">
        <v>1108</v>
      </c>
      <c r="B279" s="5" t="s">
        <v>367</v>
      </c>
      <c r="C279" t="s">
        <v>73</v>
      </c>
      <c r="D279" s="22" t="s">
        <v>73</v>
      </c>
      <c r="L279" s="20"/>
    </row>
    <row r="280" spans="1:12" x14ac:dyDescent="0.2">
      <c r="A280" s="30" t="s">
        <v>1108</v>
      </c>
      <c r="B280" s="5" t="s">
        <v>367</v>
      </c>
      <c r="C280">
        <v>6</v>
      </c>
      <c r="D280" s="22" t="s">
        <v>95</v>
      </c>
      <c r="E280" t="s">
        <v>18</v>
      </c>
      <c r="F280" t="s">
        <v>47</v>
      </c>
      <c r="G280" t="s">
        <v>111</v>
      </c>
      <c r="H280" t="s">
        <v>97</v>
      </c>
      <c r="I280" t="s">
        <v>10</v>
      </c>
      <c r="L280" s="20"/>
    </row>
    <row r="281" spans="1:12" x14ac:dyDescent="0.2">
      <c r="A281" s="30" t="s">
        <v>1108</v>
      </c>
      <c r="B281" s="5" t="s">
        <v>367</v>
      </c>
      <c r="C281">
        <v>3</v>
      </c>
      <c r="D281" s="22" t="s">
        <v>97</v>
      </c>
      <c r="E281" s="22" t="s">
        <v>11</v>
      </c>
      <c r="F281" s="22" t="s">
        <v>446</v>
      </c>
      <c r="L281" s="20"/>
    </row>
    <row r="282" spans="1:12" x14ac:dyDescent="0.2">
      <c r="A282" s="30" t="s">
        <v>1108</v>
      </c>
      <c r="B282" s="5" t="s">
        <v>353</v>
      </c>
      <c r="C282">
        <v>1</v>
      </c>
      <c r="D282" s="22" t="s">
        <v>26</v>
      </c>
      <c r="L282" s="20"/>
    </row>
    <row r="283" spans="1:12" x14ac:dyDescent="0.2">
      <c r="A283" s="30" t="s">
        <v>1108</v>
      </c>
      <c r="B283" s="5" t="s">
        <v>353</v>
      </c>
      <c r="C283">
        <v>1</v>
      </c>
      <c r="D283" s="22" t="s">
        <v>100</v>
      </c>
      <c r="L283" s="20"/>
    </row>
    <row r="284" spans="1:12" x14ac:dyDescent="0.2">
      <c r="A284" s="30" t="s">
        <v>1108</v>
      </c>
      <c r="B284" s="25" t="s">
        <v>373</v>
      </c>
      <c r="C284">
        <v>2</v>
      </c>
      <c r="D284" s="22" t="s">
        <v>109</v>
      </c>
      <c r="E284" t="s">
        <v>210</v>
      </c>
      <c r="L284" s="20"/>
    </row>
    <row r="285" spans="1:12" x14ac:dyDescent="0.2">
      <c r="A285" s="30" t="s">
        <v>1108</v>
      </c>
      <c r="B285" s="5" t="s">
        <v>353</v>
      </c>
      <c r="C285" t="s">
        <v>73</v>
      </c>
      <c r="D285" s="22" t="s">
        <v>73</v>
      </c>
      <c r="L285" s="20"/>
    </row>
    <row r="286" spans="1:12" x14ac:dyDescent="0.2">
      <c r="A286" s="30" t="s">
        <v>1108</v>
      </c>
      <c r="B286" s="5" t="s">
        <v>353</v>
      </c>
      <c r="C286">
        <v>2</v>
      </c>
      <c r="D286" s="22" t="s">
        <v>85</v>
      </c>
      <c r="E286" t="s">
        <v>29</v>
      </c>
      <c r="L286" s="20"/>
    </row>
    <row r="287" spans="1:12" x14ac:dyDescent="0.2">
      <c r="A287" s="30" t="s">
        <v>1108</v>
      </c>
      <c r="B287" s="25" t="s">
        <v>373</v>
      </c>
      <c r="D287" s="22" t="s">
        <v>97</v>
      </c>
      <c r="E287" t="s">
        <v>32</v>
      </c>
      <c r="F287" t="s">
        <v>18</v>
      </c>
      <c r="L287" s="20"/>
    </row>
    <row r="288" spans="1:12" x14ac:dyDescent="0.2">
      <c r="A288" s="30" t="s">
        <v>1108</v>
      </c>
      <c r="B288" s="5" t="s">
        <v>367</v>
      </c>
      <c r="C288" t="s">
        <v>73</v>
      </c>
      <c r="D288" s="22" t="s">
        <v>73</v>
      </c>
      <c r="L288" s="20"/>
    </row>
    <row r="289" spans="1:12" x14ac:dyDescent="0.2">
      <c r="A289" s="30" t="s">
        <v>1108</v>
      </c>
      <c r="B289" s="25" t="s">
        <v>373</v>
      </c>
      <c r="C289" t="s">
        <v>73</v>
      </c>
      <c r="D289" s="22" t="s">
        <v>73</v>
      </c>
      <c r="L289" s="20"/>
    </row>
    <row r="290" spans="1:12" x14ac:dyDescent="0.2">
      <c r="A290" s="30" t="s">
        <v>1108</v>
      </c>
      <c r="B290" s="5" t="s">
        <v>353</v>
      </c>
      <c r="C290">
        <v>1</v>
      </c>
      <c r="D290" s="22" t="s">
        <v>21</v>
      </c>
      <c r="L290" s="20"/>
    </row>
    <row r="291" spans="1:12" x14ac:dyDescent="0.2">
      <c r="A291" s="30" t="s">
        <v>1108</v>
      </c>
      <c r="B291" s="5" t="s">
        <v>367</v>
      </c>
      <c r="C291">
        <v>3</v>
      </c>
      <c r="D291" s="22" t="s">
        <v>37</v>
      </c>
      <c r="E291" t="s">
        <v>109</v>
      </c>
      <c r="F291" t="s">
        <v>16</v>
      </c>
      <c r="L291" s="20"/>
    </row>
    <row r="292" spans="1:12" x14ac:dyDescent="0.2">
      <c r="A292" s="30" t="s">
        <v>1108</v>
      </c>
      <c r="B292" s="5" t="s">
        <v>353</v>
      </c>
      <c r="C292">
        <v>3</v>
      </c>
      <c r="D292" s="22" t="s">
        <v>85</v>
      </c>
      <c r="E292" t="s">
        <v>105</v>
      </c>
      <c r="F292" t="s">
        <v>10</v>
      </c>
      <c r="L292" s="20"/>
    </row>
    <row r="293" spans="1:12" x14ac:dyDescent="0.2">
      <c r="A293" s="30" t="s">
        <v>1108</v>
      </c>
      <c r="B293" s="35" t="s">
        <v>353</v>
      </c>
      <c r="C293" s="36">
        <v>1</v>
      </c>
      <c r="D293" s="37" t="s">
        <v>18</v>
      </c>
      <c r="E293" s="36"/>
      <c r="F293" s="36"/>
      <c r="G293" s="36"/>
      <c r="H293" s="36"/>
      <c r="I293" s="36"/>
      <c r="J293" s="36"/>
      <c r="K293" s="36"/>
      <c r="L293" s="20"/>
    </row>
    <row r="294" spans="1:12" x14ac:dyDescent="0.2">
      <c r="A294" s="30" t="s">
        <v>1111</v>
      </c>
      <c r="B294" s="5" t="s">
        <v>353</v>
      </c>
      <c r="C294" s="20">
        <v>3</v>
      </c>
      <c r="D294" s="22" t="s">
        <v>29</v>
      </c>
      <c r="E294" s="22" t="s">
        <v>10</v>
      </c>
      <c r="F294" s="22" t="s">
        <v>10</v>
      </c>
      <c r="L294" s="20"/>
    </row>
    <row r="295" spans="1:12" x14ac:dyDescent="0.2">
      <c r="A295" s="30" t="s">
        <v>1111</v>
      </c>
      <c r="B295" s="5" t="s">
        <v>353</v>
      </c>
      <c r="C295" s="20">
        <v>5</v>
      </c>
      <c r="D295" s="22" t="s">
        <v>21</v>
      </c>
      <c r="E295" s="20" t="s">
        <v>85</v>
      </c>
      <c r="F295" s="20" t="s">
        <v>109</v>
      </c>
      <c r="G295" s="20" t="s">
        <v>111</v>
      </c>
      <c r="H295" s="20" t="s">
        <v>95</v>
      </c>
      <c r="L295" s="20"/>
    </row>
    <row r="296" spans="1:12" x14ac:dyDescent="0.2">
      <c r="A296" s="30" t="s">
        <v>1111</v>
      </c>
      <c r="B296" s="5" t="s">
        <v>367</v>
      </c>
      <c r="C296" s="20">
        <v>4</v>
      </c>
      <c r="D296" s="22" t="s">
        <v>34</v>
      </c>
      <c r="E296" s="20" t="s">
        <v>97</v>
      </c>
      <c r="F296" s="20" t="s">
        <v>97</v>
      </c>
      <c r="G296" s="20" t="s">
        <v>20</v>
      </c>
      <c r="L296" s="20"/>
    </row>
    <row r="297" spans="1:12" x14ac:dyDescent="0.2">
      <c r="A297" s="30" t="s">
        <v>1111</v>
      </c>
      <c r="B297" s="5" t="s">
        <v>805</v>
      </c>
      <c r="C297" s="20">
        <v>5</v>
      </c>
      <c r="D297" s="22" t="s">
        <v>103</v>
      </c>
      <c r="E297" s="20" t="s">
        <v>18</v>
      </c>
      <c r="F297" s="20" t="s">
        <v>10</v>
      </c>
      <c r="G297" s="20" t="s">
        <v>109</v>
      </c>
      <c r="H297" s="20" t="s">
        <v>95</v>
      </c>
      <c r="L297" s="20"/>
    </row>
    <row r="298" spans="1:12" x14ac:dyDescent="0.2">
      <c r="A298" s="30" t="s">
        <v>1111</v>
      </c>
      <c r="B298" s="5" t="s">
        <v>353</v>
      </c>
      <c r="C298" s="20">
        <v>3</v>
      </c>
      <c r="D298" s="22" t="s">
        <v>53</v>
      </c>
      <c r="E298" s="20" t="s">
        <v>29</v>
      </c>
      <c r="F298" s="20" t="s">
        <v>21</v>
      </c>
      <c r="L298" s="20"/>
    </row>
    <row r="299" spans="1:12" x14ac:dyDescent="0.2">
      <c r="A299" s="30" t="s">
        <v>1111</v>
      </c>
      <c r="B299" s="5" t="s">
        <v>353</v>
      </c>
      <c r="C299" s="20">
        <v>3</v>
      </c>
      <c r="D299" s="22" t="s">
        <v>10</v>
      </c>
      <c r="E299" s="20" t="s">
        <v>29</v>
      </c>
      <c r="F299" s="20" t="s">
        <v>95</v>
      </c>
      <c r="L299" s="20"/>
    </row>
    <row r="300" spans="1:12" x14ac:dyDescent="0.2">
      <c r="A300" s="30" t="s">
        <v>1111</v>
      </c>
      <c r="B300" s="25" t="s">
        <v>373</v>
      </c>
      <c r="C300" s="20">
        <v>4</v>
      </c>
      <c r="D300" s="22" t="s">
        <v>85</v>
      </c>
      <c r="E300" s="20" t="s">
        <v>95</v>
      </c>
      <c r="F300" s="20" t="s">
        <v>11</v>
      </c>
      <c r="G300" s="20" t="s">
        <v>47</v>
      </c>
      <c r="L300" s="20"/>
    </row>
    <row r="301" spans="1:12" x14ac:dyDescent="0.2">
      <c r="A301" s="30" t="s">
        <v>1111</v>
      </c>
      <c r="B301" s="5" t="s">
        <v>367</v>
      </c>
      <c r="C301" s="20">
        <v>3</v>
      </c>
      <c r="D301" s="22" t="s">
        <v>11</v>
      </c>
      <c r="E301" s="20" t="s">
        <v>10</v>
      </c>
      <c r="F301" s="20" t="s">
        <v>21</v>
      </c>
      <c r="L301" s="20"/>
    </row>
    <row r="302" spans="1:12" x14ac:dyDescent="0.2">
      <c r="A302" s="30" t="s">
        <v>1111</v>
      </c>
      <c r="B302" s="5" t="s">
        <v>353</v>
      </c>
      <c r="C302" s="20">
        <v>1</v>
      </c>
      <c r="D302" s="22" t="s">
        <v>103</v>
      </c>
      <c r="L302" s="20"/>
    </row>
    <row r="303" spans="1:12" x14ac:dyDescent="0.2">
      <c r="A303" s="30" t="s">
        <v>1111</v>
      </c>
      <c r="B303" s="5" t="s">
        <v>353</v>
      </c>
      <c r="C303" s="20">
        <v>1</v>
      </c>
      <c r="D303" s="22" t="s">
        <v>109</v>
      </c>
      <c r="L303" s="20"/>
    </row>
    <row r="304" spans="1:12" x14ac:dyDescent="0.2">
      <c r="A304" s="30" t="s">
        <v>1111</v>
      </c>
      <c r="B304" s="25" t="s">
        <v>373</v>
      </c>
      <c r="C304" s="20">
        <v>3</v>
      </c>
      <c r="D304" s="22" t="s">
        <v>109</v>
      </c>
      <c r="E304" t="s">
        <v>53</v>
      </c>
      <c r="F304" t="s">
        <v>29</v>
      </c>
      <c r="L304" s="20"/>
    </row>
    <row r="305" spans="1:12" x14ac:dyDescent="0.2">
      <c r="A305" s="30" t="s">
        <v>1111</v>
      </c>
      <c r="B305" s="5" t="s">
        <v>353</v>
      </c>
      <c r="C305" s="20">
        <v>1</v>
      </c>
      <c r="D305" s="22" t="s">
        <v>10</v>
      </c>
      <c r="L305" s="20"/>
    </row>
    <row r="306" spans="1:12" x14ac:dyDescent="0.2">
      <c r="A306" s="30" t="s">
        <v>1111</v>
      </c>
      <c r="B306" s="5" t="s">
        <v>353</v>
      </c>
      <c r="C306" s="20">
        <v>4</v>
      </c>
      <c r="D306" s="22" t="s">
        <v>21</v>
      </c>
      <c r="E306" t="s">
        <v>95</v>
      </c>
      <c r="F306" t="s">
        <v>18</v>
      </c>
      <c r="G306" t="s">
        <v>85</v>
      </c>
      <c r="L306" s="20"/>
    </row>
    <row r="307" spans="1:12" x14ac:dyDescent="0.2">
      <c r="A307" s="30" t="s">
        <v>1111</v>
      </c>
      <c r="B307" s="5" t="s">
        <v>353</v>
      </c>
      <c r="C307" s="20">
        <v>1</v>
      </c>
      <c r="D307" s="22" t="s">
        <v>51</v>
      </c>
      <c r="L307" s="20"/>
    </row>
    <row r="308" spans="1:12" x14ac:dyDescent="0.2">
      <c r="A308" s="30" t="s">
        <v>1111</v>
      </c>
      <c r="B308" s="5" t="s">
        <v>353</v>
      </c>
      <c r="C308" s="20">
        <v>2</v>
      </c>
      <c r="D308" s="22" t="s">
        <v>47</v>
      </c>
      <c r="E308" t="s">
        <v>21</v>
      </c>
      <c r="L308" s="20"/>
    </row>
    <row r="309" spans="1:12" x14ac:dyDescent="0.2">
      <c r="A309" s="30" t="s">
        <v>1111</v>
      </c>
      <c r="B309" s="5" t="s">
        <v>353</v>
      </c>
      <c r="C309" s="20">
        <v>1</v>
      </c>
      <c r="D309" s="22" t="s">
        <v>18</v>
      </c>
      <c r="L309" s="20"/>
    </row>
    <row r="310" spans="1:12" x14ac:dyDescent="0.2">
      <c r="A310" s="30" t="s">
        <v>1111</v>
      </c>
      <c r="B310" s="5" t="s">
        <v>353</v>
      </c>
      <c r="C310" s="20">
        <v>1</v>
      </c>
      <c r="D310" s="22" t="s">
        <v>29</v>
      </c>
      <c r="L310" s="20"/>
    </row>
    <row r="311" spans="1:12" x14ac:dyDescent="0.2">
      <c r="A311" s="30" t="s">
        <v>1111</v>
      </c>
      <c r="B311" s="35" t="s">
        <v>367</v>
      </c>
      <c r="C311" s="34">
        <v>1</v>
      </c>
      <c r="D311" s="37" t="s">
        <v>34</v>
      </c>
      <c r="E311" s="36"/>
      <c r="F311" s="36"/>
      <c r="G311" s="36"/>
      <c r="H311" s="36"/>
      <c r="I311" s="36"/>
      <c r="J311" s="36"/>
      <c r="K311" s="36"/>
      <c r="L311" s="20"/>
    </row>
    <row r="312" spans="1:12" x14ac:dyDescent="0.2">
      <c r="A312" s="30" t="s">
        <v>1112</v>
      </c>
      <c r="B312" s="5" t="s">
        <v>367</v>
      </c>
      <c r="C312" s="20">
        <v>7</v>
      </c>
      <c r="D312" s="22" t="s">
        <v>97</v>
      </c>
      <c r="E312" t="s">
        <v>111</v>
      </c>
      <c r="F312" t="s">
        <v>47</v>
      </c>
      <c r="G312" t="s">
        <v>95</v>
      </c>
      <c r="H312" t="s">
        <v>21</v>
      </c>
      <c r="I312" t="s">
        <v>29</v>
      </c>
      <c r="J312" t="s">
        <v>16</v>
      </c>
      <c r="L312" s="20"/>
    </row>
    <row r="313" spans="1:12" x14ac:dyDescent="0.2">
      <c r="A313" s="30" t="s">
        <v>1112</v>
      </c>
      <c r="B313" s="5" t="s">
        <v>353</v>
      </c>
      <c r="C313" s="20">
        <v>1</v>
      </c>
      <c r="D313" s="22" t="s">
        <v>47</v>
      </c>
      <c r="L313" s="20"/>
    </row>
    <row r="314" spans="1:12" x14ac:dyDescent="0.2">
      <c r="A314" s="30" t="s">
        <v>1112</v>
      </c>
      <c r="B314" s="5" t="s">
        <v>367</v>
      </c>
      <c r="C314" s="20">
        <v>4</v>
      </c>
      <c r="D314" s="22" t="s">
        <v>10</v>
      </c>
      <c r="E314" t="s">
        <v>53</v>
      </c>
      <c r="F314" t="s">
        <v>51</v>
      </c>
      <c r="G314" t="s">
        <v>37</v>
      </c>
      <c r="L314" s="20"/>
    </row>
    <row r="315" spans="1:12" x14ac:dyDescent="0.2">
      <c r="A315" s="30" t="s">
        <v>1112</v>
      </c>
      <c r="B315" s="5" t="s">
        <v>353</v>
      </c>
      <c r="C315" s="20">
        <v>6</v>
      </c>
      <c r="D315" s="22" t="s">
        <v>11</v>
      </c>
      <c r="E315" t="s">
        <v>105</v>
      </c>
      <c r="F315" t="s">
        <v>105</v>
      </c>
      <c r="G315" t="s">
        <v>37</v>
      </c>
      <c r="H315" t="s">
        <v>51</v>
      </c>
      <c r="I315" t="s">
        <v>168</v>
      </c>
      <c r="L315" s="20"/>
    </row>
    <row r="316" spans="1:12" x14ac:dyDescent="0.2">
      <c r="A316" s="30" t="s">
        <v>1112</v>
      </c>
      <c r="B316" s="5" t="s">
        <v>353</v>
      </c>
      <c r="C316" s="20">
        <v>3</v>
      </c>
      <c r="D316" s="22" t="s">
        <v>97</v>
      </c>
      <c r="E316" t="s">
        <v>53</v>
      </c>
      <c r="F316" t="s">
        <v>37</v>
      </c>
      <c r="L316" s="20"/>
    </row>
    <row r="317" spans="1:12" x14ac:dyDescent="0.2">
      <c r="A317" s="30" t="s">
        <v>1112</v>
      </c>
      <c r="B317" s="5" t="s">
        <v>353</v>
      </c>
      <c r="C317" s="20">
        <v>1</v>
      </c>
      <c r="D317" s="22" t="s">
        <v>10</v>
      </c>
      <c r="L317" s="20"/>
    </row>
    <row r="318" spans="1:12" x14ac:dyDescent="0.2">
      <c r="A318" s="30" t="s">
        <v>1112</v>
      </c>
      <c r="B318" s="5" t="s">
        <v>367</v>
      </c>
      <c r="C318" s="20">
        <v>4</v>
      </c>
      <c r="D318" s="22" t="s">
        <v>34</v>
      </c>
      <c r="E318" s="22" t="s">
        <v>11</v>
      </c>
      <c r="F318" s="22" t="s">
        <v>53</v>
      </c>
      <c r="G318" s="22" t="s">
        <v>29</v>
      </c>
      <c r="L318" s="20"/>
    </row>
    <row r="319" spans="1:12" x14ac:dyDescent="0.2">
      <c r="A319" s="30" t="s">
        <v>1112</v>
      </c>
      <c r="B319" s="5" t="s">
        <v>353</v>
      </c>
      <c r="C319" s="20">
        <v>3</v>
      </c>
      <c r="D319" s="22" t="s">
        <v>97</v>
      </c>
      <c r="E319" t="s">
        <v>85</v>
      </c>
      <c r="F319" t="s">
        <v>21</v>
      </c>
      <c r="L319" s="20"/>
    </row>
    <row r="320" spans="1:12" x14ac:dyDescent="0.2">
      <c r="A320" s="30" t="s">
        <v>1112</v>
      </c>
      <c r="B320" s="5" t="s">
        <v>353</v>
      </c>
      <c r="C320" s="20">
        <v>6</v>
      </c>
      <c r="D320" s="22" t="s">
        <v>21</v>
      </c>
      <c r="E320" t="s">
        <v>29</v>
      </c>
      <c r="F320" t="s">
        <v>100</v>
      </c>
      <c r="G320" t="s">
        <v>29</v>
      </c>
      <c r="H320" t="s">
        <v>18</v>
      </c>
      <c r="I320" t="s">
        <v>111</v>
      </c>
      <c r="L320" s="20"/>
    </row>
    <row r="321" spans="1:12" x14ac:dyDescent="0.2">
      <c r="A321" s="30" t="s">
        <v>1112</v>
      </c>
      <c r="B321" s="5" t="s">
        <v>367</v>
      </c>
      <c r="C321" s="20">
        <v>4</v>
      </c>
      <c r="D321" s="22" t="s">
        <v>111</v>
      </c>
      <c r="E321" t="s">
        <v>47</v>
      </c>
      <c r="F321" t="s">
        <v>109</v>
      </c>
      <c r="G321" t="s">
        <v>109</v>
      </c>
      <c r="L321" s="20"/>
    </row>
    <row r="322" spans="1:12" x14ac:dyDescent="0.2">
      <c r="A322" s="30" t="s">
        <v>1112</v>
      </c>
      <c r="B322" s="5" t="s">
        <v>367</v>
      </c>
      <c r="C322" t="s">
        <v>73</v>
      </c>
      <c r="D322" s="22" t="s">
        <v>73</v>
      </c>
      <c r="L322" s="20"/>
    </row>
    <row r="323" spans="1:12" x14ac:dyDescent="0.2">
      <c r="A323" s="30" t="s">
        <v>1112</v>
      </c>
      <c r="B323" s="5" t="s">
        <v>353</v>
      </c>
      <c r="C323" t="s">
        <v>73</v>
      </c>
      <c r="D323" s="22" t="s">
        <v>73</v>
      </c>
      <c r="L323" s="20"/>
    </row>
    <row r="324" spans="1:12" x14ac:dyDescent="0.2">
      <c r="A324" s="30" t="s">
        <v>1112</v>
      </c>
      <c r="B324" s="5" t="s">
        <v>353</v>
      </c>
      <c r="C324">
        <v>1</v>
      </c>
      <c r="D324" s="22" t="s">
        <v>53</v>
      </c>
      <c r="L324" s="20"/>
    </row>
    <row r="325" spans="1:12" x14ac:dyDescent="0.2">
      <c r="A325" s="30" t="s">
        <v>1112</v>
      </c>
      <c r="B325" s="5" t="s">
        <v>367</v>
      </c>
      <c r="C325" s="5" t="s">
        <v>73</v>
      </c>
      <c r="D325" s="22" t="s">
        <v>73</v>
      </c>
      <c r="L325" s="20"/>
    </row>
    <row r="326" spans="1:12" x14ac:dyDescent="0.2">
      <c r="A326" s="30" t="s">
        <v>1112</v>
      </c>
      <c r="B326" s="5" t="s">
        <v>367</v>
      </c>
      <c r="C326" t="s">
        <v>73</v>
      </c>
      <c r="D326" s="22" t="s">
        <v>73</v>
      </c>
      <c r="L326" s="20"/>
    </row>
    <row r="327" spans="1:12" x14ac:dyDescent="0.2">
      <c r="A327" s="30" t="s">
        <v>1112</v>
      </c>
      <c r="B327" s="5" t="s">
        <v>353</v>
      </c>
      <c r="C327" t="s">
        <v>73</v>
      </c>
      <c r="D327" s="22" t="s">
        <v>73</v>
      </c>
      <c r="L327" s="20"/>
    </row>
    <row r="328" spans="1:12" x14ac:dyDescent="0.2">
      <c r="A328" s="30" t="s">
        <v>1112</v>
      </c>
      <c r="B328" s="5" t="s">
        <v>367</v>
      </c>
      <c r="C328">
        <v>3</v>
      </c>
      <c r="D328" s="22" t="s">
        <v>21</v>
      </c>
      <c r="E328" t="s">
        <v>29</v>
      </c>
      <c r="F328" t="s">
        <v>11</v>
      </c>
      <c r="L328" s="20"/>
    </row>
    <row r="329" spans="1:12" x14ac:dyDescent="0.2">
      <c r="A329" s="30" t="s">
        <v>1112</v>
      </c>
      <c r="B329" s="5" t="s">
        <v>353</v>
      </c>
      <c r="C329">
        <v>1</v>
      </c>
      <c r="D329" s="22" t="s">
        <v>11</v>
      </c>
      <c r="L329" s="20"/>
    </row>
    <row r="330" spans="1:12" x14ac:dyDescent="0.2">
      <c r="A330" s="30" t="s">
        <v>1112</v>
      </c>
      <c r="B330" s="5" t="s">
        <v>353</v>
      </c>
      <c r="C330" s="5" t="s">
        <v>73</v>
      </c>
      <c r="D330" s="22" t="s">
        <v>73</v>
      </c>
      <c r="L330" s="20"/>
    </row>
    <row r="331" spans="1:12" x14ac:dyDescent="0.2">
      <c r="A331" s="30" t="s">
        <v>1112</v>
      </c>
      <c r="B331" s="5" t="s">
        <v>367</v>
      </c>
      <c r="C331">
        <v>2</v>
      </c>
      <c r="D331" s="22" t="s">
        <v>16</v>
      </c>
      <c r="E331" t="s">
        <v>26</v>
      </c>
      <c r="L331" s="20"/>
    </row>
    <row r="332" spans="1:12" x14ac:dyDescent="0.2">
      <c r="A332" s="30" t="s">
        <v>1112</v>
      </c>
      <c r="B332" s="5" t="s">
        <v>367</v>
      </c>
      <c r="C332">
        <v>3</v>
      </c>
      <c r="D332" s="22" t="s">
        <v>85</v>
      </c>
      <c r="E332" t="s">
        <v>95</v>
      </c>
      <c r="F332" t="s">
        <v>446</v>
      </c>
      <c r="L332" s="20"/>
    </row>
    <row r="333" spans="1:12" x14ac:dyDescent="0.2">
      <c r="A333" s="30" t="s">
        <v>1112</v>
      </c>
      <c r="B333" s="35" t="s">
        <v>367</v>
      </c>
      <c r="C333" s="36" t="s">
        <v>73</v>
      </c>
      <c r="D333" s="37" t="s">
        <v>73</v>
      </c>
      <c r="E333" s="36"/>
      <c r="F333" s="36"/>
      <c r="G333" s="36"/>
      <c r="H333" s="36"/>
      <c r="I333" s="36"/>
      <c r="J333" s="36"/>
      <c r="K333" s="36"/>
      <c r="L333" s="20"/>
    </row>
    <row r="334" spans="1:12" x14ac:dyDescent="0.2">
      <c r="A334" s="30" t="s">
        <v>897</v>
      </c>
      <c r="B334" s="5" t="s">
        <v>367</v>
      </c>
      <c r="C334" s="20">
        <v>1</v>
      </c>
      <c r="D334" s="22" t="s">
        <v>26</v>
      </c>
      <c r="L334" s="20"/>
    </row>
    <row r="335" spans="1:12" x14ac:dyDescent="0.2">
      <c r="A335" s="30" t="s">
        <v>897</v>
      </c>
      <c r="B335" s="5" t="s">
        <v>353</v>
      </c>
      <c r="C335" s="20">
        <v>4</v>
      </c>
      <c r="D335" s="22" t="s">
        <v>18</v>
      </c>
      <c r="E335" t="s">
        <v>47</v>
      </c>
      <c r="F335" t="s">
        <v>18</v>
      </c>
      <c r="G335" t="s">
        <v>21</v>
      </c>
      <c r="L335" s="20"/>
    </row>
    <row r="336" spans="1:12" x14ac:dyDescent="0.2">
      <c r="A336" s="30" t="s">
        <v>897</v>
      </c>
      <c r="B336" s="5" t="s">
        <v>353</v>
      </c>
      <c r="C336" s="20">
        <v>1</v>
      </c>
      <c r="D336" s="22" t="s">
        <v>185</v>
      </c>
      <c r="L336" s="20"/>
    </row>
    <row r="337" spans="1:12" x14ac:dyDescent="0.2">
      <c r="A337" s="30" t="s">
        <v>897</v>
      </c>
      <c r="B337" s="5" t="s">
        <v>367</v>
      </c>
      <c r="C337" s="20">
        <v>1</v>
      </c>
      <c r="D337" s="22" t="s">
        <v>10</v>
      </c>
      <c r="L337" s="20"/>
    </row>
    <row r="338" spans="1:12" x14ac:dyDescent="0.2">
      <c r="A338" s="30" t="s">
        <v>897</v>
      </c>
      <c r="B338" s="5" t="s">
        <v>353</v>
      </c>
      <c r="C338" t="s">
        <v>73</v>
      </c>
      <c r="D338" s="22" t="s">
        <v>73</v>
      </c>
      <c r="L338" s="20"/>
    </row>
    <row r="339" spans="1:12" x14ac:dyDescent="0.2">
      <c r="A339" s="30" t="s">
        <v>897</v>
      </c>
      <c r="B339" s="5" t="s">
        <v>353</v>
      </c>
      <c r="C339">
        <v>1</v>
      </c>
      <c r="D339" s="22" t="s">
        <v>168</v>
      </c>
      <c r="L339" s="20"/>
    </row>
    <row r="340" spans="1:12" x14ac:dyDescent="0.2">
      <c r="A340" s="30" t="s">
        <v>897</v>
      </c>
      <c r="B340" s="5" t="s">
        <v>367</v>
      </c>
      <c r="C340" t="s">
        <v>73</v>
      </c>
      <c r="D340" s="22" t="s">
        <v>73</v>
      </c>
      <c r="L340" s="20"/>
    </row>
    <row r="341" spans="1:12" x14ac:dyDescent="0.2">
      <c r="A341" s="30" t="s">
        <v>897</v>
      </c>
      <c r="B341" s="5" t="s">
        <v>353</v>
      </c>
      <c r="C341">
        <v>1</v>
      </c>
      <c r="D341" s="22" t="s">
        <v>51</v>
      </c>
      <c r="L341" s="20"/>
    </row>
    <row r="342" spans="1:12" x14ac:dyDescent="0.2">
      <c r="A342" s="30" t="s">
        <v>897</v>
      </c>
      <c r="B342" s="5" t="s">
        <v>353</v>
      </c>
      <c r="C342">
        <v>1</v>
      </c>
      <c r="D342" s="22" t="s">
        <v>72</v>
      </c>
      <c r="L342" s="20"/>
    </row>
    <row r="343" spans="1:12" x14ac:dyDescent="0.2">
      <c r="A343" s="30" t="s">
        <v>897</v>
      </c>
      <c r="B343" s="5" t="s">
        <v>367</v>
      </c>
      <c r="C343">
        <v>3</v>
      </c>
      <c r="D343" s="22" t="s">
        <v>51</v>
      </c>
      <c r="E343" t="s">
        <v>16</v>
      </c>
      <c r="F343" t="s">
        <v>11</v>
      </c>
      <c r="L343" s="20"/>
    </row>
    <row r="344" spans="1:12" x14ac:dyDescent="0.2">
      <c r="A344" s="30" t="s">
        <v>897</v>
      </c>
      <c r="B344" s="24" t="s">
        <v>373</v>
      </c>
      <c r="C344" s="5" t="s">
        <v>73</v>
      </c>
      <c r="D344" s="22" t="s">
        <v>73</v>
      </c>
      <c r="L344" s="20"/>
    </row>
    <row r="345" spans="1:12" x14ac:dyDescent="0.2">
      <c r="A345" s="38" t="s">
        <v>897</v>
      </c>
      <c r="B345" s="35" t="s">
        <v>367</v>
      </c>
      <c r="C345" s="35" t="s">
        <v>73</v>
      </c>
      <c r="D345" s="37" t="s">
        <v>73</v>
      </c>
      <c r="E345" s="36"/>
      <c r="F345" s="36"/>
      <c r="G345" s="36"/>
      <c r="H345" s="36"/>
      <c r="I345" s="36"/>
      <c r="J345" s="36"/>
      <c r="K345" s="36"/>
      <c r="L345" s="20"/>
    </row>
    <row r="346" spans="1:12" x14ac:dyDescent="0.2">
      <c r="A346" s="41" t="s">
        <v>922</v>
      </c>
      <c r="B346" s="43" t="s">
        <v>353</v>
      </c>
      <c r="C346" s="44">
        <v>1</v>
      </c>
      <c r="D346" s="45" t="s">
        <v>20</v>
      </c>
      <c r="E346" s="44"/>
      <c r="F346" s="44"/>
      <c r="G346" s="44"/>
      <c r="H346" s="44"/>
      <c r="I346" s="44"/>
      <c r="J346" s="44"/>
      <c r="K346" s="44"/>
      <c r="L346" s="20"/>
    </row>
    <row r="347" spans="1:12" x14ac:dyDescent="0.2">
      <c r="A347" s="46" t="s">
        <v>926</v>
      </c>
      <c r="B347" s="48"/>
      <c r="C347" s="47"/>
      <c r="D347" s="47"/>
      <c r="E347" s="47"/>
      <c r="F347" s="47"/>
      <c r="G347" s="47"/>
      <c r="H347" s="47"/>
      <c r="I347" s="47"/>
      <c r="J347" s="47"/>
      <c r="K347" s="47"/>
      <c r="L347" s="20"/>
    </row>
    <row r="348" spans="1:12" x14ac:dyDescent="0.2">
      <c r="A348" s="30" t="s">
        <v>927</v>
      </c>
      <c r="B348" s="24" t="s">
        <v>373</v>
      </c>
      <c r="C348">
        <v>1</v>
      </c>
      <c r="D348" s="22" t="s">
        <v>526</v>
      </c>
      <c r="L348" s="20"/>
    </row>
    <row r="349" spans="1:12" x14ac:dyDescent="0.2">
      <c r="A349" s="30" t="s">
        <v>927</v>
      </c>
      <c r="B349" s="5" t="s">
        <v>353</v>
      </c>
      <c r="C349">
        <v>1</v>
      </c>
      <c r="D349" s="22" t="s">
        <v>130</v>
      </c>
      <c r="L349" s="20"/>
    </row>
    <row r="350" spans="1:12" x14ac:dyDescent="0.2">
      <c r="A350" s="38" t="s">
        <v>927</v>
      </c>
      <c r="B350" s="39" t="s">
        <v>373</v>
      </c>
      <c r="C350" s="36">
        <v>1</v>
      </c>
      <c r="D350" s="37" t="s">
        <v>47</v>
      </c>
      <c r="E350" s="36"/>
      <c r="F350" s="36"/>
      <c r="G350" s="36"/>
      <c r="H350" s="36"/>
      <c r="I350" s="36"/>
      <c r="J350" s="36"/>
      <c r="K350" s="36"/>
      <c r="L350" s="20"/>
    </row>
    <row r="351" spans="1:12" x14ac:dyDescent="0.2">
      <c r="A351" s="41" t="s">
        <v>935</v>
      </c>
      <c r="B351" s="43" t="s">
        <v>367</v>
      </c>
      <c r="C351" s="42">
        <v>1</v>
      </c>
      <c r="D351" s="45" t="s">
        <v>34</v>
      </c>
      <c r="E351" s="44"/>
      <c r="F351" s="44"/>
      <c r="G351" s="44"/>
      <c r="H351" s="44"/>
      <c r="I351" s="44"/>
      <c r="J351" s="44"/>
      <c r="K351" s="44"/>
      <c r="L351" s="20"/>
    </row>
    <row r="352" spans="1:12" x14ac:dyDescent="0.2">
      <c r="A352" s="49" t="s">
        <v>938</v>
      </c>
      <c r="B352" s="37" t="s">
        <v>367</v>
      </c>
      <c r="C352" s="34">
        <v>1</v>
      </c>
      <c r="D352" s="37" t="s">
        <v>95</v>
      </c>
      <c r="E352" s="34"/>
      <c r="F352" s="34"/>
      <c r="G352" s="34"/>
      <c r="H352" s="34"/>
      <c r="I352" s="34"/>
      <c r="J352" s="34"/>
      <c r="K352" s="34"/>
      <c r="L352" s="20"/>
    </row>
    <row r="353" spans="1:12" x14ac:dyDescent="0.2">
      <c r="A353" s="46" t="s">
        <v>940</v>
      </c>
      <c r="B353" s="48"/>
      <c r="C353" s="47"/>
      <c r="D353" s="47"/>
      <c r="E353" s="47"/>
      <c r="F353" s="47"/>
      <c r="G353" s="47"/>
      <c r="H353" s="47"/>
      <c r="I353" s="47"/>
      <c r="J353" s="47"/>
      <c r="K353" s="47"/>
      <c r="L353" s="20"/>
    </row>
    <row r="354" spans="1:12" x14ac:dyDescent="0.2">
      <c r="A354" s="46" t="s">
        <v>941</v>
      </c>
      <c r="B354" s="48"/>
      <c r="C354" s="47"/>
      <c r="D354" s="47"/>
      <c r="E354" s="47"/>
      <c r="F354" s="47"/>
      <c r="G354" s="47"/>
      <c r="H354" s="47"/>
      <c r="I354" s="47"/>
      <c r="J354" s="47"/>
      <c r="K354" s="47"/>
      <c r="L354" s="20"/>
    </row>
    <row r="355" spans="1:12" x14ac:dyDescent="0.2">
      <c r="A355" s="60" t="s">
        <v>942</v>
      </c>
      <c r="B355" s="62"/>
      <c r="C355" s="61"/>
      <c r="D355" s="61"/>
      <c r="E355" s="61"/>
      <c r="F355" s="61"/>
      <c r="G355" s="61"/>
      <c r="H355" s="61"/>
      <c r="I355" s="61"/>
      <c r="J355" s="61"/>
      <c r="K355" s="61"/>
      <c r="L355" s="20"/>
    </row>
    <row r="356" spans="1:12" x14ac:dyDescent="0.2">
      <c r="A356" s="49" t="s">
        <v>943</v>
      </c>
      <c r="B356" s="43" t="s">
        <v>367</v>
      </c>
      <c r="C356" s="44">
        <v>1</v>
      </c>
      <c r="D356" s="44" t="s">
        <v>85</v>
      </c>
      <c r="E356" s="44"/>
      <c r="F356" s="44"/>
      <c r="G356" s="44"/>
      <c r="H356" s="44"/>
      <c r="I356" s="44"/>
      <c r="J356" s="44"/>
      <c r="K356" s="44"/>
      <c r="L356" s="20"/>
    </row>
    <row r="357" spans="1:12" x14ac:dyDescent="0.2">
      <c r="A357" s="41" t="s">
        <v>947</v>
      </c>
      <c r="B357" s="43" t="s">
        <v>353</v>
      </c>
      <c r="C357" s="44">
        <v>4</v>
      </c>
      <c r="D357" s="44" t="s">
        <v>85</v>
      </c>
      <c r="E357" s="44" t="s">
        <v>29</v>
      </c>
      <c r="F357" s="44" t="s">
        <v>95</v>
      </c>
      <c r="G357" s="44" t="s">
        <v>18</v>
      </c>
      <c r="H357" s="44"/>
      <c r="I357" s="44"/>
      <c r="J357" s="44"/>
      <c r="K357" s="44"/>
      <c r="L357" s="20"/>
    </row>
    <row r="358" spans="1:12" x14ac:dyDescent="0.2">
      <c r="A358" s="46" t="s">
        <v>952</v>
      </c>
      <c r="B358" s="48"/>
      <c r="C358" s="47"/>
      <c r="D358" s="47"/>
      <c r="E358" s="47"/>
      <c r="F358" s="47"/>
      <c r="G358" s="47"/>
      <c r="H358" s="47"/>
      <c r="I358" s="47"/>
      <c r="J358" s="47"/>
      <c r="K358" s="47"/>
      <c r="L358" s="20"/>
    </row>
    <row r="359" spans="1:12" x14ac:dyDescent="0.2">
      <c r="A359" s="46" t="s">
        <v>989</v>
      </c>
      <c r="B359" s="48"/>
      <c r="C359" s="47"/>
      <c r="D359" s="47"/>
      <c r="E359" s="47"/>
      <c r="F359" s="47"/>
      <c r="G359" s="47"/>
      <c r="H359" s="47"/>
      <c r="I359" s="47"/>
      <c r="J359" s="47"/>
      <c r="K359" s="47"/>
      <c r="L359" s="20"/>
    </row>
    <row r="360" spans="1:12" x14ac:dyDescent="0.2">
      <c r="A360" s="46" t="s">
        <v>955</v>
      </c>
      <c r="B360" s="68"/>
      <c r="C360" s="47"/>
      <c r="D360" s="47"/>
      <c r="E360" s="47"/>
      <c r="F360" s="47"/>
      <c r="G360" s="47"/>
      <c r="H360" s="47"/>
      <c r="I360" s="47"/>
      <c r="J360" s="47"/>
      <c r="K360" s="47"/>
      <c r="L360" s="20"/>
    </row>
    <row r="361" spans="1:12" x14ac:dyDescent="0.2">
      <c r="A361" s="3" t="s">
        <v>956</v>
      </c>
      <c r="B361" s="5" t="s">
        <v>353</v>
      </c>
      <c r="C361">
        <v>1</v>
      </c>
      <c r="D361" t="s">
        <v>51</v>
      </c>
      <c r="L361" s="20"/>
    </row>
    <row r="362" spans="1:12" x14ac:dyDescent="0.2">
      <c r="A362" s="3" t="s">
        <v>956</v>
      </c>
      <c r="B362" s="50" t="s">
        <v>373</v>
      </c>
      <c r="C362">
        <v>2</v>
      </c>
      <c r="D362" t="s">
        <v>43</v>
      </c>
      <c r="E362" t="s">
        <v>53</v>
      </c>
      <c r="L362" s="20"/>
    </row>
    <row r="363" spans="1:12" x14ac:dyDescent="0.2">
      <c r="A363" s="3" t="s">
        <v>956</v>
      </c>
      <c r="B363" s="5" t="s">
        <v>367</v>
      </c>
      <c r="C363">
        <v>1</v>
      </c>
      <c r="D363" t="s">
        <v>26</v>
      </c>
      <c r="L363" s="20"/>
    </row>
    <row r="364" spans="1:12" x14ac:dyDescent="0.2">
      <c r="A364" s="3" t="s">
        <v>956</v>
      </c>
      <c r="B364" s="5" t="s">
        <v>367</v>
      </c>
      <c r="C364">
        <v>6</v>
      </c>
      <c r="D364" t="s">
        <v>95</v>
      </c>
      <c r="E364" t="s">
        <v>100</v>
      </c>
      <c r="F364" t="s">
        <v>37</v>
      </c>
      <c r="G364" t="s">
        <v>107</v>
      </c>
      <c r="H364" t="s">
        <v>47</v>
      </c>
      <c r="I364" t="s">
        <v>37</v>
      </c>
      <c r="L364" s="20"/>
    </row>
    <row r="365" spans="1:12" x14ac:dyDescent="0.2">
      <c r="A365" s="3" t="s">
        <v>956</v>
      </c>
      <c r="B365" s="5" t="s">
        <v>353</v>
      </c>
      <c r="C365">
        <v>4</v>
      </c>
      <c r="D365" t="s">
        <v>318</v>
      </c>
      <c r="E365" t="s">
        <v>16</v>
      </c>
      <c r="F365" t="s">
        <v>168</v>
      </c>
      <c r="G365" t="s">
        <v>109</v>
      </c>
      <c r="L365" s="20"/>
    </row>
    <row r="366" spans="1:12" x14ac:dyDescent="0.2">
      <c r="A366" s="3" t="s">
        <v>956</v>
      </c>
      <c r="B366" s="5" t="s">
        <v>367</v>
      </c>
      <c r="C366">
        <v>3</v>
      </c>
      <c r="D366" t="s">
        <v>47</v>
      </c>
      <c r="E366" t="s">
        <v>53</v>
      </c>
      <c r="F366" t="s">
        <v>97</v>
      </c>
      <c r="L366" s="20"/>
    </row>
    <row r="367" spans="1:12" x14ac:dyDescent="0.2">
      <c r="A367" s="3" t="s">
        <v>956</v>
      </c>
      <c r="B367" s="5" t="s">
        <v>353</v>
      </c>
      <c r="C367">
        <v>1</v>
      </c>
      <c r="D367" t="s">
        <v>95</v>
      </c>
      <c r="L367" s="20"/>
    </row>
    <row r="368" spans="1:12" x14ac:dyDescent="0.2">
      <c r="A368" s="51" t="s">
        <v>956</v>
      </c>
      <c r="B368" s="39" t="s">
        <v>373</v>
      </c>
      <c r="C368" s="36">
        <v>8</v>
      </c>
      <c r="D368" s="36" t="s">
        <v>977</v>
      </c>
      <c r="E368" s="36" t="s">
        <v>10</v>
      </c>
      <c r="F368" s="36" t="s">
        <v>18</v>
      </c>
      <c r="G368" s="36" t="s">
        <v>446</v>
      </c>
      <c r="H368" s="36" t="s">
        <v>100</v>
      </c>
      <c r="I368" s="36" t="s">
        <v>95</v>
      </c>
      <c r="J368" s="36" t="s">
        <v>47</v>
      </c>
      <c r="K368" s="36" t="s">
        <v>95</v>
      </c>
      <c r="L368" s="20"/>
    </row>
    <row r="369" spans="1:12" x14ac:dyDescent="0.2">
      <c r="A369" s="51" t="s">
        <v>980</v>
      </c>
      <c r="B369" s="35" t="s">
        <v>353</v>
      </c>
      <c r="C369" s="34">
        <v>1</v>
      </c>
      <c r="D369" s="34" t="s">
        <v>95</v>
      </c>
      <c r="E369" s="36"/>
      <c r="F369" s="36"/>
      <c r="G369" s="36"/>
      <c r="H369" s="36"/>
      <c r="I369" s="36"/>
      <c r="J369" s="36"/>
      <c r="K369" s="36"/>
      <c r="L369" s="20"/>
    </row>
    <row r="370" spans="1:12" x14ac:dyDescent="0.2">
      <c r="A370" s="31" t="s">
        <v>988</v>
      </c>
      <c r="B370" s="5" t="s">
        <v>367</v>
      </c>
      <c r="C370" t="s">
        <v>73</v>
      </c>
      <c r="D370" s="5" t="s">
        <v>73</v>
      </c>
      <c r="L370" s="20"/>
    </row>
    <row r="371" spans="1:12" x14ac:dyDescent="0.2">
      <c r="A371" s="52" t="s">
        <v>988</v>
      </c>
      <c r="B371" s="35" t="s">
        <v>367</v>
      </c>
      <c r="C371" s="36" t="s">
        <v>73</v>
      </c>
      <c r="D371" s="35" t="s">
        <v>73</v>
      </c>
      <c r="E371" s="36"/>
      <c r="F371" s="36"/>
      <c r="G371" s="36"/>
      <c r="H371" s="36"/>
      <c r="I371" s="36"/>
      <c r="J371" s="36"/>
      <c r="K371" s="36"/>
      <c r="L371" s="20"/>
    </row>
    <row r="372" spans="1:12" x14ac:dyDescent="0.2">
      <c r="A372" s="54" t="s">
        <v>2392</v>
      </c>
      <c r="B372" s="55"/>
      <c r="C372" s="53"/>
      <c r="D372" s="53"/>
      <c r="E372" s="53"/>
      <c r="F372" s="53"/>
      <c r="G372" s="53"/>
      <c r="H372" s="53"/>
      <c r="I372" s="53"/>
      <c r="J372" s="53"/>
      <c r="K372" s="53"/>
      <c r="L372" s="20"/>
    </row>
    <row r="373" spans="1:12" x14ac:dyDescent="0.2">
      <c r="A373" s="49" t="s">
        <v>990</v>
      </c>
      <c r="B373" s="43" t="s">
        <v>353</v>
      </c>
      <c r="C373" s="44">
        <v>1</v>
      </c>
      <c r="D373" s="44" t="s">
        <v>16</v>
      </c>
      <c r="E373" s="44"/>
      <c r="F373" s="44"/>
      <c r="G373" s="44"/>
      <c r="H373" s="44"/>
      <c r="I373" s="44"/>
      <c r="J373" s="44"/>
      <c r="K373" s="44"/>
      <c r="L373" s="20"/>
    </row>
    <row r="374" spans="1:12" x14ac:dyDescent="0.2">
      <c r="A374" s="31" t="s">
        <v>994</v>
      </c>
      <c r="B374" s="5" t="s">
        <v>353</v>
      </c>
      <c r="C374">
        <v>1</v>
      </c>
      <c r="D374" t="s">
        <v>11</v>
      </c>
      <c r="L374" s="20"/>
    </row>
    <row r="375" spans="1:12" x14ac:dyDescent="0.2">
      <c r="A375" s="31" t="s">
        <v>994</v>
      </c>
      <c r="B375" s="5" t="s">
        <v>353</v>
      </c>
      <c r="C375">
        <v>1</v>
      </c>
      <c r="D375" t="s">
        <v>210</v>
      </c>
      <c r="L375" s="20"/>
    </row>
    <row r="376" spans="1:12" x14ac:dyDescent="0.2">
      <c r="A376" s="31" t="s">
        <v>994</v>
      </c>
      <c r="B376" s="5" t="s">
        <v>367</v>
      </c>
      <c r="C376">
        <v>1</v>
      </c>
      <c r="D376" t="s">
        <v>97</v>
      </c>
      <c r="L376" s="20"/>
    </row>
    <row r="377" spans="1:12" x14ac:dyDescent="0.2">
      <c r="A377" s="31" t="s">
        <v>994</v>
      </c>
      <c r="B377" s="5" t="s">
        <v>353</v>
      </c>
      <c r="C377">
        <v>1</v>
      </c>
      <c r="D377" t="s">
        <v>43</v>
      </c>
      <c r="L377" s="20"/>
    </row>
    <row r="378" spans="1:12" x14ac:dyDescent="0.2">
      <c r="A378" s="52" t="s">
        <v>994</v>
      </c>
      <c r="B378" s="35" t="s">
        <v>353</v>
      </c>
      <c r="C378" s="36">
        <v>1</v>
      </c>
      <c r="D378" s="36" t="s">
        <v>47</v>
      </c>
      <c r="E378" s="36"/>
      <c r="F378" s="36"/>
      <c r="G378" s="36"/>
      <c r="H378" s="36"/>
      <c r="I378" s="36"/>
      <c r="J378" s="36"/>
      <c r="K378" s="36"/>
      <c r="L378" s="20"/>
    </row>
    <row r="379" spans="1:12" x14ac:dyDescent="0.2">
      <c r="A379" s="31" t="s">
        <v>1009</v>
      </c>
      <c r="B379" s="5" t="s">
        <v>353</v>
      </c>
      <c r="C379" s="20">
        <v>1</v>
      </c>
      <c r="D379" s="20" t="s">
        <v>18</v>
      </c>
      <c r="L379" s="20"/>
    </row>
    <row r="380" spans="1:12" x14ac:dyDescent="0.2">
      <c r="A380" s="52" t="s">
        <v>1009</v>
      </c>
      <c r="B380" s="35" t="s">
        <v>353</v>
      </c>
      <c r="C380" s="34">
        <v>1</v>
      </c>
      <c r="D380" s="34" t="s">
        <v>105</v>
      </c>
      <c r="E380" s="36"/>
      <c r="F380" s="36"/>
      <c r="G380" s="36"/>
      <c r="H380" s="36"/>
      <c r="I380" s="36"/>
      <c r="J380" s="36"/>
      <c r="K380" s="36"/>
      <c r="L380" s="20"/>
    </row>
    <row r="381" spans="1:12" x14ac:dyDescent="0.2">
      <c r="A381" s="31" t="s">
        <v>1012</v>
      </c>
      <c r="B381" s="5" t="s">
        <v>353</v>
      </c>
      <c r="C381" s="20">
        <v>1</v>
      </c>
      <c r="D381" s="20" t="s">
        <v>105</v>
      </c>
      <c r="L381" s="20"/>
    </row>
    <row r="382" spans="1:12" x14ac:dyDescent="0.2">
      <c r="A382" s="52" t="s">
        <v>1012</v>
      </c>
      <c r="B382" s="35" t="s">
        <v>353</v>
      </c>
      <c r="C382" s="34">
        <v>1</v>
      </c>
      <c r="D382" s="34" t="s">
        <v>29</v>
      </c>
      <c r="E382" s="36"/>
      <c r="F382" s="36"/>
      <c r="G382" s="36"/>
      <c r="H382" s="36"/>
      <c r="I382" s="36"/>
      <c r="J382" s="36"/>
      <c r="K382" s="36"/>
      <c r="L382" s="20"/>
    </row>
    <row r="383" spans="1:12" x14ac:dyDescent="0.2">
      <c r="A383" s="74" t="s">
        <v>1018</v>
      </c>
      <c r="B383" s="65"/>
      <c r="C383" s="78"/>
      <c r="D383" s="78"/>
      <c r="E383" s="64"/>
      <c r="F383" s="64"/>
      <c r="G383" s="64"/>
      <c r="H383" s="64"/>
      <c r="I383" s="64"/>
      <c r="J383" s="64"/>
      <c r="K383" s="64"/>
      <c r="L383" s="20"/>
    </row>
    <row r="384" spans="1:12" x14ac:dyDescent="0.2">
      <c r="A384" s="74" t="s">
        <v>1020</v>
      </c>
      <c r="B384" s="65"/>
      <c r="C384" s="78"/>
      <c r="D384" s="78"/>
      <c r="E384" s="64"/>
      <c r="F384" s="64"/>
      <c r="G384" s="64"/>
      <c r="H384" s="64"/>
      <c r="I384" s="64"/>
      <c r="J384" s="64"/>
      <c r="K384" s="64"/>
      <c r="L384" s="20"/>
    </row>
    <row r="385" spans="1:12" x14ac:dyDescent="0.2">
      <c r="A385" s="46" t="s">
        <v>1022</v>
      </c>
      <c r="B385" s="57"/>
      <c r="C385" s="56"/>
      <c r="D385" s="56"/>
      <c r="E385" s="56"/>
      <c r="F385" s="56"/>
      <c r="G385" s="56"/>
      <c r="H385" s="56"/>
      <c r="I385" s="56"/>
      <c r="J385" s="56"/>
      <c r="K385" s="56"/>
      <c r="L385" s="20"/>
    </row>
    <row r="386" spans="1:12" x14ac:dyDescent="0.2">
      <c r="A386" s="31" t="s">
        <v>1023</v>
      </c>
      <c r="B386" s="5" t="s">
        <v>353</v>
      </c>
      <c r="C386" s="20">
        <v>1</v>
      </c>
      <c r="D386" s="20" t="s">
        <v>37</v>
      </c>
      <c r="L386" s="20"/>
    </row>
    <row r="387" spans="1:12" x14ac:dyDescent="0.2">
      <c r="A387" s="31" t="s">
        <v>1023</v>
      </c>
      <c r="B387" s="5" t="s">
        <v>353</v>
      </c>
      <c r="C387" s="20">
        <v>1</v>
      </c>
      <c r="D387" s="20" t="s">
        <v>10</v>
      </c>
      <c r="L387" s="20"/>
    </row>
    <row r="388" spans="1:12" x14ac:dyDescent="0.2">
      <c r="A388" s="52" t="s">
        <v>1023</v>
      </c>
      <c r="B388" s="35" t="s">
        <v>353</v>
      </c>
      <c r="C388" s="34">
        <v>1</v>
      </c>
      <c r="D388" s="34" t="s">
        <v>97</v>
      </c>
      <c r="E388" s="36"/>
      <c r="F388" s="36"/>
      <c r="G388" s="36"/>
      <c r="H388" s="36"/>
      <c r="I388" s="36"/>
      <c r="J388" s="36"/>
      <c r="K388" s="36"/>
      <c r="L388" s="20"/>
    </row>
    <row r="389" spans="1:12" x14ac:dyDescent="0.2">
      <c r="A389" s="74" t="s">
        <v>1030</v>
      </c>
      <c r="B389" s="65"/>
      <c r="C389" s="78"/>
      <c r="D389" s="78"/>
      <c r="E389" s="64"/>
      <c r="F389" s="64"/>
      <c r="G389" s="64"/>
      <c r="H389" s="64"/>
      <c r="I389" s="64"/>
      <c r="J389" s="64"/>
      <c r="K389" s="64"/>
      <c r="L389" s="20"/>
    </row>
    <row r="390" spans="1:12" x14ac:dyDescent="0.2">
      <c r="A390" s="46" t="s">
        <v>1031</v>
      </c>
      <c r="B390" s="57"/>
      <c r="C390" s="56"/>
      <c r="D390" s="56"/>
      <c r="E390" s="56"/>
      <c r="F390" s="56"/>
      <c r="G390" s="56"/>
      <c r="H390" s="56"/>
      <c r="I390" s="56"/>
      <c r="J390" s="56"/>
      <c r="K390" s="56"/>
      <c r="L390" s="20"/>
    </row>
    <row r="391" spans="1:12" x14ac:dyDescent="0.2">
      <c r="A391" s="60" t="s">
        <v>1032</v>
      </c>
      <c r="B391" s="62"/>
      <c r="C391" s="61"/>
      <c r="D391" s="61"/>
      <c r="E391" s="61"/>
      <c r="F391" s="61"/>
      <c r="G391" s="61"/>
      <c r="H391" s="61"/>
      <c r="I391" s="61"/>
      <c r="J391" s="61"/>
      <c r="K391" s="61"/>
      <c r="L391" s="20"/>
    </row>
    <row r="392" spans="1:12" x14ac:dyDescent="0.2">
      <c r="A392" s="60" t="s">
        <v>1033</v>
      </c>
      <c r="B392" s="62"/>
      <c r="C392" s="61"/>
      <c r="D392" s="61"/>
      <c r="E392" s="61"/>
      <c r="F392" s="61"/>
      <c r="G392" s="61"/>
      <c r="H392" s="61"/>
      <c r="I392" s="61"/>
      <c r="J392" s="61"/>
      <c r="K392" s="61"/>
      <c r="L392" s="20"/>
    </row>
    <row r="393" spans="1:12" x14ac:dyDescent="0.2">
      <c r="A393" s="30" t="s">
        <v>1034</v>
      </c>
      <c r="B393" s="5" t="s">
        <v>353</v>
      </c>
      <c r="C393">
        <v>1</v>
      </c>
      <c r="D393" t="s">
        <v>1035</v>
      </c>
      <c r="L393" s="20"/>
    </row>
    <row r="394" spans="1:12" x14ac:dyDescent="0.2">
      <c r="A394" s="41" t="s">
        <v>1038</v>
      </c>
      <c r="B394" s="43" t="s">
        <v>353</v>
      </c>
      <c r="C394" s="44">
        <v>1</v>
      </c>
      <c r="D394" s="44" t="s">
        <v>10</v>
      </c>
      <c r="E394" s="44"/>
      <c r="F394" s="44"/>
      <c r="G394" s="44"/>
      <c r="H394" s="44"/>
      <c r="I394" s="44"/>
      <c r="J394" s="44"/>
      <c r="K394" s="44"/>
      <c r="L394" s="20"/>
    </row>
    <row r="395" spans="1:12" x14ac:dyDescent="0.2">
      <c r="A395" s="46" t="s">
        <v>1041</v>
      </c>
      <c r="B395" s="48"/>
      <c r="C395" s="47"/>
      <c r="D395" s="47"/>
      <c r="E395" s="47"/>
      <c r="F395" s="47"/>
      <c r="G395" s="47"/>
      <c r="H395" s="47"/>
      <c r="I395" s="47"/>
      <c r="J395" s="47"/>
      <c r="K395" s="47"/>
      <c r="L395" s="20"/>
    </row>
    <row r="396" spans="1:12" x14ac:dyDescent="0.2">
      <c r="A396" s="46" t="s">
        <v>1042</v>
      </c>
      <c r="B396" s="48"/>
      <c r="C396" s="47"/>
      <c r="D396" s="47"/>
      <c r="E396" s="47"/>
      <c r="F396" s="47"/>
      <c r="G396" s="47"/>
      <c r="H396" s="47"/>
      <c r="I396" s="47"/>
      <c r="J396" s="47"/>
      <c r="K396" s="47"/>
      <c r="L396" s="20"/>
    </row>
    <row r="397" spans="1:12" x14ac:dyDescent="0.2">
      <c r="A397" s="46" t="s">
        <v>1043</v>
      </c>
      <c r="B397" s="65"/>
      <c r="C397" s="64"/>
      <c r="D397" s="64"/>
      <c r="E397" s="64"/>
      <c r="F397" s="64"/>
      <c r="G397" s="64"/>
      <c r="H397" s="64"/>
      <c r="I397" s="64"/>
      <c r="J397" s="64"/>
      <c r="K397" s="64"/>
      <c r="L397" s="20"/>
    </row>
    <row r="398" spans="1:12" x14ac:dyDescent="0.2">
      <c r="A398" s="41" t="s">
        <v>1044</v>
      </c>
      <c r="B398" s="35" t="s">
        <v>353</v>
      </c>
      <c r="C398" s="36">
        <v>1</v>
      </c>
      <c r="D398" s="36" t="s">
        <v>47</v>
      </c>
      <c r="E398" s="36" t="s">
        <v>53</v>
      </c>
      <c r="F398" s="36"/>
      <c r="G398" s="36"/>
      <c r="H398" s="36"/>
      <c r="I398" s="36"/>
      <c r="J398" s="36"/>
      <c r="K398" s="36"/>
      <c r="L398" s="20"/>
    </row>
    <row r="399" spans="1:12" x14ac:dyDescent="0.2">
      <c r="A399" s="30" t="s">
        <v>1048</v>
      </c>
      <c r="B399" s="66" t="s">
        <v>353</v>
      </c>
      <c r="C399" s="59">
        <v>1</v>
      </c>
      <c r="D399" s="59" t="s">
        <v>53</v>
      </c>
      <c r="E399" s="59"/>
      <c r="F399" s="59"/>
      <c r="G399" s="59"/>
      <c r="H399" s="59"/>
      <c r="I399" s="59"/>
      <c r="J399" s="59"/>
      <c r="K399" s="59"/>
      <c r="L399" s="20"/>
    </row>
    <row r="400" spans="1:12" x14ac:dyDescent="0.2">
      <c r="A400" s="67" t="s">
        <v>1049</v>
      </c>
      <c r="B400" s="43" t="s">
        <v>353</v>
      </c>
      <c r="C400" s="42">
        <v>1</v>
      </c>
      <c r="D400" s="42" t="s">
        <v>105</v>
      </c>
      <c r="E400" s="44"/>
      <c r="F400" s="44"/>
      <c r="G400" s="44"/>
      <c r="H400" s="44"/>
      <c r="I400" s="44"/>
      <c r="J400" s="44"/>
      <c r="K400" s="44"/>
      <c r="L400" s="20"/>
    </row>
    <row r="401" spans="1:12" x14ac:dyDescent="0.2">
      <c r="A401" s="46" t="s">
        <v>1052</v>
      </c>
      <c r="B401" s="48"/>
      <c r="C401" s="47"/>
      <c r="D401" s="47"/>
      <c r="E401" s="47"/>
      <c r="F401" s="47"/>
      <c r="G401" s="47"/>
      <c r="H401" s="47"/>
      <c r="I401" s="47"/>
      <c r="J401" s="47"/>
      <c r="K401" s="47"/>
      <c r="L401" s="20"/>
    </row>
    <row r="402" spans="1:12" x14ac:dyDescent="0.2">
      <c r="A402" s="30" t="s">
        <v>1053</v>
      </c>
      <c r="B402" s="5" t="s">
        <v>353</v>
      </c>
      <c r="C402" s="20">
        <v>1</v>
      </c>
      <c r="D402" s="20" t="s">
        <v>85</v>
      </c>
      <c r="L402" s="20"/>
    </row>
    <row r="403" spans="1:12" x14ac:dyDescent="0.2">
      <c r="A403" s="38" t="s">
        <v>1053</v>
      </c>
      <c r="B403" s="35" t="s">
        <v>353</v>
      </c>
      <c r="C403" s="34">
        <v>1</v>
      </c>
      <c r="D403" s="34" t="s">
        <v>37</v>
      </c>
      <c r="E403" s="36"/>
      <c r="F403" s="36"/>
      <c r="G403" s="36"/>
      <c r="H403" s="36"/>
      <c r="I403" s="36"/>
      <c r="J403" s="36"/>
      <c r="K403" s="36"/>
      <c r="L403" s="20"/>
    </row>
    <row r="404" spans="1:12" x14ac:dyDescent="0.2">
      <c r="A404" s="46" t="s">
        <v>1059</v>
      </c>
      <c r="B404" s="48"/>
      <c r="C404" s="47"/>
      <c r="D404" s="47"/>
      <c r="E404" s="47"/>
      <c r="F404" s="47"/>
      <c r="G404" s="47"/>
      <c r="H404" s="47"/>
      <c r="I404" s="47"/>
      <c r="J404" s="47"/>
      <c r="K404" s="47"/>
      <c r="L404" s="20"/>
    </row>
    <row r="405" spans="1:12" x14ac:dyDescent="0.2">
      <c r="A405" s="46" t="s">
        <v>1060</v>
      </c>
      <c r="B405" s="48"/>
      <c r="C405" s="47"/>
      <c r="D405" s="47"/>
      <c r="E405" s="47"/>
      <c r="F405" s="47"/>
      <c r="G405" s="47"/>
      <c r="H405" s="47"/>
      <c r="I405" s="47"/>
      <c r="J405" s="47"/>
      <c r="K405" s="47"/>
      <c r="L405" s="20"/>
    </row>
    <row r="406" spans="1:12" x14ac:dyDescent="0.2">
      <c r="A406" s="30" t="s">
        <v>1061</v>
      </c>
      <c r="B406" s="5" t="s">
        <v>353</v>
      </c>
      <c r="C406">
        <v>1</v>
      </c>
      <c r="D406" t="s">
        <v>29</v>
      </c>
      <c r="L406" s="20"/>
    </row>
    <row r="407" spans="1:12" x14ac:dyDescent="0.2">
      <c r="A407" s="30" t="s">
        <v>1061</v>
      </c>
      <c r="B407" s="35" t="s">
        <v>353</v>
      </c>
      <c r="C407" s="36">
        <v>1</v>
      </c>
      <c r="D407" s="36" t="s">
        <v>103</v>
      </c>
      <c r="E407" s="36"/>
      <c r="F407" s="36"/>
      <c r="G407" s="36"/>
      <c r="H407" s="36"/>
      <c r="I407" s="36"/>
      <c r="J407" s="36"/>
      <c r="K407" s="36"/>
      <c r="L407" s="20"/>
    </row>
    <row r="408" spans="1:12" x14ac:dyDescent="0.2">
      <c r="A408" s="60" t="s">
        <v>1067</v>
      </c>
      <c r="B408" s="62"/>
      <c r="C408" s="61"/>
      <c r="D408" s="61"/>
      <c r="E408" s="61"/>
      <c r="F408" s="61"/>
      <c r="G408" s="61"/>
      <c r="H408" s="61"/>
      <c r="I408" s="61"/>
      <c r="J408" s="61"/>
      <c r="K408" s="61"/>
      <c r="L408" s="20"/>
    </row>
    <row r="409" spans="1:12" x14ac:dyDescent="0.2">
      <c r="A409" s="46" t="s">
        <v>1068</v>
      </c>
      <c r="B409" s="48"/>
      <c r="C409" s="47"/>
      <c r="D409" s="47"/>
      <c r="E409" s="47"/>
      <c r="F409" s="47"/>
      <c r="G409" s="47"/>
      <c r="H409" s="47"/>
      <c r="I409" s="47"/>
      <c r="J409" s="47"/>
      <c r="K409" s="47"/>
      <c r="L409" s="20"/>
    </row>
    <row r="410" spans="1:12" x14ac:dyDescent="0.2">
      <c r="A410" s="60" t="s">
        <v>1069</v>
      </c>
      <c r="B410" s="62"/>
      <c r="C410" s="61"/>
      <c r="D410" s="61"/>
      <c r="E410" s="61"/>
      <c r="F410" s="61"/>
      <c r="G410" s="61"/>
      <c r="H410" s="61"/>
      <c r="I410" s="61"/>
      <c r="J410" s="61"/>
      <c r="K410" s="61"/>
      <c r="L410" s="20"/>
    </row>
    <row r="411" spans="1:12" x14ac:dyDescent="0.2">
      <c r="A411" s="46" t="s">
        <v>1070</v>
      </c>
      <c r="B411" s="48"/>
      <c r="C411" s="47"/>
      <c r="D411" s="47"/>
      <c r="E411" s="47"/>
      <c r="F411" s="47"/>
      <c r="G411" s="47"/>
      <c r="H411" s="47"/>
      <c r="I411" s="47"/>
      <c r="J411" s="47"/>
      <c r="K411" s="47"/>
      <c r="L411" s="20"/>
    </row>
    <row r="412" spans="1:12" x14ac:dyDescent="0.2">
      <c r="A412" s="60" t="s">
        <v>1071</v>
      </c>
      <c r="B412" s="62"/>
      <c r="C412" s="61"/>
      <c r="D412" s="61"/>
      <c r="E412" s="61"/>
      <c r="F412" s="61"/>
      <c r="G412" s="61"/>
      <c r="H412" s="61"/>
      <c r="I412" s="61"/>
      <c r="J412" s="61"/>
      <c r="K412" s="61"/>
      <c r="L412" s="20"/>
    </row>
    <row r="413" spans="1:12" x14ac:dyDescent="0.2">
      <c r="A413" s="41" t="s">
        <v>1072</v>
      </c>
      <c r="B413" s="43" t="s">
        <v>367</v>
      </c>
      <c r="C413" s="44">
        <v>1</v>
      </c>
      <c r="D413" s="43" t="s">
        <v>103</v>
      </c>
      <c r="E413" s="44"/>
      <c r="F413" s="44"/>
      <c r="G413" s="44"/>
      <c r="H413" s="44"/>
      <c r="I413" s="44"/>
      <c r="J413" s="44"/>
      <c r="K413" s="44"/>
      <c r="L413" s="20"/>
    </row>
    <row r="414" spans="1:12" x14ac:dyDescent="0.2">
      <c r="A414" s="46" t="s">
        <v>1076</v>
      </c>
      <c r="B414" s="48"/>
      <c r="C414" s="47"/>
      <c r="D414" s="47"/>
      <c r="E414" s="47"/>
      <c r="F414" s="47"/>
      <c r="G414" s="47"/>
      <c r="H414" s="47"/>
      <c r="I414" s="47"/>
      <c r="J414" s="47"/>
      <c r="K414" s="47"/>
      <c r="L414" s="20"/>
    </row>
    <row r="415" spans="1:12" x14ac:dyDescent="0.2">
      <c r="A415" s="46" t="s">
        <v>1077</v>
      </c>
      <c r="B415" s="48"/>
      <c r="C415" s="47"/>
      <c r="D415" s="47"/>
      <c r="E415" s="47"/>
      <c r="F415" s="47"/>
      <c r="G415" s="47"/>
      <c r="H415" s="47"/>
      <c r="I415" s="47"/>
      <c r="J415" s="47"/>
      <c r="K415" s="47"/>
      <c r="L415" s="20"/>
    </row>
    <row r="416" spans="1:12" x14ac:dyDescent="0.2">
      <c r="A416" s="46" t="s">
        <v>1078</v>
      </c>
      <c r="B416" s="48"/>
      <c r="C416" s="47"/>
      <c r="D416" s="47"/>
      <c r="E416" s="47"/>
      <c r="F416" s="47"/>
      <c r="G416" s="47"/>
      <c r="H416" s="47"/>
      <c r="I416" s="47"/>
      <c r="J416" s="47"/>
      <c r="K416" s="47"/>
      <c r="L416" s="20"/>
    </row>
    <row r="417" spans="1:12" x14ac:dyDescent="0.2">
      <c r="A417" s="46" t="s">
        <v>1079</v>
      </c>
      <c r="B417" s="65"/>
      <c r="C417" s="64"/>
      <c r="D417" s="64"/>
      <c r="E417" s="64"/>
      <c r="F417" s="64"/>
      <c r="G417" s="64"/>
      <c r="H417" s="64"/>
      <c r="I417" s="64"/>
      <c r="J417" s="64"/>
      <c r="K417" s="64"/>
      <c r="L417" s="20"/>
    </row>
    <row r="418" spans="1:12" x14ac:dyDescent="0.2">
      <c r="A418" s="46" t="s">
        <v>1080</v>
      </c>
      <c r="B418" s="62"/>
      <c r="C418" s="61"/>
      <c r="D418" s="61"/>
      <c r="E418" s="61"/>
      <c r="F418" s="61"/>
      <c r="G418" s="61"/>
      <c r="H418" s="61"/>
      <c r="I418" s="61"/>
      <c r="J418" s="61"/>
      <c r="K418" s="61"/>
      <c r="L418" s="20"/>
    </row>
    <row r="419" spans="1:12" x14ac:dyDescent="0.2">
      <c r="A419" s="46" t="s">
        <v>1081</v>
      </c>
      <c r="B419" s="48"/>
      <c r="C419" s="47"/>
      <c r="D419" s="47"/>
      <c r="E419" s="47"/>
      <c r="F419" s="47"/>
      <c r="G419" s="47"/>
      <c r="H419" s="47"/>
      <c r="I419" s="47"/>
      <c r="J419" s="47"/>
      <c r="K419" s="47"/>
      <c r="L419" s="20"/>
    </row>
    <row r="420" spans="1:12" x14ac:dyDescent="0.2">
      <c r="A420" s="46" t="s">
        <v>1082</v>
      </c>
      <c r="B420" s="48"/>
      <c r="C420" s="47"/>
      <c r="D420" s="47"/>
      <c r="E420" s="47"/>
      <c r="F420" s="47"/>
      <c r="G420" s="47"/>
      <c r="H420" s="47"/>
      <c r="I420" s="47"/>
      <c r="J420" s="47"/>
      <c r="K420" s="47"/>
      <c r="L420" s="20"/>
    </row>
    <row r="421" spans="1:12" x14ac:dyDescent="0.2">
      <c r="A421" s="46" t="s">
        <v>1083</v>
      </c>
      <c r="B421" s="48"/>
      <c r="C421" s="47"/>
      <c r="D421" s="47"/>
      <c r="E421" s="47"/>
      <c r="F421" s="47"/>
      <c r="G421" s="47"/>
      <c r="H421" s="47"/>
      <c r="I421" s="47"/>
      <c r="J421" s="47"/>
      <c r="K421" s="47"/>
      <c r="L421" s="20"/>
    </row>
    <row r="422" spans="1:12" x14ac:dyDescent="0.2">
      <c r="A422" s="46" t="s">
        <v>1084</v>
      </c>
      <c r="B422" s="48"/>
      <c r="C422" s="47"/>
      <c r="D422" s="47"/>
      <c r="E422" s="47"/>
      <c r="F422" s="47"/>
      <c r="G422" s="47"/>
      <c r="H422" s="47"/>
      <c r="I422" s="47"/>
      <c r="J422" s="47"/>
      <c r="K422" s="47"/>
      <c r="L422" s="20"/>
    </row>
    <row r="423" spans="1:12" x14ac:dyDescent="0.2">
      <c r="A423" s="30" t="s">
        <v>1085</v>
      </c>
      <c r="B423" s="5" t="s">
        <v>353</v>
      </c>
      <c r="C423">
        <v>1</v>
      </c>
      <c r="D423" t="s">
        <v>21</v>
      </c>
      <c r="L423" s="20"/>
    </row>
    <row r="424" spans="1:12" x14ac:dyDescent="0.2">
      <c r="A424" s="38" t="s">
        <v>1085</v>
      </c>
      <c r="B424" s="35" t="s">
        <v>353</v>
      </c>
      <c r="C424" s="36">
        <v>1</v>
      </c>
      <c r="D424" s="36" t="s">
        <v>10</v>
      </c>
      <c r="E424" s="36"/>
      <c r="F424" s="36"/>
      <c r="G424" s="36"/>
      <c r="H424" s="36"/>
      <c r="I424" s="36"/>
      <c r="J424" s="36"/>
      <c r="K424" s="36"/>
      <c r="L424" s="20"/>
    </row>
    <row r="425" spans="1:12" x14ac:dyDescent="0.2">
      <c r="A425" s="41" t="s">
        <v>1092</v>
      </c>
      <c r="B425" s="77" t="s">
        <v>353</v>
      </c>
      <c r="C425" s="76" t="s">
        <v>1095</v>
      </c>
      <c r="D425" s="76" t="s">
        <v>1095</v>
      </c>
      <c r="E425" s="76"/>
      <c r="F425" s="76"/>
      <c r="G425" s="76"/>
      <c r="H425" s="76"/>
      <c r="I425" s="76"/>
      <c r="J425" s="76"/>
      <c r="K425" s="76"/>
      <c r="L425" s="20"/>
    </row>
    <row r="426" spans="1:12" x14ac:dyDescent="0.2">
      <c r="A426" s="46" t="s">
        <v>1093</v>
      </c>
      <c r="B426" s="48"/>
      <c r="C426" s="47"/>
      <c r="D426" s="47"/>
      <c r="E426" s="47"/>
      <c r="F426" s="47"/>
      <c r="G426" s="47"/>
      <c r="H426" s="47"/>
      <c r="I426" s="47"/>
      <c r="J426" s="47"/>
      <c r="K426" s="47"/>
      <c r="L426" s="20"/>
    </row>
    <row r="427" spans="1:12" x14ac:dyDescent="0.2">
      <c r="A427" s="38" t="s">
        <v>1098</v>
      </c>
      <c r="B427" s="35" t="s">
        <v>353</v>
      </c>
      <c r="C427" s="36" t="s">
        <v>1095</v>
      </c>
      <c r="D427" s="35" t="s">
        <v>1095</v>
      </c>
      <c r="E427" s="36"/>
      <c r="F427" s="36"/>
      <c r="G427" s="36"/>
      <c r="H427" s="36"/>
      <c r="I427" s="36"/>
      <c r="J427" s="36"/>
      <c r="K427" s="36"/>
      <c r="L427" s="20"/>
    </row>
    <row r="428" spans="1:12" x14ac:dyDescent="0.2">
      <c r="A428" s="46" t="s">
        <v>1102</v>
      </c>
      <c r="B428" s="48"/>
      <c r="C428" s="47"/>
      <c r="D428" s="47"/>
      <c r="E428" s="47"/>
      <c r="F428" s="47"/>
      <c r="G428" s="47"/>
      <c r="H428" s="47"/>
      <c r="I428" s="47"/>
      <c r="J428" s="47"/>
      <c r="K428" s="47"/>
      <c r="L428" s="20"/>
    </row>
    <row r="429" spans="1:12" x14ac:dyDescent="0.2">
      <c r="A429" s="46" t="s">
        <v>1103</v>
      </c>
      <c r="B429" s="48"/>
      <c r="C429" s="61"/>
      <c r="D429" s="47"/>
      <c r="E429" s="47"/>
      <c r="F429" s="47"/>
      <c r="G429" s="47"/>
      <c r="H429" s="47"/>
      <c r="I429" s="47"/>
      <c r="J429" s="47"/>
      <c r="K429" s="47"/>
      <c r="L429" s="20"/>
    </row>
    <row r="430" spans="1:12" x14ac:dyDescent="0.2">
      <c r="A430" s="60" t="s">
        <v>1104</v>
      </c>
      <c r="B430" s="62"/>
      <c r="C430" s="61"/>
      <c r="D430" s="61"/>
      <c r="E430" s="61"/>
      <c r="F430" s="61"/>
      <c r="G430" s="61"/>
      <c r="H430" s="61"/>
      <c r="I430" s="61"/>
      <c r="J430" s="61"/>
      <c r="K430" s="61"/>
      <c r="L430" s="20"/>
    </row>
    <row r="431" spans="1:12" x14ac:dyDescent="0.2">
      <c r="A431" s="46" t="s">
        <v>1114</v>
      </c>
      <c r="B431" s="48"/>
      <c r="C431" s="47"/>
      <c r="D431" s="47"/>
      <c r="E431" s="47"/>
      <c r="F431" s="47"/>
      <c r="G431" s="47"/>
      <c r="H431" s="47"/>
      <c r="I431" s="47"/>
      <c r="J431" s="47"/>
      <c r="K431" s="47"/>
      <c r="L431" s="20"/>
    </row>
    <row r="432" spans="1:12" x14ac:dyDescent="0.2">
      <c r="A432" s="38" t="s">
        <v>1115</v>
      </c>
      <c r="B432" s="35" t="s">
        <v>353</v>
      </c>
      <c r="C432" s="36">
        <v>1</v>
      </c>
      <c r="D432" s="36" t="s">
        <v>53</v>
      </c>
      <c r="E432" s="36"/>
      <c r="F432" s="36"/>
      <c r="G432" s="36"/>
      <c r="H432" s="36"/>
      <c r="I432" s="36"/>
      <c r="J432" s="36"/>
      <c r="K432" s="36"/>
      <c r="L432" s="20"/>
    </row>
    <row r="433" spans="1:12" x14ac:dyDescent="0.2">
      <c r="A433" s="30" t="s">
        <v>1126</v>
      </c>
      <c r="B433" s="70" t="s">
        <v>367</v>
      </c>
      <c r="C433">
        <v>3</v>
      </c>
      <c r="D433" t="s">
        <v>85</v>
      </c>
      <c r="E433" t="s">
        <v>85</v>
      </c>
      <c r="F433" t="s">
        <v>97</v>
      </c>
      <c r="L433" s="20"/>
    </row>
    <row r="434" spans="1:12" x14ac:dyDescent="0.2">
      <c r="A434" s="30" t="s">
        <v>1126</v>
      </c>
      <c r="B434" s="5" t="s">
        <v>367</v>
      </c>
      <c r="C434">
        <v>4</v>
      </c>
      <c r="D434" t="s">
        <v>11</v>
      </c>
      <c r="E434" t="s">
        <v>47</v>
      </c>
      <c r="F434" t="s">
        <v>85</v>
      </c>
      <c r="G434" t="s">
        <v>105</v>
      </c>
      <c r="L434" s="20"/>
    </row>
    <row r="435" spans="1:12" x14ac:dyDescent="0.2">
      <c r="A435" s="30" t="s">
        <v>1126</v>
      </c>
      <c r="B435" s="5" t="s">
        <v>353</v>
      </c>
      <c r="C435">
        <v>2</v>
      </c>
      <c r="D435" t="s">
        <v>37</v>
      </c>
      <c r="E435" t="s">
        <v>47</v>
      </c>
      <c r="L435" s="20"/>
    </row>
    <row r="436" spans="1:12" x14ac:dyDescent="0.2">
      <c r="A436" s="30" t="s">
        <v>1126</v>
      </c>
      <c r="B436" s="5" t="s">
        <v>353</v>
      </c>
      <c r="C436">
        <v>2</v>
      </c>
      <c r="D436" t="s">
        <v>11</v>
      </c>
      <c r="E436" t="s">
        <v>21</v>
      </c>
      <c r="L436" s="20"/>
    </row>
    <row r="437" spans="1:12" x14ac:dyDescent="0.2">
      <c r="A437" s="30" t="s">
        <v>1126</v>
      </c>
      <c r="B437" s="5" t="s">
        <v>353</v>
      </c>
      <c r="C437">
        <v>1</v>
      </c>
      <c r="D437" t="s">
        <v>51</v>
      </c>
      <c r="L437" s="20"/>
    </row>
    <row r="438" spans="1:12" x14ac:dyDescent="0.2">
      <c r="A438" s="30" t="s">
        <v>1126</v>
      </c>
      <c r="B438" s="5" t="s">
        <v>353</v>
      </c>
      <c r="C438">
        <v>3</v>
      </c>
      <c r="D438" t="s">
        <v>51</v>
      </c>
      <c r="E438" t="s">
        <v>85</v>
      </c>
      <c r="F438" t="s">
        <v>29</v>
      </c>
      <c r="L438" s="20"/>
    </row>
    <row r="439" spans="1:12" x14ac:dyDescent="0.2">
      <c r="A439" s="30" t="s">
        <v>1126</v>
      </c>
      <c r="B439" s="81" t="s">
        <v>373</v>
      </c>
      <c r="C439">
        <v>1</v>
      </c>
      <c r="D439" t="s">
        <v>107</v>
      </c>
      <c r="L439" s="20"/>
    </row>
    <row r="440" spans="1:12" x14ac:dyDescent="0.2">
      <c r="A440" s="30" t="s">
        <v>1126</v>
      </c>
      <c r="B440" s="5" t="s">
        <v>353</v>
      </c>
      <c r="C440" t="s">
        <v>73</v>
      </c>
      <c r="D440" s="5" t="s">
        <v>73</v>
      </c>
      <c r="L440" s="20"/>
    </row>
    <row r="441" spans="1:12" x14ac:dyDescent="0.2">
      <c r="A441" s="30" t="s">
        <v>1126</v>
      </c>
      <c r="B441" s="70" t="s">
        <v>367</v>
      </c>
      <c r="C441">
        <v>2</v>
      </c>
      <c r="D441" t="s">
        <v>36</v>
      </c>
      <c r="E441" t="s">
        <v>16</v>
      </c>
      <c r="L441" s="20"/>
    </row>
    <row r="442" spans="1:12" x14ac:dyDescent="0.2">
      <c r="A442" s="30" t="s">
        <v>1126</v>
      </c>
      <c r="B442" s="70" t="s">
        <v>367</v>
      </c>
      <c r="C442">
        <v>2</v>
      </c>
      <c r="D442" t="s">
        <v>34</v>
      </c>
      <c r="E442" t="s">
        <v>109</v>
      </c>
      <c r="L442" s="20"/>
    </row>
    <row r="443" spans="1:12" x14ac:dyDescent="0.2">
      <c r="A443" s="30" t="s">
        <v>1126</v>
      </c>
      <c r="B443" s="5" t="s">
        <v>367</v>
      </c>
      <c r="C443">
        <v>5</v>
      </c>
      <c r="D443" t="s">
        <v>446</v>
      </c>
      <c r="E443" t="s">
        <v>18</v>
      </c>
      <c r="F443" t="s">
        <v>11</v>
      </c>
      <c r="G443" t="s">
        <v>446</v>
      </c>
      <c r="H443" t="s">
        <v>47</v>
      </c>
      <c r="L443" s="20"/>
    </row>
    <row r="444" spans="1:12" x14ac:dyDescent="0.2">
      <c r="A444" s="30" t="s">
        <v>1126</v>
      </c>
      <c r="B444" s="5" t="s">
        <v>353</v>
      </c>
      <c r="C444" t="s">
        <v>73</v>
      </c>
      <c r="D444" s="5" t="s">
        <v>73</v>
      </c>
      <c r="L444" s="20"/>
    </row>
    <row r="445" spans="1:12" x14ac:dyDescent="0.2">
      <c r="A445" s="30" t="s">
        <v>1126</v>
      </c>
      <c r="B445" s="5" t="s">
        <v>367</v>
      </c>
      <c r="C445">
        <v>1</v>
      </c>
      <c r="D445" t="s">
        <v>72</v>
      </c>
      <c r="E445" t="s">
        <v>43</v>
      </c>
      <c r="L445" s="20"/>
    </row>
    <row r="446" spans="1:12" x14ac:dyDescent="0.2">
      <c r="A446" s="30" t="s">
        <v>1126</v>
      </c>
      <c r="B446" s="5" t="s">
        <v>367</v>
      </c>
      <c r="C446">
        <v>1</v>
      </c>
      <c r="D446" t="s">
        <v>95</v>
      </c>
      <c r="L446" s="20"/>
    </row>
    <row r="447" spans="1:12" x14ac:dyDescent="0.2">
      <c r="A447" s="30" t="s">
        <v>1126</v>
      </c>
      <c r="B447" s="5" t="s">
        <v>367</v>
      </c>
      <c r="C447">
        <v>2</v>
      </c>
      <c r="D447" t="s">
        <v>20</v>
      </c>
      <c r="E447" t="s">
        <v>95</v>
      </c>
      <c r="L447" s="20"/>
    </row>
    <row r="448" spans="1:12" x14ac:dyDescent="0.2">
      <c r="A448" s="30" t="s">
        <v>1126</v>
      </c>
      <c r="B448" s="5" t="s">
        <v>367</v>
      </c>
      <c r="C448">
        <v>1</v>
      </c>
      <c r="D448" t="s">
        <v>109</v>
      </c>
      <c r="L448" s="20"/>
    </row>
    <row r="449" spans="1:12" x14ac:dyDescent="0.2">
      <c r="A449" s="38" t="s">
        <v>1126</v>
      </c>
      <c r="B449" s="80" t="s">
        <v>373</v>
      </c>
      <c r="C449" s="36">
        <v>1</v>
      </c>
      <c r="D449" s="36" t="s">
        <v>20</v>
      </c>
      <c r="E449" s="36"/>
      <c r="F449" s="36"/>
      <c r="G449" s="36"/>
      <c r="H449" s="36"/>
      <c r="I449" s="36"/>
      <c r="J449" s="36"/>
      <c r="K449" s="36"/>
      <c r="L449" s="20"/>
    </row>
    <row r="450" spans="1:12" x14ac:dyDescent="0.2">
      <c r="A450" s="30" t="s">
        <v>1169</v>
      </c>
      <c r="B450" s="5" t="s">
        <v>353</v>
      </c>
      <c r="C450" s="20">
        <v>1</v>
      </c>
      <c r="D450" s="20" t="s">
        <v>72</v>
      </c>
      <c r="L450" s="20"/>
    </row>
    <row r="451" spans="1:12" x14ac:dyDescent="0.2">
      <c r="A451" s="30" t="s">
        <v>1169</v>
      </c>
      <c r="B451" s="5" t="s">
        <v>353</v>
      </c>
      <c r="C451" s="20">
        <v>3</v>
      </c>
      <c r="D451" s="20" t="s">
        <v>97</v>
      </c>
      <c r="E451" t="s">
        <v>85</v>
      </c>
      <c r="F451" t="s">
        <v>526</v>
      </c>
      <c r="L451" s="20"/>
    </row>
    <row r="452" spans="1:12" x14ac:dyDescent="0.2">
      <c r="A452" s="30" t="s">
        <v>1169</v>
      </c>
      <c r="B452" s="5" t="s">
        <v>353</v>
      </c>
      <c r="C452" s="20">
        <v>1</v>
      </c>
      <c r="D452" s="20" t="s">
        <v>109</v>
      </c>
      <c r="L452" s="20"/>
    </row>
    <row r="453" spans="1:12" x14ac:dyDescent="0.2">
      <c r="A453" s="30" t="s">
        <v>1169</v>
      </c>
      <c r="B453" s="81" t="s">
        <v>373</v>
      </c>
      <c r="C453" s="20">
        <v>1</v>
      </c>
      <c r="D453" s="20" t="s">
        <v>25</v>
      </c>
      <c r="L453" s="20"/>
    </row>
    <row r="454" spans="1:12" x14ac:dyDescent="0.2">
      <c r="A454" s="30" t="s">
        <v>1169</v>
      </c>
      <c r="B454" s="5" t="s">
        <v>353</v>
      </c>
      <c r="C454" s="20">
        <v>1</v>
      </c>
      <c r="D454" s="20" t="s">
        <v>11</v>
      </c>
      <c r="L454" s="20"/>
    </row>
    <row r="455" spans="1:12" x14ac:dyDescent="0.2">
      <c r="A455" s="30" t="s">
        <v>1169</v>
      </c>
      <c r="B455" s="5" t="s">
        <v>353</v>
      </c>
      <c r="C455" s="20">
        <v>1</v>
      </c>
      <c r="D455" s="20" t="s">
        <v>318</v>
      </c>
      <c r="L455" s="20"/>
    </row>
    <row r="456" spans="1:12" x14ac:dyDescent="0.2">
      <c r="A456" s="30" t="s">
        <v>1169</v>
      </c>
      <c r="B456" s="5" t="s">
        <v>353</v>
      </c>
      <c r="C456" s="20">
        <v>1</v>
      </c>
      <c r="D456" s="20" t="s">
        <v>37</v>
      </c>
      <c r="L456" s="20"/>
    </row>
    <row r="457" spans="1:12" x14ac:dyDescent="0.2">
      <c r="A457" s="30" t="s">
        <v>1169</v>
      </c>
      <c r="B457" s="5" t="s">
        <v>367</v>
      </c>
      <c r="C457" s="20">
        <v>1</v>
      </c>
      <c r="D457" s="20" t="s">
        <v>97</v>
      </c>
      <c r="L457" s="20"/>
    </row>
    <row r="458" spans="1:12" x14ac:dyDescent="0.2">
      <c r="A458" s="30" t="s">
        <v>1169</v>
      </c>
      <c r="B458" s="5" t="s">
        <v>353</v>
      </c>
      <c r="C458" s="20">
        <v>1</v>
      </c>
      <c r="D458" s="22" t="s">
        <v>105</v>
      </c>
      <c r="L458" s="20"/>
    </row>
    <row r="459" spans="1:12" x14ac:dyDescent="0.2">
      <c r="A459" s="38" t="s">
        <v>1169</v>
      </c>
      <c r="B459" s="35" t="s">
        <v>367</v>
      </c>
      <c r="C459" s="34">
        <v>1</v>
      </c>
      <c r="D459" s="34" t="s">
        <v>105</v>
      </c>
      <c r="E459" s="36"/>
      <c r="F459" s="36"/>
      <c r="G459" s="36"/>
      <c r="H459" s="36"/>
      <c r="I459" s="36"/>
      <c r="J459" s="36"/>
      <c r="K459" s="36"/>
      <c r="L459" s="20"/>
    </row>
    <row r="460" spans="1:12" x14ac:dyDescent="0.2">
      <c r="A460" s="30" t="s">
        <v>1194</v>
      </c>
      <c r="B460" s="5" t="s">
        <v>353</v>
      </c>
      <c r="C460" s="20">
        <v>1</v>
      </c>
      <c r="D460" s="20" t="s">
        <v>109</v>
      </c>
      <c r="L460" s="20"/>
    </row>
    <row r="461" spans="1:12" x14ac:dyDescent="0.2">
      <c r="A461" s="30" t="s">
        <v>1194</v>
      </c>
      <c r="B461" s="5" t="s">
        <v>353</v>
      </c>
      <c r="C461" s="20">
        <v>4</v>
      </c>
      <c r="D461" s="20" t="s">
        <v>109</v>
      </c>
      <c r="E461" t="s">
        <v>18</v>
      </c>
      <c r="F461" t="s">
        <v>111</v>
      </c>
      <c r="G461" t="s">
        <v>130</v>
      </c>
      <c r="L461" s="20"/>
    </row>
    <row r="462" spans="1:12" x14ac:dyDescent="0.2">
      <c r="A462" s="30" t="s">
        <v>1194</v>
      </c>
      <c r="B462" s="5" t="s">
        <v>353</v>
      </c>
      <c r="C462" s="20">
        <v>2</v>
      </c>
      <c r="D462" s="20" t="s">
        <v>29</v>
      </c>
      <c r="E462" t="s">
        <v>37</v>
      </c>
      <c r="L462" s="20"/>
    </row>
    <row r="463" spans="1:12" x14ac:dyDescent="0.2">
      <c r="A463" s="30" t="s">
        <v>1194</v>
      </c>
      <c r="B463" s="5" t="s">
        <v>353</v>
      </c>
      <c r="C463" s="20">
        <v>1</v>
      </c>
      <c r="D463" s="20" t="s">
        <v>446</v>
      </c>
      <c r="L463" s="20"/>
    </row>
    <row r="464" spans="1:12" x14ac:dyDescent="0.2">
      <c r="A464" s="30" t="s">
        <v>1194</v>
      </c>
      <c r="B464" s="5" t="s">
        <v>1206</v>
      </c>
      <c r="C464" s="20">
        <v>4</v>
      </c>
      <c r="D464" s="20" t="s">
        <v>26</v>
      </c>
      <c r="E464" t="s">
        <v>95</v>
      </c>
      <c r="F464" t="s">
        <v>16</v>
      </c>
      <c r="G464" t="s">
        <v>97</v>
      </c>
      <c r="L464" s="20"/>
    </row>
    <row r="465" spans="1:12" x14ac:dyDescent="0.2">
      <c r="A465" s="30" t="s">
        <v>1194</v>
      </c>
      <c r="B465" s="5" t="s">
        <v>367</v>
      </c>
      <c r="C465" t="s">
        <v>73</v>
      </c>
      <c r="D465" s="22" t="s">
        <v>73</v>
      </c>
      <c r="L465" s="20"/>
    </row>
    <row r="466" spans="1:12" x14ac:dyDescent="0.2">
      <c r="A466" s="30" t="s">
        <v>1194</v>
      </c>
      <c r="B466" s="5" t="s">
        <v>353</v>
      </c>
      <c r="C466">
        <v>2</v>
      </c>
      <c r="D466" s="20" t="s">
        <v>11</v>
      </c>
      <c r="E466" t="s">
        <v>51</v>
      </c>
      <c r="L466" s="20"/>
    </row>
    <row r="467" spans="1:12" x14ac:dyDescent="0.2">
      <c r="A467" s="30" t="s">
        <v>1194</v>
      </c>
      <c r="B467" s="5" t="s">
        <v>367</v>
      </c>
      <c r="C467">
        <v>1</v>
      </c>
      <c r="D467" s="20" t="s">
        <v>37</v>
      </c>
      <c r="L467" s="20"/>
    </row>
    <row r="468" spans="1:12" x14ac:dyDescent="0.2">
      <c r="A468" s="30" t="s">
        <v>1194</v>
      </c>
      <c r="B468" s="5" t="s">
        <v>367</v>
      </c>
      <c r="C468">
        <v>3</v>
      </c>
      <c r="D468" s="20" t="s">
        <v>20</v>
      </c>
      <c r="E468" t="s">
        <v>10</v>
      </c>
      <c r="F468" t="s">
        <v>29</v>
      </c>
      <c r="L468" s="20"/>
    </row>
    <row r="469" spans="1:12" x14ac:dyDescent="0.2">
      <c r="A469" s="30" t="s">
        <v>1194</v>
      </c>
      <c r="B469" s="5" t="s">
        <v>367</v>
      </c>
      <c r="C469">
        <v>1</v>
      </c>
      <c r="D469" s="20" t="s">
        <v>100</v>
      </c>
      <c r="L469" s="20"/>
    </row>
    <row r="470" spans="1:12" x14ac:dyDescent="0.2">
      <c r="A470" s="30" t="s">
        <v>1194</v>
      </c>
      <c r="B470" s="5" t="s">
        <v>353</v>
      </c>
      <c r="C470">
        <v>1</v>
      </c>
      <c r="D470" s="20" t="s">
        <v>10</v>
      </c>
      <c r="L470" s="20"/>
    </row>
    <row r="471" spans="1:12" x14ac:dyDescent="0.2">
      <c r="A471" s="30" t="s">
        <v>1194</v>
      </c>
      <c r="B471" s="5" t="s">
        <v>367</v>
      </c>
      <c r="C471" t="s">
        <v>73</v>
      </c>
      <c r="D471" s="20" t="s">
        <v>73</v>
      </c>
      <c r="L471" s="20"/>
    </row>
    <row r="472" spans="1:12" x14ac:dyDescent="0.2">
      <c r="A472" s="30" t="s">
        <v>1194</v>
      </c>
      <c r="B472" s="5" t="s">
        <v>367</v>
      </c>
      <c r="C472" t="s">
        <v>73</v>
      </c>
      <c r="D472" s="20" t="s">
        <v>73</v>
      </c>
      <c r="L472" s="20"/>
    </row>
    <row r="473" spans="1:12" x14ac:dyDescent="0.2">
      <c r="A473" s="30" t="s">
        <v>1194</v>
      </c>
      <c r="B473" s="5" t="s">
        <v>367</v>
      </c>
      <c r="C473">
        <v>8</v>
      </c>
      <c r="D473" s="20" t="s">
        <v>29</v>
      </c>
      <c r="E473" t="s">
        <v>130</v>
      </c>
      <c r="F473" t="s">
        <v>18</v>
      </c>
      <c r="G473" t="s">
        <v>18</v>
      </c>
      <c r="H473" t="s">
        <v>111</v>
      </c>
      <c r="I473" t="s">
        <v>109</v>
      </c>
      <c r="J473" t="s">
        <v>95</v>
      </c>
      <c r="K473" t="s">
        <v>47</v>
      </c>
      <c r="L473" s="20"/>
    </row>
    <row r="474" spans="1:12" x14ac:dyDescent="0.2">
      <c r="A474" s="38" t="s">
        <v>1194</v>
      </c>
      <c r="B474" s="84" t="s">
        <v>367</v>
      </c>
      <c r="C474" s="36" t="s">
        <v>73</v>
      </c>
      <c r="D474" s="34" t="s">
        <v>73</v>
      </c>
      <c r="E474" s="36"/>
      <c r="F474" s="36"/>
      <c r="G474" s="36"/>
      <c r="H474" s="36"/>
      <c r="I474" s="36"/>
      <c r="J474" s="36"/>
      <c r="K474" s="36"/>
      <c r="L474" s="20"/>
    </row>
    <row r="475" spans="1:12" x14ac:dyDescent="0.2">
      <c r="A475" s="41" t="s">
        <v>1220</v>
      </c>
      <c r="B475" s="43" t="s">
        <v>367</v>
      </c>
      <c r="C475" s="42" t="s">
        <v>73</v>
      </c>
      <c r="D475" s="42" t="s">
        <v>73</v>
      </c>
      <c r="E475" s="44"/>
      <c r="F475" s="44"/>
      <c r="G475" s="44"/>
      <c r="H475" s="44"/>
      <c r="I475" s="44"/>
      <c r="J475" s="44"/>
      <c r="K475" s="44"/>
      <c r="L475" s="20"/>
    </row>
    <row r="476" spans="1:12" x14ac:dyDescent="0.2">
      <c r="A476" s="46" t="s">
        <v>1222</v>
      </c>
      <c r="B476" s="48"/>
      <c r="C476" s="47"/>
      <c r="D476" s="47"/>
      <c r="E476" s="47"/>
      <c r="F476" s="47"/>
      <c r="G476" s="47"/>
      <c r="H476" s="47"/>
      <c r="I476" s="47"/>
      <c r="J476" s="47"/>
      <c r="K476" s="47"/>
      <c r="L476" s="20"/>
    </row>
    <row r="477" spans="1:12" x14ac:dyDescent="0.2">
      <c r="A477" s="46" t="s">
        <v>1223</v>
      </c>
      <c r="B477" s="65"/>
      <c r="C477" s="78"/>
      <c r="D477" s="78"/>
      <c r="E477" s="64"/>
      <c r="F477" s="64"/>
      <c r="G477" s="64"/>
      <c r="H477" s="64"/>
      <c r="I477" s="64"/>
      <c r="J477" s="64"/>
      <c r="K477" s="64"/>
      <c r="L477" s="20"/>
    </row>
    <row r="478" spans="1:12" x14ac:dyDescent="0.2">
      <c r="A478" s="30" t="s">
        <v>1225</v>
      </c>
      <c r="B478" s="5" t="s">
        <v>353</v>
      </c>
      <c r="C478" s="20">
        <v>1</v>
      </c>
      <c r="D478" s="20" t="s">
        <v>105</v>
      </c>
      <c r="L478" s="20"/>
    </row>
    <row r="479" spans="1:12" x14ac:dyDescent="0.2">
      <c r="A479" s="30" t="s">
        <v>1225</v>
      </c>
      <c r="B479" s="5" t="s">
        <v>353</v>
      </c>
      <c r="C479" s="20">
        <v>1</v>
      </c>
      <c r="D479" s="20" t="s">
        <v>47</v>
      </c>
      <c r="L479" s="105"/>
    </row>
    <row r="480" spans="1:12" x14ac:dyDescent="0.2">
      <c r="A480" s="38" t="s">
        <v>1225</v>
      </c>
      <c r="B480" s="35" t="s">
        <v>367</v>
      </c>
      <c r="C480" s="34">
        <v>1</v>
      </c>
      <c r="D480" s="34" t="s">
        <v>20</v>
      </c>
      <c r="E480" s="36"/>
      <c r="F480" s="36"/>
      <c r="G480" s="36"/>
      <c r="H480" s="36"/>
      <c r="I480" s="36"/>
      <c r="J480" s="36"/>
      <c r="K480" s="36"/>
      <c r="L480" s="105"/>
    </row>
    <row r="481" spans="1:12" x14ac:dyDescent="0.2">
      <c r="A481" s="46" t="s">
        <v>1228</v>
      </c>
      <c r="B481" s="48"/>
      <c r="C481" s="47"/>
      <c r="D481" s="47"/>
      <c r="E481" s="47"/>
      <c r="F481" s="47"/>
      <c r="G481" s="47"/>
      <c r="H481" s="47"/>
      <c r="I481" s="47"/>
      <c r="J481" s="47"/>
      <c r="K481" s="47"/>
      <c r="L481" s="105"/>
    </row>
    <row r="482" spans="1:12" x14ac:dyDescent="0.2">
      <c r="A482" s="46" t="s">
        <v>1229</v>
      </c>
      <c r="B482" s="47"/>
      <c r="C482" s="47"/>
      <c r="D482" s="47"/>
      <c r="E482" s="47"/>
      <c r="F482" s="47"/>
      <c r="G482" s="47"/>
      <c r="H482" s="47"/>
      <c r="I482" s="47"/>
      <c r="J482" s="47"/>
      <c r="K482" s="47"/>
      <c r="L482" s="105"/>
    </row>
    <row r="483" spans="1:12" x14ac:dyDescent="0.2">
      <c r="A483" s="30" t="s">
        <v>1230</v>
      </c>
      <c r="B483" s="22" t="s">
        <v>367</v>
      </c>
      <c r="C483" s="20">
        <v>1</v>
      </c>
      <c r="D483" s="20" t="s">
        <v>103</v>
      </c>
      <c r="L483" s="20"/>
    </row>
    <row r="484" spans="1:12" x14ac:dyDescent="0.2">
      <c r="A484" s="30" t="s">
        <v>1230</v>
      </c>
      <c r="B484" s="22" t="s">
        <v>367</v>
      </c>
      <c r="C484" s="20">
        <v>1</v>
      </c>
      <c r="D484" s="20" t="s">
        <v>103</v>
      </c>
      <c r="L484" s="20"/>
    </row>
    <row r="485" spans="1:12" x14ac:dyDescent="0.2">
      <c r="A485" s="30" t="s">
        <v>1230</v>
      </c>
      <c r="B485" s="22" t="s">
        <v>353</v>
      </c>
      <c r="C485" s="20">
        <v>1</v>
      </c>
      <c r="D485" s="20" t="s">
        <v>103</v>
      </c>
      <c r="L485" s="20"/>
    </row>
    <row r="486" spans="1:12" x14ac:dyDescent="0.2">
      <c r="A486" s="30" t="s">
        <v>1230</v>
      </c>
      <c r="B486" s="22" t="s">
        <v>353</v>
      </c>
      <c r="C486" s="20">
        <v>1</v>
      </c>
      <c r="D486" s="20" t="s">
        <v>103</v>
      </c>
      <c r="L486" s="20"/>
    </row>
    <row r="487" spans="1:12" x14ac:dyDescent="0.2">
      <c r="A487" s="30" t="s">
        <v>1230</v>
      </c>
      <c r="B487" s="22" t="s">
        <v>367</v>
      </c>
      <c r="C487" s="20">
        <v>1</v>
      </c>
      <c r="D487" s="20" t="s">
        <v>103</v>
      </c>
      <c r="L487" s="20"/>
    </row>
    <row r="488" spans="1:12" x14ac:dyDescent="0.2">
      <c r="A488" s="30" t="s">
        <v>1230</v>
      </c>
      <c r="B488" s="22" t="s">
        <v>353</v>
      </c>
      <c r="C488" s="20">
        <v>1</v>
      </c>
      <c r="D488" s="20" t="s">
        <v>103</v>
      </c>
      <c r="L488" s="20"/>
    </row>
    <row r="489" spans="1:12" x14ac:dyDescent="0.2">
      <c r="A489" s="30" t="s">
        <v>1230</v>
      </c>
      <c r="B489" s="22" t="s">
        <v>353</v>
      </c>
      <c r="C489" s="20">
        <v>1</v>
      </c>
      <c r="D489" s="20" t="s">
        <v>103</v>
      </c>
      <c r="L489" s="20"/>
    </row>
    <row r="490" spans="1:12" x14ac:dyDescent="0.2">
      <c r="A490" s="30" t="s">
        <v>1230</v>
      </c>
      <c r="B490" s="22" t="s">
        <v>353</v>
      </c>
      <c r="C490" s="20">
        <v>1</v>
      </c>
      <c r="D490" s="20" t="s">
        <v>103</v>
      </c>
      <c r="L490" s="20"/>
    </row>
    <row r="491" spans="1:12" x14ac:dyDescent="0.2">
      <c r="A491" s="30" t="s">
        <v>1230</v>
      </c>
      <c r="B491" s="22" t="s">
        <v>353</v>
      </c>
      <c r="C491" s="20">
        <v>1</v>
      </c>
      <c r="D491" s="20" t="s">
        <v>103</v>
      </c>
      <c r="L491" s="20"/>
    </row>
    <row r="492" spans="1:12" x14ac:dyDescent="0.2">
      <c r="A492" s="38" t="s">
        <v>1230</v>
      </c>
      <c r="B492" s="37" t="s">
        <v>367</v>
      </c>
      <c r="C492" s="34">
        <v>1</v>
      </c>
      <c r="D492" s="34" t="s">
        <v>103</v>
      </c>
      <c r="E492" s="36"/>
      <c r="F492" s="36"/>
      <c r="G492" s="36"/>
      <c r="H492" s="36"/>
      <c r="I492" s="36"/>
      <c r="J492" s="36"/>
      <c r="K492" s="36"/>
      <c r="L492" s="20"/>
    </row>
    <row r="493" spans="1:12" x14ac:dyDescent="0.2">
      <c r="A493" s="30" t="s">
        <v>1241</v>
      </c>
      <c r="B493" s="22" t="s">
        <v>353</v>
      </c>
      <c r="C493" s="20">
        <v>2</v>
      </c>
      <c r="D493" s="20" t="s">
        <v>37</v>
      </c>
      <c r="E493" t="s">
        <v>168</v>
      </c>
      <c r="L493" s="20"/>
    </row>
    <row r="494" spans="1:12" x14ac:dyDescent="0.2">
      <c r="A494" s="30" t="s">
        <v>1241</v>
      </c>
      <c r="B494" s="93" t="s">
        <v>373</v>
      </c>
      <c r="C494" s="20">
        <v>2</v>
      </c>
      <c r="D494" s="20" t="s">
        <v>37</v>
      </c>
      <c r="E494" t="s">
        <v>168</v>
      </c>
      <c r="L494" s="20"/>
    </row>
    <row r="495" spans="1:12" x14ac:dyDescent="0.2">
      <c r="A495" s="30" t="s">
        <v>1241</v>
      </c>
      <c r="B495" s="22" t="s">
        <v>353</v>
      </c>
      <c r="C495" s="20">
        <v>2</v>
      </c>
      <c r="D495" s="20" t="s">
        <v>37</v>
      </c>
      <c r="E495" t="s">
        <v>168</v>
      </c>
      <c r="L495" s="20"/>
    </row>
    <row r="496" spans="1:12" x14ac:dyDescent="0.2">
      <c r="A496" s="30" t="s">
        <v>1241</v>
      </c>
      <c r="B496" s="22" t="s">
        <v>353</v>
      </c>
      <c r="C496" s="20">
        <v>2</v>
      </c>
      <c r="D496" s="20" t="s">
        <v>37</v>
      </c>
      <c r="E496" t="s">
        <v>168</v>
      </c>
      <c r="L496" s="20"/>
    </row>
    <row r="497" spans="1:12" x14ac:dyDescent="0.2">
      <c r="A497" s="30" t="s">
        <v>1241</v>
      </c>
      <c r="B497" s="22" t="s">
        <v>353</v>
      </c>
      <c r="C497" s="20">
        <v>2</v>
      </c>
      <c r="D497" s="20" t="s">
        <v>37</v>
      </c>
      <c r="E497" t="s">
        <v>168</v>
      </c>
      <c r="L497" s="20"/>
    </row>
    <row r="498" spans="1:12" x14ac:dyDescent="0.2">
      <c r="A498" s="30" t="s">
        <v>1241</v>
      </c>
      <c r="B498" s="22" t="s">
        <v>353</v>
      </c>
      <c r="C498" s="20">
        <v>2</v>
      </c>
      <c r="D498" s="20" t="s">
        <v>37</v>
      </c>
      <c r="E498" t="s">
        <v>168</v>
      </c>
      <c r="L498" s="20"/>
    </row>
    <row r="499" spans="1:12" x14ac:dyDescent="0.2">
      <c r="A499" s="30" t="s">
        <v>1241</v>
      </c>
      <c r="B499" s="22" t="s">
        <v>367</v>
      </c>
      <c r="C499" s="20">
        <v>2</v>
      </c>
      <c r="D499" s="20" t="s">
        <v>37</v>
      </c>
      <c r="E499" t="s">
        <v>168</v>
      </c>
      <c r="L499" s="20"/>
    </row>
    <row r="500" spans="1:12" x14ac:dyDescent="0.2">
      <c r="A500" s="30" t="s">
        <v>1241</v>
      </c>
      <c r="B500" s="22" t="s">
        <v>353</v>
      </c>
      <c r="C500" s="20">
        <v>1</v>
      </c>
      <c r="D500" s="20" t="s">
        <v>72</v>
      </c>
      <c r="L500" s="20"/>
    </row>
    <row r="501" spans="1:12" x14ac:dyDescent="0.2">
      <c r="A501" s="30" t="s">
        <v>1241</v>
      </c>
      <c r="B501" s="93" t="s">
        <v>373</v>
      </c>
      <c r="C501" s="20">
        <v>3</v>
      </c>
      <c r="D501" s="20" t="s">
        <v>37</v>
      </c>
      <c r="E501" t="s">
        <v>168</v>
      </c>
      <c r="F501" t="s">
        <v>16</v>
      </c>
      <c r="L501" s="20"/>
    </row>
    <row r="502" spans="1:12" x14ac:dyDescent="0.2">
      <c r="A502" s="30" t="s">
        <v>1241</v>
      </c>
      <c r="B502" s="93" t="s">
        <v>373</v>
      </c>
      <c r="C502" s="20">
        <v>3</v>
      </c>
      <c r="D502" s="20" t="s">
        <v>37</v>
      </c>
      <c r="E502" t="s">
        <v>168</v>
      </c>
      <c r="F502" t="s">
        <v>34</v>
      </c>
      <c r="L502" s="20"/>
    </row>
    <row r="503" spans="1:12" x14ac:dyDescent="0.2">
      <c r="A503" s="30" t="s">
        <v>1241</v>
      </c>
      <c r="B503" s="22" t="s">
        <v>353</v>
      </c>
      <c r="C503" s="20">
        <v>2</v>
      </c>
      <c r="D503" s="20" t="s">
        <v>37</v>
      </c>
      <c r="E503" t="s">
        <v>168</v>
      </c>
      <c r="L503" s="20"/>
    </row>
    <row r="504" spans="1:12" x14ac:dyDescent="0.2">
      <c r="A504" s="30" t="s">
        <v>1241</v>
      </c>
      <c r="B504" s="22" t="s">
        <v>367</v>
      </c>
      <c r="C504" s="20">
        <v>2</v>
      </c>
      <c r="D504" s="20" t="s">
        <v>37</v>
      </c>
      <c r="E504" t="s">
        <v>168</v>
      </c>
      <c r="L504" s="20"/>
    </row>
    <row r="505" spans="1:12" x14ac:dyDescent="0.2">
      <c r="A505" s="30" t="s">
        <v>1241</v>
      </c>
      <c r="B505" s="22" t="s">
        <v>353</v>
      </c>
      <c r="C505" s="20">
        <v>2</v>
      </c>
      <c r="D505" s="20" t="s">
        <v>37</v>
      </c>
      <c r="E505" t="s">
        <v>168</v>
      </c>
      <c r="L505" s="20"/>
    </row>
    <row r="506" spans="1:12" x14ac:dyDescent="0.2">
      <c r="A506" s="30" t="s">
        <v>1241</v>
      </c>
      <c r="B506" s="22" t="s">
        <v>353</v>
      </c>
      <c r="C506" s="20">
        <v>4</v>
      </c>
      <c r="D506" s="20" t="s">
        <v>37</v>
      </c>
      <c r="E506" t="s">
        <v>168</v>
      </c>
      <c r="F506" t="s">
        <v>47</v>
      </c>
      <c r="G506" t="s">
        <v>11</v>
      </c>
      <c r="L506" s="20"/>
    </row>
    <row r="507" spans="1:12" x14ac:dyDescent="0.2">
      <c r="A507" s="30" t="s">
        <v>1241</v>
      </c>
      <c r="B507" s="22" t="s">
        <v>367</v>
      </c>
      <c r="C507" s="20">
        <v>3</v>
      </c>
      <c r="D507" s="20" t="s">
        <v>103</v>
      </c>
      <c r="E507" t="s">
        <v>47</v>
      </c>
      <c r="F507" t="s">
        <v>10</v>
      </c>
      <c r="L507" s="20"/>
    </row>
    <row r="508" spans="1:12" x14ac:dyDescent="0.2">
      <c r="A508" s="30" t="s">
        <v>1241</v>
      </c>
      <c r="B508" s="22" t="s">
        <v>353</v>
      </c>
      <c r="C508" s="20">
        <v>3</v>
      </c>
      <c r="D508" s="20" t="s">
        <v>103</v>
      </c>
      <c r="E508" t="s">
        <v>47</v>
      </c>
      <c r="F508" t="s">
        <v>10</v>
      </c>
      <c r="L508" s="20"/>
    </row>
    <row r="509" spans="1:12" x14ac:dyDescent="0.2">
      <c r="A509" s="30" t="s">
        <v>1241</v>
      </c>
      <c r="B509" s="93" t="s">
        <v>373</v>
      </c>
      <c r="C509" s="20">
        <v>4</v>
      </c>
      <c r="D509" s="20" t="s">
        <v>103</v>
      </c>
      <c r="E509" t="s">
        <v>47</v>
      </c>
      <c r="F509" t="s">
        <v>10</v>
      </c>
      <c r="G509" t="s">
        <v>97</v>
      </c>
      <c r="L509" s="20"/>
    </row>
    <row r="510" spans="1:12" x14ac:dyDescent="0.2">
      <c r="A510" s="30" t="s">
        <v>1241</v>
      </c>
      <c r="B510" s="93" t="s">
        <v>373</v>
      </c>
      <c r="C510" s="20">
        <v>4</v>
      </c>
      <c r="D510" s="20" t="s">
        <v>37</v>
      </c>
      <c r="E510" t="s">
        <v>168</v>
      </c>
      <c r="F510" t="s">
        <v>103</v>
      </c>
      <c r="G510" t="s">
        <v>85</v>
      </c>
      <c r="L510" s="20"/>
    </row>
    <row r="511" spans="1:12" x14ac:dyDescent="0.2">
      <c r="A511" s="38" t="s">
        <v>1241</v>
      </c>
      <c r="B511" s="37" t="s">
        <v>353</v>
      </c>
      <c r="C511" s="34">
        <v>1</v>
      </c>
      <c r="D511" s="34" t="s">
        <v>20</v>
      </c>
      <c r="E511" s="36"/>
      <c r="F511" s="36"/>
      <c r="G511" s="36"/>
      <c r="H511" s="36"/>
      <c r="I511" s="36"/>
      <c r="J511" s="36"/>
      <c r="K511" s="36"/>
      <c r="L511" s="20"/>
    </row>
    <row r="512" spans="1:12" x14ac:dyDescent="0.2">
      <c r="A512" s="30" t="s">
        <v>1285</v>
      </c>
      <c r="B512" s="22" t="s">
        <v>353</v>
      </c>
      <c r="C512" s="20">
        <v>2</v>
      </c>
      <c r="D512" s="20" t="s">
        <v>210</v>
      </c>
      <c r="E512" s="20" t="s">
        <v>97</v>
      </c>
      <c r="L512" s="20"/>
    </row>
    <row r="513" spans="1:12" x14ac:dyDescent="0.2">
      <c r="A513" s="30" t="s">
        <v>1285</v>
      </c>
      <c r="B513" s="22" t="s">
        <v>367</v>
      </c>
      <c r="C513" s="20">
        <v>2</v>
      </c>
      <c r="D513" s="20" t="s">
        <v>210</v>
      </c>
      <c r="E513" s="20" t="s">
        <v>97</v>
      </c>
      <c r="L513" s="20"/>
    </row>
    <row r="514" spans="1:12" x14ac:dyDescent="0.2">
      <c r="A514" s="30" t="s">
        <v>1285</v>
      </c>
      <c r="B514" s="22" t="s">
        <v>353</v>
      </c>
      <c r="C514" s="20">
        <v>2</v>
      </c>
      <c r="D514" s="20" t="s">
        <v>210</v>
      </c>
      <c r="E514" s="20" t="s">
        <v>97</v>
      </c>
      <c r="L514" s="20"/>
    </row>
    <row r="515" spans="1:12" x14ac:dyDescent="0.2">
      <c r="A515" s="30" t="s">
        <v>1285</v>
      </c>
      <c r="B515" s="22" t="s">
        <v>367</v>
      </c>
      <c r="C515" s="20">
        <v>1</v>
      </c>
      <c r="D515" s="20" t="s">
        <v>50</v>
      </c>
      <c r="L515" s="20"/>
    </row>
    <row r="516" spans="1:12" x14ac:dyDescent="0.2">
      <c r="A516" s="30" t="s">
        <v>1285</v>
      </c>
      <c r="B516" s="22" t="s">
        <v>353</v>
      </c>
      <c r="C516" s="20">
        <v>2</v>
      </c>
      <c r="D516" s="20" t="s">
        <v>210</v>
      </c>
      <c r="E516" s="20" t="s">
        <v>97</v>
      </c>
      <c r="L516" s="20"/>
    </row>
    <row r="517" spans="1:12" x14ac:dyDescent="0.2">
      <c r="A517" s="30" t="s">
        <v>1285</v>
      </c>
      <c r="B517" s="22" t="s">
        <v>353</v>
      </c>
      <c r="C517" s="20">
        <v>3</v>
      </c>
      <c r="D517" s="20" t="s">
        <v>210</v>
      </c>
      <c r="E517" s="20" t="s">
        <v>97</v>
      </c>
      <c r="F517" s="20" t="s">
        <v>28</v>
      </c>
      <c r="L517" s="20"/>
    </row>
    <row r="518" spans="1:12" x14ac:dyDescent="0.2">
      <c r="A518" s="30" t="s">
        <v>1285</v>
      </c>
      <c r="B518" s="93" t="s">
        <v>373</v>
      </c>
      <c r="C518" s="20">
        <v>3</v>
      </c>
      <c r="D518" s="20" t="s">
        <v>210</v>
      </c>
      <c r="E518" s="20" t="s">
        <v>97</v>
      </c>
      <c r="F518" s="20" t="s">
        <v>51</v>
      </c>
      <c r="L518" s="20"/>
    </row>
    <row r="519" spans="1:12" x14ac:dyDescent="0.2">
      <c r="A519" s="30" t="s">
        <v>1285</v>
      </c>
      <c r="B519" s="22" t="s">
        <v>353</v>
      </c>
      <c r="C519" s="20">
        <v>2</v>
      </c>
      <c r="D519" s="20" t="s">
        <v>210</v>
      </c>
      <c r="E519" s="20" t="s">
        <v>97</v>
      </c>
      <c r="F519" s="20"/>
      <c r="L519" s="20"/>
    </row>
    <row r="520" spans="1:12" x14ac:dyDescent="0.2">
      <c r="A520" s="30" t="s">
        <v>1285</v>
      </c>
      <c r="B520" s="22" t="s">
        <v>353</v>
      </c>
      <c r="C520" s="20">
        <v>2</v>
      </c>
      <c r="D520" s="20" t="s">
        <v>210</v>
      </c>
      <c r="E520" s="20" t="s">
        <v>97</v>
      </c>
      <c r="F520" s="20"/>
      <c r="L520" s="20"/>
    </row>
    <row r="521" spans="1:12" x14ac:dyDescent="0.2">
      <c r="A521" s="30" t="s">
        <v>1285</v>
      </c>
      <c r="B521" s="22" t="s">
        <v>353</v>
      </c>
      <c r="C521" s="20">
        <v>2</v>
      </c>
      <c r="D521" s="20" t="s">
        <v>210</v>
      </c>
      <c r="E521" s="20" t="s">
        <v>97</v>
      </c>
      <c r="F521" s="20"/>
      <c r="L521" s="20"/>
    </row>
    <row r="522" spans="1:12" x14ac:dyDescent="0.2">
      <c r="A522" s="30" t="s">
        <v>1285</v>
      </c>
      <c r="B522" s="22" t="s">
        <v>353</v>
      </c>
      <c r="C522" s="20">
        <v>2</v>
      </c>
      <c r="D522" s="20" t="s">
        <v>210</v>
      </c>
      <c r="E522" s="20" t="s">
        <v>97</v>
      </c>
      <c r="F522" s="20"/>
      <c r="L522" s="20"/>
    </row>
    <row r="523" spans="1:12" x14ac:dyDescent="0.2">
      <c r="A523" s="38" t="s">
        <v>1285</v>
      </c>
      <c r="B523" s="37" t="s">
        <v>353</v>
      </c>
      <c r="C523" s="34">
        <v>2</v>
      </c>
      <c r="D523" s="34" t="s">
        <v>210</v>
      </c>
      <c r="E523" s="34" t="s">
        <v>97</v>
      </c>
      <c r="F523" s="34"/>
      <c r="G523" s="36"/>
      <c r="H523" s="36"/>
      <c r="I523" s="36"/>
      <c r="J523" s="36"/>
      <c r="K523" s="36"/>
      <c r="L523" s="20"/>
    </row>
    <row r="524" spans="1:12" x14ac:dyDescent="0.2">
      <c r="A524" s="30" t="s">
        <v>1305</v>
      </c>
      <c r="B524" s="22" t="s">
        <v>353</v>
      </c>
      <c r="C524" s="20">
        <v>1</v>
      </c>
      <c r="D524" s="20" t="s">
        <v>43</v>
      </c>
      <c r="L524" s="20"/>
    </row>
    <row r="525" spans="1:12" x14ac:dyDescent="0.2">
      <c r="A525" s="30" t="s">
        <v>1305</v>
      </c>
      <c r="B525" s="22" t="s">
        <v>353</v>
      </c>
      <c r="C525" s="20">
        <v>1</v>
      </c>
      <c r="D525" s="20" t="s">
        <v>43</v>
      </c>
      <c r="L525" s="20"/>
    </row>
    <row r="526" spans="1:12" x14ac:dyDescent="0.2">
      <c r="A526" s="30" t="s">
        <v>1305</v>
      </c>
      <c r="B526" s="22" t="s">
        <v>353</v>
      </c>
      <c r="C526" s="20">
        <v>1</v>
      </c>
      <c r="D526" s="20" t="s">
        <v>43</v>
      </c>
      <c r="L526" s="20"/>
    </row>
    <row r="527" spans="1:12" x14ac:dyDescent="0.2">
      <c r="A527" s="30" t="s">
        <v>1305</v>
      </c>
      <c r="B527" s="94" t="s">
        <v>373</v>
      </c>
      <c r="C527" s="72">
        <v>2</v>
      </c>
      <c r="D527" s="72" t="s">
        <v>43</v>
      </c>
      <c r="E527" s="72" t="s">
        <v>103</v>
      </c>
      <c r="F527" s="72"/>
      <c r="G527" s="72"/>
      <c r="H527" s="72"/>
      <c r="I527" s="72"/>
      <c r="J527" s="72"/>
      <c r="K527" s="72"/>
      <c r="L527" s="20"/>
    </row>
    <row r="528" spans="1:12" x14ac:dyDescent="0.2">
      <c r="A528" s="30" t="s">
        <v>1305</v>
      </c>
      <c r="B528" s="22" t="s">
        <v>353</v>
      </c>
      <c r="C528" s="20">
        <v>1</v>
      </c>
      <c r="D528" s="20" t="s">
        <v>11</v>
      </c>
      <c r="L528" s="20"/>
    </row>
    <row r="529" spans="1:12" x14ac:dyDescent="0.2">
      <c r="A529" s="30" t="s">
        <v>1305</v>
      </c>
      <c r="B529" s="94" t="s">
        <v>373</v>
      </c>
      <c r="C529" s="20">
        <v>1</v>
      </c>
      <c r="D529" s="20" t="s">
        <v>210</v>
      </c>
      <c r="L529" s="20"/>
    </row>
    <row r="530" spans="1:12" x14ac:dyDescent="0.2">
      <c r="A530" s="30" t="s">
        <v>1305</v>
      </c>
      <c r="B530" s="94" t="s">
        <v>373</v>
      </c>
      <c r="C530" s="20">
        <v>1</v>
      </c>
      <c r="D530" s="20" t="s">
        <v>168</v>
      </c>
      <c r="L530" s="20"/>
    </row>
    <row r="531" spans="1:12" x14ac:dyDescent="0.2">
      <c r="A531" s="30" t="s">
        <v>1305</v>
      </c>
      <c r="B531" s="95" t="s">
        <v>367</v>
      </c>
      <c r="C531" s="20">
        <v>1</v>
      </c>
      <c r="D531" s="20" t="s">
        <v>168</v>
      </c>
      <c r="L531" s="20"/>
    </row>
    <row r="532" spans="1:12" x14ac:dyDescent="0.2">
      <c r="A532" s="30" t="s">
        <v>1305</v>
      </c>
      <c r="B532" s="95" t="s">
        <v>367</v>
      </c>
      <c r="C532" s="20">
        <v>1</v>
      </c>
      <c r="D532" s="20" t="s">
        <v>258</v>
      </c>
      <c r="L532" s="20"/>
    </row>
    <row r="533" spans="1:12" x14ac:dyDescent="0.2">
      <c r="A533" s="30" t="s">
        <v>1305</v>
      </c>
      <c r="B533" t="s">
        <v>353</v>
      </c>
      <c r="C533" s="20">
        <v>1</v>
      </c>
      <c r="D533" s="20" t="s">
        <v>72</v>
      </c>
      <c r="L533" s="20"/>
    </row>
    <row r="534" spans="1:12" x14ac:dyDescent="0.2">
      <c r="A534" s="30" t="s">
        <v>1305</v>
      </c>
      <c r="B534" t="s">
        <v>367</v>
      </c>
      <c r="C534" s="20">
        <v>1</v>
      </c>
      <c r="D534" s="20" t="s">
        <v>72</v>
      </c>
      <c r="L534" s="20"/>
    </row>
    <row r="535" spans="1:12" x14ac:dyDescent="0.2">
      <c r="A535" s="30" t="s">
        <v>1305</v>
      </c>
      <c r="B535" s="95" t="s">
        <v>367</v>
      </c>
      <c r="C535" s="20">
        <v>2</v>
      </c>
      <c r="D535" s="20" t="s">
        <v>72</v>
      </c>
      <c r="E535" t="s">
        <v>34</v>
      </c>
      <c r="L535" s="20"/>
    </row>
    <row r="536" spans="1:12" x14ac:dyDescent="0.2">
      <c r="A536" s="30" t="s">
        <v>1305</v>
      </c>
      <c r="B536" s="95" t="s">
        <v>353</v>
      </c>
      <c r="C536" s="20">
        <v>2</v>
      </c>
      <c r="D536" s="20" t="s">
        <v>72</v>
      </c>
      <c r="E536" t="s">
        <v>34</v>
      </c>
      <c r="L536" s="20"/>
    </row>
    <row r="537" spans="1:12" x14ac:dyDescent="0.2">
      <c r="A537" s="30" t="s">
        <v>1305</v>
      </c>
      <c r="B537" s="95" t="s">
        <v>353</v>
      </c>
      <c r="C537" s="20">
        <v>2</v>
      </c>
      <c r="D537" s="20" t="s">
        <v>72</v>
      </c>
      <c r="E537" t="s">
        <v>16</v>
      </c>
      <c r="L537" s="20"/>
    </row>
    <row r="538" spans="1:12" x14ac:dyDescent="0.2">
      <c r="A538" s="30" t="s">
        <v>1305</v>
      </c>
      <c r="B538" s="95" t="s">
        <v>353</v>
      </c>
      <c r="C538" s="20">
        <v>2</v>
      </c>
      <c r="D538" s="20" t="s">
        <v>72</v>
      </c>
      <c r="E538" t="s">
        <v>16</v>
      </c>
      <c r="L538" s="20"/>
    </row>
    <row r="539" spans="1:12" x14ac:dyDescent="0.2">
      <c r="A539" s="30" t="s">
        <v>1305</v>
      </c>
      <c r="B539" s="95" t="s">
        <v>353</v>
      </c>
      <c r="C539" s="20">
        <v>1</v>
      </c>
      <c r="D539" t="s">
        <v>16</v>
      </c>
      <c r="L539" s="20"/>
    </row>
    <row r="540" spans="1:12" x14ac:dyDescent="0.2">
      <c r="A540" s="30" t="s">
        <v>1305</v>
      </c>
      <c r="B540" s="95" t="s">
        <v>367</v>
      </c>
      <c r="C540" s="20">
        <v>1</v>
      </c>
      <c r="D540" t="s">
        <v>168</v>
      </c>
      <c r="L540" s="20"/>
    </row>
    <row r="541" spans="1:12" x14ac:dyDescent="0.2">
      <c r="A541" s="30" t="s">
        <v>1305</v>
      </c>
      <c r="B541" s="95" t="s">
        <v>367</v>
      </c>
      <c r="C541" s="20">
        <v>2</v>
      </c>
      <c r="D541" t="s">
        <v>16</v>
      </c>
      <c r="E541" t="s">
        <v>72</v>
      </c>
      <c r="L541" s="20"/>
    </row>
    <row r="542" spans="1:12" x14ac:dyDescent="0.2">
      <c r="A542" s="38" t="s">
        <v>1305</v>
      </c>
      <c r="B542" s="96" t="s">
        <v>353</v>
      </c>
      <c r="C542" s="34">
        <v>2</v>
      </c>
      <c r="D542" s="36" t="s">
        <v>16</v>
      </c>
      <c r="E542" s="36" t="s">
        <v>72</v>
      </c>
      <c r="F542" s="36"/>
      <c r="G542" s="36"/>
      <c r="H542" s="36"/>
      <c r="I542" s="36"/>
      <c r="J542" s="36"/>
      <c r="K542" s="36"/>
      <c r="L542" s="20"/>
    </row>
    <row r="543" spans="1:12" x14ac:dyDescent="0.2">
      <c r="A543" s="30" t="s">
        <v>1337</v>
      </c>
      <c r="B543" s="95" t="s">
        <v>367</v>
      </c>
      <c r="C543" s="20">
        <v>4</v>
      </c>
      <c r="D543" s="20" t="s">
        <v>147</v>
      </c>
      <c r="E543" s="20" t="s">
        <v>26</v>
      </c>
      <c r="F543" s="20" t="s">
        <v>16</v>
      </c>
      <c r="G543" s="20" t="s">
        <v>16</v>
      </c>
      <c r="H543" s="20" t="s">
        <v>51</v>
      </c>
      <c r="L543" s="20"/>
    </row>
    <row r="544" spans="1:12" x14ac:dyDescent="0.2">
      <c r="A544" s="30" t="s">
        <v>1337</v>
      </c>
      <c r="B544" s="95" t="s">
        <v>367</v>
      </c>
      <c r="C544" s="20">
        <v>5</v>
      </c>
      <c r="D544" s="20" t="s">
        <v>51</v>
      </c>
      <c r="E544" s="20" t="s">
        <v>16</v>
      </c>
      <c r="F544" s="20" t="s">
        <v>26</v>
      </c>
      <c r="G544" s="20" t="s">
        <v>85</v>
      </c>
      <c r="H544" s="20" t="s">
        <v>11</v>
      </c>
      <c r="L544" s="20"/>
    </row>
    <row r="545" spans="1:12" x14ac:dyDescent="0.2">
      <c r="A545" s="30" t="s">
        <v>1337</v>
      </c>
      <c r="B545" s="94" t="s">
        <v>373</v>
      </c>
      <c r="C545" s="20">
        <v>2</v>
      </c>
      <c r="D545" s="20" t="s">
        <v>51</v>
      </c>
      <c r="E545" s="20" t="s">
        <v>26</v>
      </c>
      <c r="L545" s="20"/>
    </row>
    <row r="546" spans="1:12" x14ac:dyDescent="0.2">
      <c r="A546" s="30" t="s">
        <v>1337</v>
      </c>
      <c r="B546" s="97" t="s">
        <v>373</v>
      </c>
      <c r="C546" s="20">
        <v>3</v>
      </c>
      <c r="D546" s="20" t="s">
        <v>210</v>
      </c>
      <c r="E546" s="20" t="s">
        <v>97</v>
      </c>
      <c r="F546" s="20" t="s">
        <v>51</v>
      </c>
      <c r="L546" s="20"/>
    </row>
    <row r="547" spans="1:12" x14ac:dyDescent="0.2">
      <c r="A547" s="30" t="s">
        <v>1337</v>
      </c>
      <c r="B547" s="95" t="s">
        <v>367</v>
      </c>
      <c r="C547" s="20">
        <v>1</v>
      </c>
      <c r="D547" s="20" t="s">
        <v>105</v>
      </c>
      <c r="L547" s="20"/>
    </row>
    <row r="548" spans="1:12" x14ac:dyDescent="0.2">
      <c r="A548" s="30" t="s">
        <v>1337</v>
      </c>
      <c r="B548" s="95" t="s">
        <v>367</v>
      </c>
      <c r="C548" s="20">
        <v>2</v>
      </c>
      <c r="D548" s="20" t="s">
        <v>10</v>
      </c>
      <c r="E548" t="s">
        <v>37</v>
      </c>
      <c r="L548" s="20"/>
    </row>
    <row r="549" spans="1:12" x14ac:dyDescent="0.2">
      <c r="A549" s="30" t="s">
        <v>1337</v>
      </c>
      <c r="B549" s="95" t="s">
        <v>353</v>
      </c>
      <c r="C549" s="20">
        <v>1</v>
      </c>
      <c r="D549" s="20" t="s">
        <v>37</v>
      </c>
      <c r="L549" s="20"/>
    </row>
    <row r="550" spans="1:12" x14ac:dyDescent="0.2">
      <c r="A550" s="30" t="s">
        <v>1337</v>
      </c>
      <c r="B550" s="97" t="s">
        <v>373</v>
      </c>
      <c r="C550" s="20">
        <v>3</v>
      </c>
      <c r="D550" s="20" t="s">
        <v>37</v>
      </c>
      <c r="E550" t="s">
        <v>168</v>
      </c>
      <c r="F550" t="s">
        <v>103</v>
      </c>
      <c r="L550" s="20"/>
    </row>
    <row r="551" spans="1:12" x14ac:dyDescent="0.2">
      <c r="A551" s="30" t="s">
        <v>1337</v>
      </c>
      <c r="B551" s="97" t="s">
        <v>373</v>
      </c>
      <c r="C551" s="20">
        <v>1</v>
      </c>
      <c r="D551" s="20" t="s">
        <v>26</v>
      </c>
      <c r="L551" s="20"/>
    </row>
    <row r="552" spans="1:12" x14ac:dyDescent="0.2">
      <c r="A552" s="30" t="s">
        <v>1337</v>
      </c>
      <c r="B552" s="95" t="s">
        <v>353</v>
      </c>
      <c r="C552" s="20">
        <v>2</v>
      </c>
      <c r="D552" t="s">
        <v>168</v>
      </c>
      <c r="E552" t="s">
        <v>37</v>
      </c>
      <c r="L552" s="20"/>
    </row>
    <row r="553" spans="1:12" x14ac:dyDescent="0.2">
      <c r="A553" s="30" t="s">
        <v>1337</v>
      </c>
      <c r="B553" s="97" t="s">
        <v>373</v>
      </c>
      <c r="C553" s="20">
        <v>3</v>
      </c>
      <c r="D553" t="s">
        <v>168</v>
      </c>
      <c r="E553" t="s">
        <v>37</v>
      </c>
      <c r="F553" t="s">
        <v>168</v>
      </c>
      <c r="L553" s="20"/>
    </row>
    <row r="554" spans="1:12" x14ac:dyDescent="0.2">
      <c r="A554" s="30" t="s">
        <v>1337</v>
      </c>
      <c r="B554" s="95" t="s">
        <v>353</v>
      </c>
      <c r="C554" s="20">
        <v>3</v>
      </c>
      <c r="D554" t="s">
        <v>168</v>
      </c>
      <c r="E554" t="s">
        <v>37</v>
      </c>
      <c r="F554" t="s">
        <v>168</v>
      </c>
      <c r="L554" s="20"/>
    </row>
    <row r="555" spans="1:12" x14ac:dyDescent="0.2">
      <c r="A555" s="30" t="s">
        <v>1337</v>
      </c>
      <c r="B555" s="95" t="s">
        <v>353</v>
      </c>
      <c r="C555" s="20">
        <v>2</v>
      </c>
      <c r="D555" t="s">
        <v>168</v>
      </c>
      <c r="E555" t="s">
        <v>37</v>
      </c>
      <c r="L555" s="20"/>
    </row>
    <row r="556" spans="1:12" x14ac:dyDescent="0.2">
      <c r="A556" s="30" t="s">
        <v>1337</v>
      </c>
      <c r="B556" s="96" t="s">
        <v>353</v>
      </c>
      <c r="C556" s="34">
        <v>1</v>
      </c>
      <c r="D556" s="36" t="s">
        <v>37</v>
      </c>
      <c r="E556" s="36"/>
      <c r="F556" s="36"/>
      <c r="G556" s="36"/>
      <c r="H556" s="36"/>
      <c r="I556" s="36"/>
      <c r="J556" s="36"/>
      <c r="K556" s="36"/>
      <c r="L556" s="20"/>
    </row>
    <row r="557" spans="1:12" x14ac:dyDescent="0.2">
      <c r="A557" s="30" t="s">
        <v>1368</v>
      </c>
      <c r="B557" s="98" t="s">
        <v>367</v>
      </c>
      <c r="C557" s="20">
        <v>2</v>
      </c>
      <c r="D557" s="20" t="s">
        <v>72</v>
      </c>
      <c r="E557" s="20" t="s">
        <v>51</v>
      </c>
      <c r="L557" s="20"/>
    </row>
    <row r="558" spans="1:12" x14ac:dyDescent="0.2">
      <c r="A558" s="30" t="s">
        <v>1368</v>
      </c>
      <c r="B558" s="97" t="s">
        <v>373</v>
      </c>
      <c r="C558" s="20">
        <v>2</v>
      </c>
      <c r="D558" s="20" t="s">
        <v>72</v>
      </c>
      <c r="E558" s="20" t="s">
        <v>34</v>
      </c>
      <c r="F558" s="20" t="s">
        <v>43</v>
      </c>
      <c r="G558" s="20" t="s">
        <v>72</v>
      </c>
      <c r="L558" s="20"/>
    </row>
    <row r="559" spans="1:12" x14ac:dyDescent="0.2">
      <c r="A559" s="30" t="s">
        <v>1368</v>
      </c>
      <c r="B559" s="97" t="s">
        <v>373</v>
      </c>
      <c r="C559" s="20">
        <v>3</v>
      </c>
      <c r="D559" s="20" t="s">
        <v>34</v>
      </c>
      <c r="E559" s="20" t="s">
        <v>16</v>
      </c>
      <c r="F559" s="20" t="s">
        <v>50</v>
      </c>
      <c r="L559" s="20"/>
    </row>
    <row r="560" spans="1:12" x14ac:dyDescent="0.2">
      <c r="A560" s="30" t="s">
        <v>1368</v>
      </c>
      <c r="B560" s="98" t="s">
        <v>367</v>
      </c>
      <c r="C560" s="20">
        <v>2</v>
      </c>
      <c r="D560" s="20" t="s">
        <v>34</v>
      </c>
      <c r="E560" s="20" t="s">
        <v>16</v>
      </c>
      <c r="L560" s="20"/>
    </row>
    <row r="561" spans="1:12" x14ac:dyDescent="0.2">
      <c r="A561" s="30" t="s">
        <v>1368</v>
      </c>
      <c r="B561" s="97" t="s">
        <v>373</v>
      </c>
      <c r="C561" s="20">
        <v>5</v>
      </c>
      <c r="D561" s="20" t="s">
        <v>51</v>
      </c>
      <c r="E561" s="20" t="s">
        <v>16</v>
      </c>
      <c r="F561" t="s">
        <v>51</v>
      </c>
      <c r="G561" t="s">
        <v>34</v>
      </c>
      <c r="H561" t="s">
        <v>72</v>
      </c>
      <c r="L561" s="20"/>
    </row>
    <row r="562" spans="1:12" x14ac:dyDescent="0.2">
      <c r="A562" s="30" t="s">
        <v>1368</v>
      </c>
      <c r="B562" s="95" t="s">
        <v>353</v>
      </c>
      <c r="C562" s="20">
        <v>1</v>
      </c>
      <c r="D562" s="20" t="s">
        <v>20</v>
      </c>
      <c r="L562" s="20"/>
    </row>
    <row r="563" spans="1:12" x14ac:dyDescent="0.2">
      <c r="A563" s="30" t="s">
        <v>1368</v>
      </c>
      <c r="B563" s="95" t="s">
        <v>353</v>
      </c>
      <c r="C563" s="20">
        <v>2</v>
      </c>
      <c r="D563" s="20" t="s">
        <v>34</v>
      </c>
      <c r="E563" t="s">
        <v>147</v>
      </c>
      <c r="L563" s="20"/>
    </row>
    <row r="564" spans="1:12" x14ac:dyDescent="0.2">
      <c r="A564" s="30" t="s">
        <v>1368</v>
      </c>
      <c r="B564" s="95" t="s">
        <v>367</v>
      </c>
      <c r="C564" s="20">
        <v>4</v>
      </c>
      <c r="D564" s="20" t="s">
        <v>11</v>
      </c>
      <c r="E564" t="s">
        <v>16</v>
      </c>
      <c r="F564" t="s">
        <v>37</v>
      </c>
      <c r="G564" t="s">
        <v>29</v>
      </c>
      <c r="L564" s="20"/>
    </row>
    <row r="565" spans="1:12" x14ac:dyDescent="0.2">
      <c r="A565" s="30" t="s">
        <v>1368</v>
      </c>
      <c r="B565" s="95" t="s">
        <v>367</v>
      </c>
      <c r="C565" s="20">
        <v>2</v>
      </c>
      <c r="D565" s="20" t="s">
        <v>103</v>
      </c>
      <c r="E565" t="s">
        <v>37</v>
      </c>
      <c r="L565" s="20"/>
    </row>
    <row r="566" spans="1:12" x14ac:dyDescent="0.2">
      <c r="A566" s="30" t="s">
        <v>1368</v>
      </c>
      <c r="B566" s="97" t="s">
        <v>373</v>
      </c>
      <c r="C566" s="20">
        <v>8</v>
      </c>
      <c r="D566" s="20" t="s">
        <v>97</v>
      </c>
      <c r="E566" t="s">
        <v>37</v>
      </c>
      <c r="F566" t="s">
        <v>10</v>
      </c>
      <c r="G566" t="s">
        <v>97</v>
      </c>
      <c r="H566" t="s">
        <v>26</v>
      </c>
      <c r="I566" t="s">
        <v>20</v>
      </c>
      <c r="J566" t="s">
        <v>72</v>
      </c>
      <c r="K566" t="s">
        <v>11</v>
      </c>
      <c r="L566" s="20"/>
    </row>
    <row r="567" spans="1:12" x14ac:dyDescent="0.2">
      <c r="A567" s="30" t="s">
        <v>1368</v>
      </c>
      <c r="B567" s="97" t="s">
        <v>373</v>
      </c>
      <c r="C567">
        <v>1</v>
      </c>
      <c r="D567" s="20" t="s">
        <v>72</v>
      </c>
      <c r="L567" s="20"/>
    </row>
    <row r="568" spans="1:12" x14ac:dyDescent="0.2">
      <c r="A568" s="30" t="s">
        <v>1368</v>
      </c>
      <c r="B568" s="97" t="s">
        <v>373</v>
      </c>
      <c r="C568">
        <v>3</v>
      </c>
      <c r="D568" s="20" t="s">
        <v>50</v>
      </c>
      <c r="E568" t="s">
        <v>16</v>
      </c>
      <c r="F568" t="s">
        <v>168</v>
      </c>
      <c r="L568" s="20"/>
    </row>
    <row r="569" spans="1:12" x14ac:dyDescent="0.2">
      <c r="A569" s="30" t="s">
        <v>1368</v>
      </c>
      <c r="B569" s="26" t="s">
        <v>367</v>
      </c>
      <c r="C569">
        <v>3</v>
      </c>
      <c r="D569" s="20" t="s">
        <v>36</v>
      </c>
      <c r="E569" t="s">
        <v>105</v>
      </c>
      <c r="F569" t="s">
        <v>103</v>
      </c>
      <c r="L569" s="20"/>
    </row>
    <row r="570" spans="1:12" x14ac:dyDescent="0.2">
      <c r="A570" s="30" t="s">
        <v>1368</v>
      </c>
      <c r="B570" s="26" t="s">
        <v>367</v>
      </c>
      <c r="C570">
        <v>6</v>
      </c>
      <c r="D570" s="20" t="s">
        <v>37</v>
      </c>
      <c r="E570" t="s">
        <v>11</v>
      </c>
      <c r="F570" t="s">
        <v>11</v>
      </c>
      <c r="G570" t="s">
        <v>36</v>
      </c>
      <c r="H570" t="s">
        <v>20</v>
      </c>
      <c r="I570" t="s">
        <v>546</v>
      </c>
      <c r="L570" s="20"/>
    </row>
    <row r="571" spans="1:12" x14ac:dyDescent="0.2">
      <c r="A571" s="30" t="s">
        <v>1368</v>
      </c>
      <c r="B571" s="26" t="s">
        <v>353</v>
      </c>
      <c r="C571">
        <v>3</v>
      </c>
      <c r="D571" s="20" t="s">
        <v>97</v>
      </c>
      <c r="E571" t="s">
        <v>10</v>
      </c>
      <c r="F571" t="s">
        <v>11</v>
      </c>
      <c r="L571" s="20"/>
    </row>
    <row r="572" spans="1:12" x14ac:dyDescent="0.2">
      <c r="A572" s="38" t="s">
        <v>1368</v>
      </c>
      <c r="B572" s="91" t="s">
        <v>353</v>
      </c>
      <c r="C572" s="36">
        <v>1</v>
      </c>
      <c r="D572" s="34" t="s">
        <v>36</v>
      </c>
      <c r="E572" s="36"/>
      <c r="F572" s="36"/>
      <c r="G572" s="36"/>
      <c r="H572" s="36"/>
      <c r="I572" s="36"/>
      <c r="J572" s="36"/>
      <c r="K572" s="36"/>
      <c r="L572" s="20"/>
    </row>
    <row r="573" spans="1:12" x14ac:dyDescent="0.2">
      <c r="A573" s="30" t="s">
        <v>1403</v>
      </c>
      <c r="B573" s="99" t="s">
        <v>367</v>
      </c>
      <c r="C573" s="20">
        <v>1</v>
      </c>
      <c r="D573" s="20" t="s">
        <v>196</v>
      </c>
      <c r="L573" s="20"/>
    </row>
    <row r="574" spans="1:12" x14ac:dyDescent="0.2">
      <c r="A574" s="30" t="s">
        <v>1403</v>
      </c>
      <c r="B574" s="99" t="s">
        <v>367</v>
      </c>
      <c r="C574" s="20">
        <v>2</v>
      </c>
      <c r="D574" s="20" t="s">
        <v>196</v>
      </c>
      <c r="E574" t="s">
        <v>72</v>
      </c>
      <c r="L574" s="20"/>
    </row>
    <row r="575" spans="1:12" x14ac:dyDescent="0.2">
      <c r="A575" s="30" t="s">
        <v>1403</v>
      </c>
      <c r="B575" s="99" t="s">
        <v>367</v>
      </c>
      <c r="C575" s="20">
        <v>2</v>
      </c>
      <c r="D575" s="20" t="s">
        <v>196</v>
      </c>
      <c r="E575" t="s">
        <v>72</v>
      </c>
      <c r="L575" s="20"/>
    </row>
    <row r="576" spans="1:12" x14ac:dyDescent="0.2">
      <c r="A576" s="30" t="s">
        <v>1403</v>
      </c>
      <c r="B576" s="99" t="s">
        <v>353</v>
      </c>
      <c r="C576" s="20">
        <v>1</v>
      </c>
      <c r="D576" s="20" t="s">
        <v>72</v>
      </c>
      <c r="L576" s="20"/>
    </row>
    <row r="577" spans="1:12" x14ac:dyDescent="0.2">
      <c r="A577" s="30" t="s">
        <v>1403</v>
      </c>
      <c r="B577" s="99" t="s">
        <v>353</v>
      </c>
      <c r="C577" s="20">
        <v>1</v>
      </c>
      <c r="D577" s="20" t="s">
        <v>72</v>
      </c>
      <c r="L577" s="20"/>
    </row>
    <row r="578" spans="1:12" x14ac:dyDescent="0.2">
      <c r="A578" s="30" t="s">
        <v>1403</v>
      </c>
      <c r="B578" s="99" t="s">
        <v>367</v>
      </c>
      <c r="C578" s="20">
        <v>1</v>
      </c>
      <c r="D578" s="20" t="s">
        <v>72</v>
      </c>
      <c r="L578" s="20"/>
    </row>
    <row r="579" spans="1:12" x14ac:dyDescent="0.2">
      <c r="A579" s="30" t="s">
        <v>1403</v>
      </c>
      <c r="B579" s="99" t="s">
        <v>367</v>
      </c>
      <c r="C579" s="20">
        <v>1</v>
      </c>
      <c r="D579" s="20" t="s">
        <v>43</v>
      </c>
      <c r="E579" t="s">
        <v>72</v>
      </c>
      <c r="L579" s="20"/>
    </row>
    <row r="580" spans="1:12" x14ac:dyDescent="0.2">
      <c r="A580" s="38" t="s">
        <v>1403</v>
      </c>
      <c r="B580" s="91" t="s">
        <v>353</v>
      </c>
      <c r="C580" s="34">
        <v>2</v>
      </c>
      <c r="D580" s="34" t="s">
        <v>210</v>
      </c>
      <c r="E580" s="36" t="s">
        <v>26</v>
      </c>
      <c r="F580" s="36"/>
      <c r="G580" s="36"/>
      <c r="H580" s="36"/>
      <c r="I580" s="36"/>
      <c r="J580" s="36"/>
      <c r="K580" s="36"/>
      <c r="L580" s="20"/>
    </row>
    <row r="581" spans="1:12" x14ac:dyDescent="0.2">
      <c r="A581" s="30" t="s">
        <v>1420</v>
      </c>
      <c r="B581" s="99" t="s">
        <v>353</v>
      </c>
      <c r="C581" s="20">
        <v>1</v>
      </c>
      <c r="D581" s="20" t="s">
        <v>72</v>
      </c>
      <c r="L581" s="20"/>
    </row>
    <row r="582" spans="1:12" x14ac:dyDescent="0.2">
      <c r="A582" s="30" t="s">
        <v>1420</v>
      </c>
      <c r="B582" s="99" t="s">
        <v>367</v>
      </c>
      <c r="C582" s="20">
        <v>2</v>
      </c>
      <c r="D582" s="20" t="s">
        <v>147</v>
      </c>
      <c r="E582" t="s">
        <v>72</v>
      </c>
      <c r="L582" s="20"/>
    </row>
    <row r="583" spans="1:12" x14ac:dyDescent="0.2">
      <c r="A583" s="30" t="s">
        <v>1420</v>
      </c>
      <c r="B583" s="99" t="s">
        <v>367</v>
      </c>
      <c r="C583" s="20">
        <v>2</v>
      </c>
      <c r="D583" s="20" t="s">
        <v>147</v>
      </c>
      <c r="E583" t="s">
        <v>72</v>
      </c>
      <c r="L583" s="20"/>
    </row>
    <row r="584" spans="1:12" x14ac:dyDescent="0.2">
      <c r="A584" s="30" t="s">
        <v>1420</v>
      </c>
      <c r="B584" s="97" t="s">
        <v>373</v>
      </c>
      <c r="C584" s="20">
        <v>2</v>
      </c>
      <c r="D584" s="20" t="s">
        <v>147</v>
      </c>
      <c r="E584" t="s">
        <v>72</v>
      </c>
      <c r="L584" s="20"/>
    </row>
    <row r="585" spans="1:12" x14ac:dyDescent="0.2">
      <c r="A585" s="38" t="s">
        <v>1420</v>
      </c>
      <c r="B585" s="100" t="s">
        <v>373</v>
      </c>
      <c r="C585" s="34">
        <v>2</v>
      </c>
      <c r="D585" s="34" t="s">
        <v>147</v>
      </c>
      <c r="E585" s="36" t="s">
        <v>72</v>
      </c>
      <c r="F585" s="36"/>
      <c r="G585" s="36"/>
      <c r="H585" s="36"/>
      <c r="I585" s="36"/>
      <c r="J585" s="36"/>
      <c r="K585" s="36"/>
      <c r="L585" s="20"/>
    </row>
    <row r="586" spans="1:12" x14ac:dyDescent="0.2">
      <c r="A586" s="30" t="s">
        <v>1425</v>
      </c>
      <c r="B586" s="99" t="s">
        <v>367</v>
      </c>
      <c r="C586" s="20">
        <v>2</v>
      </c>
      <c r="D586" s="20" t="s">
        <v>26</v>
      </c>
      <c r="E586" s="20" t="s">
        <v>103</v>
      </c>
      <c r="L586" s="20"/>
    </row>
    <row r="587" spans="1:12" x14ac:dyDescent="0.2">
      <c r="A587" s="30" t="s">
        <v>1425</v>
      </c>
      <c r="B587" s="99" t="s">
        <v>367</v>
      </c>
      <c r="C587" s="20">
        <v>1</v>
      </c>
      <c r="D587" s="20" t="s">
        <v>26</v>
      </c>
      <c r="L587" s="20"/>
    </row>
    <row r="588" spans="1:12" x14ac:dyDescent="0.2">
      <c r="A588" s="30" t="s">
        <v>1425</v>
      </c>
      <c r="B588" s="99" t="s">
        <v>353</v>
      </c>
      <c r="C588" s="20">
        <v>2</v>
      </c>
      <c r="D588" s="20" t="s">
        <v>26</v>
      </c>
      <c r="E588" s="20" t="s">
        <v>103</v>
      </c>
      <c r="L588" s="20"/>
    </row>
    <row r="589" spans="1:12" x14ac:dyDescent="0.2">
      <c r="A589" s="30" t="s">
        <v>1425</v>
      </c>
      <c r="B589" s="99" t="s">
        <v>367</v>
      </c>
      <c r="C589" s="20">
        <v>2</v>
      </c>
      <c r="D589" s="20" t="s">
        <v>26</v>
      </c>
      <c r="E589" s="20" t="s">
        <v>103</v>
      </c>
      <c r="L589" s="20"/>
    </row>
    <row r="590" spans="1:12" x14ac:dyDescent="0.2">
      <c r="A590" s="30" t="s">
        <v>1425</v>
      </c>
      <c r="B590" s="99" t="s">
        <v>367</v>
      </c>
      <c r="C590" s="20">
        <v>2</v>
      </c>
      <c r="D590" s="20" t="s">
        <v>26</v>
      </c>
      <c r="E590" s="20" t="s">
        <v>103</v>
      </c>
      <c r="L590" s="20"/>
    </row>
    <row r="591" spans="1:12" x14ac:dyDescent="0.2">
      <c r="A591" s="30" t="s">
        <v>1425</v>
      </c>
      <c r="B591" s="99" t="s">
        <v>353</v>
      </c>
      <c r="C591" s="20">
        <v>2</v>
      </c>
      <c r="D591" s="20" t="s">
        <v>26</v>
      </c>
      <c r="E591" s="20" t="s">
        <v>103</v>
      </c>
      <c r="L591" s="20"/>
    </row>
    <row r="592" spans="1:12" x14ac:dyDescent="0.2">
      <c r="A592" s="30" t="s">
        <v>1425</v>
      </c>
      <c r="B592" s="97" t="s">
        <v>373</v>
      </c>
      <c r="C592" s="20">
        <v>1</v>
      </c>
      <c r="D592" s="20" t="s">
        <v>26</v>
      </c>
      <c r="L592" s="20"/>
    </row>
    <row r="593" spans="1:12" x14ac:dyDescent="0.2">
      <c r="A593" s="38" t="s">
        <v>1425</v>
      </c>
      <c r="B593" s="91" t="s">
        <v>367</v>
      </c>
      <c r="C593" s="34">
        <v>2</v>
      </c>
      <c r="D593" s="34" t="s">
        <v>16</v>
      </c>
      <c r="E593" s="36" t="s">
        <v>103</v>
      </c>
      <c r="F593" s="36"/>
      <c r="G593" s="36"/>
      <c r="H593" s="36"/>
      <c r="I593" s="36"/>
      <c r="J593" s="36"/>
      <c r="K593" s="36"/>
      <c r="L593" s="20"/>
    </row>
    <row r="594" spans="1:12" x14ac:dyDescent="0.2">
      <c r="A594" s="30" t="s">
        <v>1439</v>
      </c>
      <c r="B594" s="99" t="s">
        <v>353</v>
      </c>
      <c r="C594" s="20">
        <v>1</v>
      </c>
      <c r="D594" s="20" t="s">
        <v>72</v>
      </c>
      <c r="L594" s="20"/>
    </row>
    <row r="595" spans="1:12" x14ac:dyDescent="0.2">
      <c r="A595" s="38" t="s">
        <v>1439</v>
      </c>
      <c r="B595" s="91" t="s">
        <v>353</v>
      </c>
      <c r="C595" s="34">
        <v>2</v>
      </c>
      <c r="D595" s="34" t="s">
        <v>72</v>
      </c>
      <c r="E595" s="36" t="s">
        <v>147</v>
      </c>
      <c r="F595" s="36"/>
      <c r="G595" s="36"/>
      <c r="H595" s="36"/>
      <c r="I595" s="36"/>
      <c r="J595" s="36"/>
      <c r="K595" s="36"/>
      <c r="L595" s="20"/>
    </row>
    <row r="596" spans="1:12" x14ac:dyDescent="0.2">
      <c r="A596" s="30" t="s">
        <v>1445</v>
      </c>
      <c r="B596" s="99" t="s">
        <v>353</v>
      </c>
      <c r="C596" s="20">
        <v>2</v>
      </c>
      <c r="D596" s="20" t="s">
        <v>20</v>
      </c>
      <c r="E596" s="20" t="s">
        <v>30</v>
      </c>
      <c r="L596" s="20"/>
    </row>
    <row r="597" spans="1:12" x14ac:dyDescent="0.2">
      <c r="A597" s="38" t="s">
        <v>1445</v>
      </c>
      <c r="B597" s="100" t="s">
        <v>373</v>
      </c>
      <c r="C597" s="34">
        <v>2</v>
      </c>
      <c r="D597" s="34" t="s">
        <v>20</v>
      </c>
      <c r="E597" s="34" t="s">
        <v>30</v>
      </c>
      <c r="F597" s="36"/>
      <c r="G597" s="36"/>
      <c r="H597" s="36"/>
      <c r="I597" s="36"/>
      <c r="J597" s="36"/>
      <c r="K597" s="36"/>
      <c r="L597" s="20"/>
    </row>
    <row r="598" spans="1:12" x14ac:dyDescent="0.2">
      <c r="A598" s="30" t="s">
        <v>1451</v>
      </c>
      <c r="B598" s="99" t="s">
        <v>353</v>
      </c>
      <c r="C598" s="20">
        <v>1</v>
      </c>
      <c r="D598" s="20" t="s">
        <v>168</v>
      </c>
      <c r="L598" s="20"/>
    </row>
    <row r="599" spans="1:12" x14ac:dyDescent="0.2">
      <c r="A599" s="30" t="s">
        <v>1451</v>
      </c>
      <c r="B599" s="99" t="s">
        <v>353</v>
      </c>
      <c r="C599" s="20">
        <v>1</v>
      </c>
      <c r="D599" s="20" t="s">
        <v>168</v>
      </c>
      <c r="L599" s="20"/>
    </row>
    <row r="600" spans="1:12" x14ac:dyDescent="0.2">
      <c r="A600" s="30" t="s">
        <v>1451</v>
      </c>
      <c r="B600" s="99" t="s">
        <v>367</v>
      </c>
      <c r="C600" s="20">
        <v>1</v>
      </c>
      <c r="D600" s="20" t="s">
        <v>168</v>
      </c>
      <c r="L600" s="20"/>
    </row>
    <row r="601" spans="1:12" x14ac:dyDescent="0.2">
      <c r="A601" s="30" t="s">
        <v>1451</v>
      </c>
      <c r="B601" s="99" t="s">
        <v>353</v>
      </c>
      <c r="C601" s="20">
        <v>1</v>
      </c>
      <c r="D601" s="20" t="s">
        <v>168</v>
      </c>
      <c r="L601" s="20"/>
    </row>
    <row r="602" spans="1:12" x14ac:dyDescent="0.2">
      <c r="A602" s="30" t="s">
        <v>1451</v>
      </c>
      <c r="B602" s="102" t="s">
        <v>373</v>
      </c>
      <c r="C602" s="20">
        <v>1</v>
      </c>
      <c r="D602" s="20" t="s">
        <v>168</v>
      </c>
      <c r="L602" s="20"/>
    </row>
    <row r="603" spans="1:12" x14ac:dyDescent="0.2">
      <c r="A603" s="30" t="s">
        <v>1451</v>
      </c>
      <c r="B603" s="99" t="s">
        <v>353</v>
      </c>
      <c r="C603" s="20">
        <v>1</v>
      </c>
      <c r="D603" s="20" t="s">
        <v>168</v>
      </c>
      <c r="L603" s="20"/>
    </row>
    <row r="604" spans="1:12" x14ac:dyDescent="0.2">
      <c r="A604" s="30" t="s">
        <v>1451</v>
      </c>
      <c r="B604" s="103" t="s">
        <v>353</v>
      </c>
      <c r="C604" s="72">
        <v>1</v>
      </c>
      <c r="D604" s="72" t="s">
        <v>168</v>
      </c>
      <c r="E604" s="72"/>
      <c r="F604" s="72"/>
      <c r="G604" s="72"/>
      <c r="H604" s="72"/>
      <c r="I604" s="72"/>
      <c r="J604" s="72"/>
      <c r="K604" s="72"/>
      <c r="L604" s="20"/>
    </row>
    <row r="605" spans="1:12" x14ac:dyDescent="0.2">
      <c r="A605" s="30" t="s">
        <v>1451</v>
      </c>
      <c r="B605" s="99" t="s">
        <v>367</v>
      </c>
      <c r="C605" s="72">
        <v>1</v>
      </c>
      <c r="D605" s="72" t="s">
        <v>168</v>
      </c>
      <c r="E605" s="72"/>
      <c r="F605" s="72"/>
      <c r="G605" s="72"/>
      <c r="H605" s="72"/>
      <c r="I605" s="72"/>
      <c r="J605" s="72"/>
      <c r="K605" s="72"/>
      <c r="L605" s="20"/>
    </row>
    <row r="606" spans="1:12" x14ac:dyDescent="0.2">
      <c r="A606" s="30" t="s">
        <v>1451</v>
      </c>
      <c r="B606" s="99" t="s">
        <v>367</v>
      </c>
      <c r="C606" s="72">
        <v>1</v>
      </c>
      <c r="D606" s="72" t="s">
        <v>168</v>
      </c>
      <c r="E606" s="72"/>
      <c r="L606" s="20"/>
    </row>
    <row r="607" spans="1:12" x14ac:dyDescent="0.2">
      <c r="A607" s="30" t="s">
        <v>1451</v>
      </c>
      <c r="B607" s="103" t="s">
        <v>353</v>
      </c>
      <c r="C607" s="72">
        <v>1</v>
      </c>
      <c r="D607" s="72" t="s">
        <v>168</v>
      </c>
      <c r="E607" s="72"/>
      <c r="F607" s="72"/>
      <c r="G607" s="72"/>
      <c r="H607" s="72"/>
      <c r="I607" s="72"/>
      <c r="J607" s="72"/>
      <c r="K607" s="72"/>
      <c r="L607" s="20"/>
    </row>
    <row r="608" spans="1:12" x14ac:dyDescent="0.2">
      <c r="A608" s="30" t="s">
        <v>1451</v>
      </c>
      <c r="B608" s="103" t="s">
        <v>353</v>
      </c>
      <c r="C608" s="72">
        <v>1</v>
      </c>
      <c r="D608" s="72" t="s">
        <v>168</v>
      </c>
      <c r="E608" s="72"/>
      <c r="F608" s="72"/>
      <c r="G608" s="72"/>
      <c r="H608" s="72"/>
      <c r="I608" s="72"/>
      <c r="J608" s="72"/>
      <c r="K608" s="72"/>
      <c r="L608" s="20"/>
    </row>
    <row r="609" spans="1:12" x14ac:dyDescent="0.2">
      <c r="A609" s="30" t="s">
        <v>1451</v>
      </c>
      <c r="B609" s="103" t="s">
        <v>353</v>
      </c>
      <c r="C609" s="72">
        <v>1</v>
      </c>
      <c r="D609" s="72" t="s">
        <v>168</v>
      </c>
      <c r="E609" s="72"/>
      <c r="F609" s="72"/>
      <c r="G609" s="72"/>
      <c r="H609" s="72"/>
      <c r="I609" s="72"/>
      <c r="J609" s="72"/>
      <c r="K609" s="72"/>
      <c r="L609" s="20"/>
    </row>
    <row r="610" spans="1:12" x14ac:dyDescent="0.2">
      <c r="A610" s="30" t="s">
        <v>1451</v>
      </c>
      <c r="B610" s="102" t="s">
        <v>373</v>
      </c>
      <c r="C610" s="72">
        <v>1</v>
      </c>
      <c r="D610" s="72" t="s">
        <v>168</v>
      </c>
      <c r="E610" s="72"/>
      <c r="F610" s="72"/>
      <c r="G610" s="72"/>
      <c r="H610" s="72"/>
      <c r="I610" s="72"/>
      <c r="J610" s="72"/>
      <c r="K610" s="72"/>
      <c r="L610" s="20"/>
    </row>
    <row r="611" spans="1:12" x14ac:dyDescent="0.2">
      <c r="A611" s="30" t="s">
        <v>1451</v>
      </c>
      <c r="B611" s="103" t="s">
        <v>367</v>
      </c>
      <c r="C611" s="72">
        <v>1</v>
      </c>
      <c r="D611" s="72" t="s">
        <v>168</v>
      </c>
      <c r="L611" s="20"/>
    </row>
    <row r="612" spans="1:12" x14ac:dyDescent="0.2">
      <c r="A612" s="30" t="s">
        <v>1451</v>
      </c>
      <c r="B612" s="103" t="s">
        <v>367</v>
      </c>
      <c r="C612" s="72">
        <v>1</v>
      </c>
      <c r="D612" s="72" t="s">
        <v>168</v>
      </c>
      <c r="L612" s="20"/>
    </row>
    <row r="613" spans="1:12" x14ac:dyDescent="0.2">
      <c r="A613" s="30" t="s">
        <v>1451</v>
      </c>
      <c r="B613" s="103" t="s">
        <v>353</v>
      </c>
      <c r="C613" s="72">
        <v>2</v>
      </c>
      <c r="D613" s="72" t="s">
        <v>26</v>
      </c>
      <c r="E613" t="s">
        <v>168</v>
      </c>
      <c r="L613" s="20"/>
    </row>
    <row r="614" spans="1:12" x14ac:dyDescent="0.2">
      <c r="A614" s="30" t="s">
        <v>1451</v>
      </c>
      <c r="B614" s="103" t="s">
        <v>367</v>
      </c>
      <c r="C614" s="72">
        <v>5</v>
      </c>
      <c r="D614" s="72" t="s">
        <v>97</v>
      </c>
      <c r="E614" t="s">
        <v>105</v>
      </c>
      <c r="F614" t="s">
        <v>11</v>
      </c>
      <c r="G614" t="s">
        <v>168</v>
      </c>
      <c r="H614" t="s">
        <v>37</v>
      </c>
      <c r="L614" s="20"/>
    </row>
    <row r="615" spans="1:12" x14ac:dyDescent="0.2">
      <c r="A615" s="30" t="s">
        <v>1451</v>
      </c>
      <c r="B615" s="102" t="s">
        <v>373</v>
      </c>
      <c r="C615" s="72">
        <v>7</v>
      </c>
      <c r="D615" s="72" t="s">
        <v>20</v>
      </c>
      <c r="E615" t="s">
        <v>10</v>
      </c>
      <c r="F615" t="s">
        <v>16</v>
      </c>
      <c r="G615" t="s">
        <v>107</v>
      </c>
      <c r="H615" t="s">
        <v>26</v>
      </c>
      <c r="I615" t="s">
        <v>34</v>
      </c>
      <c r="J615" t="s">
        <v>53</v>
      </c>
      <c r="L615" s="20"/>
    </row>
    <row r="616" spans="1:12" x14ac:dyDescent="0.2">
      <c r="A616" s="38" t="s">
        <v>1451</v>
      </c>
      <c r="B616" s="104" t="s">
        <v>367</v>
      </c>
      <c r="C616" s="73">
        <v>3</v>
      </c>
      <c r="D616" s="73" t="s">
        <v>16</v>
      </c>
      <c r="E616" s="36" t="s">
        <v>168</v>
      </c>
      <c r="F616" s="36" t="s">
        <v>210</v>
      </c>
      <c r="G616" s="36"/>
      <c r="H616" s="36"/>
      <c r="I616" s="36"/>
      <c r="J616" s="36"/>
      <c r="K616" s="36"/>
      <c r="L616" s="20"/>
    </row>
    <row r="617" spans="1:12" x14ac:dyDescent="0.2">
      <c r="A617" s="30" t="s">
        <v>1480</v>
      </c>
      <c r="B617" s="102" t="s">
        <v>373</v>
      </c>
      <c r="C617" s="105">
        <v>3</v>
      </c>
      <c r="D617" s="105" t="s">
        <v>43</v>
      </c>
      <c r="E617" s="20" t="s">
        <v>72</v>
      </c>
      <c r="F617" s="20" t="s">
        <v>105</v>
      </c>
      <c r="L617" s="20"/>
    </row>
    <row r="618" spans="1:12" x14ac:dyDescent="0.2">
      <c r="A618" s="30" t="s">
        <v>1480</v>
      </c>
      <c r="B618" s="106" t="s">
        <v>367</v>
      </c>
      <c r="C618" s="105">
        <v>3</v>
      </c>
      <c r="D618" s="105" t="s">
        <v>43</v>
      </c>
      <c r="E618" s="20" t="s">
        <v>72</v>
      </c>
      <c r="F618" s="20" t="s">
        <v>105</v>
      </c>
      <c r="L618" s="20"/>
    </row>
    <row r="619" spans="1:12" x14ac:dyDescent="0.2">
      <c r="A619" s="30" t="s">
        <v>1480</v>
      </c>
      <c r="B619" s="107" t="s">
        <v>353</v>
      </c>
      <c r="C619" s="105">
        <v>5</v>
      </c>
      <c r="D619" s="105" t="s">
        <v>20</v>
      </c>
      <c r="E619" s="72" t="s">
        <v>43</v>
      </c>
      <c r="F619" s="72" t="s">
        <v>72</v>
      </c>
      <c r="G619" s="72" t="s">
        <v>105</v>
      </c>
      <c r="H619" s="72" t="s">
        <v>16</v>
      </c>
      <c r="L619" s="20"/>
    </row>
    <row r="620" spans="1:12" x14ac:dyDescent="0.2">
      <c r="A620" s="30" t="s">
        <v>1480</v>
      </c>
      <c r="B620" s="106" t="s">
        <v>367</v>
      </c>
      <c r="C620" s="105">
        <v>7</v>
      </c>
      <c r="D620" s="105" t="s">
        <v>11</v>
      </c>
      <c r="E620" s="20" t="s">
        <v>105</v>
      </c>
      <c r="F620" s="20" t="s">
        <v>20</v>
      </c>
      <c r="G620" s="20" t="s">
        <v>43</v>
      </c>
      <c r="H620" s="20" t="s">
        <v>168</v>
      </c>
      <c r="I620" s="20" t="s">
        <v>103</v>
      </c>
      <c r="J620" s="20" t="s">
        <v>103</v>
      </c>
      <c r="L620" s="20"/>
    </row>
    <row r="621" spans="1:12" x14ac:dyDescent="0.2">
      <c r="A621" s="30" t="s">
        <v>1480</v>
      </c>
      <c r="B621" s="102" t="s">
        <v>373</v>
      </c>
      <c r="C621" s="105">
        <v>6</v>
      </c>
      <c r="D621" s="105" t="s">
        <v>26</v>
      </c>
      <c r="E621" s="20" t="s">
        <v>168</v>
      </c>
      <c r="F621" s="20" t="s">
        <v>43</v>
      </c>
      <c r="G621" s="20" t="s">
        <v>20</v>
      </c>
      <c r="H621" s="20" t="s">
        <v>210</v>
      </c>
      <c r="I621" s="20" t="s">
        <v>72</v>
      </c>
      <c r="L621" s="20"/>
    </row>
    <row r="622" spans="1:12" x14ac:dyDescent="0.2">
      <c r="A622" s="30" t="s">
        <v>1480</v>
      </c>
      <c r="B622" s="102" t="s">
        <v>373</v>
      </c>
      <c r="C622" s="105">
        <v>7</v>
      </c>
      <c r="D622" s="105" t="s">
        <v>16</v>
      </c>
      <c r="E622" s="20" t="s">
        <v>20</v>
      </c>
      <c r="F622" s="20" t="s">
        <v>85</v>
      </c>
      <c r="G622" s="20" t="s">
        <v>72</v>
      </c>
      <c r="H622" s="20" t="s">
        <v>51</v>
      </c>
      <c r="I622" s="20" t="s">
        <v>97</v>
      </c>
      <c r="J622" s="20" t="s">
        <v>103</v>
      </c>
      <c r="L622" s="20"/>
    </row>
    <row r="623" spans="1:12" x14ac:dyDescent="0.2">
      <c r="A623" s="30" t="s">
        <v>1480</v>
      </c>
      <c r="B623" s="102" t="s">
        <v>373</v>
      </c>
      <c r="C623" s="105">
        <v>3</v>
      </c>
      <c r="D623" s="105" t="s">
        <v>105</v>
      </c>
      <c r="E623" s="20" t="s">
        <v>26</v>
      </c>
      <c r="F623" s="20" t="s">
        <v>34</v>
      </c>
      <c r="G623" s="20" t="s">
        <v>20</v>
      </c>
      <c r="H623" s="20" t="s">
        <v>18</v>
      </c>
      <c r="I623" s="20" t="s">
        <v>97</v>
      </c>
      <c r="J623" s="20" t="s">
        <v>20</v>
      </c>
      <c r="L623" s="20"/>
    </row>
    <row r="624" spans="1:12" x14ac:dyDescent="0.2">
      <c r="A624" s="38" t="s">
        <v>1480</v>
      </c>
      <c r="B624" s="100" t="s">
        <v>373</v>
      </c>
      <c r="C624" s="36">
        <v>2</v>
      </c>
      <c r="D624" s="108" t="s">
        <v>72</v>
      </c>
      <c r="E624" s="34" t="s">
        <v>16</v>
      </c>
      <c r="F624" s="36"/>
      <c r="G624" s="36"/>
      <c r="H624" s="36"/>
      <c r="I624" s="36"/>
      <c r="J624" s="36"/>
      <c r="K624" s="36"/>
      <c r="L624" s="20"/>
    </row>
    <row r="625" spans="1:12" x14ac:dyDescent="0.2">
      <c r="A625" s="30" t="s">
        <v>1497</v>
      </c>
      <c r="B625" s="107" t="s">
        <v>353</v>
      </c>
      <c r="C625" s="105">
        <v>1</v>
      </c>
      <c r="D625" s="105" t="s">
        <v>168</v>
      </c>
      <c r="E625" s="20"/>
      <c r="L625" s="20"/>
    </row>
    <row r="626" spans="1:12" x14ac:dyDescent="0.2">
      <c r="A626" s="30" t="s">
        <v>1497</v>
      </c>
      <c r="B626" s="106" t="s">
        <v>367</v>
      </c>
      <c r="C626" s="105">
        <v>7</v>
      </c>
      <c r="D626" s="105" t="s">
        <v>26</v>
      </c>
      <c r="E626" s="20" t="s">
        <v>16</v>
      </c>
      <c r="F626" t="s">
        <v>168</v>
      </c>
      <c r="G626" t="s">
        <v>103</v>
      </c>
      <c r="H626" t="s">
        <v>53</v>
      </c>
      <c r="I626" t="s">
        <v>97</v>
      </c>
      <c r="J626" t="s">
        <v>26</v>
      </c>
      <c r="L626" s="20"/>
    </row>
    <row r="627" spans="1:12" x14ac:dyDescent="0.2">
      <c r="A627" s="30" t="s">
        <v>1497</v>
      </c>
      <c r="B627" s="106" t="s">
        <v>367</v>
      </c>
      <c r="C627" s="105">
        <v>8</v>
      </c>
      <c r="D627" s="105" t="s">
        <v>16</v>
      </c>
      <c r="E627" s="20" t="s">
        <v>95</v>
      </c>
      <c r="F627" t="s">
        <v>105</v>
      </c>
      <c r="G627" t="s">
        <v>109</v>
      </c>
      <c r="H627" t="s">
        <v>11</v>
      </c>
      <c r="I627" t="s">
        <v>16</v>
      </c>
      <c r="J627" t="s">
        <v>26</v>
      </c>
      <c r="K627" t="s">
        <v>103</v>
      </c>
      <c r="L627" s="20"/>
    </row>
    <row r="628" spans="1:12" x14ac:dyDescent="0.2">
      <c r="A628" s="30" t="s">
        <v>1497</v>
      </c>
      <c r="B628" s="102" t="s">
        <v>373</v>
      </c>
      <c r="C628" t="s">
        <v>73</v>
      </c>
      <c r="D628" s="105" t="s">
        <v>73</v>
      </c>
      <c r="L628" s="20"/>
    </row>
    <row r="629" spans="1:12" x14ac:dyDescent="0.2">
      <c r="A629" s="30" t="s">
        <v>1497</v>
      </c>
      <c r="B629" s="22" t="s">
        <v>353</v>
      </c>
      <c r="C629" s="105">
        <v>1</v>
      </c>
      <c r="D629" s="105" t="s">
        <v>50</v>
      </c>
      <c r="L629" s="20"/>
    </row>
    <row r="630" spans="1:12" x14ac:dyDescent="0.2">
      <c r="A630" s="30" t="s">
        <v>1497</v>
      </c>
      <c r="B630" t="s">
        <v>367</v>
      </c>
      <c r="C630" s="105">
        <v>2</v>
      </c>
      <c r="D630" s="105" t="s">
        <v>50</v>
      </c>
      <c r="E630" t="s">
        <v>20</v>
      </c>
      <c r="L630" s="20"/>
    </row>
    <row r="631" spans="1:12" x14ac:dyDescent="0.2">
      <c r="A631" s="30" t="s">
        <v>1497</v>
      </c>
      <c r="B631" s="22" t="s">
        <v>353</v>
      </c>
      <c r="C631" s="105">
        <v>2</v>
      </c>
      <c r="D631" s="105" t="s">
        <v>30</v>
      </c>
      <c r="E631" t="s">
        <v>50</v>
      </c>
      <c r="L631" s="20"/>
    </row>
    <row r="632" spans="1:12" x14ac:dyDescent="0.2">
      <c r="A632" s="30" t="s">
        <v>1497</v>
      </c>
      <c r="B632" t="s">
        <v>367</v>
      </c>
      <c r="C632" t="s">
        <v>73</v>
      </c>
      <c r="D632" s="105" t="s">
        <v>73</v>
      </c>
      <c r="L632" s="20"/>
    </row>
    <row r="633" spans="1:12" x14ac:dyDescent="0.2">
      <c r="A633" s="30" t="s">
        <v>1497</v>
      </c>
      <c r="B633" t="s">
        <v>367</v>
      </c>
      <c r="C633" s="105">
        <v>7</v>
      </c>
      <c r="D633" s="105" t="s">
        <v>10</v>
      </c>
      <c r="E633" t="s">
        <v>43</v>
      </c>
      <c r="F633" t="s">
        <v>20</v>
      </c>
      <c r="G633" t="s">
        <v>105</v>
      </c>
      <c r="H633" t="s">
        <v>72</v>
      </c>
      <c r="I633" t="s">
        <v>103</v>
      </c>
      <c r="J633" t="s">
        <v>10</v>
      </c>
      <c r="L633" s="20"/>
    </row>
    <row r="634" spans="1:12" x14ac:dyDescent="0.2">
      <c r="A634" s="30" t="s">
        <v>1497</v>
      </c>
      <c r="B634" s="102" t="s">
        <v>373</v>
      </c>
      <c r="C634" s="105">
        <v>8</v>
      </c>
      <c r="D634" s="105" t="s">
        <v>43</v>
      </c>
      <c r="E634" t="s">
        <v>72</v>
      </c>
      <c r="F634" t="s">
        <v>105</v>
      </c>
      <c r="G634" t="s">
        <v>51</v>
      </c>
      <c r="H634" t="s">
        <v>16</v>
      </c>
      <c r="I634" t="s">
        <v>47</v>
      </c>
      <c r="J634" t="s">
        <v>85</v>
      </c>
      <c r="K634" t="s">
        <v>20</v>
      </c>
      <c r="L634" s="20"/>
    </row>
    <row r="635" spans="1:12" x14ac:dyDescent="0.2">
      <c r="A635" s="30" t="s">
        <v>1497</v>
      </c>
      <c r="B635" t="s">
        <v>367</v>
      </c>
      <c r="C635" t="s">
        <v>73</v>
      </c>
      <c r="D635" s="105" t="s">
        <v>73</v>
      </c>
      <c r="L635" s="20"/>
    </row>
    <row r="636" spans="1:12" x14ac:dyDescent="0.2">
      <c r="A636" s="30" t="s">
        <v>1497</v>
      </c>
      <c r="B636" t="s">
        <v>353</v>
      </c>
      <c r="C636" s="105">
        <v>3</v>
      </c>
      <c r="D636" s="105" t="s">
        <v>168</v>
      </c>
      <c r="E636" t="s">
        <v>97</v>
      </c>
      <c r="F636" t="s">
        <v>10</v>
      </c>
      <c r="L636" s="20"/>
    </row>
    <row r="637" spans="1:12" x14ac:dyDescent="0.2">
      <c r="A637" s="30" t="s">
        <v>1497</v>
      </c>
      <c r="B637" s="102" t="s">
        <v>373</v>
      </c>
      <c r="C637" s="105">
        <v>3</v>
      </c>
      <c r="D637" t="s">
        <v>97</v>
      </c>
      <c r="E637" t="s">
        <v>10</v>
      </c>
      <c r="F637" s="105" t="s">
        <v>168</v>
      </c>
      <c r="L637" s="20"/>
    </row>
    <row r="638" spans="1:12" x14ac:dyDescent="0.2">
      <c r="A638" s="30" t="s">
        <v>1497</v>
      </c>
      <c r="B638" t="s">
        <v>353</v>
      </c>
      <c r="C638" s="105">
        <v>3</v>
      </c>
      <c r="D638" s="105" t="s">
        <v>10</v>
      </c>
      <c r="E638" t="s">
        <v>20</v>
      </c>
      <c r="F638" t="s">
        <v>97</v>
      </c>
      <c r="L638" s="20"/>
    </row>
    <row r="639" spans="1:12" x14ac:dyDescent="0.2">
      <c r="A639" s="30" t="s">
        <v>1497</v>
      </c>
      <c r="B639" s="22" t="s">
        <v>353</v>
      </c>
      <c r="C639" s="105">
        <v>2</v>
      </c>
      <c r="D639" s="105" t="s">
        <v>20</v>
      </c>
      <c r="E639" t="s">
        <v>168</v>
      </c>
      <c r="L639" s="20"/>
    </row>
    <row r="640" spans="1:12" x14ac:dyDescent="0.2">
      <c r="A640" s="30" t="s">
        <v>1497</v>
      </c>
      <c r="B640" s="22" t="s">
        <v>353</v>
      </c>
      <c r="C640" s="105">
        <v>5</v>
      </c>
      <c r="D640" s="105" t="s">
        <v>29</v>
      </c>
      <c r="E640" t="s">
        <v>72</v>
      </c>
      <c r="F640" t="s">
        <v>51</v>
      </c>
      <c r="G640" t="s">
        <v>20</v>
      </c>
      <c r="H640" t="s">
        <v>10</v>
      </c>
      <c r="L640" s="20"/>
    </row>
    <row r="641" spans="1:12" x14ac:dyDescent="0.2">
      <c r="A641" s="38" t="s">
        <v>1497</v>
      </c>
      <c r="B641" s="100" t="s">
        <v>373</v>
      </c>
      <c r="C641" s="108">
        <v>4</v>
      </c>
      <c r="D641" s="108" t="s">
        <v>51</v>
      </c>
      <c r="E641" s="36" t="s">
        <v>10</v>
      </c>
      <c r="F641" s="36" t="s">
        <v>210</v>
      </c>
      <c r="G641" s="36" t="s">
        <v>72</v>
      </c>
      <c r="H641" s="36"/>
      <c r="I641" s="36"/>
      <c r="J641" s="36"/>
      <c r="K641" s="36"/>
      <c r="L641" s="20"/>
    </row>
    <row r="642" spans="1:12" x14ac:dyDescent="0.2">
      <c r="A642" s="30" t="s">
        <v>1531</v>
      </c>
      <c r="B642" t="s">
        <v>353</v>
      </c>
      <c r="C642" s="105">
        <v>2</v>
      </c>
      <c r="D642" s="105" t="s">
        <v>30</v>
      </c>
      <c r="E642" s="20" t="s">
        <v>318</v>
      </c>
      <c r="F642" s="20"/>
      <c r="G642" s="20"/>
      <c r="H642" s="20"/>
      <c r="I642" s="20"/>
      <c r="J642" s="20"/>
      <c r="L642" s="20"/>
    </row>
    <row r="643" spans="1:12" x14ac:dyDescent="0.2">
      <c r="A643" s="30" t="s">
        <v>1531</v>
      </c>
      <c r="B643" t="s">
        <v>367</v>
      </c>
      <c r="C643" s="105">
        <v>4</v>
      </c>
      <c r="D643" s="105" t="s">
        <v>30</v>
      </c>
      <c r="E643" s="20" t="s">
        <v>1538</v>
      </c>
      <c r="F643" s="20" t="s">
        <v>32</v>
      </c>
      <c r="G643" s="20" t="s">
        <v>318</v>
      </c>
      <c r="L643" s="20"/>
    </row>
    <row r="644" spans="1:12" x14ac:dyDescent="0.2">
      <c r="A644" s="30" t="s">
        <v>1531</v>
      </c>
      <c r="B644" t="s">
        <v>353</v>
      </c>
      <c r="C644" s="105">
        <v>2</v>
      </c>
      <c r="D644" s="105" t="s">
        <v>318</v>
      </c>
      <c r="E644" s="20" t="s">
        <v>519</v>
      </c>
      <c r="L644" s="20"/>
    </row>
    <row r="645" spans="1:12" x14ac:dyDescent="0.2">
      <c r="A645" s="30" t="s">
        <v>1531</v>
      </c>
      <c r="B645" t="s">
        <v>367</v>
      </c>
      <c r="C645" s="105">
        <v>7</v>
      </c>
      <c r="D645" s="105" t="s">
        <v>210</v>
      </c>
      <c r="E645" s="20" t="s">
        <v>185</v>
      </c>
      <c r="F645" t="s">
        <v>28</v>
      </c>
      <c r="G645" t="s">
        <v>25</v>
      </c>
      <c r="H645" t="s">
        <v>28</v>
      </c>
      <c r="I645" t="s">
        <v>25</v>
      </c>
      <c r="J645" t="s">
        <v>107</v>
      </c>
      <c r="L645" s="20"/>
    </row>
    <row r="646" spans="1:12" x14ac:dyDescent="0.2">
      <c r="A646" s="30" t="s">
        <v>1531</v>
      </c>
      <c r="B646" t="s">
        <v>367</v>
      </c>
      <c r="C646" s="105">
        <v>3</v>
      </c>
      <c r="D646" s="105" t="s">
        <v>28</v>
      </c>
      <c r="E646" s="20" t="s">
        <v>50</v>
      </c>
      <c r="F646" t="s">
        <v>32</v>
      </c>
      <c r="L646" s="20"/>
    </row>
    <row r="647" spans="1:12" x14ac:dyDescent="0.2">
      <c r="A647" s="30" t="s">
        <v>1531</v>
      </c>
      <c r="B647" t="s">
        <v>367</v>
      </c>
      <c r="C647" s="105">
        <v>3</v>
      </c>
      <c r="D647" s="105" t="s">
        <v>32</v>
      </c>
      <c r="E647" s="20" t="s">
        <v>51</v>
      </c>
      <c r="F647" t="s">
        <v>1545</v>
      </c>
      <c r="L647" s="20"/>
    </row>
    <row r="648" spans="1:12" x14ac:dyDescent="0.2">
      <c r="A648" s="30" t="s">
        <v>1531</v>
      </c>
      <c r="B648" t="s">
        <v>367</v>
      </c>
      <c r="C648" s="105">
        <v>4</v>
      </c>
      <c r="D648" s="105" t="s">
        <v>1545</v>
      </c>
      <c r="E648" s="20" t="s">
        <v>25</v>
      </c>
      <c r="F648" t="s">
        <v>147</v>
      </c>
      <c r="G648" t="s">
        <v>25</v>
      </c>
      <c r="L648" s="20"/>
    </row>
    <row r="649" spans="1:12" x14ac:dyDescent="0.2">
      <c r="A649" s="30" t="s">
        <v>1531</v>
      </c>
      <c r="B649" t="s">
        <v>367</v>
      </c>
      <c r="C649" s="105">
        <v>8</v>
      </c>
      <c r="D649" s="105" t="s">
        <v>20</v>
      </c>
      <c r="E649" s="20" t="s">
        <v>210</v>
      </c>
      <c r="F649" t="s">
        <v>210</v>
      </c>
      <c r="G649" t="s">
        <v>28</v>
      </c>
      <c r="H649" t="s">
        <v>1549</v>
      </c>
      <c r="I649" t="s">
        <v>25</v>
      </c>
      <c r="J649" t="s">
        <v>34</v>
      </c>
      <c r="K649" t="s">
        <v>258</v>
      </c>
      <c r="L649" s="20"/>
    </row>
    <row r="650" spans="1:12" x14ac:dyDescent="0.2">
      <c r="A650" s="30" t="s">
        <v>1531</v>
      </c>
      <c r="B650" s="22" t="s">
        <v>367</v>
      </c>
      <c r="C650" s="105">
        <v>4</v>
      </c>
      <c r="D650" s="105" t="s">
        <v>36</v>
      </c>
      <c r="E650" s="20" t="s">
        <v>34</v>
      </c>
      <c r="F650" t="s">
        <v>258</v>
      </c>
      <c r="G650" t="s">
        <v>245</v>
      </c>
      <c r="L650" s="20"/>
    </row>
    <row r="651" spans="1:12" x14ac:dyDescent="0.2">
      <c r="A651" s="30" t="s">
        <v>1531</v>
      </c>
      <c r="B651" t="s">
        <v>353</v>
      </c>
      <c r="C651" s="105">
        <v>1</v>
      </c>
      <c r="D651" s="105" t="s">
        <v>107</v>
      </c>
      <c r="L651" s="20"/>
    </row>
    <row r="652" spans="1:12" x14ac:dyDescent="0.2">
      <c r="A652" s="30" t="s">
        <v>1531</v>
      </c>
      <c r="B652" t="s">
        <v>353</v>
      </c>
      <c r="C652" s="105">
        <v>1</v>
      </c>
      <c r="D652" s="105" t="s">
        <v>11</v>
      </c>
      <c r="L652" s="20"/>
    </row>
    <row r="653" spans="1:12" x14ac:dyDescent="0.2">
      <c r="A653" s="30" t="s">
        <v>1531</v>
      </c>
      <c r="B653" t="s">
        <v>367</v>
      </c>
      <c r="C653" s="105">
        <v>3</v>
      </c>
      <c r="D653" s="105" t="s">
        <v>25</v>
      </c>
      <c r="E653" t="s">
        <v>103</v>
      </c>
      <c r="F653" s="105" t="s">
        <v>25</v>
      </c>
      <c r="L653" s="20"/>
    </row>
    <row r="654" spans="1:12" x14ac:dyDescent="0.2">
      <c r="A654" s="30" t="s">
        <v>1531</v>
      </c>
      <c r="B654" s="22" t="s">
        <v>353</v>
      </c>
      <c r="C654" s="105">
        <v>1</v>
      </c>
      <c r="D654" s="105" t="s">
        <v>107</v>
      </c>
      <c r="L654" s="20"/>
    </row>
    <row r="655" spans="1:12" x14ac:dyDescent="0.2">
      <c r="A655" s="30" t="s">
        <v>1531</v>
      </c>
      <c r="B655" s="22" t="s">
        <v>367</v>
      </c>
      <c r="C655" s="105">
        <v>2</v>
      </c>
      <c r="D655" s="105" t="s">
        <v>25</v>
      </c>
      <c r="E655" t="s">
        <v>107</v>
      </c>
      <c r="L655" s="20"/>
    </row>
    <row r="656" spans="1:12" x14ac:dyDescent="0.2">
      <c r="A656" s="30" t="s">
        <v>1531</v>
      </c>
      <c r="B656" t="s">
        <v>367</v>
      </c>
      <c r="C656" s="105">
        <v>1</v>
      </c>
      <c r="D656" s="105" t="s">
        <v>107</v>
      </c>
      <c r="L656" s="20"/>
    </row>
    <row r="657" spans="1:12" x14ac:dyDescent="0.2">
      <c r="A657" s="30" t="s">
        <v>1531</v>
      </c>
      <c r="B657" s="102" t="s">
        <v>373</v>
      </c>
      <c r="C657" s="105">
        <v>1</v>
      </c>
      <c r="D657" s="105" t="s">
        <v>30</v>
      </c>
      <c r="L657" s="20"/>
    </row>
    <row r="658" spans="1:12" x14ac:dyDescent="0.2">
      <c r="A658" s="30" t="s">
        <v>1531</v>
      </c>
      <c r="B658" t="s">
        <v>367</v>
      </c>
      <c r="C658" s="105">
        <v>2</v>
      </c>
      <c r="D658" s="105" t="s">
        <v>147</v>
      </c>
      <c r="E658" t="s">
        <v>210</v>
      </c>
      <c r="L658" s="20"/>
    </row>
    <row r="659" spans="1:12" x14ac:dyDescent="0.2">
      <c r="A659" s="30" t="s">
        <v>1531</v>
      </c>
      <c r="B659" s="22" t="s">
        <v>353</v>
      </c>
      <c r="C659" s="105">
        <v>2</v>
      </c>
      <c r="D659" s="105" t="s">
        <v>51</v>
      </c>
      <c r="E659" t="s">
        <v>34</v>
      </c>
      <c r="L659" s="20"/>
    </row>
    <row r="660" spans="1:12" x14ac:dyDescent="0.2">
      <c r="A660" s="30" t="s">
        <v>1531</v>
      </c>
      <c r="B660" s="102" t="s">
        <v>373</v>
      </c>
      <c r="C660" s="105">
        <v>1</v>
      </c>
      <c r="D660" s="105" t="s">
        <v>50</v>
      </c>
      <c r="L660" s="20"/>
    </row>
    <row r="661" spans="1:12" x14ac:dyDescent="0.2">
      <c r="A661" s="30" t="s">
        <v>1531</v>
      </c>
      <c r="B661" t="s">
        <v>367</v>
      </c>
      <c r="C661" s="105">
        <v>4</v>
      </c>
      <c r="D661" s="105" t="s">
        <v>147</v>
      </c>
      <c r="E661" t="s">
        <v>28</v>
      </c>
      <c r="F661" t="s">
        <v>185</v>
      </c>
      <c r="G661" t="s">
        <v>50</v>
      </c>
      <c r="L661" s="20"/>
    </row>
    <row r="662" spans="1:12" x14ac:dyDescent="0.2">
      <c r="A662" s="30" t="s">
        <v>1531</v>
      </c>
      <c r="B662" t="s">
        <v>367</v>
      </c>
      <c r="C662" s="105">
        <v>2</v>
      </c>
      <c r="D662" s="105" t="s">
        <v>72</v>
      </c>
      <c r="E662" t="s">
        <v>43</v>
      </c>
      <c r="L662" s="20"/>
    </row>
    <row r="663" spans="1:12" x14ac:dyDescent="0.2">
      <c r="A663" s="30" t="s">
        <v>1531</v>
      </c>
      <c r="B663" s="22" t="s">
        <v>353</v>
      </c>
      <c r="C663" s="105">
        <v>2</v>
      </c>
      <c r="D663" s="105" t="s">
        <v>1538</v>
      </c>
      <c r="E663" t="s">
        <v>25</v>
      </c>
      <c r="L663" s="20"/>
    </row>
    <row r="664" spans="1:12" x14ac:dyDescent="0.2">
      <c r="A664" s="30" t="s">
        <v>1531</v>
      </c>
      <c r="B664" s="22" t="s">
        <v>353</v>
      </c>
      <c r="C664" s="105">
        <v>2</v>
      </c>
      <c r="D664" s="105" t="s">
        <v>51</v>
      </c>
      <c r="E664" t="s">
        <v>185</v>
      </c>
      <c r="L664" s="20"/>
    </row>
    <row r="665" spans="1:12" x14ac:dyDescent="0.2">
      <c r="A665" s="38" t="s">
        <v>1531</v>
      </c>
      <c r="B665" s="37" t="s">
        <v>353</v>
      </c>
      <c r="C665" s="108">
        <v>2</v>
      </c>
      <c r="D665" s="108" t="s">
        <v>50</v>
      </c>
      <c r="E665" s="36" t="s">
        <v>210</v>
      </c>
      <c r="F665" s="36"/>
      <c r="G665" s="36"/>
      <c r="H665" s="36"/>
      <c r="I665" s="36"/>
      <c r="J665" s="36"/>
      <c r="K665" s="36"/>
      <c r="L665" s="20"/>
    </row>
    <row r="666" spans="1:12" x14ac:dyDescent="0.2">
      <c r="A666" s="30" t="s">
        <v>1576</v>
      </c>
      <c r="B666" s="22" t="s">
        <v>353</v>
      </c>
      <c r="C666" s="105">
        <v>1</v>
      </c>
      <c r="D666" s="105" t="s">
        <v>26</v>
      </c>
      <c r="L666" s="20"/>
    </row>
    <row r="667" spans="1:12" x14ac:dyDescent="0.2">
      <c r="A667" s="30" t="s">
        <v>1576</v>
      </c>
      <c r="B667" s="22" t="s">
        <v>353</v>
      </c>
      <c r="C667" s="105">
        <v>2</v>
      </c>
      <c r="D667" s="105" t="s">
        <v>107</v>
      </c>
      <c r="E667" t="s">
        <v>16</v>
      </c>
      <c r="L667" s="20"/>
    </row>
    <row r="668" spans="1:12" x14ac:dyDescent="0.2">
      <c r="A668" s="30" t="s">
        <v>1576</v>
      </c>
      <c r="B668" s="102" t="s">
        <v>373</v>
      </c>
      <c r="C668" s="105">
        <v>1</v>
      </c>
      <c r="D668" s="105" t="s">
        <v>32</v>
      </c>
      <c r="L668" s="20"/>
    </row>
    <row r="669" spans="1:12" x14ac:dyDescent="0.2">
      <c r="A669" s="30" t="s">
        <v>1576</v>
      </c>
      <c r="B669" s="22" t="s">
        <v>353</v>
      </c>
      <c r="C669" s="105">
        <v>1</v>
      </c>
      <c r="D669" s="105" t="s">
        <v>43</v>
      </c>
      <c r="L669" s="20"/>
    </row>
    <row r="670" spans="1:12" x14ac:dyDescent="0.2">
      <c r="A670" s="30" t="s">
        <v>1576</v>
      </c>
      <c r="B670" s="22" t="s">
        <v>367</v>
      </c>
      <c r="C670" s="105">
        <v>2</v>
      </c>
      <c r="D670" s="105" t="s">
        <v>210</v>
      </c>
      <c r="E670" t="s">
        <v>185</v>
      </c>
      <c r="L670" s="20"/>
    </row>
    <row r="671" spans="1:12" x14ac:dyDescent="0.2">
      <c r="A671" s="30" t="s">
        <v>1576</v>
      </c>
      <c r="B671" s="22" t="s">
        <v>367</v>
      </c>
      <c r="C671" s="105">
        <v>1</v>
      </c>
      <c r="D671" s="105" t="s">
        <v>43</v>
      </c>
      <c r="L671" s="20"/>
    </row>
    <row r="672" spans="1:12" x14ac:dyDescent="0.2">
      <c r="A672" s="30" t="s">
        <v>1576</v>
      </c>
      <c r="B672" s="22" t="s">
        <v>353</v>
      </c>
      <c r="C672" s="105">
        <v>1</v>
      </c>
      <c r="D672" s="105" t="s">
        <v>43</v>
      </c>
      <c r="L672" s="20"/>
    </row>
    <row r="673" spans="1:12" x14ac:dyDescent="0.2">
      <c r="A673" s="30" t="s">
        <v>1576</v>
      </c>
      <c r="B673" s="22" t="s">
        <v>367</v>
      </c>
      <c r="C673" s="105">
        <v>2</v>
      </c>
      <c r="D673" s="105" t="s">
        <v>107</v>
      </c>
      <c r="E673" t="s">
        <v>168</v>
      </c>
      <c r="L673" s="20"/>
    </row>
    <row r="674" spans="1:12" x14ac:dyDescent="0.2">
      <c r="A674" s="30" t="s">
        <v>1576</v>
      </c>
      <c r="B674" s="22" t="s">
        <v>353</v>
      </c>
      <c r="C674" s="105">
        <v>1</v>
      </c>
      <c r="D674" s="105" t="s">
        <v>16</v>
      </c>
      <c r="L674" s="20"/>
    </row>
    <row r="675" spans="1:12" x14ac:dyDescent="0.2">
      <c r="A675" s="30" t="s">
        <v>1576</v>
      </c>
      <c r="B675" s="22" t="s">
        <v>367</v>
      </c>
      <c r="C675" s="105">
        <v>3</v>
      </c>
      <c r="D675" s="105" t="s">
        <v>168</v>
      </c>
      <c r="E675" t="s">
        <v>11</v>
      </c>
      <c r="F675" t="s">
        <v>147</v>
      </c>
      <c r="L675" s="20"/>
    </row>
    <row r="676" spans="1:12" x14ac:dyDescent="0.2">
      <c r="A676" s="30" t="s">
        <v>1576</v>
      </c>
      <c r="B676" s="22" t="s">
        <v>367</v>
      </c>
      <c r="C676" s="105">
        <v>4</v>
      </c>
      <c r="D676" s="105" t="s">
        <v>16</v>
      </c>
      <c r="E676" t="s">
        <v>20</v>
      </c>
      <c r="F676" t="s">
        <v>43</v>
      </c>
      <c r="G676" t="s">
        <v>16</v>
      </c>
      <c r="L676" s="20"/>
    </row>
    <row r="677" spans="1:12" x14ac:dyDescent="0.2">
      <c r="A677" s="30" t="s">
        <v>1576</v>
      </c>
      <c r="B677" s="22" t="s">
        <v>353</v>
      </c>
      <c r="C677" s="105">
        <v>2</v>
      </c>
      <c r="D677" s="105" t="s">
        <v>25</v>
      </c>
      <c r="E677" t="s">
        <v>97</v>
      </c>
      <c r="L677" s="20"/>
    </row>
    <row r="678" spans="1:12" x14ac:dyDescent="0.2">
      <c r="A678" s="30" t="s">
        <v>1576</v>
      </c>
      <c r="B678" s="22" t="s">
        <v>353</v>
      </c>
      <c r="C678" s="105">
        <v>2</v>
      </c>
      <c r="D678" s="105" t="s">
        <v>97</v>
      </c>
      <c r="E678" t="s">
        <v>210</v>
      </c>
      <c r="L678" s="20"/>
    </row>
    <row r="679" spans="1:12" x14ac:dyDescent="0.2">
      <c r="A679" s="30" t="s">
        <v>1576</v>
      </c>
      <c r="B679" s="22" t="s">
        <v>353</v>
      </c>
      <c r="C679" s="105">
        <v>1</v>
      </c>
      <c r="D679" s="105" t="s">
        <v>16</v>
      </c>
      <c r="L679" s="20"/>
    </row>
    <row r="680" spans="1:12" x14ac:dyDescent="0.2">
      <c r="A680" s="30" t="s">
        <v>1576</v>
      </c>
      <c r="B680" s="22" t="s">
        <v>353</v>
      </c>
      <c r="C680" s="105">
        <v>1</v>
      </c>
      <c r="D680" s="105" t="s">
        <v>11</v>
      </c>
      <c r="L680" s="20"/>
    </row>
    <row r="681" spans="1:12" x14ac:dyDescent="0.2">
      <c r="A681" s="38" t="s">
        <v>1576</v>
      </c>
      <c r="B681" s="37" t="s">
        <v>353</v>
      </c>
      <c r="C681" s="108">
        <v>1</v>
      </c>
      <c r="D681" s="108" t="s">
        <v>26</v>
      </c>
      <c r="E681" s="36"/>
      <c r="F681" s="36"/>
      <c r="G681" s="36"/>
      <c r="H681" s="36"/>
      <c r="I681" s="36"/>
      <c r="J681" s="36"/>
      <c r="K681" s="36"/>
      <c r="L681" s="20"/>
    </row>
    <row r="682" spans="1:12" x14ac:dyDescent="0.2">
      <c r="A682" s="30" t="s">
        <v>1986</v>
      </c>
      <c r="B682" s="22" t="s">
        <v>353</v>
      </c>
      <c r="C682" s="105">
        <v>4</v>
      </c>
      <c r="D682" s="105" t="s">
        <v>103</v>
      </c>
      <c r="E682" t="s">
        <v>36</v>
      </c>
      <c r="F682" t="s">
        <v>26</v>
      </c>
      <c r="G682" t="s">
        <v>168</v>
      </c>
      <c r="L682" s="20"/>
    </row>
    <row r="683" spans="1:12" x14ac:dyDescent="0.2">
      <c r="A683" s="30" t="s">
        <v>1986</v>
      </c>
      <c r="B683" s="22" t="s">
        <v>353</v>
      </c>
      <c r="C683" s="105">
        <v>1</v>
      </c>
      <c r="D683" s="105" t="s">
        <v>30</v>
      </c>
      <c r="L683" s="20"/>
    </row>
    <row r="684" spans="1:12" x14ac:dyDescent="0.2">
      <c r="A684" s="30" t="s">
        <v>1986</v>
      </c>
      <c r="B684" s="22" t="s">
        <v>353</v>
      </c>
      <c r="C684" s="105">
        <v>1</v>
      </c>
      <c r="D684" s="105" t="s">
        <v>147</v>
      </c>
      <c r="L684" s="20"/>
    </row>
    <row r="685" spans="1:12" x14ac:dyDescent="0.2">
      <c r="A685" s="30" t="s">
        <v>1986</v>
      </c>
      <c r="B685" s="22" t="s">
        <v>353</v>
      </c>
      <c r="C685" s="105">
        <v>1</v>
      </c>
      <c r="D685" s="105" t="s">
        <v>28</v>
      </c>
      <c r="L685" s="20"/>
    </row>
    <row r="686" spans="1:12" x14ac:dyDescent="0.2">
      <c r="A686" s="30" t="s">
        <v>1986</v>
      </c>
      <c r="B686" s="22" t="s">
        <v>353</v>
      </c>
      <c r="C686" s="105">
        <v>2</v>
      </c>
      <c r="D686" s="105" t="s">
        <v>11</v>
      </c>
      <c r="E686" t="s">
        <v>16</v>
      </c>
      <c r="L686" s="20"/>
    </row>
    <row r="687" spans="1:12" x14ac:dyDescent="0.2">
      <c r="A687" s="30" t="s">
        <v>1986</v>
      </c>
      <c r="B687" s="22" t="s">
        <v>353</v>
      </c>
      <c r="C687" s="105">
        <v>1</v>
      </c>
      <c r="D687" s="105" t="s">
        <v>51</v>
      </c>
      <c r="L687" s="20"/>
    </row>
    <row r="688" spans="1:12" x14ac:dyDescent="0.2">
      <c r="A688" s="30" t="s">
        <v>1986</v>
      </c>
      <c r="B688" s="22" t="s">
        <v>353</v>
      </c>
      <c r="C688" s="105">
        <v>1</v>
      </c>
      <c r="D688" s="105" t="s">
        <v>11</v>
      </c>
      <c r="L688" s="20"/>
    </row>
    <row r="689" spans="1:12" x14ac:dyDescent="0.2">
      <c r="A689" s="30" t="s">
        <v>1986</v>
      </c>
      <c r="B689" s="22" t="s">
        <v>353</v>
      </c>
      <c r="C689" s="105">
        <v>1</v>
      </c>
      <c r="D689" s="105" t="s">
        <v>147</v>
      </c>
      <c r="L689" s="20"/>
    </row>
    <row r="690" spans="1:12" x14ac:dyDescent="0.2">
      <c r="A690" s="30" t="s">
        <v>1986</v>
      </c>
      <c r="B690" s="22" t="s">
        <v>353</v>
      </c>
      <c r="C690" s="105">
        <v>1</v>
      </c>
      <c r="D690" s="105" t="s">
        <v>30</v>
      </c>
      <c r="L690" s="20"/>
    </row>
    <row r="691" spans="1:12" x14ac:dyDescent="0.2">
      <c r="A691" s="30" t="s">
        <v>1986</v>
      </c>
      <c r="B691" s="22" t="s">
        <v>353</v>
      </c>
      <c r="C691" s="105">
        <v>1</v>
      </c>
      <c r="D691" s="105" t="s">
        <v>50</v>
      </c>
      <c r="L691" s="20"/>
    </row>
    <row r="692" spans="1:12" x14ac:dyDescent="0.2">
      <c r="A692" s="30" t="s">
        <v>1986</v>
      </c>
      <c r="B692" s="22" t="s">
        <v>353</v>
      </c>
      <c r="C692" s="105">
        <v>1</v>
      </c>
      <c r="D692" s="105" t="s">
        <v>25</v>
      </c>
      <c r="L692" s="20"/>
    </row>
    <row r="693" spans="1:12" x14ac:dyDescent="0.2">
      <c r="A693" s="30" t="s">
        <v>1986</v>
      </c>
      <c r="B693" s="22" t="s">
        <v>353</v>
      </c>
      <c r="C693" s="105">
        <v>1</v>
      </c>
      <c r="D693" s="105" t="s">
        <v>147</v>
      </c>
      <c r="L693" s="20"/>
    </row>
    <row r="694" spans="1:12" x14ac:dyDescent="0.2">
      <c r="A694" s="30" t="s">
        <v>1986</v>
      </c>
      <c r="B694" s="22" t="s">
        <v>353</v>
      </c>
      <c r="C694" s="105">
        <v>1</v>
      </c>
      <c r="D694" s="105" t="s">
        <v>25</v>
      </c>
      <c r="L694" s="20"/>
    </row>
    <row r="695" spans="1:12" x14ac:dyDescent="0.2">
      <c r="A695" s="30" t="s">
        <v>1986</v>
      </c>
      <c r="B695" s="22" t="s">
        <v>353</v>
      </c>
      <c r="C695" s="105">
        <v>1</v>
      </c>
      <c r="D695" s="105" t="s">
        <v>168</v>
      </c>
      <c r="L695" s="20"/>
    </row>
    <row r="696" spans="1:12" x14ac:dyDescent="0.2">
      <c r="A696" s="30" t="s">
        <v>1986</v>
      </c>
      <c r="B696" s="22" t="s">
        <v>353</v>
      </c>
      <c r="C696" s="105">
        <v>1</v>
      </c>
      <c r="D696" s="105" t="s">
        <v>97</v>
      </c>
      <c r="L696" s="20"/>
    </row>
    <row r="697" spans="1:12" x14ac:dyDescent="0.2">
      <c r="A697" s="30" t="s">
        <v>1986</v>
      </c>
      <c r="B697" s="22" t="s">
        <v>353</v>
      </c>
      <c r="C697" s="105">
        <v>2</v>
      </c>
      <c r="D697" s="105" t="s">
        <v>546</v>
      </c>
      <c r="E697" t="s">
        <v>43</v>
      </c>
      <c r="L697" s="20"/>
    </row>
    <row r="698" spans="1:12" x14ac:dyDescent="0.2">
      <c r="A698" s="30" t="s">
        <v>1986</v>
      </c>
      <c r="B698" s="22" t="s">
        <v>353</v>
      </c>
      <c r="C698" s="105">
        <v>1</v>
      </c>
      <c r="D698" s="105" t="s">
        <v>37</v>
      </c>
      <c r="L698" s="20"/>
    </row>
    <row r="699" spans="1:12" x14ac:dyDescent="0.2">
      <c r="A699" s="30" t="s">
        <v>1986</v>
      </c>
      <c r="B699" s="22" t="s">
        <v>353</v>
      </c>
      <c r="C699" s="105">
        <v>1</v>
      </c>
      <c r="D699" s="105" t="s">
        <v>210</v>
      </c>
      <c r="L699" s="20"/>
    </row>
    <row r="700" spans="1:12" x14ac:dyDescent="0.2">
      <c r="A700" s="30" t="s">
        <v>1986</v>
      </c>
      <c r="B700" s="22" t="s">
        <v>367</v>
      </c>
      <c r="C700" s="105">
        <v>1</v>
      </c>
      <c r="D700" s="105" t="s">
        <v>369</v>
      </c>
      <c r="L700" s="20"/>
    </row>
    <row r="701" spans="1:12" x14ac:dyDescent="0.2">
      <c r="A701" s="30" t="s">
        <v>1986</v>
      </c>
      <c r="B701" s="22" t="s">
        <v>353</v>
      </c>
      <c r="C701" s="105">
        <v>1</v>
      </c>
      <c r="D701" s="105" t="s">
        <v>50</v>
      </c>
      <c r="L701" s="20"/>
    </row>
    <row r="702" spans="1:12" x14ac:dyDescent="0.2">
      <c r="A702" s="30" t="s">
        <v>1986</v>
      </c>
      <c r="B702" s="22" t="s">
        <v>353</v>
      </c>
      <c r="C702" s="105">
        <v>1</v>
      </c>
      <c r="D702" s="105" t="s">
        <v>446</v>
      </c>
      <c r="L702" s="20"/>
    </row>
    <row r="703" spans="1:12" x14ac:dyDescent="0.2">
      <c r="A703" s="30" t="s">
        <v>1986</v>
      </c>
      <c r="B703" s="22" t="s">
        <v>353</v>
      </c>
      <c r="C703" s="105">
        <v>1</v>
      </c>
      <c r="D703" s="105" t="s">
        <v>50</v>
      </c>
      <c r="L703" s="20"/>
    </row>
    <row r="704" spans="1:12" x14ac:dyDescent="0.2">
      <c r="A704" s="30" t="s">
        <v>1986</v>
      </c>
      <c r="B704" s="22" t="s">
        <v>367</v>
      </c>
      <c r="C704" s="105">
        <v>1</v>
      </c>
      <c r="D704" s="105" t="s">
        <v>130</v>
      </c>
      <c r="L704" s="20"/>
    </row>
    <row r="705" spans="1:12" x14ac:dyDescent="0.2">
      <c r="A705" s="30" t="s">
        <v>1986</v>
      </c>
      <c r="B705" s="22" t="s">
        <v>353</v>
      </c>
      <c r="C705" s="105">
        <v>1</v>
      </c>
      <c r="D705" s="105" t="s">
        <v>210</v>
      </c>
      <c r="L705" s="20"/>
    </row>
    <row r="706" spans="1:12" x14ac:dyDescent="0.2">
      <c r="A706" s="30" t="s">
        <v>1986</v>
      </c>
      <c r="B706" s="22" t="s">
        <v>353</v>
      </c>
      <c r="C706" s="105">
        <v>1</v>
      </c>
      <c r="D706" s="105" t="s">
        <v>47</v>
      </c>
      <c r="L706" s="20"/>
    </row>
    <row r="707" spans="1:12" x14ac:dyDescent="0.2">
      <c r="A707" s="30" t="s">
        <v>1986</v>
      </c>
      <c r="B707" s="22" t="s">
        <v>367</v>
      </c>
      <c r="C707" s="105">
        <v>1</v>
      </c>
      <c r="D707" s="105" t="s">
        <v>30</v>
      </c>
      <c r="L707" s="20"/>
    </row>
    <row r="708" spans="1:12" x14ac:dyDescent="0.2">
      <c r="A708" s="30" t="s">
        <v>1986</v>
      </c>
      <c r="B708" s="22" t="s">
        <v>353</v>
      </c>
      <c r="C708" s="105">
        <v>1</v>
      </c>
      <c r="D708" s="105" t="s">
        <v>185</v>
      </c>
      <c r="L708" s="20"/>
    </row>
    <row r="709" spans="1:12" x14ac:dyDescent="0.2">
      <c r="A709" s="30" t="s">
        <v>1986</v>
      </c>
      <c r="B709" s="22" t="s">
        <v>353</v>
      </c>
      <c r="C709" s="105">
        <v>1</v>
      </c>
      <c r="D709" s="105" t="s">
        <v>109</v>
      </c>
      <c r="L709" s="20"/>
    </row>
    <row r="710" spans="1:12" x14ac:dyDescent="0.2">
      <c r="A710" s="30" t="s">
        <v>1986</v>
      </c>
      <c r="B710" s="22" t="s">
        <v>353</v>
      </c>
      <c r="C710" s="105">
        <v>1</v>
      </c>
      <c r="D710" s="105" t="s">
        <v>16</v>
      </c>
      <c r="L710" s="20"/>
    </row>
    <row r="711" spans="1:12" x14ac:dyDescent="0.2">
      <c r="A711" s="30" t="s">
        <v>1986</v>
      </c>
      <c r="B711" s="22" t="s">
        <v>353</v>
      </c>
      <c r="C711" s="105">
        <v>1</v>
      </c>
      <c r="D711" s="105" t="s">
        <v>147</v>
      </c>
      <c r="L711" s="20"/>
    </row>
    <row r="712" spans="1:12" x14ac:dyDescent="0.2">
      <c r="A712" s="30" t="s">
        <v>1986</v>
      </c>
      <c r="B712" s="22" t="s">
        <v>353</v>
      </c>
      <c r="C712" s="105">
        <v>1</v>
      </c>
      <c r="D712" s="105" t="s">
        <v>210</v>
      </c>
      <c r="L712" s="20"/>
    </row>
    <row r="713" spans="1:12" x14ac:dyDescent="0.2">
      <c r="A713" s="30" t="s">
        <v>1986</v>
      </c>
      <c r="B713" s="22" t="s">
        <v>353</v>
      </c>
      <c r="C713" s="105">
        <v>1</v>
      </c>
      <c r="D713" s="105" t="s">
        <v>50</v>
      </c>
      <c r="L713" s="20"/>
    </row>
    <row r="714" spans="1:12" x14ac:dyDescent="0.2">
      <c r="A714" s="30" t="s">
        <v>1986</v>
      </c>
      <c r="B714" s="22" t="s">
        <v>353</v>
      </c>
      <c r="C714" s="105">
        <v>1</v>
      </c>
      <c r="D714" s="105" t="s">
        <v>25</v>
      </c>
      <c r="L714" s="20"/>
    </row>
    <row r="715" spans="1:12" x14ac:dyDescent="0.2">
      <c r="A715" s="30" t="s">
        <v>1986</v>
      </c>
      <c r="B715" s="22" t="s">
        <v>353</v>
      </c>
      <c r="C715" s="105">
        <v>1</v>
      </c>
      <c r="D715" s="105" t="s">
        <v>168</v>
      </c>
      <c r="L715" s="20"/>
    </row>
    <row r="716" spans="1:12" x14ac:dyDescent="0.2">
      <c r="A716" s="30" t="s">
        <v>1986</v>
      </c>
      <c r="B716" s="22" t="s">
        <v>367</v>
      </c>
      <c r="C716" s="105">
        <v>1</v>
      </c>
      <c r="D716" s="105" t="s">
        <v>109</v>
      </c>
      <c r="L716" s="20"/>
    </row>
    <row r="717" spans="1:12" x14ac:dyDescent="0.2">
      <c r="A717" s="30" t="s">
        <v>1986</v>
      </c>
      <c r="B717" s="22" t="s">
        <v>353</v>
      </c>
      <c r="C717" s="105">
        <v>1</v>
      </c>
      <c r="D717" s="105" t="s">
        <v>168</v>
      </c>
      <c r="L717" s="20"/>
    </row>
    <row r="718" spans="1:12" x14ac:dyDescent="0.2">
      <c r="A718" s="30" t="s">
        <v>1986</v>
      </c>
      <c r="B718" s="22" t="s">
        <v>353</v>
      </c>
      <c r="C718" s="105">
        <v>1</v>
      </c>
      <c r="D718" s="105" t="s">
        <v>185</v>
      </c>
      <c r="L718" s="20"/>
    </row>
    <row r="719" spans="1:12" x14ac:dyDescent="0.2">
      <c r="A719" s="30" t="s">
        <v>1986</v>
      </c>
      <c r="B719" s="22" t="s">
        <v>353</v>
      </c>
      <c r="C719" s="105">
        <v>1</v>
      </c>
      <c r="D719" s="105" t="s">
        <v>97</v>
      </c>
      <c r="L719" s="20"/>
    </row>
    <row r="720" spans="1:12" x14ac:dyDescent="0.2">
      <c r="A720" s="30" t="s">
        <v>1986</v>
      </c>
      <c r="B720" s="22" t="s">
        <v>353</v>
      </c>
      <c r="C720" s="105">
        <v>1</v>
      </c>
      <c r="D720" s="105" t="s">
        <v>95</v>
      </c>
      <c r="L720" s="20"/>
    </row>
    <row r="721" spans="1:12" x14ac:dyDescent="0.2">
      <c r="A721" s="30" t="s">
        <v>1986</v>
      </c>
      <c r="B721" s="22" t="s">
        <v>353</v>
      </c>
      <c r="C721" s="105">
        <v>1</v>
      </c>
      <c r="D721" s="105" t="s">
        <v>10</v>
      </c>
      <c r="L721" s="20"/>
    </row>
    <row r="722" spans="1:12" x14ac:dyDescent="0.2">
      <c r="A722" s="30" t="s">
        <v>1986</v>
      </c>
      <c r="B722" s="22" t="s">
        <v>353</v>
      </c>
      <c r="C722" s="105">
        <v>1</v>
      </c>
      <c r="D722" s="105" t="s">
        <v>37</v>
      </c>
      <c r="L722" s="20"/>
    </row>
    <row r="723" spans="1:12" x14ac:dyDescent="0.2">
      <c r="A723" s="30" t="s">
        <v>1986</v>
      </c>
      <c r="B723" s="22" t="s">
        <v>353</v>
      </c>
      <c r="C723" s="105">
        <v>1</v>
      </c>
      <c r="D723" s="105" t="s">
        <v>20</v>
      </c>
      <c r="L723" s="20"/>
    </row>
    <row r="724" spans="1:12" x14ac:dyDescent="0.2">
      <c r="A724" s="30" t="s">
        <v>1986</v>
      </c>
      <c r="B724" s="22" t="s">
        <v>353</v>
      </c>
      <c r="C724" s="105">
        <v>1</v>
      </c>
      <c r="D724" s="105" t="s">
        <v>26</v>
      </c>
      <c r="L724" s="20"/>
    </row>
    <row r="725" spans="1:12" x14ac:dyDescent="0.2">
      <c r="A725" s="30" t="s">
        <v>1986</v>
      </c>
      <c r="B725" s="22" t="s">
        <v>353</v>
      </c>
      <c r="C725" s="105">
        <v>2</v>
      </c>
      <c r="D725" s="105" t="s">
        <v>50</v>
      </c>
      <c r="E725" t="s">
        <v>30</v>
      </c>
      <c r="L725" s="20"/>
    </row>
    <row r="726" spans="1:12" x14ac:dyDescent="0.2">
      <c r="A726" s="30" t="s">
        <v>1986</v>
      </c>
      <c r="B726" s="37" t="s">
        <v>353</v>
      </c>
      <c r="C726" s="108">
        <v>6</v>
      </c>
      <c r="D726" s="108" t="s">
        <v>107</v>
      </c>
      <c r="E726" s="36" t="s">
        <v>25</v>
      </c>
      <c r="F726" s="36" t="s">
        <v>16</v>
      </c>
      <c r="G726" s="36" t="s">
        <v>34</v>
      </c>
      <c r="H726" s="36" t="s">
        <v>185</v>
      </c>
      <c r="I726" s="36" t="s">
        <v>32</v>
      </c>
      <c r="J726" s="36"/>
      <c r="K726" s="36"/>
      <c r="L726" s="20"/>
    </row>
    <row r="727" spans="1:12" x14ac:dyDescent="0.2">
      <c r="A727" s="30" t="s">
        <v>1985</v>
      </c>
      <c r="B727" s="22" t="s">
        <v>353</v>
      </c>
      <c r="C727" s="105">
        <v>1</v>
      </c>
      <c r="D727" s="105" t="s">
        <v>168</v>
      </c>
      <c r="L727" s="20"/>
    </row>
    <row r="728" spans="1:12" x14ac:dyDescent="0.2">
      <c r="A728" s="30" t="s">
        <v>1985</v>
      </c>
      <c r="B728" s="22" t="s">
        <v>353</v>
      </c>
      <c r="C728" s="105">
        <v>1</v>
      </c>
      <c r="D728" s="105" t="s">
        <v>97</v>
      </c>
      <c r="L728" s="20"/>
    </row>
    <row r="729" spans="1:12" x14ac:dyDescent="0.2">
      <c r="A729" s="30" t="s">
        <v>1985</v>
      </c>
      <c r="B729" s="22" t="s">
        <v>367</v>
      </c>
      <c r="C729" s="105">
        <v>3</v>
      </c>
      <c r="D729" s="105" t="s">
        <v>109</v>
      </c>
      <c r="E729" t="s">
        <v>20</v>
      </c>
      <c r="F729" t="s">
        <v>103</v>
      </c>
      <c r="L729" s="20"/>
    </row>
    <row r="730" spans="1:12" x14ac:dyDescent="0.2">
      <c r="A730" s="30" t="s">
        <v>1985</v>
      </c>
      <c r="B730" s="22" t="s">
        <v>353</v>
      </c>
      <c r="C730" s="105">
        <v>1</v>
      </c>
      <c r="D730" s="105" t="s">
        <v>20</v>
      </c>
      <c r="L730" s="20"/>
    </row>
    <row r="731" spans="1:12" x14ac:dyDescent="0.2">
      <c r="A731" s="30" t="s">
        <v>1985</v>
      </c>
      <c r="B731" s="22" t="s">
        <v>367</v>
      </c>
      <c r="C731" s="105">
        <v>1</v>
      </c>
      <c r="D731" s="105" t="s">
        <v>105</v>
      </c>
      <c r="L731" s="20"/>
    </row>
    <row r="732" spans="1:12" x14ac:dyDescent="0.2">
      <c r="A732" s="30" t="s">
        <v>1985</v>
      </c>
      <c r="B732" s="22" t="s">
        <v>353</v>
      </c>
      <c r="C732" s="105">
        <v>2</v>
      </c>
      <c r="D732" s="105" t="s">
        <v>210</v>
      </c>
      <c r="E732" t="s">
        <v>16</v>
      </c>
      <c r="L732" s="20"/>
    </row>
    <row r="733" spans="1:12" x14ac:dyDescent="0.2">
      <c r="A733" s="30" t="s">
        <v>1985</v>
      </c>
      <c r="B733" s="22" t="s">
        <v>367</v>
      </c>
      <c r="C733" s="105">
        <v>2</v>
      </c>
      <c r="D733" t="s">
        <v>51</v>
      </c>
      <c r="E733" t="s">
        <v>26</v>
      </c>
      <c r="L733" s="20"/>
    </row>
    <row r="734" spans="1:12" x14ac:dyDescent="0.2">
      <c r="A734" s="30" t="s">
        <v>1985</v>
      </c>
      <c r="B734" s="22" t="s">
        <v>367</v>
      </c>
      <c r="C734" s="105">
        <v>1</v>
      </c>
      <c r="D734" s="105" t="s">
        <v>51</v>
      </c>
      <c r="L734" s="20"/>
    </row>
    <row r="735" spans="1:12" x14ac:dyDescent="0.2">
      <c r="A735" s="30" t="s">
        <v>1985</v>
      </c>
      <c r="B735" s="22" t="s">
        <v>367</v>
      </c>
      <c r="C735" s="105">
        <v>2</v>
      </c>
      <c r="D735" s="105" t="s">
        <v>11</v>
      </c>
      <c r="E735" t="s">
        <v>103</v>
      </c>
      <c r="L735" s="20"/>
    </row>
    <row r="736" spans="1:12" x14ac:dyDescent="0.2">
      <c r="A736" s="30" t="s">
        <v>1985</v>
      </c>
      <c r="B736" s="22" t="s">
        <v>353</v>
      </c>
      <c r="C736" s="105">
        <v>1</v>
      </c>
      <c r="D736" s="105" t="s">
        <v>47</v>
      </c>
      <c r="L736" s="20"/>
    </row>
    <row r="737" spans="1:12" x14ac:dyDescent="0.2">
      <c r="A737" s="30" t="s">
        <v>1985</v>
      </c>
      <c r="B737" s="22" t="s">
        <v>353</v>
      </c>
      <c r="C737" s="105">
        <v>7</v>
      </c>
      <c r="D737" s="105" t="s">
        <v>47</v>
      </c>
      <c r="E737" t="s">
        <v>37</v>
      </c>
      <c r="F737" t="s">
        <v>29</v>
      </c>
      <c r="G737" t="s">
        <v>21</v>
      </c>
      <c r="H737" t="s">
        <v>526</v>
      </c>
      <c r="I737" t="s">
        <v>95</v>
      </c>
      <c r="J737" t="s">
        <v>47</v>
      </c>
      <c r="L737" s="20"/>
    </row>
    <row r="738" spans="1:12" x14ac:dyDescent="0.2">
      <c r="A738" s="30" t="s">
        <v>1985</v>
      </c>
      <c r="B738" s="22" t="s">
        <v>367</v>
      </c>
      <c r="C738" t="s">
        <v>73</v>
      </c>
      <c r="D738" s="105" t="s">
        <v>73</v>
      </c>
      <c r="L738" s="20"/>
    </row>
    <row r="739" spans="1:12" x14ac:dyDescent="0.2">
      <c r="A739" s="30" t="s">
        <v>1985</v>
      </c>
      <c r="B739" s="22" t="s">
        <v>367</v>
      </c>
      <c r="C739" s="105">
        <v>2</v>
      </c>
      <c r="D739" s="105" t="s">
        <v>29</v>
      </c>
      <c r="E739" t="s">
        <v>21</v>
      </c>
      <c r="L739" s="20"/>
    </row>
    <row r="740" spans="1:12" x14ac:dyDescent="0.2">
      <c r="A740" s="30" t="s">
        <v>1985</v>
      </c>
      <c r="B740" s="102" t="s">
        <v>373</v>
      </c>
      <c r="C740" s="105">
        <v>1</v>
      </c>
      <c r="D740" s="105" t="s">
        <v>50</v>
      </c>
      <c r="L740" s="20"/>
    </row>
    <row r="741" spans="1:12" x14ac:dyDescent="0.2">
      <c r="A741" s="30" t="s">
        <v>1985</v>
      </c>
      <c r="B741" s="22" t="s">
        <v>367</v>
      </c>
      <c r="C741" s="105">
        <v>8</v>
      </c>
      <c r="D741" s="105" t="s">
        <v>446</v>
      </c>
      <c r="E741" t="s">
        <v>526</v>
      </c>
      <c r="F741" t="s">
        <v>47</v>
      </c>
      <c r="G741" t="s">
        <v>43</v>
      </c>
      <c r="H741" t="s">
        <v>103</v>
      </c>
      <c r="I741" t="s">
        <v>160</v>
      </c>
      <c r="J741" t="s">
        <v>526</v>
      </c>
      <c r="K741" t="s">
        <v>95</v>
      </c>
      <c r="L741" s="20"/>
    </row>
    <row r="742" spans="1:12" x14ac:dyDescent="0.2">
      <c r="A742" s="30" t="s">
        <v>1985</v>
      </c>
      <c r="B742" s="102" t="s">
        <v>373</v>
      </c>
      <c r="C742" s="105">
        <v>2</v>
      </c>
      <c r="D742" s="105" t="s">
        <v>107</v>
      </c>
      <c r="E742" t="s">
        <v>245</v>
      </c>
      <c r="L742" s="20"/>
    </row>
    <row r="743" spans="1:12" x14ac:dyDescent="0.2">
      <c r="A743" s="30" t="s">
        <v>1985</v>
      </c>
      <c r="B743" s="22" t="s">
        <v>353</v>
      </c>
      <c r="C743" s="105">
        <v>1</v>
      </c>
      <c r="D743" s="105" t="s">
        <v>95</v>
      </c>
      <c r="L743" s="20"/>
    </row>
    <row r="744" spans="1:12" x14ac:dyDescent="0.2">
      <c r="A744" s="30" t="s">
        <v>1985</v>
      </c>
      <c r="B744" s="107" t="s">
        <v>353</v>
      </c>
      <c r="C744" s="105">
        <v>1</v>
      </c>
      <c r="D744" s="105" t="s">
        <v>97</v>
      </c>
      <c r="L744" s="20"/>
    </row>
    <row r="745" spans="1:12" x14ac:dyDescent="0.2">
      <c r="A745" s="30" t="s">
        <v>1985</v>
      </c>
      <c r="B745" s="22" t="s">
        <v>353</v>
      </c>
      <c r="C745" s="105">
        <v>1</v>
      </c>
      <c r="D745" s="105" t="s">
        <v>1721</v>
      </c>
      <c r="L745" s="20"/>
    </row>
    <row r="746" spans="1:12" x14ac:dyDescent="0.2">
      <c r="A746" s="30" t="s">
        <v>1985</v>
      </c>
      <c r="B746" s="102" t="s">
        <v>373</v>
      </c>
      <c r="C746" s="105">
        <v>2</v>
      </c>
      <c r="D746" s="105" t="s">
        <v>1721</v>
      </c>
      <c r="E746" t="s">
        <v>103</v>
      </c>
      <c r="L746" s="20"/>
    </row>
    <row r="747" spans="1:12" x14ac:dyDescent="0.2">
      <c r="A747" s="30" t="s">
        <v>1985</v>
      </c>
      <c r="B747" t="s">
        <v>353</v>
      </c>
      <c r="C747" s="105">
        <v>2</v>
      </c>
      <c r="D747" s="105" t="s">
        <v>47</v>
      </c>
      <c r="E747" t="s">
        <v>72</v>
      </c>
      <c r="L747" s="20"/>
    </row>
    <row r="748" spans="1:12" x14ac:dyDescent="0.2">
      <c r="A748" s="30" t="s">
        <v>1985</v>
      </c>
      <c r="B748" t="s">
        <v>367</v>
      </c>
      <c r="C748" s="105">
        <v>2</v>
      </c>
      <c r="D748" s="105" t="s">
        <v>25</v>
      </c>
      <c r="E748" t="s">
        <v>245</v>
      </c>
      <c r="L748" s="20"/>
    </row>
    <row r="749" spans="1:12" x14ac:dyDescent="0.2">
      <c r="A749" s="30" t="s">
        <v>1985</v>
      </c>
      <c r="B749" t="s">
        <v>367</v>
      </c>
      <c r="C749" s="105">
        <v>1</v>
      </c>
      <c r="D749" s="105" t="s">
        <v>426</v>
      </c>
      <c r="L749" s="20"/>
    </row>
    <row r="750" spans="1:12" x14ac:dyDescent="0.2">
      <c r="A750" s="30" t="s">
        <v>1985</v>
      </c>
      <c r="B750" t="s">
        <v>367</v>
      </c>
      <c r="C750" s="105">
        <v>1</v>
      </c>
      <c r="D750" s="105" t="s">
        <v>36</v>
      </c>
      <c r="L750" s="20"/>
    </row>
    <row r="751" spans="1:12" x14ac:dyDescent="0.2">
      <c r="A751" s="30" t="s">
        <v>1985</v>
      </c>
      <c r="B751" t="s">
        <v>367</v>
      </c>
      <c r="C751" s="105">
        <v>2</v>
      </c>
      <c r="D751" s="105" t="s">
        <v>16</v>
      </c>
      <c r="E751" t="s">
        <v>168</v>
      </c>
      <c r="L751" s="20"/>
    </row>
    <row r="752" spans="1:12" x14ac:dyDescent="0.2">
      <c r="A752" s="30" t="s">
        <v>1985</v>
      </c>
      <c r="B752" t="s">
        <v>353</v>
      </c>
      <c r="C752" s="105">
        <v>1</v>
      </c>
      <c r="D752" s="105" t="s">
        <v>1538</v>
      </c>
      <c r="L752" s="20"/>
    </row>
    <row r="753" spans="1:12" x14ac:dyDescent="0.2">
      <c r="A753" s="30" t="s">
        <v>1985</v>
      </c>
      <c r="B753" t="s">
        <v>367</v>
      </c>
      <c r="C753" s="105">
        <v>1</v>
      </c>
      <c r="D753" s="105" t="s">
        <v>546</v>
      </c>
      <c r="E753" t="s">
        <v>105</v>
      </c>
      <c r="L753" s="20"/>
    </row>
    <row r="754" spans="1:12" x14ac:dyDescent="0.2">
      <c r="A754" s="30" t="s">
        <v>1985</v>
      </c>
      <c r="B754" t="s">
        <v>353</v>
      </c>
      <c r="C754" s="105">
        <v>4</v>
      </c>
      <c r="D754" s="105" t="s">
        <v>25</v>
      </c>
      <c r="E754" t="s">
        <v>168</v>
      </c>
      <c r="F754" t="s">
        <v>100</v>
      </c>
      <c r="G754" t="s">
        <v>18</v>
      </c>
      <c r="L754" s="20"/>
    </row>
    <row r="755" spans="1:12" x14ac:dyDescent="0.2">
      <c r="A755" s="30" t="s">
        <v>1985</v>
      </c>
      <c r="B755" t="s">
        <v>367</v>
      </c>
      <c r="C755" s="105">
        <v>1</v>
      </c>
      <c r="D755" s="105" t="s">
        <v>147</v>
      </c>
      <c r="L755" s="20"/>
    </row>
    <row r="756" spans="1:12" x14ac:dyDescent="0.2">
      <c r="A756" s="30" t="s">
        <v>1985</v>
      </c>
      <c r="B756" t="s">
        <v>367</v>
      </c>
      <c r="C756" s="105">
        <v>2</v>
      </c>
      <c r="D756" s="105" t="s">
        <v>34</v>
      </c>
      <c r="E756" t="s">
        <v>107</v>
      </c>
      <c r="L756" s="20"/>
    </row>
    <row r="757" spans="1:12" x14ac:dyDescent="0.2">
      <c r="A757" s="30" t="s">
        <v>1985</v>
      </c>
      <c r="B757" t="s">
        <v>367</v>
      </c>
      <c r="C757" s="105">
        <v>2</v>
      </c>
      <c r="D757" s="105" t="s">
        <v>210</v>
      </c>
      <c r="E757" s="105" t="s">
        <v>32</v>
      </c>
      <c r="L757" s="20"/>
    </row>
    <row r="758" spans="1:12" x14ac:dyDescent="0.2">
      <c r="A758" s="30" t="s">
        <v>1985</v>
      </c>
      <c r="B758" t="s">
        <v>353</v>
      </c>
      <c r="C758" s="105">
        <v>1</v>
      </c>
      <c r="D758" s="105" t="s">
        <v>32</v>
      </c>
      <c r="L758" s="20"/>
    </row>
    <row r="759" spans="1:12" x14ac:dyDescent="0.2">
      <c r="A759" s="30" t="s">
        <v>1985</v>
      </c>
      <c r="B759" t="s">
        <v>367</v>
      </c>
      <c r="C759" s="105">
        <v>2</v>
      </c>
      <c r="D759" s="105" t="s">
        <v>51</v>
      </c>
      <c r="E759" t="s">
        <v>147</v>
      </c>
      <c r="L759" s="20"/>
    </row>
    <row r="760" spans="1:12" x14ac:dyDescent="0.2">
      <c r="A760" s="30" t="s">
        <v>1985</v>
      </c>
      <c r="B760" t="s">
        <v>367</v>
      </c>
      <c r="C760" s="105">
        <v>4</v>
      </c>
      <c r="D760" t="s">
        <v>147</v>
      </c>
      <c r="E760" t="s">
        <v>72</v>
      </c>
      <c r="F760" t="s">
        <v>11</v>
      </c>
      <c r="G760" t="s">
        <v>32</v>
      </c>
      <c r="L760" s="20"/>
    </row>
    <row r="761" spans="1:12" x14ac:dyDescent="0.2">
      <c r="A761" s="30" t="s">
        <v>1985</v>
      </c>
      <c r="B761" t="s">
        <v>353</v>
      </c>
      <c r="C761" s="105">
        <v>5</v>
      </c>
      <c r="D761" s="105" t="s">
        <v>1538</v>
      </c>
      <c r="E761" t="s">
        <v>28</v>
      </c>
      <c r="F761" s="105" t="s">
        <v>30</v>
      </c>
      <c r="G761" t="s">
        <v>147</v>
      </c>
      <c r="H761" s="105" t="s">
        <v>546</v>
      </c>
      <c r="L761" s="20"/>
    </row>
    <row r="762" spans="1:12" x14ac:dyDescent="0.2">
      <c r="A762" s="30" t="s">
        <v>1985</v>
      </c>
      <c r="B762" s="36" t="s">
        <v>367</v>
      </c>
      <c r="C762" s="108">
        <v>1</v>
      </c>
      <c r="D762" s="108" t="s">
        <v>1545</v>
      </c>
      <c r="E762" s="36"/>
      <c r="F762" s="36"/>
      <c r="G762" s="36"/>
      <c r="H762" s="36"/>
      <c r="I762" s="36"/>
      <c r="J762" s="36"/>
      <c r="K762" s="36"/>
      <c r="L762" s="20"/>
    </row>
    <row r="763" spans="1:12" x14ac:dyDescent="0.2">
      <c r="A763" s="30" t="s">
        <v>1984</v>
      </c>
      <c r="B763" s="20" t="s">
        <v>353</v>
      </c>
      <c r="C763" s="105">
        <v>8</v>
      </c>
      <c r="D763" s="105" t="s">
        <v>210</v>
      </c>
      <c r="E763" s="20" t="s">
        <v>25</v>
      </c>
      <c r="F763" t="s">
        <v>245</v>
      </c>
      <c r="G763" t="s">
        <v>11</v>
      </c>
      <c r="H763" t="s">
        <v>977</v>
      </c>
      <c r="I763" t="s">
        <v>43</v>
      </c>
      <c r="J763" t="s">
        <v>28</v>
      </c>
      <c r="K763" t="s">
        <v>107</v>
      </c>
      <c r="L763" s="20"/>
    </row>
    <row r="764" spans="1:12" x14ac:dyDescent="0.2">
      <c r="A764" s="30" t="s">
        <v>1984</v>
      </c>
      <c r="B764" s="20" t="s">
        <v>353</v>
      </c>
      <c r="C764" s="105">
        <v>3</v>
      </c>
      <c r="D764" s="105" t="s">
        <v>147</v>
      </c>
      <c r="E764" s="20" t="s">
        <v>30</v>
      </c>
      <c r="F764" t="s">
        <v>546</v>
      </c>
      <c r="L764" s="20"/>
    </row>
    <row r="765" spans="1:12" x14ac:dyDescent="0.2">
      <c r="A765" s="30" t="s">
        <v>1984</v>
      </c>
      <c r="B765" s="20" t="s">
        <v>353</v>
      </c>
      <c r="C765" s="105">
        <v>2</v>
      </c>
      <c r="D765" s="105" t="s">
        <v>258</v>
      </c>
      <c r="E765" s="20" t="s">
        <v>147</v>
      </c>
      <c r="L765" s="20"/>
    </row>
    <row r="766" spans="1:12" x14ac:dyDescent="0.2">
      <c r="A766" s="30" t="s">
        <v>1984</v>
      </c>
      <c r="B766" s="20" t="s">
        <v>367</v>
      </c>
      <c r="C766" s="105">
        <v>3</v>
      </c>
      <c r="D766" s="105" t="s">
        <v>50</v>
      </c>
      <c r="E766" s="20" t="s">
        <v>168</v>
      </c>
      <c r="F766" s="105" t="s">
        <v>50</v>
      </c>
      <c r="L766" s="20"/>
    </row>
    <row r="767" spans="1:12" x14ac:dyDescent="0.2">
      <c r="A767" s="30" t="s">
        <v>1984</v>
      </c>
      <c r="B767" s="20" t="s">
        <v>353</v>
      </c>
      <c r="C767" s="105">
        <v>1</v>
      </c>
      <c r="D767" s="105" t="s">
        <v>185</v>
      </c>
      <c r="L767" s="20"/>
    </row>
    <row r="768" spans="1:12" x14ac:dyDescent="0.2">
      <c r="A768" s="30" t="s">
        <v>1984</v>
      </c>
      <c r="B768" s="20" t="s">
        <v>353</v>
      </c>
      <c r="C768" s="105">
        <v>1</v>
      </c>
      <c r="D768" s="105" t="s">
        <v>43</v>
      </c>
      <c r="L768" s="20"/>
    </row>
    <row r="769" spans="1:12" x14ac:dyDescent="0.2">
      <c r="A769" s="30" t="s">
        <v>1984</v>
      </c>
      <c r="B769" s="20" t="s">
        <v>353</v>
      </c>
      <c r="C769" s="105">
        <v>2</v>
      </c>
      <c r="D769" s="105" t="s">
        <v>32</v>
      </c>
      <c r="E769" t="s">
        <v>103</v>
      </c>
      <c r="L769" s="20"/>
    </row>
    <row r="770" spans="1:12" x14ac:dyDescent="0.2">
      <c r="A770" s="30" t="s">
        <v>1984</v>
      </c>
      <c r="B770" s="20" t="s">
        <v>353</v>
      </c>
      <c r="C770" s="105">
        <v>1</v>
      </c>
      <c r="D770" s="105" t="s">
        <v>36</v>
      </c>
      <c r="L770" s="20"/>
    </row>
    <row r="771" spans="1:12" x14ac:dyDescent="0.2">
      <c r="A771" s="30" t="s">
        <v>1984</v>
      </c>
      <c r="B771" s="20" t="s">
        <v>367</v>
      </c>
      <c r="C771" s="105">
        <v>4</v>
      </c>
      <c r="D771" s="105" t="s">
        <v>43</v>
      </c>
      <c r="E771" t="s">
        <v>43</v>
      </c>
      <c r="F771" s="105" t="s">
        <v>147</v>
      </c>
      <c r="G771" t="s">
        <v>196</v>
      </c>
      <c r="L771" s="20"/>
    </row>
    <row r="772" spans="1:12" x14ac:dyDescent="0.2">
      <c r="A772" s="30" t="s">
        <v>1984</v>
      </c>
      <c r="B772" s="20" t="s">
        <v>353</v>
      </c>
      <c r="C772" s="105">
        <v>2</v>
      </c>
      <c r="D772" s="105" t="s">
        <v>32</v>
      </c>
      <c r="E772" t="s">
        <v>20</v>
      </c>
      <c r="L772" s="20"/>
    </row>
    <row r="773" spans="1:12" x14ac:dyDescent="0.2">
      <c r="A773" s="30" t="s">
        <v>1984</v>
      </c>
      <c r="B773" s="22" t="s">
        <v>353</v>
      </c>
      <c r="C773" s="105">
        <v>5</v>
      </c>
      <c r="D773" s="105" t="s">
        <v>30</v>
      </c>
      <c r="E773" t="s">
        <v>210</v>
      </c>
      <c r="F773" t="s">
        <v>168</v>
      </c>
      <c r="G773" t="s">
        <v>105</v>
      </c>
      <c r="H773" t="s">
        <v>109</v>
      </c>
      <c r="L773" s="20"/>
    </row>
    <row r="774" spans="1:12" x14ac:dyDescent="0.2">
      <c r="A774" s="30" t="s">
        <v>1984</v>
      </c>
      <c r="B774" s="20" t="s">
        <v>367</v>
      </c>
      <c r="C774" s="105">
        <v>1</v>
      </c>
      <c r="D774" s="105" t="s">
        <v>210</v>
      </c>
      <c r="L774" s="20"/>
    </row>
    <row r="775" spans="1:12" x14ac:dyDescent="0.2">
      <c r="A775" s="30" t="s">
        <v>1984</v>
      </c>
      <c r="B775" s="20" t="s">
        <v>353</v>
      </c>
      <c r="C775" s="105">
        <v>1</v>
      </c>
      <c r="D775" s="105" t="s">
        <v>50</v>
      </c>
      <c r="L775" s="20"/>
    </row>
    <row r="776" spans="1:12" x14ac:dyDescent="0.2">
      <c r="A776" s="30" t="s">
        <v>1984</v>
      </c>
      <c r="B776" s="22" t="s">
        <v>353</v>
      </c>
      <c r="C776" s="105">
        <v>1</v>
      </c>
      <c r="D776" s="105" t="s">
        <v>546</v>
      </c>
      <c r="E776" t="s">
        <v>25</v>
      </c>
      <c r="L776" s="20"/>
    </row>
    <row r="777" spans="1:12" x14ac:dyDescent="0.2">
      <c r="A777" s="30" t="s">
        <v>1984</v>
      </c>
      <c r="B777" s="20" t="s">
        <v>353</v>
      </c>
      <c r="C777" s="105">
        <v>2</v>
      </c>
      <c r="D777" s="105" t="s">
        <v>107</v>
      </c>
      <c r="E777" t="s">
        <v>25</v>
      </c>
      <c r="L777" s="20"/>
    </row>
    <row r="778" spans="1:12" x14ac:dyDescent="0.2">
      <c r="A778" s="30" t="s">
        <v>1984</v>
      </c>
      <c r="B778" s="22" t="s">
        <v>353</v>
      </c>
      <c r="C778" s="105">
        <v>2</v>
      </c>
      <c r="D778" s="105" t="s">
        <v>43</v>
      </c>
      <c r="E778" t="s">
        <v>245</v>
      </c>
      <c r="L778" s="20"/>
    </row>
    <row r="779" spans="1:12" x14ac:dyDescent="0.2">
      <c r="A779" s="30" t="s">
        <v>1984</v>
      </c>
      <c r="B779" s="20" t="s">
        <v>353</v>
      </c>
      <c r="C779" s="105">
        <v>1</v>
      </c>
      <c r="D779" s="105" t="s">
        <v>72</v>
      </c>
      <c r="L779" s="20"/>
    </row>
    <row r="780" spans="1:12" x14ac:dyDescent="0.2">
      <c r="A780" s="30" t="s">
        <v>1984</v>
      </c>
      <c r="B780" s="22" t="s">
        <v>367</v>
      </c>
      <c r="C780" s="105">
        <v>3</v>
      </c>
      <c r="D780" s="105" t="s">
        <v>26</v>
      </c>
      <c r="E780" t="s">
        <v>34</v>
      </c>
      <c r="F780" t="s">
        <v>72</v>
      </c>
      <c r="L780" s="20"/>
    </row>
    <row r="781" spans="1:12" x14ac:dyDescent="0.2">
      <c r="A781" s="30" t="s">
        <v>1984</v>
      </c>
      <c r="B781" s="22" t="s">
        <v>367</v>
      </c>
      <c r="C781" s="105">
        <v>2</v>
      </c>
      <c r="D781" s="105" t="s">
        <v>20</v>
      </c>
      <c r="E781" t="s">
        <v>43</v>
      </c>
      <c r="L781" s="20"/>
    </row>
    <row r="782" spans="1:12" x14ac:dyDescent="0.2">
      <c r="A782" s="30" t="s">
        <v>1984</v>
      </c>
      <c r="B782" s="22" t="s">
        <v>353</v>
      </c>
      <c r="C782" s="105">
        <v>2</v>
      </c>
      <c r="D782" s="105" t="s">
        <v>168</v>
      </c>
      <c r="E782" t="s">
        <v>258</v>
      </c>
      <c r="L782" s="20"/>
    </row>
    <row r="783" spans="1:12" x14ac:dyDescent="0.2">
      <c r="A783" s="30" t="s">
        <v>1984</v>
      </c>
      <c r="B783" s="102" t="s">
        <v>373</v>
      </c>
      <c r="C783" s="105">
        <v>1</v>
      </c>
      <c r="D783" s="105" t="s">
        <v>32</v>
      </c>
      <c r="L783" s="20"/>
    </row>
    <row r="784" spans="1:12" x14ac:dyDescent="0.2">
      <c r="A784" s="30" t="s">
        <v>1984</v>
      </c>
      <c r="B784" s="22" t="s">
        <v>367</v>
      </c>
      <c r="C784" s="105">
        <v>2</v>
      </c>
      <c r="D784" s="105" t="s">
        <v>50</v>
      </c>
      <c r="E784" t="s">
        <v>245</v>
      </c>
      <c r="L784" s="20"/>
    </row>
    <row r="785" spans="1:12" x14ac:dyDescent="0.2">
      <c r="A785" s="30" t="s">
        <v>1984</v>
      </c>
      <c r="B785" s="22" t="s">
        <v>353</v>
      </c>
      <c r="C785" s="105">
        <v>1</v>
      </c>
      <c r="D785" s="105" t="s">
        <v>25</v>
      </c>
      <c r="L785" s="20"/>
    </row>
    <row r="786" spans="1:12" x14ac:dyDescent="0.2">
      <c r="A786" s="30" t="s">
        <v>1984</v>
      </c>
      <c r="B786" s="22" t="s">
        <v>367</v>
      </c>
      <c r="C786" s="105">
        <v>1</v>
      </c>
      <c r="D786" s="105" t="s">
        <v>107</v>
      </c>
      <c r="L786" s="20"/>
    </row>
    <row r="787" spans="1:12" x14ac:dyDescent="0.2">
      <c r="A787" s="30" t="s">
        <v>1984</v>
      </c>
      <c r="B787" s="22" t="s">
        <v>367</v>
      </c>
      <c r="C787" s="105">
        <v>1</v>
      </c>
      <c r="D787" s="105" t="s">
        <v>43</v>
      </c>
      <c r="L787" s="20"/>
    </row>
    <row r="788" spans="1:12" x14ac:dyDescent="0.2">
      <c r="A788" s="30" t="s">
        <v>1984</v>
      </c>
      <c r="B788" s="22" t="s">
        <v>353</v>
      </c>
      <c r="C788" s="105">
        <v>1</v>
      </c>
      <c r="D788" s="105" t="s">
        <v>16</v>
      </c>
      <c r="L788" s="20"/>
    </row>
    <row r="789" spans="1:12" x14ac:dyDescent="0.2">
      <c r="A789" s="30" t="s">
        <v>1984</v>
      </c>
      <c r="B789" s="22" t="s">
        <v>353</v>
      </c>
      <c r="C789" s="105">
        <v>1</v>
      </c>
      <c r="D789" s="105" t="s">
        <v>34</v>
      </c>
      <c r="L789" s="105"/>
    </row>
    <row r="790" spans="1:12" x14ac:dyDescent="0.2">
      <c r="A790" s="30" t="s">
        <v>1984</v>
      </c>
      <c r="B790" s="22" t="s">
        <v>353</v>
      </c>
      <c r="C790" s="105">
        <v>1</v>
      </c>
      <c r="D790" s="105" t="s">
        <v>168</v>
      </c>
      <c r="L790" s="20"/>
    </row>
    <row r="791" spans="1:12" x14ac:dyDescent="0.2">
      <c r="A791" s="30" t="s">
        <v>1984</v>
      </c>
      <c r="B791" s="22" t="s">
        <v>353</v>
      </c>
      <c r="C791" s="105">
        <v>1</v>
      </c>
      <c r="D791" s="105" t="s">
        <v>50</v>
      </c>
      <c r="L791" s="20"/>
    </row>
    <row r="792" spans="1:12" x14ac:dyDescent="0.2">
      <c r="A792" s="30" t="s">
        <v>1984</v>
      </c>
      <c r="B792" s="22" t="s">
        <v>353</v>
      </c>
      <c r="C792" s="105">
        <v>1</v>
      </c>
      <c r="D792" s="105" t="s">
        <v>37</v>
      </c>
      <c r="L792" s="20"/>
    </row>
    <row r="793" spans="1:12" x14ac:dyDescent="0.2">
      <c r="A793" s="30" t="s">
        <v>1984</v>
      </c>
      <c r="B793" s="22" t="s">
        <v>353</v>
      </c>
      <c r="C793" s="105">
        <v>1</v>
      </c>
      <c r="D793" s="105" t="s">
        <v>28</v>
      </c>
      <c r="L793" s="20"/>
    </row>
    <row r="794" spans="1:12" x14ac:dyDescent="0.2">
      <c r="A794" s="30" t="s">
        <v>1984</v>
      </c>
      <c r="B794" s="22" t="s">
        <v>367</v>
      </c>
      <c r="C794" s="105">
        <v>1</v>
      </c>
      <c r="D794" s="105" t="s">
        <v>50</v>
      </c>
      <c r="L794" s="20"/>
    </row>
    <row r="795" spans="1:12" x14ac:dyDescent="0.2">
      <c r="A795" s="30" t="s">
        <v>1984</v>
      </c>
      <c r="B795" s="22" t="s">
        <v>353</v>
      </c>
      <c r="C795" s="105">
        <v>1</v>
      </c>
      <c r="D795" s="105" t="s">
        <v>168</v>
      </c>
      <c r="L795" s="20"/>
    </row>
    <row r="796" spans="1:12" x14ac:dyDescent="0.2">
      <c r="A796" s="30" t="s">
        <v>1984</v>
      </c>
      <c r="B796" s="37" t="s">
        <v>353</v>
      </c>
      <c r="C796" s="108">
        <v>2</v>
      </c>
      <c r="D796" s="108" t="s">
        <v>50</v>
      </c>
      <c r="E796" s="36" t="s">
        <v>34</v>
      </c>
      <c r="F796" s="36"/>
      <c r="G796" s="36"/>
      <c r="H796" s="36"/>
      <c r="I796" s="36"/>
      <c r="J796" s="36"/>
      <c r="K796" s="36"/>
      <c r="L796" s="20"/>
    </row>
    <row r="797" spans="1:12" x14ac:dyDescent="0.2">
      <c r="A797" s="30" t="s">
        <v>1983</v>
      </c>
      <c r="B797" s="22" t="s">
        <v>353</v>
      </c>
      <c r="C797" s="105">
        <v>2</v>
      </c>
      <c r="D797" s="105" t="s">
        <v>34</v>
      </c>
      <c r="E797" t="s">
        <v>43</v>
      </c>
      <c r="L797" s="20"/>
    </row>
    <row r="798" spans="1:12" x14ac:dyDescent="0.2">
      <c r="A798" s="30" t="s">
        <v>1983</v>
      </c>
      <c r="B798" s="22" t="s">
        <v>353</v>
      </c>
      <c r="C798" s="105">
        <v>1</v>
      </c>
      <c r="D798" s="105" t="s">
        <v>53</v>
      </c>
      <c r="L798" s="20"/>
    </row>
    <row r="799" spans="1:12" x14ac:dyDescent="0.2">
      <c r="A799" s="30" t="s">
        <v>1983</v>
      </c>
      <c r="B799" s="22" t="s">
        <v>353</v>
      </c>
      <c r="C799" s="105">
        <v>1</v>
      </c>
      <c r="D799" s="105" t="s">
        <v>107</v>
      </c>
      <c r="L799" s="20"/>
    </row>
    <row r="800" spans="1:12" x14ac:dyDescent="0.2">
      <c r="A800" s="30" t="s">
        <v>1983</v>
      </c>
      <c r="B800" s="22" t="s">
        <v>353</v>
      </c>
      <c r="C800" s="105">
        <v>1</v>
      </c>
      <c r="D800" s="105" t="s">
        <v>185</v>
      </c>
      <c r="L800" s="20"/>
    </row>
    <row r="801" spans="1:12" x14ac:dyDescent="0.2">
      <c r="A801" s="30" t="s">
        <v>1983</v>
      </c>
      <c r="B801" s="22" t="s">
        <v>353</v>
      </c>
      <c r="C801" s="105">
        <v>1</v>
      </c>
      <c r="D801" s="105" t="s">
        <v>1538</v>
      </c>
      <c r="L801" s="20"/>
    </row>
    <row r="802" spans="1:12" x14ac:dyDescent="0.2">
      <c r="A802" s="30" t="s">
        <v>1983</v>
      </c>
      <c r="B802" s="22" t="s">
        <v>353</v>
      </c>
      <c r="C802" s="105">
        <v>4</v>
      </c>
      <c r="D802" s="105" t="s">
        <v>546</v>
      </c>
      <c r="E802" t="s">
        <v>32</v>
      </c>
      <c r="F802" t="s">
        <v>43</v>
      </c>
      <c r="G802" t="s">
        <v>50</v>
      </c>
      <c r="L802" s="20"/>
    </row>
    <row r="803" spans="1:12" x14ac:dyDescent="0.2">
      <c r="A803" s="30" t="s">
        <v>1983</v>
      </c>
      <c r="B803" s="22" t="s">
        <v>353</v>
      </c>
      <c r="C803" s="105">
        <v>1</v>
      </c>
      <c r="D803" s="105" t="s">
        <v>546</v>
      </c>
      <c r="L803" s="20"/>
    </row>
    <row r="804" spans="1:12" x14ac:dyDescent="0.2">
      <c r="A804" s="30" t="s">
        <v>1983</v>
      </c>
      <c r="B804" s="22" t="s">
        <v>353</v>
      </c>
      <c r="C804" s="105">
        <v>1</v>
      </c>
      <c r="D804" s="105" t="s">
        <v>245</v>
      </c>
      <c r="L804" s="20"/>
    </row>
    <row r="805" spans="1:12" x14ac:dyDescent="0.2">
      <c r="A805" s="30" t="s">
        <v>1983</v>
      </c>
      <c r="B805" s="22" t="s">
        <v>353</v>
      </c>
      <c r="C805" s="105">
        <v>1</v>
      </c>
      <c r="D805" s="105" t="s">
        <v>107</v>
      </c>
      <c r="L805" s="20"/>
    </row>
    <row r="806" spans="1:12" x14ac:dyDescent="0.2">
      <c r="A806" s="30" t="s">
        <v>1983</v>
      </c>
      <c r="B806" s="22" t="s">
        <v>353</v>
      </c>
      <c r="C806" s="105">
        <v>4</v>
      </c>
      <c r="D806" s="105" t="s">
        <v>16</v>
      </c>
      <c r="E806" t="s">
        <v>20</v>
      </c>
      <c r="F806" t="s">
        <v>258</v>
      </c>
      <c r="G806" t="s">
        <v>245</v>
      </c>
      <c r="L806" s="20"/>
    </row>
    <row r="807" spans="1:12" x14ac:dyDescent="0.2">
      <c r="A807" s="30" t="s">
        <v>1983</v>
      </c>
      <c r="B807" s="22" t="s">
        <v>367</v>
      </c>
      <c r="C807" s="105">
        <v>3</v>
      </c>
      <c r="D807" s="105" t="s">
        <v>546</v>
      </c>
      <c r="E807" t="s">
        <v>103</v>
      </c>
      <c r="F807" t="s">
        <v>72</v>
      </c>
      <c r="L807" s="20"/>
    </row>
    <row r="808" spans="1:12" x14ac:dyDescent="0.2">
      <c r="A808" s="30" t="s">
        <v>1983</v>
      </c>
      <c r="B808" s="22" t="s">
        <v>353</v>
      </c>
      <c r="C808" s="105">
        <v>4</v>
      </c>
      <c r="D808" s="105" t="s">
        <v>28</v>
      </c>
      <c r="E808" t="s">
        <v>245</v>
      </c>
      <c r="F808" t="s">
        <v>1829</v>
      </c>
      <c r="G808" t="s">
        <v>105</v>
      </c>
      <c r="L808" s="20"/>
    </row>
    <row r="809" spans="1:12" x14ac:dyDescent="0.2">
      <c r="A809" s="30" t="s">
        <v>1983</v>
      </c>
      <c r="B809" s="22" t="s">
        <v>353</v>
      </c>
      <c r="C809" s="105">
        <v>1</v>
      </c>
      <c r="D809" s="105" t="s">
        <v>51</v>
      </c>
      <c r="L809" s="20"/>
    </row>
    <row r="810" spans="1:12" x14ac:dyDescent="0.2">
      <c r="A810" s="30" t="s">
        <v>1983</v>
      </c>
      <c r="B810" s="22" t="s">
        <v>353</v>
      </c>
      <c r="C810" s="105">
        <v>1</v>
      </c>
      <c r="D810" s="105" t="s">
        <v>28</v>
      </c>
      <c r="L810" s="20"/>
    </row>
    <row r="811" spans="1:12" x14ac:dyDescent="0.2">
      <c r="A811" s="30" t="s">
        <v>1983</v>
      </c>
      <c r="B811" s="22" t="s">
        <v>353</v>
      </c>
      <c r="C811" s="105">
        <v>2</v>
      </c>
      <c r="D811" s="105" t="s">
        <v>210</v>
      </c>
      <c r="E811" s="105" t="s">
        <v>28</v>
      </c>
      <c r="L811" s="20"/>
    </row>
    <row r="812" spans="1:12" x14ac:dyDescent="0.2">
      <c r="A812" s="30" t="s">
        <v>1983</v>
      </c>
      <c r="B812" s="22" t="s">
        <v>353</v>
      </c>
      <c r="C812" s="105">
        <v>1</v>
      </c>
      <c r="D812" s="105" t="s">
        <v>30</v>
      </c>
      <c r="L812" s="20"/>
    </row>
    <row r="813" spans="1:12" x14ac:dyDescent="0.2">
      <c r="A813" s="30" t="s">
        <v>1983</v>
      </c>
      <c r="B813" s="22" t="s">
        <v>353</v>
      </c>
      <c r="C813" s="105">
        <v>1</v>
      </c>
      <c r="D813" s="105" t="s">
        <v>50</v>
      </c>
      <c r="L813" s="20"/>
    </row>
    <row r="814" spans="1:12" x14ac:dyDescent="0.2">
      <c r="A814" s="30" t="s">
        <v>1983</v>
      </c>
      <c r="B814" s="22" t="s">
        <v>353</v>
      </c>
      <c r="C814" s="105">
        <v>2</v>
      </c>
      <c r="D814" s="105" t="s">
        <v>168</v>
      </c>
      <c r="E814" t="s">
        <v>258</v>
      </c>
      <c r="L814" s="20"/>
    </row>
    <row r="815" spans="1:12" x14ac:dyDescent="0.2">
      <c r="A815" s="30" t="s">
        <v>1983</v>
      </c>
      <c r="B815" s="22" t="s">
        <v>367</v>
      </c>
      <c r="C815" s="105">
        <v>3</v>
      </c>
      <c r="D815" s="105" t="s">
        <v>1721</v>
      </c>
      <c r="E815" t="s">
        <v>36</v>
      </c>
      <c r="F815" t="s">
        <v>25</v>
      </c>
      <c r="L815" s="20"/>
    </row>
    <row r="816" spans="1:12" x14ac:dyDescent="0.2">
      <c r="A816" s="30" t="s">
        <v>1983</v>
      </c>
      <c r="B816" s="22" t="s">
        <v>353</v>
      </c>
      <c r="C816" s="105">
        <v>1</v>
      </c>
      <c r="D816" s="105" t="s">
        <v>210</v>
      </c>
      <c r="E816" t="s">
        <v>977</v>
      </c>
      <c r="F816" t="s">
        <v>1549</v>
      </c>
      <c r="L816" s="20"/>
    </row>
    <row r="817" spans="1:12" x14ac:dyDescent="0.2">
      <c r="A817" s="30" t="s">
        <v>1983</v>
      </c>
      <c r="B817" s="22" t="s">
        <v>353</v>
      </c>
      <c r="C817" s="105">
        <v>1</v>
      </c>
      <c r="D817" s="105" t="s">
        <v>32</v>
      </c>
      <c r="L817" s="20"/>
    </row>
    <row r="818" spans="1:12" x14ac:dyDescent="0.2">
      <c r="A818" s="30" t="s">
        <v>1983</v>
      </c>
      <c r="B818" s="22" t="s">
        <v>353</v>
      </c>
      <c r="C818" s="105">
        <v>1</v>
      </c>
      <c r="D818" s="105" t="s">
        <v>210</v>
      </c>
      <c r="L818" s="20"/>
    </row>
    <row r="819" spans="1:12" x14ac:dyDescent="0.2">
      <c r="A819" s="30" t="s">
        <v>1983</v>
      </c>
      <c r="B819" s="22" t="s">
        <v>353</v>
      </c>
      <c r="C819" s="105">
        <v>1</v>
      </c>
      <c r="D819" s="105" t="s">
        <v>51</v>
      </c>
      <c r="L819" s="20"/>
    </row>
    <row r="820" spans="1:12" x14ac:dyDescent="0.2">
      <c r="A820" s="30" t="s">
        <v>1983</v>
      </c>
      <c r="B820" s="22" t="s">
        <v>353</v>
      </c>
      <c r="C820" s="105">
        <v>4</v>
      </c>
      <c r="D820" s="105" t="s">
        <v>36</v>
      </c>
      <c r="E820" t="s">
        <v>258</v>
      </c>
      <c r="F820" t="s">
        <v>72</v>
      </c>
      <c r="G820" t="s">
        <v>526</v>
      </c>
      <c r="L820" s="20"/>
    </row>
    <row r="821" spans="1:12" x14ac:dyDescent="0.2">
      <c r="A821" s="30" t="s">
        <v>1983</v>
      </c>
      <c r="B821" s="22" t="s">
        <v>353</v>
      </c>
      <c r="C821" s="105">
        <v>1</v>
      </c>
      <c r="D821" s="105" t="s">
        <v>26</v>
      </c>
      <c r="L821" s="20"/>
    </row>
    <row r="822" spans="1:12" x14ac:dyDescent="0.2">
      <c r="A822" s="30" t="s">
        <v>1983</v>
      </c>
      <c r="B822" s="22" t="s">
        <v>353</v>
      </c>
      <c r="C822" s="105">
        <v>2</v>
      </c>
      <c r="D822" s="105" t="s">
        <v>51</v>
      </c>
      <c r="E822" t="s">
        <v>111</v>
      </c>
      <c r="L822" s="20"/>
    </row>
    <row r="823" spans="1:12" x14ac:dyDescent="0.2">
      <c r="A823" s="30" t="s">
        <v>1983</v>
      </c>
      <c r="B823" s="22" t="s">
        <v>353</v>
      </c>
      <c r="C823" s="105">
        <v>1</v>
      </c>
      <c r="D823" s="105" t="s">
        <v>16</v>
      </c>
      <c r="E823" t="s">
        <v>47</v>
      </c>
      <c r="L823" s="20"/>
    </row>
    <row r="824" spans="1:12" x14ac:dyDescent="0.2">
      <c r="A824" s="30" t="s">
        <v>1983</v>
      </c>
      <c r="B824" s="22" t="s">
        <v>367</v>
      </c>
      <c r="C824" s="105">
        <v>1</v>
      </c>
      <c r="D824" s="105" t="s">
        <v>51</v>
      </c>
      <c r="L824" s="20"/>
    </row>
    <row r="825" spans="1:12" x14ac:dyDescent="0.2">
      <c r="A825" s="30" t="s">
        <v>1983</v>
      </c>
      <c r="B825" s="22" t="s">
        <v>353</v>
      </c>
      <c r="C825" s="105">
        <v>1</v>
      </c>
      <c r="D825" s="105" t="s">
        <v>546</v>
      </c>
      <c r="L825" s="20"/>
    </row>
    <row r="826" spans="1:12" x14ac:dyDescent="0.2">
      <c r="A826" s="30" t="s">
        <v>1983</v>
      </c>
      <c r="B826" s="22" t="s">
        <v>353</v>
      </c>
      <c r="C826" s="105">
        <v>1</v>
      </c>
      <c r="D826" s="105" t="s">
        <v>43</v>
      </c>
      <c r="L826" s="20"/>
    </row>
    <row r="827" spans="1:12" x14ac:dyDescent="0.2">
      <c r="A827" s="30" t="s">
        <v>1983</v>
      </c>
      <c r="B827" s="22" t="s">
        <v>353</v>
      </c>
      <c r="C827" s="105">
        <v>1</v>
      </c>
      <c r="D827" s="105" t="s">
        <v>185</v>
      </c>
      <c r="L827" s="20"/>
    </row>
    <row r="828" spans="1:12" x14ac:dyDescent="0.2">
      <c r="A828" s="30" t="s">
        <v>1983</v>
      </c>
      <c r="B828" s="22" t="s">
        <v>353</v>
      </c>
      <c r="C828" s="105">
        <v>1</v>
      </c>
      <c r="D828" s="105" t="s">
        <v>32</v>
      </c>
      <c r="L828" s="20"/>
    </row>
    <row r="829" spans="1:12" x14ac:dyDescent="0.2">
      <c r="A829" s="30" t="s">
        <v>1983</v>
      </c>
      <c r="B829" s="22" t="s">
        <v>353</v>
      </c>
      <c r="C829" s="105">
        <v>2</v>
      </c>
      <c r="D829" s="105" t="s">
        <v>258</v>
      </c>
      <c r="E829" t="s">
        <v>100</v>
      </c>
      <c r="L829" s="20"/>
    </row>
    <row r="830" spans="1:12" x14ac:dyDescent="0.2">
      <c r="A830" s="30" t="s">
        <v>1983</v>
      </c>
      <c r="B830" s="22" t="s">
        <v>367</v>
      </c>
      <c r="C830" s="105">
        <v>3</v>
      </c>
      <c r="D830" s="105" t="s">
        <v>97</v>
      </c>
      <c r="E830" t="s">
        <v>30</v>
      </c>
      <c r="F830" t="s">
        <v>47</v>
      </c>
      <c r="L830" s="20"/>
    </row>
    <row r="831" spans="1:12" x14ac:dyDescent="0.2">
      <c r="A831" s="30" t="s">
        <v>1983</v>
      </c>
      <c r="B831" s="37" t="s">
        <v>367</v>
      </c>
      <c r="C831" s="108">
        <v>1</v>
      </c>
      <c r="D831" s="108" t="s">
        <v>245</v>
      </c>
      <c r="E831" s="36"/>
      <c r="F831" s="36"/>
      <c r="G831" s="36"/>
      <c r="H831" s="36"/>
      <c r="I831" s="36"/>
      <c r="J831" s="36"/>
      <c r="K831" s="36"/>
      <c r="L831" s="20"/>
    </row>
    <row r="832" spans="1:12" x14ac:dyDescent="0.2">
      <c r="A832" s="30" t="s">
        <v>1982</v>
      </c>
      <c r="B832" s="22" t="s">
        <v>353</v>
      </c>
      <c r="C832" s="105">
        <v>1</v>
      </c>
      <c r="D832" s="105" t="s">
        <v>43</v>
      </c>
      <c r="L832" s="20"/>
    </row>
    <row r="833" spans="1:12" x14ac:dyDescent="0.2">
      <c r="A833" s="30" t="s">
        <v>1982</v>
      </c>
      <c r="B833" s="22" t="s">
        <v>353</v>
      </c>
      <c r="C833" s="105">
        <v>1</v>
      </c>
      <c r="D833" s="105" t="s">
        <v>168</v>
      </c>
      <c r="L833" s="20"/>
    </row>
    <row r="834" spans="1:12" x14ac:dyDescent="0.2">
      <c r="A834" s="30" t="s">
        <v>1982</v>
      </c>
      <c r="B834" s="22" t="s">
        <v>353</v>
      </c>
      <c r="C834" s="105">
        <v>2</v>
      </c>
      <c r="D834" s="105" t="s">
        <v>43</v>
      </c>
      <c r="E834" t="s">
        <v>1876</v>
      </c>
      <c r="L834" s="20"/>
    </row>
    <row r="835" spans="1:12" x14ac:dyDescent="0.2">
      <c r="A835" s="30" t="s">
        <v>1982</v>
      </c>
      <c r="B835" s="22" t="s">
        <v>353</v>
      </c>
      <c r="C835" s="105">
        <v>1</v>
      </c>
      <c r="D835" s="105" t="s">
        <v>210</v>
      </c>
      <c r="L835" s="20"/>
    </row>
    <row r="836" spans="1:12" x14ac:dyDescent="0.2">
      <c r="A836" s="30" t="s">
        <v>1982</v>
      </c>
      <c r="B836" s="22" t="s">
        <v>353</v>
      </c>
      <c r="C836" s="105">
        <v>1</v>
      </c>
      <c r="D836" s="105" t="s">
        <v>426</v>
      </c>
      <c r="L836" s="20"/>
    </row>
    <row r="837" spans="1:12" x14ac:dyDescent="0.2">
      <c r="A837" s="30" t="s">
        <v>1982</v>
      </c>
      <c r="B837" s="22" t="s">
        <v>353</v>
      </c>
      <c r="C837" s="105">
        <v>2</v>
      </c>
      <c r="D837" s="105" t="s">
        <v>95</v>
      </c>
      <c r="E837" t="s">
        <v>85</v>
      </c>
      <c r="L837" s="20"/>
    </row>
    <row r="838" spans="1:12" x14ac:dyDescent="0.2">
      <c r="A838" s="30" t="s">
        <v>1982</v>
      </c>
      <c r="B838" s="22" t="s">
        <v>353</v>
      </c>
      <c r="C838" s="105">
        <v>1</v>
      </c>
      <c r="D838" s="105" t="s">
        <v>1883</v>
      </c>
      <c r="L838" s="20"/>
    </row>
    <row r="839" spans="1:12" x14ac:dyDescent="0.2">
      <c r="A839" s="30" t="s">
        <v>1982</v>
      </c>
      <c r="B839" s="22" t="s">
        <v>353</v>
      </c>
      <c r="C839" s="105">
        <v>1</v>
      </c>
      <c r="D839" s="105" t="s">
        <v>10</v>
      </c>
      <c r="L839" s="20"/>
    </row>
    <row r="840" spans="1:12" x14ac:dyDescent="0.2">
      <c r="A840" s="30" t="s">
        <v>1982</v>
      </c>
      <c r="B840" s="22" t="s">
        <v>353</v>
      </c>
      <c r="C840" s="105">
        <v>1</v>
      </c>
      <c r="D840" s="105" t="s">
        <v>50</v>
      </c>
      <c r="L840" s="20"/>
    </row>
    <row r="841" spans="1:12" x14ac:dyDescent="0.2">
      <c r="A841" s="30" t="s">
        <v>1982</v>
      </c>
      <c r="B841" s="22" t="s">
        <v>353</v>
      </c>
      <c r="C841" s="105">
        <v>2</v>
      </c>
      <c r="D841" s="105" t="s">
        <v>36</v>
      </c>
      <c r="E841" t="s">
        <v>526</v>
      </c>
      <c r="L841" s="20"/>
    </row>
    <row r="842" spans="1:12" x14ac:dyDescent="0.2">
      <c r="A842" s="30" t="s">
        <v>1982</v>
      </c>
      <c r="B842" s="22" t="s">
        <v>353</v>
      </c>
      <c r="C842" s="105">
        <v>1</v>
      </c>
      <c r="D842" s="105" t="s">
        <v>258</v>
      </c>
      <c r="L842" s="20"/>
    </row>
    <row r="843" spans="1:12" x14ac:dyDescent="0.2">
      <c r="A843" s="30" t="s">
        <v>1982</v>
      </c>
      <c r="B843" s="22" t="s">
        <v>353</v>
      </c>
      <c r="C843" s="105">
        <v>1</v>
      </c>
      <c r="D843" s="105" t="s">
        <v>185</v>
      </c>
      <c r="L843" s="20"/>
    </row>
    <row r="844" spans="1:12" x14ac:dyDescent="0.2">
      <c r="A844" s="30" t="s">
        <v>1982</v>
      </c>
      <c r="B844" s="22" t="s">
        <v>353</v>
      </c>
      <c r="C844" s="105">
        <v>2</v>
      </c>
      <c r="D844" s="105" t="s">
        <v>25</v>
      </c>
      <c r="E844" t="s">
        <v>130</v>
      </c>
      <c r="L844" s="20"/>
    </row>
    <row r="845" spans="1:12" x14ac:dyDescent="0.2">
      <c r="A845" s="30" t="s">
        <v>1982</v>
      </c>
      <c r="B845" s="22" t="s">
        <v>353</v>
      </c>
      <c r="C845" s="105">
        <v>1</v>
      </c>
      <c r="D845" s="105" t="s">
        <v>26</v>
      </c>
      <c r="L845" s="20"/>
    </row>
    <row r="846" spans="1:12" x14ac:dyDescent="0.2">
      <c r="A846" s="30" t="s">
        <v>1982</v>
      </c>
      <c r="B846" s="22" t="s">
        <v>353</v>
      </c>
      <c r="C846" s="105">
        <v>1</v>
      </c>
      <c r="D846" s="105" t="s">
        <v>11</v>
      </c>
      <c r="L846" s="20"/>
    </row>
    <row r="847" spans="1:12" x14ac:dyDescent="0.2">
      <c r="A847" s="30" t="s">
        <v>1982</v>
      </c>
      <c r="B847" s="22" t="s">
        <v>353</v>
      </c>
      <c r="C847" s="105">
        <v>1</v>
      </c>
      <c r="D847" s="105" t="s">
        <v>32</v>
      </c>
      <c r="E847" t="s">
        <v>37</v>
      </c>
      <c r="L847" s="20"/>
    </row>
    <row r="848" spans="1:12" x14ac:dyDescent="0.2">
      <c r="A848" s="30" t="s">
        <v>1982</v>
      </c>
      <c r="B848" s="22" t="s">
        <v>353</v>
      </c>
      <c r="C848" s="105">
        <v>3</v>
      </c>
      <c r="D848" s="105" t="s">
        <v>107</v>
      </c>
      <c r="E848" t="s">
        <v>50</v>
      </c>
      <c r="F848" t="s">
        <v>111</v>
      </c>
      <c r="L848" s="20"/>
    </row>
    <row r="849" spans="1:12" x14ac:dyDescent="0.2">
      <c r="A849" s="30" t="s">
        <v>1982</v>
      </c>
      <c r="B849" s="22" t="s">
        <v>353</v>
      </c>
      <c r="C849" s="105">
        <v>2</v>
      </c>
      <c r="D849" s="105" t="s">
        <v>97</v>
      </c>
      <c r="E849" t="s">
        <v>196</v>
      </c>
      <c r="L849" s="20"/>
    </row>
    <row r="850" spans="1:12" x14ac:dyDescent="0.2">
      <c r="A850" s="30" t="s">
        <v>1982</v>
      </c>
      <c r="B850" s="22" t="s">
        <v>353</v>
      </c>
      <c r="C850" s="105">
        <v>3</v>
      </c>
      <c r="D850" s="105" t="s">
        <v>30</v>
      </c>
      <c r="E850" t="s">
        <v>97</v>
      </c>
      <c r="F850" t="s">
        <v>1538</v>
      </c>
      <c r="L850" s="20"/>
    </row>
    <row r="851" spans="1:12" x14ac:dyDescent="0.2">
      <c r="A851" s="30" t="s">
        <v>1982</v>
      </c>
      <c r="B851" s="22" t="s">
        <v>353</v>
      </c>
      <c r="C851" s="105">
        <v>2</v>
      </c>
      <c r="D851" s="105" t="s">
        <v>1545</v>
      </c>
      <c r="E851" t="s">
        <v>50</v>
      </c>
      <c r="L851" s="20"/>
    </row>
    <row r="852" spans="1:12" x14ac:dyDescent="0.2">
      <c r="A852" s="30" t="s">
        <v>1982</v>
      </c>
      <c r="B852" s="22" t="s">
        <v>353</v>
      </c>
      <c r="C852" s="105">
        <v>1</v>
      </c>
      <c r="D852" s="105" t="s">
        <v>20</v>
      </c>
      <c r="L852" s="20"/>
    </row>
    <row r="853" spans="1:12" x14ac:dyDescent="0.2">
      <c r="A853" s="30" t="s">
        <v>1982</v>
      </c>
      <c r="B853" s="22" t="s">
        <v>353</v>
      </c>
      <c r="C853" s="105">
        <v>1</v>
      </c>
      <c r="D853" s="105" t="s">
        <v>50</v>
      </c>
      <c r="L853" s="20"/>
    </row>
    <row r="854" spans="1:12" x14ac:dyDescent="0.2">
      <c r="A854" s="30" t="s">
        <v>1982</v>
      </c>
      <c r="B854" s="22" t="s">
        <v>353</v>
      </c>
      <c r="C854" s="105">
        <v>1</v>
      </c>
      <c r="D854" s="105" t="s">
        <v>37</v>
      </c>
      <c r="L854" s="20"/>
    </row>
    <row r="855" spans="1:12" x14ac:dyDescent="0.2">
      <c r="A855" s="30" t="s">
        <v>1982</v>
      </c>
      <c r="B855" s="22" t="s">
        <v>353</v>
      </c>
      <c r="C855" s="105">
        <v>1</v>
      </c>
      <c r="D855" s="105" t="s">
        <v>37</v>
      </c>
      <c r="L855" s="20"/>
    </row>
    <row r="856" spans="1:12" x14ac:dyDescent="0.2">
      <c r="A856" s="30" t="s">
        <v>1982</v>
      </c>
      <c r="B856" s="22" t="s">
        <v>367</v>
      </c>
      <c r="C856" s="105">
        <v>1</v>
      </c>
      <c r="D856" s="105" t="s">
        <v>95</v>
      </c>
      <c r="L856" s="20"/>
    </row>
    <row r="857" spans="1:12" x14ac:dyDescent="0.2">
      <c r="A857" s="30" t="s">
        <v>1982</v>
      </c>
      <c r="B857" s="37" t="s">
        <v>353</v>
      </c>
      <c r="C857" s="108">
        <v>3</v>
      </c>
      <c r="D857" s="108" t="s">
        <v>210</v>
      </c>
      <c r="E857" s="36" t="s">
        <v>97</v>
      </c>
      <c r="F857" s="36" t="s">
        <v>30</v>
      </c>
      <c r="G857" s="36"/>
      <c r="H857" s="36"/>
      <c r="I857" s="36"/>
      <c r="J857" s="36"/>
      <c r="K857" s="36"/>
      <c r="L857" s="20"/>
    </row>
    <row r="858" spans="1:12" x14ac:dyDescent="0.2">
      <c r="A858" s="30" t="s">
        <v>1981</v>
      </c>
      <c r="B858" s="5" t="s">
        <v>367</v>
      </c>
      <c r="C858" s="72">
        <v>4</v>
      </c>
      <c r="D858" s="72" t="s">
        <v>26</v>
      </c>
      <c r="E858" t="s">
        <v>28</v>
      </c>
      <c r="F858" t="s">
        <v>21</v>
      </c>
      <c r="G858" t="s">
        <v>18</v>
      </c>
      <c r="L858" s="20"/>
    </row>
    <row r="859" spans="1:12" x14ac:dyDescent="0.2">
      <c r="A859" s="30" t="s">
        <v>1981</v>
      </c>
      <c r="B859" s="5" t="s">
        <v>353</v>
      </c>
      <c r="C859" s="72">
        <v>1</v>
      </c>
      <c r="D859" s="72" t="s">
        <v>210</v>
      </c>
      <c r="L859" s="20"/>
    </row>
    <row r="860" spans="1:12" x14ac:dyDescent="0.2">
      <c r="A860" s="30" t="s">
        <v>1981</v>
      </c>
      <c r="B860" s="5" t="s">
        <v>353</v>
      </c>
      <c r="C860" s="72">
        <v>2</v>
      </c>
      <c r="D860" s="72" t="s">
        <v>47</v>
      </c>
      <c r="E860" t="s">
        <v>318</v>
      </c>
      <c r="L860" s="20"/>
    </row>
    <row r="861" spans="1:12" x14ac:dyDescent="0.2">
      <c r="A861" s="30" t="s">
        <v>1981</v>
      </c>
      <c r="B861" s="5" t="s">
        <v>353</v>
      </c>
      <c r="C861" s="72">
        <v>1</v>
      </c>
      <c r="D861" s="72" t="s">
        <v>37</v>
      </c>
      <c r="L861" s="20"/>
    </row>
    <row r="862" spans="1:12" x14ac:dyDescent="0.2">
      <c r="A862" s="30" t="s">
        <v>1981</v>
      </c>
      <c r="B862" s="5" t="s">
        <v>353</v>
      </c>
      <c r="C862" s="72">
        <v>1</v>
      </c>
      <c r="D862" s="72" t="s">
        <v>85</v>
      </c>
      <c r="E862" t="s">
        <v>29</v>
      </c>
      <c r="L862" s="20"/>
    </row>
    <row r="863" spans="1:12" x14ac:dyDescent="0.2">
      <c r="A863" s="30" t="s">
        <v>1981</v>
      </c>
      <c r="B863" s="5" t="s">
        <v>353</v>
      </c>
      <c r="C863" s="72">
        <v>3</v>
      </c>
      <c r="D863" s="72" t="s">
        <v>30</v>
      </c>
      <c r="E863" t="s">
        <v>30</v>
      </c>
      <c r="F863" t="s">
        <v>50</v>
      </c>
      <c r="L863" s="20"/>
    </row>
    <row r="864" spans="1:12" x14ac:dyDescent="0.2">
      <c r="A864" s="30" t="s">
        <v>1981</v>
      </c>
      <c r="B864" s="5" t="s">
        <v>353</v>
      </c>
      <c r="C864" s="72">
        <v>1</v>
      </c>
      <c r="D864" s="72" t="s">
        <v>20</v>
      </c>
      <c r="L864" s="20"/>
    </row>
    <row r="865" spans="1:12" x14ac:dyDescent="0.2">
      <c r="A865" s="30" t="s">
        <v>1981</v>
      </c>
      <c r="B865" s="5" t="s">
        <v>353</v>
      </c>
      <c r="C865" s="72">
        <v>2</v>
      </c>
      <c r="D865" s="72" t="s">
        <v>72</v>
      </c>
      <c r="E865" t="s">
        <v>50</v>
      </c>
      <c r="L865" s="20"/>
    </row>
    <row r="866" spans="1:12" x14ac:dyDescent="0.2">
      <c r="A866" s="30" t="s">
        <v>1981</v>
      </c>
      <c r="B866" s="5" t="s">
        <v>367</v>
      </c>
      <c r="C866" s="72">
        <v>1</v>
      </c>
      <c r="D866" s="72" t="s">
        <v>43</v>
      </c>
      <c r="E866" t="s">
        <v>26</v>
      </c>
      <c r="F866" t="s">
        <v>37</v>
      </c>
      <c r="L866" s="20"/>
    </row>
    <row r="867" spans="1:12" x14ac:dyDescent="0.2">
      <c r="A867" s="30" t="s">
        <v>1981</v>
      </c>
      <c r="B867" s="5" t="s">
        <v>353</v>
      </c>
      <c r="C867" s="72">
        <v>1</v>
      </c>
      <c r="D867" s="72" t="s">
        <v>107</v>
      </c>
      <c r="L867" s="20"/>
    </row>
    <row r="868" spans="1:12" x14ac:dyDescent="0.2">
      <c r="A868" s="30" t="s">
        <v>1981</v>
      </c>
      <c r="B868" s="5" t="s">
        <v>353</v>
      </c>
      <c r="C868" s="72">
        <v>2</v>
      </c>
      <c r="D868" s="72" t="s">
        <v>168</v>
      </c>
      <c r="E868" t="s">
        <v>1538</v>
      </c>
      <c r="F868" t="s">
        <v>1545</v>
      </c>
      <c r="L868" s="20"/>
    </row>
    <row r="869" spans="1:12" x14ac:dyDescent="0.2">
      <c r="A869" s="30" t="s">
        <v>1981</v>
      </c>
      <c r="B869" s="5" t="s">
        <v>353</v>
      </c>
      <c r="C869" s="72">
        <v>4</v>
      </c>
      <c r="D869" s="72" t="s">
        <v>168</v>
      </c>
      <c r="E869" t="s">
        <v>20</v>
      </c>
      <c r="F869" t="s">
        <v>51</v>
      </c>
      <c r="G869" t="s">
        <v>18</v>
      </c>
      <c r="L869" s="20"/>
    </row>
    <row r="870" spans="1:12" x14ac:dyDescent="0.2">
      <c r="A870" s="30" t="s">
        <v>1981</v>
      </c>
      <c r="B870" s="5" t="s">
        <v>367</v>
      </c>
      <c r="C870" s="72">
        <v>4</v>
      </c>
      <c r="D870" s="72" t="s">
        <v>47</v>
      </c>
      <c r="E870" t="s">
        <v>26</v>
      </c>
      <c r="F870" t="s">
        <v>95</v>
      </c>
      <c r="G870" t="s">
        <v>97</v>
      </c>
      <c r="L870" s="20"/>
    </row>
    <row r="871" spans="1:12" x14ac:dyDescent="0.2">
      <c r="A871" s="30" t="s">
        <v>1981</v>
      </c>
      <c r="B871" s="5" t="s">
        <v>353</v>
      </c>
      <c r="C871" s="72">
        <v>1</v>
      </c>
      <c r="D871" s="72" t="s">
        <v>16</v>
      </c>
      <c r="L871" s="20"/>
    </row>
    <row r="872" spans="1:12" x14ac:dyDescent="0.2">
      <c r="A872" s="30" t="s">
        <v>1981</v>
      </c>
      <c r="B872" s="5" t="s">
        <v>353</v>
      </c>
      <c r="C872" s="72">
        <v>1</v>
      </c>
      <c r="D872" s="72" t="s">
        <v>20</v>
      </c>
      <c r="L872" s="20"/>
    </row>
    <row r="873" spans="1:12" x14ac:dyDescent="0.2">
      <c r="A873" s="30" t="s">
        <v>1981</v>
      </c>
      <c r="B873" s="5" t="s">
        <v>353</v>
      </c>
      <c r="C873" s="72">
        <v>1</v>
      </c>
      <c r="D873" s="72" t="s">
        <v>10</v>
      </c>
      <c r="L873" s="20"/>
    </row>
    <row r="874" spans="1:12" x14ac:dyDescent="0.2">
      <c r="A874" s="30" t="s">
        <v>1981</v>
      </c>
      <c r="B874" s="5" t="s">
        <v>353</v>
      </c>
      <c r="C874" s="72">
        <v>1</v>
      </c>
      <c r="D874" s="72" t="s">
        <v>103</v>
      </c>
      <c r="L874" s="20"/>
    </row>
    <row r="875" spans="1:12" x14ac:dyDescent="0.2">
      <c r="A875" s="30" t="s">
        <v>1981</v>
      </c>
      <c r="B875" s="5" t="s">
        <v>353</v>
      </c>
      <c r="C875" s="72">
        <v>2</v>
      </c>
      <c r="D875" s="72" t="s">
        <v>16</v>
      </c>
      <c r="E875" t="s">
        <v>95</v>
      </c>
      <c r="L875" s="20"/>
    </row>
    <row r="876" spans="1:12" x14ac:dyDescent="0.2">
      <c r="A876" s="30" t="s">
        <v>1981</v>
      </c>
      <c r="B876" s="5" t="s">
        <v>353</v>
      </c>
      <c r="C876" s="72">
        <v>1</v>
      </c>
      <c r="D876" s="72" t="s">
        <v>103</v>
      </c>
      <c r="L876" s="20"/>
    </row>
    <row r="877" spans="1:12" x14ac:dyDescent="0.2">
      <c r="A877" s="30" t="s">
        <v>1981</v>
      </c>
      <c r="B877" s="5" t="s">
        <v>367</v>
      </c>
      <c r="C877" s="72">
        <v>1</v>
      </c>
      <c r="D877" s="72" t="s">
        <v>16</v>
      </c>
      <c r="L877" s="20"/>
    </row>
    <row r="878" spans="1:12" x14ac:dyDescent="0.2">
      <c r="A878" s="30" t="s">
        <v>1981</v>
      </c>
      <c r="B878" s="5" t="s">
        <v>353</v>
      </c>
      <c r="C878" s="72">
        <v>2</v>
      </c>
      <c r="D878" s="72" t="s">
        <v>185</v>
      </c>
      <c r="E878" t="s">
        <v>37</v>
      </c>
      <c r="L878" s="20"/>
    </row>
    <row r="879" spans="1:12" x14ac:dyDescent="0.2">
      <c r="A879" s="30" t="s">
        <v>1981</v>
      </c>
      <c r="B879" s="5" t="s">
        <v>353</v>
      </c>
      <c r="C879" s="72">
        <v>1</v>
      </c>
      <c r="D879" s="72" t="s">
        <v>97</v>
      </c>
      <c r="L879" s="20"/>
    </row>
    <row r="880" spans="1:12" x14ac:dyDescent="0.2">
      <c r="A880" s="30" t="s">
        <v>1981</v>
      </c>
      <c r="B880" s="5" t="s">
        <v>353</v>
      </c>
      <c r="C880" s="72">
        <v>2</v>
      </c>
      <c r="D880" s="72" t="s">
        <v>25</v>
      </c>
      <c r="E880" t="s">
        <v>50</v>
      </c>
      <c r="L880" s="20"/>
    </row>
    <row r="881" spans="1:12" x14ac:dyDescent="0.2">
      <c r="A881" s="30" t="s">
        <v>1981</v>
      </c>
      <c r="B881" s="5" t="s">
        <v>353</v>
      </c>
      <c r="C881" s="72">
        <v>2</v>
      </c>
      <c r="D881" s="72" t="s">
        <v>21</v>
      </c>
      <c r="E881" t="s">
        <v>37</v>
      </c>
      <c r="L881" s="20"/>
    </row>
    <row r="882" spans="1:12" x14ac:dyDescent="0.2">
      <c r="A882" s="30" t="s">
        <v>1981</v>
      </c>
      <c r="B882" s="5" t="s">
        <v>353</v>
      </c>
      <c r="C882" s="72">
        <v>1</v>
      </c>
      <c r="D882" s="72" t="s">
        <v>168</v>
      </c>
      <c r="L882" s="20"/>
    </row>
    <row r="883" spans="1:12" x14ac:dyDescent="0.2">
      <c r="A883" s="30" t="s">
        <v>1981</v>
      </c>
      <c r="B883" s="5" t="s">
        <v>353</v>
      </c>
      <c r="C883" s="72">
        <v>2</v>
      </c>
      <c r="D883" s="72" t="s">
        <v>210</v>
      </c>
      <c r="E883" t="s">
        <v>36</v>
      </c>
      <c r="L883" s="20"/>
    </row>
    <row r="884" spans="1:12" x14ac:dyDescent="0.2">
      <c r="A884" s="30" t="s">
        <v>1981</v>
      </c>
      <c r="B884" s="5" t="s">
        <v>353</v>
      </c>
      <c r="C884" s="72">
        <v>1</v>
      </c>
      <c r="D884" s="72" t="s">
        <v>36</v>
      </c>
      <c r="E884" t="s">
        <v>37</v>
      </c>
      <c r="F884" t="s">
        <v>43</v>
      </c>
      <c r="G884" t="s">
        <v>50</v>
      </c>
      <c r="L884" s="20"/>
    </row>
    <row r="885" spans="1:12" x14ac:dyDescent="0.2">
      <c r="A885" s="30" t="s">
        <v>1981</v>
      </c>
      <c r="B885" s="5" t="s">
        <v>367</v>
      </c>
      <c r="C885" s="72">
        <v>1</v>
      </c>
      <c r="D885" s="72" t="s">
        <v>95</v>
      </c>
      <c r="L885" s="20"/>
    </row>
    <row r="886" spans="1:12" x14ac:dyDescent="0.2">
      <c r="A886" s="30" t="s">
        <v>1981</v>
      </c>
      <c r="B886" s="5" t="s">
        <v>353</v>
      </c>
      <c r="C886" s="72">
        <v>1</v>
      </c>
      <c r="D886" s="72" t="s">
        <v>107</v>
      </c>
      <c r="L886" s="20"/>
    </row>
    <row r="887" spans="1:12" x14ac:dyDescent="0.2">
      <c r="A887" s="38" t="s">
        <v>1981</v>
      </c>
      <c r="B887" s="35" t="s">
        <v>353</v>
      </c>
      <c r="C887" s="73">
        <v>4</v>
      </c>
      <c r="D887" s="73" t="s">
        <v>32</v>
      </c>
      <c r="E887" s="36" t="s">
        <v>103</v>
      </c>
      <c r="F887" s="36" t="s">
        <v>85</v>
      </c>
      <c r="G887" s="36" t="s">
        <v>37</v>
      </c>
      <c r="H887" s="36"/>
      <c r="I887" s="36"/>
      <c r="J887" s="36"/>
      <c r="K887" s="36"/>
      <c r="L887" s="20"/>
    </row>
    <row r="888" spans="1:12" x14ac:dyDescent="0.2">
      <c r="A888" s="30" t="s">
        <v>1987</v>
      </c>
      <c r="B888" s="22" t="s">
        <v>353</v>
      </c>
      <c r="C888" s="105">
        <v>2</v>
      </c>
      <c r="D888" s="105" t="s">
        <v>30</v>
      </c>
      <c r="E888" s="20" t="s">
        <v>34</v>
      </c>
      <c r="L888" s="20"/>
    </row>
    <row r="889" spans="1:12" x14ac:dyDescent="0.2">
      <c r="A889" s="30" t="s">
        <v>1987</v>
      </c>
      <c r="B889" s="22" t="s">
        <v>353</v>
      </c>
      <c r="C889" s="105">
        <v>8</v>
      </c>
      <c r="D889" s="105" t="s">
        <v>43</v>
      </c>
      <c r="E889" s="20" t="s">
        <v>37</v>
      </c>
      <c r="F889" t="s">
        <v>107</v>
      </c>
      <c r="G889" t="s">
        <v>28</v>
      </c>
      <c r="H889" t="s">
        <v>30</v>
      </c>
      <c r="I889" t="s">
        <v>37</v>
      </c>
      <c r="J889" t="s">
        <v>446</v>
      </c>
      <c r="K889" t="s">
        <v>25</v>
      </c>
      <c r="L889" s="20"/>
    </row>
    <row r="890" spans="1:12" x14ac:dyDescent="0.2">
      <c r="A890" s="30" t="s">
        <v>1987</v>
      </c>
      <c r="B890" s="22" t="s">
        <v>353</v>
      </c>
      <c r="C890" s="105">
        <v>2</v>
      </c>
      <c r="D890" s="105" t="s">
        <v>30</v>
      </c>
      <c r="E890" s="20" t="s">
        <v>50</v>
      </c>
      <c r="L890" s="20"/>
    </row>
    <row r="891" spans="1:12" x14ac:dyDescent="0.2">
      <c r="A891" s="30" t="s">
        <v>1987</v>
      </c>
      <c r="B891" s="22" t="s">
        <v>353</v>
      </c>
      <c r="C891" s="105">
        <v>2</v>
      </c>
      <c r="D891" s="105" t="s">
        <v>47</v>
      </c>
      <c r="E891" s="20" t="s">
        <v>43</v>
      </c>
      <c r="L891" s="20"/>
    </row>
    <row r="892" spans="1:12" x14ac:dyDescent="0.2">
      <c r="A892" s="30" t="s">
        <v>1987</v>
      </c>
      <c r="B892" s="22" t="s">
        <v>353</v>
      </c>
      <c r="C892" s="105">
        <v>1</v>
      </c>
      <c r="D892" s="105" t="s">
        <v>72</v>
      </c>
      <c r="L892" s="20"/>
    </row>
    <row r="893" spans="1:12" x14ac:dyDescent="0.2">
      <c r="A893" s="30" t="s">
        <v>1987</v>
      </c>
      <c r="B893" s="22" t="s">
        <v>353</v>
      </c>
      <c r="C893" s="105">
        <v>2</v>
      </c>
      <c r="D893" s="105" t="s">
        <v>85</v>
      </c>
      <c r="E893" t="s">
        <v>32</v>
      </c>
      <c r="L893" s="20"/>
    </row>
    <row r="894" spans="1:12" x14ac:dyDescent="0.2">
      <c r="A894" s="30" t="s">
        <v>1987</v>
      </c>
      <c r="B894" s="22" t="s">
        <v>353</v>
      </c>
      <c r="C894" s="105">
        <v>1</v>
      </c>
      <c r="D894" s="105" t="s">
        <v>34</v>
      </c>
      <c r="L894" s="20"/>
    </row>
    <row r="895" spans="1:12" x14ac:dyDescent="0.2">
      <c r="A895" s="30" t="s">
        <v>1987</v>
      </c>
      <c r="B895" s="22" t="s">
        <v>367</v>
      </c>
      <c r="C895" s="105">
        <v>1</v>
      </c>
      <c r="D895" s="105" t="s">
        <v>147</v>
      </c>
      <c r="L895" s="20"/>
    </row>
    <row r="896" spans="1:12" x14ac:dyDescent="0.2">
      <c r="A896" s="30" t="s">
        <v>1987</v>
      </c>
      <c r="B896" s="22" t="s">
        <v>353</v>
      </c>
      <c r="C896" s="105">
        <v>1</v>
      </c>
      <c r="D896" s="105" t="s">
        <v>36</v>
      </c>
      <c r="L896" s="20"/>
    </row>
    <row r="897" spans="1:12" x14ac:dyDescent="0.2">
      <c r="A897" s="30" t="s">
        <v>1987</v>
      </c>
      <c r="B897" s="22" t="s">
        <v>353</v>
      </c>
      <c r="C897" s="105">
        <v>2</v>
      </c>
      <c r="D897" s="105" t="s">
        <v>20</v>
      </c>
      <c r="E897" t="s">
        <v>210</v>
      </c>
      <c r="L897" s="20"/>
    </row>
    <row r="898" spans="1:12" x14ac:dyDescent="0.2">
      <c r="A898" s="30" t="s">
        <v>1987</v>
      </c>
      <c r="B898" s="22" t="s">
        <v>367</v>
      </c>
      <c r="C898" s="105">
        <v>3</v>
      </c>
      <c r="D898" s="105" t="s">
        <v>47</v>
      </c>
      <c r="E898" t="s">
        <v>85</v>
      </c>
      <c r="F898" t="s">
        <v>446</v>
      </c>
      <c r="L898" s="20"/>
    </row>
    <row r="899" spans="1:12" x14ac:dyDescent="0.2">
      <c r="A899" s="30" t="s">
        <v>1987</v>
      </c>
      <c r="B899" s="22" t="s">
        <v>353</v>
      </c>
      <c r="C899" s="105">
        <v>2</v>
      </c>
      <c r="D899" s="105" t="s">
        <v>50</v>
      </c>
      <c r="E899" t="s">
        <v>53</v>
      </c>
      <c r="L899" s="20"/>
    </row>
    <row r="900" spans="1:12" x14ac:dyDescent="0.2">
      <c r="A900" s="30" t="s">
        <v>1987</v>
      </c>
      <c r="B900" s="22" t="s">
        <v>353</v>
      </c>
      <c r="C900" s="105">
        <v>1</v>
      </c>
      <c r="D900" s="105" t="s">
        <v>103</v>
      </c>
      <c r="L900" s="20"/>
    </row>
    <row r="901" spans="1:12" x14ac:dyDescent="0.2">
      <c r="A901" s="30" t="s">
        <v>1987</v>
      </c>
      <c r="B901" s="22" t="s">
        <v>353</v>
      </c>
      <c r="C901" s="105">
        <v>1</v>
      </c>
      <c r="D901" s="105" t="s">
        <v>168</v>
      </c>
      <c r="L901" s="20"/>
    </row>
    <row r="902" spans="1:12" x14ac:dyDescent="0.2">
      <c r="A902" s="30" t="s">
        <v>1987</v>
      </c>
      <c r="B902" s="22" t="s">
        <v>367</v>
      </c>
      <c r="C902" s="105">
        <v>5</v>
      </c>
      <c r="D902" s="105" t="s">
        <v>47</v>
      </c>
      <c r="E902" t="s">
        <v>20</v>
      </c>
      <c r="F902" t="s">
        <v>196</v>
      </c>
      <c r="G902" t="s">
        <v>10</v>
      </c>
      <c r="H902" t="s">
        <v>16</v>
      </c>
      <c r="L902" s="20"/>
    </row>
    <row r="903" spans="1:12" x14ac:dyDescent="0.2">
      <c r="A903" s="30" t="s">
        <v>1987</v>
      </c>
      <c r="B903" s="22" t="s">
        <v>367</v>
      </c>
      <c r="C903" s="105">
        <v>2</v>
      </c>
      <c r="D903" s="105" t="s">
        <v>26</v>
      </c>
      <c r="E903" t="s">
        <v>47</v>
      </c>
      <c r="L903" s="20"/>
    </row>
    <row r="904" spans="1:12" x14ac:dyDescent="0.2">
      <c r="A904" s="30" t="s">
        <v>1987</v>
      </c>
      <c r="B904" s="22" t="s">
        <v>353</v>
      </c>
      <c r="C904" s="105">
        <v>1</v>
      </c>
      <c r="D904" s="105" t="s">
        <v>446</v>
      </c>
      <c r="L904" s="20"/>
    </row>
    <row r="905" spans="1:12" x14ac:dyDescent="0.2">
      <c r="A905" s="30" t="s">
        <v>1987</v>
      </c>
      <c r="B905" s="22" t="s">
        <v>367</v>
      </c>
      <c r="C905" s="105">
        <v>3</v>
      </c>
      <c r="D905" s="105" t="s">
        <v>100</v>
      </c>
      <c r="E905" t="s">
        <v>53</v>
      </c>
      <c r="F905" t="s">
        <v>1538</v>
      </c>
      <c r="L905" s="20"/>
    </row>
    <row r="906" spans="1:12" x14ac:dyDescent="0.2">
      <c r="A906" s="30" t="s">
        <v>1987</v>
      </c>
      <c r="B906" s="22" t="s">
        <v>353</v>
      </c>
      <c r="C906" s="105">
        <v>2</v>
      </c>
      <c r="D906" s="105" t="s">
        <v>10</v>
      </c>
      <c r="E906" t="s">
        <v>11</v>
      </c>
      <c r="L906" s="20"/>
    </row>
    <row r="907" spans="1:12" x14ac:dyDescent="0.2">
      <c r="A907" s="30" t="s">
        <v>1987</v>
      </c>
      <c r="B907" s="22" t="s">
        <v>353</v>
      </c>
      <c r="C907" s="105">
        <v>3</v>
      </c>
      <c r="D907" s="105" t="s">
        <v>97</v>
      </c>
      <c r="E907" t="s">
        <v>18</v>
      </c>
      <c r="F907" t="s">
        <v>1538</v>
      </c>
      <c r="L907" s="20"/>
    </row>
    <row r="908" spans="1:12" x14ac:dyDescent="0.2">
      <c r="A908" s="30" t="s">
        <v>1987</v>
      </c>
      <c r="B908" s="22" t="s">
        <v>353</v>
      </c>
      <c r="C908" s="105">
        <v>2</v>
      </c>
      <c r="D908" s="105" t="s">
        <v>29</v>
      </c>
      <c r="E908" t="s">
        <v>51</v>
      </c>
      <c r="F908" t="s">
        <v>1538</v>
      </c>
      <c r="L908" s="20"/>
    </row>
    <row r="909" spans="1:12" x14ac:dyDescent="0.2">
      <c r="A909" s="30" t="s">
        <v>1987</v>
      </c>
      <c r="B909" s="22" t="s">
        <v>353</v>
      </c>
      <c r="C909" s="105">
        <v>1</v>
      </c>
      <c r="D909" s="105" t="s">
        <v>50</v>
      </c>
      <c r="L909" s="20"/>
    </row>
    <row r="910" spans="1:12" x14ac:dyDescent="0.2">
      <c r="A910" s="30" t="s">
        <v>1987</v>
      </c>
      <c r="B910" s="22" t="s">
        <v>367</v>
      </c>
      <c r="C910" s="105">
        <v>4</v>
      </c>
      <c r="D910" s="105" t="s">
        <v>147</v>
      </c>
      <c r="E910" t="s">
        <v>1538</v>
      </c>
      <c r="F910" t="s">
        <v>1538</v>
      </c>
      <c r="G910" t="s">
        <v>37</v>
      </c>
      <c r="L910" s="20"/>
    </row>
    <row r="911" spans="1:12" x14ac:dyDescent="0.2">
      <c r="A911" s="30" t="s">
        <v>1987</v>
      </c>
      <c r="B911" s="22" t="s">
        <v>353</v>
      </c>
      <c r="C911" s="105">
        <v>2</v>
      </c>
      <c r="D911" s="105" t="s">
        <v>168</v>
      </c>
      <c r="E911" t="s">
        <v>103</v>
      </c>
      <c r="L911" s="20"/>
    </row>
    <row r="912" spans="1:12" x14ac:dyDescent="0.2">
      <c r="A912" s="30" t="s">
        <v>1987</v>
      </c>
      <c r="B912" s="22" t="s">
        <v>367</v>
      </c>
      <c r="C912" s="105">
        <v>3</v>
      </c>
      <c r="D912" s="105" t="s">
        <v>20</v>
      </c>
      <c r="E912" t="s">
        <v>1549</v>
      </c>
      <c r="F912" t="s">
        <v>47</v>
      </c>
      <c r="L912" s="20"/>
    </row>
    <row r="913" spans="1:12" x14ac:dyDescent="0.2">
      <c r="A913" s="30" t="s">
        <v>1987</v>
      </c>
      <c r="B913" s="22" t="s">
        <v>353</v>
      </c>
      <c r="C913" s="105">
        <v>1</v>
      </c>
      <c r="D913" s="105" t="s">
        <v>16</v>
      </c>
      <c r="L913" s="20"/>
    </row>
    <row r="914" spans="1:12" x14ac:dyDescent="0.2">
      <c r="A914" s="30" t="s">
        <v>1987</v>
      </c>
      <c r="B914" s="22" t="s">
        <v>353</v>
      </c>
      <c r="C914" s="105">
        <v>1</v>
      </c>
      <c r="D914" s="105" t="s">
        <v>25</v>
      </c>
      <c r="L914" s="20"/>
    </row>
    <row r="915" spans="1:12" x14ac:dyDescent="0.2">
      <c r="A915" s="30" t="s">
        <v>1987</v>
      </c>
      <c r="B915" s="22" t="s">
        <v>353</v>
      </c>
      <c r="C915" s="105">
        <v>3</v>
      </c>
      <c r="D915" s="105" t="s">
        <v>103</v>
      </c>
      <c r="E915" t="s">
        <v>111</v>
      </c>
      <c r="F915" t="s">
        <v>43</v>
      </c>
      <c r="L915" s="20"/>
    </row>
    <row r="916" spans="1:12" x14ac:dyDescent="0.2">
      <c r="A916" s="30" t="s">
        <v>1987</v>
      </c>
      <c r="B916" s="22" t="s">
        <v>353</v>
      </c>
      <c r="C916" s="105">
        <v>5</v>
      </c>
      <c r="D916" s="105" t="s">
        <v>97</v>
      </c>
      <c r="E916" t="s">
        <v>53</v>
      </c>
      <c r="F916" t="s">
        <v>11</v>
      </c>
      <c r="G916" t="s">
        <v>168</v>
      </c>
      <c r="H916" t="s">
        <v>526</v>
      </c>
      <c r="L916" s="20"/>
    </row>
    <row r="917" spans="1:12" x14ac:dyDescent="0.2">
      <c r="A917" s="30" t="s">
        <v>1987</v>
      </c>
      <c r="B917" s="22" t="s">
        <v>353</v>
      </c>
      <c r="C917" s="105">
        <v>3</v>
      </c>
      <c r="D917" s="105" t="s">
        <v>43</v>
      </c>
      <c r="E917" t="s">
        <v>50</v>
      </c>
      <c r="F917" t="s">
        <v>28</v>
      </c>
      <c r="L917" s="20"/>
    </row>
    <row r="918" spans="1:12" x14ac:dyDescent="0.2">
      <c r="A918" s="30" t="s">
        <v>1987</v>
      </c>
      <c r="B918" s="22" t="s">
        <v>353</v>
      </c>
      <c r="C918" s="105">
        <v>2</v>
      </c>
      <c r="D918" s="105" t="s">
        <v>107</v>
      </c>
      <c r="E918" t="s">
        <v>97</v>
      </c>
      <c r="L918" s="20"/>
    </row>
    <row r="919" spans="1:12" x14ac:dyDescent="0.2">
      <c r="A919" s="30" t="s">
        <v>1987</v>
      </c>
      <c r="B919" s="93" t="s">
        <v>373</v>
      </c>
      <c r="C919" s="105">
        <v>2</v>
      </c>
      <c r="D919" s="105" t="s">
        <v>107</v>
      </c>
      <c r="E919" t="s">
        <v>97</v>
      </c>
      <c r="L919" s="20"/>
    </row>
    <row r="920" spans="1:12" x14ac:dyDescent="0.2">
      <c r="A920" s="38" t="s">
        <v>1987</v>
      </c>
      <c r="B920" s="37" t="s">
        <v>353</v>
      </c>
      <c r="C920" s="108">
        <v>5</v>
      </c>
      <c r="D920" s="108" t="s">
        <v>210</v>
      </c>
      <c r="E920" s="36" t="s">
        <v>105</v>
      </c>
      <c r="F920" s="36" t="s">
        <v>26</v>
      </c>
      <c r="G920" s="36" t="s">
        <v>20</v>
      </c>
      <c r="H920" s="36" t="s">
        <v>168</v>
      </c>
      <c r="I920" s="36"/>
      <c r="J920" s="36"/>
      <c r="K920" s="36"/>
      <c r="L920" s="20"/>
    </row>
    <row r="921" spans="1:12" x14ac:dyDescent="0.2">
      <c r="A921" s="30" t="s">
        <v>2023</v>
      </c>
      <c r="B921" s="22" t="s">
        <v>353</v>
      </c>
      <c r="C921" s="105">
        <v>3</v>
      </c>
      <c r="D921" s="105" t="s">
        <v>105</v>
      </c>
      <c r="E921" s="20" t="s">
        <v>147</v>
      </c>
      <c r="F921" s="20" t="s">
        <v>43</v>
      </c>
      <c r="L921" s="20"/>
    </row>
    <row r="922" spans="1:12" x14ac:dyDescent="0.2">
      <c r="A922" s="30" t="s">
        <v>2023</v>
      </c>
      <c r="B922" s="22" t="s">
        <v>353</v>
      </c>
      <c r="C922" s="105">
        <v>1</v>
      </c>
      <c r="D922" s="105" t="s">
        <v>37</v>
      </c>
      <c r="L922" s="20"/>
    </row>
    <row r="923" spans="1:12" x14ac:dyDescent="0.2">
      <c r="A923" s="30" t="s">
        <v>2023</v>
      </c>
      <c r="B923" s="22" t="s">
        <v>353</v>
      </c>
      <c r="C923" s="105">
        <v>2</v>
      </c>
      <c r="D923" s="105" t="s">
        <v>72</v>
      </c>
      <c r="E923" t="s">
        <v>25</v>
      </c>
      <c r="L923" s="20"/>
    </row>
    <row r="924" spans="1:12" x14ac:dyDescent="0.2">
      <c r="A924" s="30" t="s">
        <v>2023</v>
      </c>
      <c r="B924" s="22" t="s">
        <v>353</v>
      </c>
      <c r="C924" s="105">
        <v>1</v>
      </c>
      <c r="D924" s="105" t="s">
        <v>28</v>
      </c>
      <c r="L924" s="20"/>
    </row>
    <row r="925" spans="1:12" x14ac:dyDescent="0.2">
      <c r="A925" s="30" t="s">
        <v>2023</v>
      </c>
      <c r="B925" s="22" t="s">
        <v>353</v>
      </c>
      <c r="C925" s="105">
        <v>2</v>
      </c>
      <c r="D925" s="105" t="s">
        <v>50</v>
      </c>
      <c r="E925" t="s">
        <v>47</v>
      </c>
      <c r="L925" s="20"/>
    </row>
    <row r="926" spans="1:12" x14ac:dyDescent="0.2">
      <c r="A926" s="30" t="s">
        <v>2023</v>
      </c>
      <c r="B926" s="22" t="s">
        <v>353</v>
      </c>
      <c r="C926" s="105">
        <v>1</v>
      </c>
      <c r="D926" s="105" t="s">
        <v>107</v>
      </c>
      <c r="E926" t="s">
        <v>32</v>
      </c>
      <c r="L926" s="20"/>
    </row>
    <row r="927" spans="1:12" x14ac:dyDescent="0.2">
      <c r="A927" s="30" t="s">
        <v>2023</v>
      </c>
      <c r="B927" s="22" t="s">
        <v>353</v>
      </c>
      <c r="C927" s="105">
        <v>1</v>
      </c>
      <c r="D927" s="105" t="s">
        <v>47</v>
      </c>
      <c r="L927" s="20"/>
    </row>
    <row r="928" spans="1:12" x14ac:dyDescent="0.2">
      <c r="A928" s="30" t="s">
        <v>2023</v>
      </c>
      <c r="B928" s="22" t="s">
        <v>353</v>
      </c>
      <c r="C928" s="105">
        <v>6</v>
      </c>
      <c r="D928" s="105" t="s">
        <v>16</v>
      </c>
      <c r="E928" t="s">
        <v>168</v>
      </c>
      <c r="F928" t="s">
        <v>107</v>
      </c>
      <c r="G928" t="s">
        <v>210</v>
      </c>
      <c r="H928" t="s">
        <v>168</v>
      </c>
      <c r="I928" t="s">
        <v>20</v>
      </c>
      <c r="L928" s="20"/>
    </row>
    <row r="929" spans="1:12" x14ac:dyDescent="0.2">
      <c r="A929" s="30" t="s">
        <v>2023</v>
      </c>
      <c r="B929" s="22" t="s">
        <v>353</v>
      </c>
      <c r="C929" s="105">
        <v>2</v>
      </c>
      <c r="D929" s="105" t="s">
        <v>111</v>
      </c>
      <c r="E929" t="s">
        <v>97</v>
      </c>
      <c r="L929" s="20"/>
    </row>
    <row r="930" spans="1:12" x14ac:dyDescent="0.2">
      <c r="A930" s="30" t="s">
        <v>2023</v>
      </c>
      <c r="B930" s="22" t="s">
        <v>353</v>
      </c>
      <c r="C930" s="105">
        <v>1</v>
      </c>
      <c r="D930" s="105" t="s">
        <v>11</v>
      </c>
      <c r="L930" s="20"/>
    </row>
    <row r="931" spans="1:12" x14ac:dyDescent="0.2">
      <c r="A931" s="30" t="s">
        <v>2023</v>
      </c>
      <c r="B931" s="22" t="s">
        <v>353</v>
      </c>
      <c r="C931" s="105">
        <v>2</v>
      </c>
      <c r="D931" s="105" t="s">
        <v>51</v>
      </c>
      <c r="E931" t="s">
        <v>103</v>
      </c>
      <c r="L931" s="20"/>
    </row>
    <row r="932" spans="1:12" x14ac:dyDescent="0.2">
      <c r="A932" s="30" t="s">
        <v>2023</v>
      </c>
      <c r="B932" s="22" t="s">
        <v>353</v>
      </c>
      <c r="C932" s="105">
        <v>3</v>
      </c>
      <c r="D932" s="105" t="s">
        <v>85</v>
      </c>
      <c r="E932" t="s">
        <v>100</v>
      </c>
      <c r="F932" t="s">
        <v>50</v>
      </c>
      <c r="L932" s="20"/>
    </row>
    <row r="933" spans="1:12" x14ac:dyDescent="0.2">
      <c r="A933" s="30" t="s">
        <v>2023</v>
      </c>
      <c r="B933" s="22" t="s">
        <v>353</v>
      </c>
      <c r="C933" s="105">
        <v>3</v>
      </c>
      <c r="D933" s="105" t="s">
        <v>107</v>
      </c>
      <c r="E933" t="s">
        <v>103</v>
      </c>
      <c r="F933" t="s">
        <v>51</v>
      </c>
      <c r="L933" s="20"/>
    </row>
    <row r="934" spans="1:12" x14ac:dyDescent="0.2">
      <c r="A934" s="30" t="s">
        <v>2023</v>
      </c>
      <c r="B934" s="22" t="s">
        <v>353</v>
      </c>
      <c r="C934" s="105">
        <v>1</v>
      </c>
      <c r="D934" s="105" t="s">
        <v>97</v>
      </c>
      <c r="L934" s="20"/>
    </row>
    <row r="935" spans="1:12" x14ac:dyDescent="0.2">
      <c r="A935" s="30" t="s">
        <v>2023</v>
      </c>
      <c r="B935" s="22" t="s">
        <v>353</v>
      </c>
      <c r="C935" s="105">
        <v>5</v>
      </c>
      <c r="D935" s="105" t="s">
        <v>10</v>
      </c>
      <c r="E935" t="s">
        <v>30</v>
      </c>
      <c r="F935" t="s">
        <v>10</v>
      </c>
      <c r="G935" t="s">
        <v>28</v>
      </c>
      <c r="H935" t="s">
        <v>97</v>
      </c>
      <c r="L935" s="20"/>
    </row>
    <row r="936" spans="1:12" x14ac:dyDescent="0.2">
      <c r="A936" s="30" t="s">
        <v>2023</v>
      </c>
      <c r="B936" s="22" t="s">
        <v>353</v>
      </c>
      <c r="C936" s="105">
        <v>3</v>
      </c>
      <c r="D936" s="105" t="s">
        <v>546</v>
      </c>
      <c r="E936" t="s">
        <v>21</v>
      </c>
      <c r="F936" t="s">
        <v>16</v>
      </c>
      <c r="L936" s="20"/>
    </row>
    <row r="937" spans="1:12" x14ac:dyDescent="0.2">
      <c r="A937" s="30" t="s">
        <v>2023</v>
      </c>
      <c r="B937" s="22" t="s">
        <v>353</v>
      </c>
      <c r="C937" s="105">
        <v>2</v>
      </c>
      <c r="D937" s="105" t="s">
        <v>30</v>
      </c>
      <c r="E937" t="s">
        <v>196</v>
      </c>
      <c r="L937" s="20"/>
    </row>
    <row r="938" spans="1:12" x14ac:dyDescent="0.2">
      <c r="A938" s="30" t="s">
        <v>2023</v>
      </c>
      <c r="B938" s="22" t="s">
        <v>367</v>
      </c>
      <c r="C938" s="105">
        <v>1</v>
      </c>
      <c r="D938" s="105" t="s">
        <v>85</v>
      </c>
      <c r="L938" s="20"/>
    </row>
    <row r="939" spans="1:12" x14ac:dyDescent="0.2">
      <c r="A939" s="30" t="s">
        <v>2023</v>
      </c>
      <c r="B939" s="22" t="s">
        <v>353</v>
      </c>
      <c r="C939" s="105">
        <v>3</v>
      </c>
      <c r="D939" s="105" t="s">
        <v>51</v>
      </c>
      <c r="E939" t="s">
        <v>130</v>
      </c>
      <c r="F939" t="s">
        <v>111</v>
      </c>
      <c r="L939" s="20"/>
    </row>
    <row r="940" spans="1:12" x14ac:dyDescent="0.2">
      <c r="A940" s="30" t="s">
        <v>2023</v>
      </c>
      <c r="B940" s="22" t="s">
        <v>353</v>
      </c>
      <c r="C940" s="105">
        <v>2</v>
      </c>
      <c r="D940" s="105" t="s">
        <v>103</v>
      </c>
      <c r="E940" t="s">
        <v>50</v>
      </c>
      <c r="L940" s="20"/>
    </row>
    <row r="941" spans="1:12" x14ac:dyDescent="0.2">
      <c r="A941" s="30" t="s">
        <v>2023</v>
      </c>
      <c r="B941" s="22" t="s">
        <v>367</v>
      </c>
      <c r="C941" s="105">
        <v>5</v>
      </c>
      <c r="D941" s="105" t="s">
        <v>11</v>
      </c>
      <c r="E941" t="s">
        <v>97</v>
      </c>
      <c r="F941" t="s">
        <v>51</v>
      </c>
      <c r="G941" t="s">
        <v>25</v>
      </c>
      <c r="H941" t="s">
        <v>10</v>
      </c>
      <c r="L941" s="20"/>
    </row>
    <row r="942" spans="1:12" x14ac:dyDescent="0.2">
      <c r="A942" s="30" t="s">
        <v>2023</v>
      </c>
      <c r="B942" s="22" t="s">
        <v>353</v>
      </c>
      <c r="C942" s="105">
        <v>5</v>
      </c>
      <c r="D942" s="105" t="s">
        <v>37</v>
      </c>
      <c r="E942" t="s">
        <v>16</v>
      </c>
      <c r="F942" t="s">
        <v>50</v>
      </c>
      <c r="G942" t="s">
        <v>72</v>
      </c>
      <c r="H942" t="s">
        <v>111</v>
      </c>
      <c r="L942" s="20"/>
    </row>
    <row r="943" spans="1:12" x14ac:dyDescent="0.2">
      <c r="A943" s="30" t="s">
        <v>2023</v>
      </c>
      <c r="B943" s="22" t="s">
        <v>353</v>
      </c>
      <c r="C943" s="105">
        <v>1</v>
      </c>
      <c r="D943" s="105" t="s">
        <v>10</v>
      </c>
      <c r="L943" s="20"/>
    </row>
    <row r="944" spans="1:12" x14ac:dyDescent="0.2">
      <c r="A944" s="38" t="s">
        <v>2023</v>
      </c>
      <c r="B944" s="37" t="s">
        <v>353</v>
      </c>
      <c r="C944" s="108">
        <v>2</v>
      </c>
      <c r="D944" s="108" t="s">
        <v>97</v>
      </c>
      <c r="E944" s="36" t="s">
        <v>37</v>
      </c>
      <c r="F944" s="36"/>
      <c r="G944" s="36"/>
      <c r="H944" s="36"/>
      <c r="I944" s="36"/>
      <c r="J944" s="36"/>
      <c r="K944" s="36"/>
      <c r="L944" s="20"/>
    </row>
    <row r="945" spans="1:12" x14ac:dyDescent="0.2">
      <c r="A945" s="30" t="s">
        <v>2065</v>
      </c>
      <c r="B945" s="22" t="s">
        <v>367</v>
      </c>
      <c r="C945" s="105">
        <v>3</v>
      </c>
      <c r="D945" s="105" t="s">
        <v>97</v>
      </c>
      <c r="E945" s="20" t="s">
        <v>97</v>
      </c>
      <c r="F945" t="s">
        <v>37</v>
      </c>
      <c r="L945" s="20"/>
    </row>
    <row r="946" spans="1:12" x14ac:dyDescent="0.2">
      <c r="A946" s="30" t="s">
        <v>2065</v>
      </c>
      <c r="B946" s="22" t="s">
        <v>353</v>
      </c>
      <c r="C946" s="105">
        <v>2</v>
      </c>
      <c r="D946" s="105" t="s">
        <v>210</v>
      </c>
      <c r="E946" s="20" t="s">
        <v>26</v>
      </c>
      <c r="L946" s="20"/>
    </row>
    <row r="947" spans="1:12" x14ac:dyDescent="0.2">
      <c r="A947" s="30" t="s">
        <v>2065</v>
      </c>
      <c r="B947" s="22" t="s">
        <v>353</v>
      </c>
      <c r="C947" s="105">
        <v>1</v>
      </c>
      <c r="D947" s="105" t="s">
        <v>107</v>
      </c>
      <c r="L947" s="20"/>
    </row>
    <row r="948" spans="1:12" x14ac:dyDescent="0.2">
      <c r="A948" s="30" t="s">
        <v>2065</v>
      </c>
      <c r="B948" s="22" t="s">
        <v>353</v>
      </c>
      <c r="C948" s="105">
        <v>2</v>
      </c>
      <c r="D948" s="105" t="s">
        <v>30</v>
      </c>
      <c r="E948" t="s">
        <v>72</v>
      </c>
      <c r="L948" s="20"/>
    </row>
    <row r="949" spans="1:12" x14ac:dyDescent="0.2">
      <c r="A949" s="30" t="s">
        <v>2065</v>
      </c>
      <c r="B949" s="22" t="s">
        <v>353</v>
      </c>
      <c r="C949" s="105">
        <v>1</v>
      </c>
      <c r="D949" s="105" t="s">
        <v>51</v>
      </c>
      <c r="L949" s="20"/>
    </row>
    <row r="950" spans="1:12" x14ac:dyDescent="0.2">
      <c r="A950" s="30" t="s">
        <v>2065</v>
      </c>
      <c r="B950" s="22" t="s">
        <v>353</v>
      </c>
      <c r="C950" s="105">
        <v>1</v>
      </c>
      <c r="D950" s="105" t="s">
        <v>51</v>
      </c>
      <c r="L950" s="20"/>
    </row>
    <row r="951" spans="1:12" x14ac:dyDescent="0.2">
      <c r="A951" s="30" t="s">
        <v>2065</v>
      </c>
      <c r="B951" s="22" t="s">
        <v>353</v>
      </c>
      <c r="C951" s="105">
        <v>1</v>
      </c>
      <c r="D951" s="105" t="s">
        <v>32</v>
      </c>
      <c r="L951" s="20"/>
    </row>
    <row r="952" spans="1:12" x14ac:dyDescent="0.2">
      <c r="A952" s="30" t="s">
        <v>2065</v>
      </c>
      <c r="B952" s="22" t="s">
        <v>353</v>
      </c>
      <c r="C952" s="105">
        <v>1</v>
      </c>
      <c r="D952" s="105" t="s">
        <v>168</v>
      </c>
      <c r="L952" s="20"/>
    </row>
    <row r="953" spans="1:12" x14ac:dyDescent="0.2">
      <c r="A953" s="30" t="s">
        <v>2065</v>
      </c>
      <c r="B953" s="22" t="s">
        <v>353</v>
      </c>
      <c r="C953" s="105">
        <v>1</v>
      </c>
      <c r="D953" s="105" t="s">
        <v>147</v>
      </c>
      <c r="L953" s="20"/>
    </row>
    <row r="954" spans="1:12" x14ac:dyDescent="0.2">
      <c r="A954" s="30" t="s">
        <v>2065</v>
      </c>
      <c r="B954" s="22" t="s">
        <v>353</v>
      </c>
      <c r="C954" s="105">
        <v>2</v>
      </c>
      <c r="D954" s="105" t="s">
        <v>196</v>
      </c>
      <c r="E954" t="s">
        <v>72</v>
      </c>
      <c r="L954" s="20"/>
    </row>
    <row r="955" spans="1:12" x14ac:dyDescent="0.2">
      <c r="A955" s="30" t="s">
        <v>2065</v>
      </c>
      <c r="B955" s="22" t="s">
        <v>367</v>
      </c>
      <c r="C955" s="105">
        <v>1</v>
      </c>
      <c r="D955" s="105" t="s">
        <v>546</v>
      </c>
      <c r="L955" s="20"/>
    </row>
    <row r="956" spans="1:12" x14ac:dyDescent="0.2">
      <c r="A956" s="30" t="s">
        <v>2065</v>
      </c>
      <c r="B956" s="22" t="s">
        <v>353</v>
      </c>
      <c r="C956" s="105">
        <v>2</v>
      </c>
      <c r="D956" s="105" t="s">
        <v>103</v>
      </c>
      <c r="E956" t="s">
        <v>51</v>
      </c>
      <c r="L956" s="20"/>
    </row>
    <row r="957" spans="1:12" x14ac:dyDescent="0.2">
      <c r="A957" s="30" t="s">
        <v>2065</v>
      </c>
      <c r="B957" s="22" t="s">
        <v>353</v>
      </c>
      <c r="C957" s="105">
        <v>1</v>
      </c>
      <c r="D957" s="105" t="s">
        <v>37</v>
      </c>
      <c r="E957" t="s">
        <v>16</v>
      </c>
      <c r="L957" s="20"/>
    </row>
    <row r="958" spans="1:12" x14ac:dyDescent="0.2">
      <c r="A958" s="30" t="s">
        <v>2065</v>
      </c>
      <c r="B958" s="22" t="s">
        <v>367</v>
      </c>
      <c r="C958" s="105">
        <v>4</v>
      </c>
      <c r="D958" s="105" t="s">
        <v>97</v>
      </c>
      <c r="E958" t="s">
        <v>37</v>
      </c>
      <c r="F958" t="s">
        <v>37</v>
      </c>
      <c r="G958" t="s">
        <v>43</v>
      </c>
      <c r="L958" s="20"/>
    </row>
    <row r="959" spans="1:12" x14ac:dyDescent="0.2">
      <c r="A959" s="30" t="s">
        <v>2065</v>
      </c>
      <c r="B959" s="22" t="s">
        <v>353</v>
      </c>
      <c r="C959" s="105">
        <v>2</v>
      </c>
      <c r="D959" s="105" t="s">
        <v>147</v>
      </c>
      <c r="E959" t="s">
        <v>2090</v>
      </c>
      <c r="L959" s="20"/>
    </row>
    <row r="960" spans="1:12" x14ac:dyDescent="0.2">
      <c r="A960" s="30" t="s">
        <v>2065</v>
      </c>
      <c r="B960" s="22" t="s">
        <v>353</v>
      </c>
      <c r="C960" s="105">
        <v>2</v>
      </c>
      <c r="D960" s="105" t="s">
        <v>32</v>
      </c>
      <c r="E960" t="s">
        <v>20</v>
      </c>
      <c r="L960" s="20"/>
    </row>
    <row r="961" spans="1:12" x14ac:dyDescent="0.2">
      <c r="A961" s="30" t="s">
        <v>2065</v>
      </c>
      <c r="B961" s="22" t="s">
        <v>353</v>
      </c>
      <c r="C961" s="105">
        <v>1</v>
      </c>
      <c r="D961" s="105" t="s">
        <v>72</v>
      </c>
      <c r="L961" s="20"/>
    </row>
    <row r="962" spans="1:12" x14ac:dyDescent="0.2">
      <c r="A962" s="30" t="s">
        <v>2065</v>
      </c>
      <c r="B962" s="22" t="s">
        <v>367</v>
      </c>
      <c r="C962" s="105">
        <v>1</v>
      </c>
      <c r="D962" s="105" t="s">
        <v>11</v>
      </c>
      <c r="L962" s="20"/>
    </row>
    <row r="963" spans="1:12" x14ac:dyDescent="0.2">
      <c r="A963" s="30" t="s">
        <v>2065</v>
      </c>
      <c r="B963" s="22" t="s">
        <v>353</v>
      </c>
      <c r="C963" s="105">
        <v>1</v>
      </c>
      <c r="D963" s="105" t="s">
        <v>103</v>
      </c>
      <c r="L963" s="20"/>
    </row>
    <row r="964" spans="1:12" x14ac:dyDescent="0.2">
      <c r="A964" s="30" t="s">
        <v>2065</v>
      </c>
      <c r="B964" s="22" t="s">
        <v>353</v>
      </c>
      <c r="C964" s="105">
        <v>1</v>
      </c>
      <c r="D964" s="105" t="s">
        <v>20</v>
      </c>
      <c r="L964" s="20"/>
    </row>
    <row r="965" spans="1:12" x14ac:dyDescent="0.2">
      <c r="A965" s="30" t="s">
        <v>2065</v>
      </c>
      <c r="B965" s="22" t="s">
        <v>353</v>
      </c>
      <c r="C965" s="105">
        <v>2</v>
      </c>
      <c r="D965" s="105" t="s">
        <v>103</v>
      </c>
      <c r="E965" t="s">
        <v>97</v>
      </c>
      <c r="L965" s="20"/>
    </row>
    <row r="966" spans="1:12" x14ac:dyDescent="0.2">
      <c r="A966" s="30" t="s">
        <v>2065</v>
      </c>
      <c r="B966" s="22" t="s">
        <v>353</v>
      </c>
      <c r="C966" s="105">
        <v>1</v>
      </c>
      <c r="D966" s="105" t="s">
        <v>105</v>
      </c>
      <c r="L966" s="20"/>
    </row>
    <row r="967" spans="1:12" x14ac:dyDescent="0.2">
      <c r="A967" s="30" t="s">
        <v>2065</v>
      </c>
      <c r="B967" s="22" t="s">
        <v>353</v>
      </c>
      <c r="C967" s="105">
        <v>3</v>
      </c>
      <c r="D967" s="105" t="s">
        <v>1876</v>
      </c>
      <c r="E967" t="s">
        <v>26</v>
      </c>
      <c r="F967" t="s">
        <v>43</v>
      </c>
      <c r="L967" s="20"/>
    </row>
    <row r="968" spans="1:12" x14ac:dyDescent="0.2">
      <c r="A968" s="30" t="s">
        <v>2065</v>
      </c>
      <c r="B968" s="22" t="s">
        <v>367</v>
      </c>
      <c r="C968" s="105">
        <v>6</v>
      </c>
      <c r="D968" s="105" t="s">
        <v>1721</v>
      </c>
      <c r="E968" t="s">
        <v>47</v>
      </c>
      <c r="F968" t="s">
        <v>34</v>
      </c>
      <c r="G968" t="s">
        <v>11</v>
      </c>
      <c r="H968" t="s">
        <v>103</v>
      </c>
      <c r="I968" t="s">
        <v>85</v>
      </c>
      <c r="L968" s="20"/>
    </row>
    <row r="969" spans="1:12" x14ac:dyDescent="0.2">
      <c r="A969" s="30" t="s">
        <v>2065</v>
      </c>
      <c r="B969" s="22" t="s">
        <v>353</v>
      </c>
      <c r="C969" s="105">
        <v>1</v>
      </c>
      <c r="D969" s="105" t="s">
        <v>43</v>
      </c>
      <c r="L969" s="20"/>
    </row>
    <row r="970" spans="1:12" x14ac:dyDescent="0.2">
      <c r="A970" s="30" t="s">
        <v>2065</v>
      </c>
      <c r="B970" s="22" t="s">
        <v>353</v>
      </c>
      <c r="C970" s="105">
        <v>1</v>
      </c>
      <c r="D970" s="105" t="s">
        <v>103</v>
      </c>
      <c r="L970" s="20"/>
    </row>
    <row r="971" spans="1:12" x14ac:dyDescent="0.2">
      <c r="A971" s="30" t="s">
        <v>2065</v>
      </c>
      <c r="B971" s="22" t="s">
        <v>353</v>
      </c>
      <c r="C971" s="105">
        <v>3</v>
      </c>
      <c r="D971" s="105" t="s">
        <v>103</v>
      </c>
      <c r="E971" t="s">
        <v>11</v>
      </c>
      <c r="F971" t="s">
        <v>16</v>
      </c>
      <c r="L971" s="20"/>
    </row>
    <row r="972" spans="1:12" x14ac:dyDescent="0.2">
      <c r="A972" s="30" t="s">
        <v>2065</v>
      </c>
      <c r="B972" s="22" t="s">
        <v>353</v>
      </c>
      <c r="C972" s="105">
        <v>2</v>
      </c>
      <c r="D972" t="s">
        <v>103</v>
      </c>
      <c r="E972" t="s">
        <v>50</v>
      </c>
      <c r="L972" s="20"/>
    </row>
    <row r="973" spans="1:12" x14ac:dyDescent="0.2">
      <c r="A973" s="30" t="s">
        <v>2065</v>
      </c>
      <c r="B973" s="22" t="s">
        <v>353</v>
      </c>
      <c r="C973" s="105">
        <v>1</v>
      </c>
      <c r="D973" s="105" t="s">
        <v>72</v>
      </c>
      <c r="L973" s="20"/>
    </row>
    <row r="974" spans="1:12" x14ac:dyDescent="0.2">
      <c r="A974" s="30" t="s">
        <v>2065</v>
      </c>
      <c r="B974" s="22" t="s">
        <v>353</v>
      </c>
      <c r="C974" s="105">
        <v>1</v>
      </c>
      <c r="D974" s="105" t="s">
        <v>210</v>
      </c>
      <c r="L974" s="20"/>
    </row>
    <row r="975" spans="1:12" x14ac:dyDescent="0.2">
      <c r="A975" s="30" t="s">
        <v>2065</v>
      </c>
      <c r="B975" s="22" t="s">
        <v>353</v>
      </c>
      <c r="C975" s="105">
        <v>1</v>
      </c>
      <c r="D975" s="105" t="s">
        <v>103</v>
      </c>
      <c r="L975" s="20"/>
    </row>
    <row r="976" spans="1:12" x14ac:dyDescent="0.2">
      <c r="A976" s="30" t="s">
        <v>2065</v>
      </c>
      <c r="B976" s="22" t="s">
        <v>353</v>
      </c>
      <c r="C976" s="105">
        <v>1</v>
      </c>
      <c r="D976" s="105" t="s">
        <v>107</v>
      </c>
      <c r="E976" t="s">
        <v>50</v>
      </c>
      <c r="L976" s="20"/>
    </row>
    <row r="977" spans="1:12" x14ac:dyDescent="0.2">
      <c r="A977" s="38" t="s">
        <v>2065</v>
      </c>
      <c r="B977" s="37" t="s">
        <v>353</v>
      </c>
      <c r="C977" s="108">
        <v>1</v>
      </c>
      <c r="D977" s="108" t="s">
        <v>11</v>
      </c>
      <c r="E977" s="36"/>
      <c r="F977" s="36"/>
      <c r="G977" s="36"/>
      <c r="H977" s="36"/>
      <c r="I977" s="36"/>
      <c r="J977" s="36"/>
      <c r="K977" s="36"/>
      <c r="L977" s="20"/>
    </row>
    <row r="978" spans="1:12" x14ac:dyDescent="0.2">
      <c r="A978" s="30" t="s">
        <v>2123</v>
      </c>
      <c r="B978" s="22" t="s">
        <v>353</v>
      </c>
      <c r="C978" s="105">
        <v>1</v>
      </c>
      <c r="D978" s="105" t="s">
        <v>11</v>
      </c>
      <c r="L978" s="20"/>
    </row>
    <row r="979" spans="1:12" x14ac:dyDescent="0.2">
      <c r="A979" s="30" t="s">
        <v>2123</v>
      </c>
      <c r="B979" s="22" t="s">
        <v>353</v>
      </c>
      <c r="C979" s="105">
        <v>1</v>
      </c>
      <c r="D979" s="105" t="s">
        <v>32</v>
      </c>
      <c r="L979" s="20"/>
    </row>
    <row r="980" spans="1:12" x14ac:dyDescent="0.2">
      <c r="A980" s="30" t="s">
        <v>2123</v>
      </c>
      <c r="B980" s="22" t="s">
        <v>353</v>
      </c>
      <c r="C980" s="105">
        <v>1</v>
      </c>
      <c r="D980" s="105" t="s">
        <v>43</v>
      </c>
      <c r="L980" s="20"/>
    </row>
    <row r="981" spans="1:12" x14ac:dyDescent="0.2">
      <c r="A981" s="30" t="s">
        <v>2123</v>
      </c>
      <c r="B981" s="22" t="s">
        <v>367</v>
      </c>
      <c r="C981" s="105">
        <v>3</v>
      </c>
      <c r="D981" s="105" t="s">
        <v>51</v>
      </c>
      <c r="E981" t="s">
        <v>1883</v>
      </c>
      <c r="F981" t="s">
        <v>72</v>
      </c>
      <c r="L981" s="20"/>
    </row>
    <row r="982" spans="1:12" x14ac:dyDescent="0.2">
      <c r="A982" s="30" t="s">
        <v>2123</v>
      </c>
      <c r="B982" s="22" t="s">
        <v>353</v>
      </c>
      <c r="C982" s="105">
        <v>1</v>
      </c>
      <c r="D982" s="105" t="s">
        <v>21</v>
      </c>
      <c r="L982" s="20"/>
    </row>
    <row r="983" spans="1:12" x14ac:dyDescent="0.2">
      <c r="A983" s="30" t="s">
        <v>2123</v>
      </c>
      <c r="B983" s="22" t="s">
        <v>353</v>
      </c>
      <c r="C983" s="105">
        <v>1</v>
      </c>
      <c r="D983" s="105" t="s">
        <v>10</v>
      </c>
      <c r="L983" s="20"/>
    </row>
    <row r="984" spans="1:12" x14ac:dyDescent="0.2">
      <c r="A984" s="30" t="s">
        <v>2123</v>
      </c>
      <c r="B984" s="22" t="s">
        <v>353</v>
      </c>
      <c r="C984" s="105">
        <v>2</v>
      </c>
      <c r="D984" s="105" t="s">
        <v>47</v>
      </c>
      <c r="E984" t="s">
        <v>18</v>
      </c>
      <c r="L984" s="20"/>
    </row>
    <row r="985" spans="1:12" x14ac:dyDescent="0.2">
      <c r="A985" s="30" t="s">
        <v>2123</v>
      </c>
      <c r="B985" s="22" t="s">
        <v>367</v>
      </c>
      <c r="C985" s="105">
        <v>2</v>
      </c>
      <c r="D985" s="105" t="s">
        <v>26</v>
      </c>
      <c r="E985" t="s">
        <v>16</v>
      </c>
      <c r="L985" s="20"/>
    </row>
    <row r="986" spans="1:12" x14ac:dyDescent="0.2">
      <c r="A986" s="30" t="s">
        <v>2123</v>
      </c>
      <c r="B986" s="22" t="s">
        <v>353</v>
      </c>
      <c r="C986" s="105">
        <v>2</v>
      </c>
      <c r="D986" s="105" t="s">
        <v>43</v>
      </c>
      <c r="E986" t="s">
        <v>103</v>
      </c>
      <c r="L986" s="20"/>
    </row>
    <row r="987" spans="1:12" x14ac:dyDescent="0.2">
      <c r="A987" s="30" t="s">
        <v>2123</v>
      </c>
      <c r="B987" s="22" t="s">
        <v>353</v>
      </c>
      <c r="C987" s="105">
        <v>1</v>
      </c>
      <c r="D987" s="105" t="s">
        <v>526</v>
      </c>
      <c r="E987" t="s">
        <v>21</v>
      </c>
      <c r="L987" s="20"/>
    </row>
    <row r="988" spans="1:12" x14ac:dyDescent="0.2">
      <c r="A988" s="30" t="s">
        <v>2123</v>
      </c>
      <c r="B988" s="22" t="s">
        <v>353</v>
      </c>
      <c r="C988" s="105">
        <v>1</v>
      </c>
      <c r="D988" s="105" t="s">
        <v>43</v>
      </c>
      <c r="L988" s="20"/>
    </row>
    <row r="989" spans="1:12" x14ac:dyDescent="0.2">
      <c r="A989" s="30" t="s">
        <v>2123</v>
      </c>
      <c r="B989" s="22" t="s">
        <v>353</v>
      </c>
      <c r="C989" s="105">
        <v>1</v>
      </c>
      <c r="D989" s="105" t="s">
        <v>72</v>
      </c>
      <c r="L989" s="20"/>
    </row>
    <row r="990" spans="1:12" x14ac:dyDescent="0.2">
      <c r="A990" s="30" t="s">
        <v>2123</v>
      </c>
      <c r="B990" s="22" t="s">
        <v>353</v>
      </c>
      <c r="C990" s="105">
        <v>1</v>
      </c>
      <c r="D990" s="105" t="s">
        <v>210</v>
      </c>
      <c r="L990" s="20"/>
    </row>
    <row r="991" spans="1:12" x14ac:dyDescent="0.2">
      <c r="A991" s="30" t="s">
        <v>2123</v>
      </c>
      <c r="B991" s="22" t="s">
        <v>353</v>
      </c>
      <c r="C991" s="105">
        <v>1</v>
      </c>
      <c r="D991" s="105" t="s">
        <v>2150</v>
      </c>
      <c r="L991" s="20"/>
    </row>
    <row r="992" spans="1:12" x14ac:dyDescent="0.2">
      <c r="A992" s="30" t="s">
        <v>2123</v>
      </c>
      <c r="B992" s="22" t="s">
        <v>367</v>
      </c>
      <c r="C992" s="105">
        <v>2</v>
      </c>
      <c r="D992" s="105" t="s">
        <v>2150</v>
      </c>
      <c r="E992" t="s">
        <v>72</v>
      </c>
      <c r="L992" s="20"/>
    </row>
    <row r="993" spans="1:12" x14ac:dyDescent="0.2">
      <c r="A993" s="30" t="s">
        <v>2123</v>
      </c>
      <c r="B993" s="22" t="s">
        <v>367</v>
      </c>
      <c r="C993" s="105">
        <v>6</v>
      </c>
      <c r="D993" s="105" t="s">
        <v>103</v>
      </c>
      <c r="E993" t="s">
        <v>47</v>
      </c>
      <c r="F993" t="s">
        <v>47</v>
      </c>
      <c r="G993" t="s">
        <v>109</v>
      </c>
      <c r="H993" t="s">
        <v>85</v>
      </c>
      <c r="I993" t="s">
        <v>29</v>
      </c>
      <c r="L993" s="20"/>
    </row>
    <row r="994" spans="1:12" x14ac:dyDescent="0.2">
      <c r="A994" s="30" t="s">
        <v>2123</v>
      </c>
      <c r="B994" s="22" t="s">
        <v>353</v>
      </c>
      <c r="C994" s="105">
        <v>1</v>
      </c>
      <c r="D994" s="105" t="s">
        <v>16</v>
      </c>
      <c r="L994" s="20"/>
    </row>
    <row r="995" spans="1:12" x14ac:dyDescent="0.2">
      <c r="A995" s="38" t="s">
        <v>2123</v>
      </c>
      <c r="B995" s="37" t="s">
        <v>353</v>
      </c>
      <c r="C995" s="108">
        <v>1</v>
      </c>
      <c r="D995" s="108" t="s">
        <v>21</v>
      </c>
      <c r="E995" s="36"/>
      <c r="F995" s="36"/>
      <c r="G995" s="36"/>
      <c r="H995" s="36"/>
      <c r="I995" s="36"/>
      <c r="J995" s="36"/>
      <c r="K995" s="36"/>
      <c r="L995" s="20"/>
    </row>
    <row r="996" spans="1:12" x14ac:dyDescent="0.2">
      <c r="A996" s="30" t="s">
        <v>2162</v>
      </c>
      <c r="B996" s="22" t="s">
        <v>367</v>
      </c>
      <c r="C996" s="105">
        <v>4</v>
      </c>
      <c r="D996" s="105" t="s">
        <v>47</v>
      </c>
      <c r="E996" t="s">
        <v>130</v>
      </c>
      <c r="F996" t="s">
        <v>34</v>
      </c>
      <c r="G996" t="s">
        <v>107</v>
      </c>
      <c r="L996" s="20"/>
    </row>
    <row r="997" spans="1:12" x14ac:dyDescent="0.2">
      <c r="A997" s="30" t="s">
        <v>2162</v>
      </c>
      <c r="B997" s="22" t="s">
        <v>353</v>
      </c>
      <c r="C997" s="105">
        <v>1</v>
      </c>
      <c r="D997" s="105" t="s">
        <v>11</v>
      </c>
      <c r="L997" s="20"/>
    </row>
    <row r="998" spans="1:12" x14ac:dyDescent="0.2">
      <c r="A998" s="30" t="s">
        <v>2162</v>
      </c>
      <c r="B998" s="22" t="s">
        <v>353</v>
      </c>
      <c r="C998" s="105">
        <v>2</v>
      </c>
      <c r="D998" s="105" t="s">
        <v>37</v>
      </c>
      <c r="E998" t="s">
        <v>34</v>
      </c>
      <c r="L998" s="20"/>
    </row>
    <row r="999" spans="1:12" x14ac:dyDescent="0.2">
      <c r="A999" s="30" t="s">
        <v>2162</v>
      </c>
      <c r="B999" s="22" t="s">
        <v>353</v>
      </c>
      <c r="C999" s="105">
        <v>1</v>
      </c>
      <c r="D999" s="105" t="s">
        <v>32</v>
      </c>
      <c r="L999" s="20"/>
    </row>
    <row r="1000" spans="1:12" x14ac:dyDescent="0.2">
      <c r="A1000" s="30" t="s">
        <v>2162</v>
      </c>
      <c r="B1000" s="22" t="s">
        <v>353</v>
      </c>
      <c r="C1000" s="105">
        <v>1</v>
      </c>
      <c r="D1000" s="105" t="s">
        <v>51</v>
      </c>
      <c r="L1000" s="20"/>
    </row>
    <row r="1001" spans="1:12" x14ac:dyDescent="0.2">
      <c r="A1001" s="30" t="s">
        <v>2162</v>
      </c>
      <c r="B1001" s="22" t="s">
        <v>367</v>
      </c>
      <c r="C1001" s="105">
        <v>7</v>
      </c>
      <c r="D1001" s="105" t="s">
        <v>20</v>
      </c>
      <c r="E1001" t="s">
        <v>369</v>
      </c>
      <c r="F1001" t="s">
        <v>47</v>
      </c>
      <c r="G1001" t="s">
        <v>72</v>
      </c>
      <c r="H1001" t="s">
        <v>37</v>
      </c>
      <c r="I1001" t="s">
        <v>168</v>
      </c>
      <c r="J1001" t="s">
        <v>168</v>
      </c>
      <c r="L1001" s="20"/>
    </row>
    <row r="1002" spans="1:12" x14ac:dyDescent="0.2">
      <c r="A1002" s="30" t="s">
        <v>2162</v>
      </c>
      <c r="B1002" s="22" t="s">
        <v>353</v>
      </c>
      <c r="C1002" s="105">
        <v>3</v>
      </c>
      <c r="D1002" s="105" t="s">
        <v>11</v>
      </c>
      <c r="E1002" t="s">
        <v>85</v>
      </c>
      <c r="F1002" t="s">
        <v>103</v>
      </c>
      <c r="L1002" s="20"/>
    </row>
    <row r="1003" spans="1:12" x14ac:dyDescent="0.2">
      <c r="A1003" s="30" t="s">
        <v>2162</v>
      </c>
      <c r="B1003" s="22" t="s">
        <v>367</v>
      </c>
      <c r="C1003" s="105">
        <v>1</v>
      </c>
      <c r="D1003" s="105" t="s">
        <v>85</v>
      </c>
      <c r="L1003" s="20"/>
    </row>
    <row r="1004" spans="1:12" x14ac:dyDescent="0.2">
      <c r="A1004" s="30" t="s">
        <v>2162</v>
      </c>
      <c r="B1004" s="22" t="s">
        <v>367</v>
      </c>
      <c r="C1004" s="105">
        <v>7</v>
      </c>
      <c r="D1004" s="105" t="s">
        <v>105</v>
      </c>
      <c r="E1004" t="s">
        <v>18</v>
      </c>
      <c r="F1004" t="s">
        <v>105</v>
      </c>
      <c r="G1004" t="s">
        <v>97</v>
      </c>
      <c r="H1004" t="s">
        <v>105</v>
      </c>
      <c r="I1004" t="s">
        <v>47</v>
      </c>
      <c r="J1004" t="s">
        <v>72</v>
      </c>
      <c r="L1004" s="20"/>
    </row>
    <row r="1005" spans="1:12" x14ac:dyDescent="0.2">
      <c r="A1005" s="30" t="s">
        <v>2162</v>
      </c>
      <c r="B1005" s="22" t="s">
        <v>353</v>
      </c>
      <c r="C1005" s="105">
        <v>1</v>
      </c>
      <c r="D1005" s="105" t="s">
        <v>111</v>
      </c>
      <c r="L1005" s="20"/>
    </row>
    <row r="1006" spans="1:12" x14ac:dyDescent="0.2">
      <c r="A1006" s="30" t="s">
        <v>2162</v>
      </c>
      <c r="B1006" s="22" t="s">
        <v>353</v>
      </c>
      <c r="C1006" s="105">
        <v>1</v>
      </c>
      <c r="D1006" s="105" t="s">
        <v>526</v>
      </c>
      <c r="L1006" s="20"/>
    </row>
    <row r="1007" spans="1:12" x14ac:dyDescent="0.2">
      <c r="A1007" s="30" t="s">
        <v>2162</v>
      </c>
      <c r="B1007" s="22" t="s">
        <v>353</v>
      </c>
      <c r="C1007" s="105">
        <v>3</v>
      </c>
      <c r="D1007" s="105" t="s">
        <v>130</v>
      </c>
      <c r="E1007" t="s">
        <v>107</v>
      </c>
      <c r="F1007" t="s">
        <v>43</v>
      </c>
      <c r="L1007" s="20"/>
    </row>
    <row r="1008" spans="1:12" x14ac:dyDescent="0.2">
      <c r="A1008" s="30" t="s">
        <v>2162</v>
      </c>
      <c r="B1008" s="93" t="s">
        <v>373</v>
      </c>
      <c r="C1008" s="105">
        <v>1</v>
      </c>
      <c r="D1008" s="105" t="s">
        <v>2188</v>
      </c>
      <c r="L1008" s="20"/>
    </row>
    <row r="1009" spans="1:12" x14ac:dyDescent="0.2">
      <c r="A1009" s="30" t="s">
        <v>2162</v>
      </c>
      <c r="B1009" s="22" t="s">
        <v>367</v>
      </c>
      <c r="C1009" s="105">
        <v>2</v>
      </c>
      <c r="D1009" s="105" t="s">
        <v>36</v>
      </c>
      <c r="E1009" t="s">
        <v>21</v>
      </c>
      <c r="L1009" s="20"/>
    </row>
    <row r="1010" spans="1:12" x14ac:dyDescent="0.2">
      <c r="A1010" s="30" t="s">
        <v>2162</v>
      </c>
      <c r="B1010" s="22" t="s">
        <v>367</v>
      </c>
      <c r="C1010" s="105">
        <v>1</v>
      </c>
      <c r="D1010" s="105" t="s">
        <v>32</v>
      </c>
      <c r="L1010" s="20"/>
    </row>
    <row r="1011" spans="1:12" x14ac:dyDescent="0.2">
      <c r="A1011" s="38" t="s">
        <v>2162</v>
      </c>
      <c r="B1011" s="37" t="s">
        <v>353</v>
      </c>
      <c r="C1011" s="108">
        <v>1</v>
      </c>
      <c r="D1011" s="108" t="s">
        <v>107</v>
      </c>
      <c r="E1011" s="36"/>
      <c r="F1011" s="36"/>
      <c r="G1011" s="36"/>
      <c r="H1011" s="36"/>
      <c r="I1011" s="36"/>
      <c r="J1011" s="36"/>
      <c r="K1011" s="36"/>
      <c r="L1011" s="20"/>
    </row>
    <row r="1012" spans="1:12" x14ac:dyDescent="0.2">
      <c r="A1012" s="30" t="s">
        <v>2195</v>
      </c>
      <c r="B1012" s="22" t="s">
        <v>353</v>
      </c>
      <c r="C1012" s="105">
        <v>2</v>
      </c>
      <c r="D1012" s="105" t="s">
        <v>72</v>
      </c>
      <c r="E1012" t="s">
        <v>43</v>
      </c>
      <c r="L1012" s="20"/>
    </row>
    <row r="1013" spans="1:12" x14ac:dyDescent="0.2">
      <c r="A1013" s="30" t="s">
        <v>2195</v>
      </c>
      <c r="B1013" s="22" t="s">
        <v>353</v>
      </c>
      <c r="C1013" s="105">
        <v>1</v>
      </c>
      <c r="D1013" s="105" t="s">
        <v>43</v>
      </c>
      <c r="L1013" s="20"/>
    </row>
    <row r="1014" spans="1:12" x14ac:dyDescent="0.2">
      <c r="A1014" s="30" t="s">
        <v>2195</v>
      </c>
      <c r="B1014" s="22" t="s">
        <v>353</v>
      </c>
      <c r="C1014" s="105">
        <v>1</v>
      </c>
      <c r="D1014" s="105" t="s">
        <v>28</v>
      </c>
      <c r="L1014" s="20"/>
    </row>
    <row r="1015" spans="1:12" x14ac:dyDescent="0.2">
      <c r="A1015" s="30" t="s">
        <v>2195</v>
      </c>
      <c r="B1015" s="22" t="s">
        <v>353</v>
      </c>
      <c r="C1015" s="105">
        <v>1</v>
      </c>
      <c r="D1015" s="105" t="s">
        <v>18</v>
      </c>
      <c r="L1015" s="20"/>
    </row>
    <row r="1016" spans="1:12" x14ac:dyDescent="0.2">
      <c r="A1016" s="30" t="s">
        <v>2195</v>
      </c>
      <c r="B1016" s="22" t="s">
        <v>367</v>
      </c>
      <c r="C1016" s="105">
        <v>1</v>
      </c>
      <c r="D1016" s="105" t="s">
        <v>10</v>
      </c>
      <c r="L1016" s="20"/>
    </row>
    <row r="1017" spans="1:12" x14ac:dyDescent="0.2">
      <c r="A1017" s="30" t="s">
        <v>2195</v>
      </c>
      <c r="B1017" s="22" t="s">
        <v>353</v>
      </c>
      <c r="C1017" s="105">
        <v>1</v>
      </c>
      <c r="D1017" s="105" t="s">
        <v>16</v>
      </c>
      <c r="L1017" s="20"/>
    </row>
    <row r="1018" spans="1:12" x14ac:dyDescent="0.2">
      <c r="A1018" s="30" t="s">
        <v>2195</v>
      </c>
      <c r="B1018" s="22" t="s">
        <v>367</v>
      </c>
      <c r="C1018" s="105">
        <v>1</v>
      </c>
      <c r="D1018" s="105" t="s">
        <v>37</v>
      </c>
      <c r="L1018" s="20"/>
    </row>
    <row r="1019" spans="1:12" x14ac:dyDescent="0.2">
      <c r="A1019" s="30" t="s">
        <v>2195</v>
      </c>
      <c r="B1019" s="22" t="s">
        <v>353</v>
      </c>
      <c r="C1019" s="105">
        <v>1</v>
      </c>
      <c r="D1019" s="105" t="s">
        <v>210</v>
      </c>
      <c r="L1019" s="20"/>
    </row>
    <row r="1020" spans="1:12" x14ac:dyDescent="0.2">
      <c r="A1020" s="30" t="s">
        <v>2195</v>
      </c>
      <c r="B1020" s="22" t="s">
        <v>353</v>
      </c>
      <c r="C1020" s="105">
        <v>2</v>
      </c>
      <c r="D1020" s="105" t="s">
        <v>18</v>
      </c>
      <c r="E1020" t="s">
        <v>109</v>
      </c>
      <c r="L1020" s="20"/>
    </row>
    <row r="1021" spans="1:12" x14ac:dyDescent="0.2">
      <c r="A1021" s="30" t="s">
        <v>2195</v>
      </c>
      <c r="B1021" s="22" t="s">
        <v>367</v>
      </c>
      <c r="C1021" s="105">
        <v>1</v>
      </c>
      <c r="D1021" s="105" t="s">
        <v>97</v>
      </c>
      <c r="L1021" s="20"/>
    </row>
    <row r="1022" spans="1:12" x14ac:dyDescent="0.2">
      <c r="A1022" s="30" t="s">
        <v>2195</v>
      </c>
      <c r="B1022" s="22" t="s">
        <v>367</v>
      </c>
      <c r="C1022" s="105">
        <v>1</v>
      </c>
      <c r="D1022" s="105" t="s">
        <v>1549</v>
      </c>
      <c r="L1022" s="20"/>
    </row>
    <row r="1023" spans="1:12" x14ac:dyDescent="0.2">
      <c r="A1023" s="30" t="s">
        <v>2195</v>
      </c>
      <c r="B1023" s="22" t="s">
        <v>353</v>
      </c>
      <c r="C1023" s="105">
        <v>1</v>
      </c>
      <c r="D1023" s="105" t="s">
        <v>210</v>
      </c>
      <c r="L1023" s="20"/>
    </row>
    <row r="1024" spans="1:12" x14ac:dyDescent="0.2">
      <c r="A1024" s="38" t="s">
        <v>2195</v>
      </c>
      <c r="B1024" s="37" t="s">
        <v>353</v>
      </c>
      <c r="C1024" s="108">
        <v>4</v>
      </c>
      <c r="D1024" s="108" t="s">
        <v>105</v>
      </c>
      <c r="E1024" s="36" t="s">
        <v>11</v>
      </c>
      <c r="F1024" s="36" t="s">
        <v>37</v>
      </c>
      <c r="G1024" s="36" t="s">
        <v>526</v>
      </c>
      <c r="H1024" s="36"/>
      <c r="I1024" s="36"/>
      <c r="J1024" s="36"/>
      <c r="K1024" s="36"/>
      <c r="L1024" s="20"/>
    </row>
    <row r="1025" spans="1:12" x14ac:dyDescent="0.2">
      <c r="A1025" s="30" t="s">
        <v>2214</v>
      </c>
      <c r="B1025" s="22" t="s">
        <v>367</v>
      </c>
      <c r="C1025">
        <v>2</v>
      </c>
      <c r="D1025" s="105" t="s">
        <v>30</v>
      </c>
      <c r="E1025" t="s">
        <v>34</v>
      </c>
      <c r="L1025" s="20"/>
    </row>
    <row r="1026" spans="1:12" x14ac:dyDescent="0.2">
      <c r="A1026" s="30" t="s">
        <v>2214</v>
      </c>
      <c r="B1026" s="93" t="s">
        <v>373</v>
      </c>
      <c r="C1026" s="105">
        <v>1</v>
      </c>
      <c r="D1026" s="105" t="s">
        <v>25</v>
      </c>
      <c r="L1026" s="20"/>
    </row>
    <row r="1027" spans="1:12" x14ac:dyDescent="0.2">
      <c r="A1027" s="30" t="s">
        <v>2214</v>
      </c>
      <c r="B1027" s="22" t="s">
        <v>367</v>
      </c>
      <c r="C1027" s="105">
        <v>1</v>
      </c>
      <c r="D1027" s="105" t="s">
        <v>36</v>
      </c>
      <c r="L1027" s="20"/>
    </row>
    <row r="1028" spans="1:12" x14ac:dyDescent="0.2">
      <c r="A1028" s="30" t="s">
        <v>2214</v>
      </c>
      <c r="B1028" s="22" t="s">
        <v>367</v>
      </c>
      <c r="C1028" s="105">
        <v>3</v>
      </c>
      <c r="D1028" s="105" t="s">
        <v>11</v>
      </c>
      <c r="E1028" t="s">
        <v>103</v>
      </c>
      <c r="F1028" t="s">
        <v>34</v>
      </c>
      <c r="L1028" s="20"/>
    </row>
    <row r="1029" spans="1:12" x14ac:dyDescent="0.2">
      <c r="A1029" s="30" t="s">
        <v>2214</v>
      </c>
      <c r="B1029" s="22" t="s">
        <v>367</v>
      </c>
      <c r="C1029" s="105">
        <v>2</v>
      </c>
      <c r="D1029" s="105" t="s">
        <v>30</v>
      </c>
      <c r="E1029" t="s">
        <v>51</v>
      </c>
      <c r="L1029" s="20"/>
    </row>
    <row r="1030" spans="1:12" x14ac:dyDescent="0.2">
      <c r="A1030" s="30" t="s">
        <v>2214</v>
      </c>
      <c r="B1030" s="22" t="s">
        <v>353</v>
      </c>
      <c r="C1030" s="105">
        <v>1</v>
      </c>
      <c r="D1030" s="105" t="s">
        <v>26</v>
      </c>
      <c r="E1030" t="s">
        <v>21</v>
      </c>
      <c r="F1030" t="s">
        <v>25</v>
      </c>
      <c r="L1030" s="20"/>
    </row>
    <row r="1031" spans="1:12" x14ac:dyDescent="0.2">
      <c r="A1031" s="30" t="s">
        <v>2214</v>
      </c>
      <c r="B1031" s="22" t="s">
        <v>367</v>
      </c>
      <c r="C1031" s="105">
        <v>1</v>
      </c>
      <c r="D1031" s="105" t="s">
        <v>210</v>
      </c>
      <c r="L1031" s="20"/>
    </row>
    <row r="1032" spans="1:12" x14ac:dyDescent="0.2">
      <c r="A1032" s="30" t="s">
        <v>2214</v>
      </c>
      <c r="B1032" s="22" t="s">
        <v>353</v>
      </c>
      <c r="C1032" s="105">
        <v>3</v>
      </c>
      <c r="D1032" s="105" t="s">
        <v>47</v>
      </c>
      <c r="E1032" t="s">
        <v>168</v>
      </c>
      <c r="F1032" t="s">
        <v>97</v>
      </c>
      <c r="L1032" s="20"/>
    </row>
    <row r="1033" spans="1:12" x14ac:dyDescent="0.2">
      <c r="A1033" s="30" t="s">
        <v>2214</v>
      </c>
      <c r="B1033" s="22" t="s">
        <v>353</v>
      </c>
      <c r="C1033" s="105">
        <v>1</v>
      </c>
      <c r="D1033" s="105" t="s">
        <v>26</v>
      </c>
      <c r="L1033" s="20"/>
    </row>
    <row r="1034" spans="1:12" x14ac:dyDescent="0.2">
      <c r="A1034" s="30" t="s">
        <v>2214</v>
      </c>
      <c r="B1034" s="22" t="s">
        <v>353</v>
      </c>
      <c r="C1034" s="105">
        <v>1</v>
      </c>
      <c r="D1034" s="105" t="s">
        <v>20</v>
      </c>
      <c r="L1034" s="20"/>
    </row>
    <row r="1035" spans="1:12" x14ac:dyDescent="0.2">
      <c r="A1035" s="30" t="s">
        <v>2214</v>
      </c>
      <c r="B1035" s="22" t="s">
        <v>367</v>
      </c>
      <c r="C1035" s="105">
        <v>5</v>
      </c>
      <c r="D1035" s="105" t="s">
        <v>50</v>
      </c>
      <c r="E1035" t="s">
        <v>51</v>
      </c>
      <c r="F1035" t="s">
        <v>37</v>
      </c>
      <c r="G1035" t="s">
        <v>47</v>
      </c>
      <c r="H1035" t="s">
        <v>20</v>
      </c>
      <c r="L1035" s="20"/>
    </row>
    <row r="1036" spans="1:12" x14ac:dyDescent="0.2">
      <c r="A1036" s="30" t="s">
        <v>2214</v>
      </c>
      <c r="B1036" s="22" t="s">
        <v>353</v>
      </c>
      <c r="C1036" s="105">
        <v>1</v>
      </c>
      <c r="D1036" s="105" t="s">
        <v>210</v>
      </c>
      <c r="L1036" s="20"/>
    </row>
    <row r="1037" spans="1:12" x14ac:dyDescent="0.2">
      <c r="A1037" s="30" t="s">
        <v>2214</v>
      </c>
      <c r="B1037" s="22" t="s">
        <v>367</v>
      </c>
      <c r="C1037" s="105">
        <v>1</v>
      </c>
      <c r="D1037" s="105" t="s">
        <v>26</v>
      </c>
      <c r="E1037" t="s">
        <v>109</v>
      </c>
      <c r="L1037" s="20"/>
    </row>
    <row r="1038" spans="1:12" x14ac:dyDescent="0.2">
      <c r="A1038" s="30" t="s">
        <v>2214</v>
      </c>
      <c r="B1038" s="22" t="s">
        <v>367</v>
      </c>
      <c r="C1038" s="105">
        <v>7</v>
      </c>
      <c r="D1038" s="105" t="s">
        <v>16</v>
      </c>
      <c r="E1038" t="s">
        <v>103</v>
      </c>
      <c r="F1038" t="s">
        <v>105</v>
      </c>
      <c r="G1038" t="s">
        <v>130</v>
      </c>
      <c r="H1038" t="s">
        <v>18</v>
      </c>
      <c r="I1038" t="s">
        <v>97</v>
      </c>
      <c r="J1038" t="s">
        <v>53</v>
      </c>
      <c r="L1038" s="20"/>
    </row>
    <row r="1039" spans="1:12" x14ac:dyDescent="0.2">
      <c r="A1039" s="30" t="s">
        <v>2214</v>
      </c>
      <c r="B1039" s="22" t="s">
        <v>367</v>
      </c>
      <c r="C1039" s="105">
        <v>3</v>
      </c>
      <c r="D1039" s="105" t="s">
        <v>16</v>
      </c>
      <c r="E1039" t="s">
        <v>50</v>
      </c>
      <c r="F1039" t="s">
        <v>2241</v>
      </c>
      <c r="L1039" s="20"/>
    </row>
    <row r="1040" spans="1:12" x14ac:dyDescent="0.2">
      <c r="A1040" s="30" t="s">
        <v>2214</v>
      </c>
      <c r="B1040" s="22" t="s">
        <v>353</v>
      </c>
      <c r="C1040" s="105">
        <v>1</v>
      </c>
      <c r="D1040" s="105" t="s">
        <v>16</v>
      </c>
      <c r="L1040" s="20"/>
    </row>
    <row r="1041" spans="1:12" x14ac:dyDescent="0.2">
      <c r="A1041" s="30" t="s">
        <v>2214</v>
      </c>
      <c r="B1041" s="22" t="s">
        <v>353</v>
      </c>
      <c r="C1041" s="105">
        <v>1</v>
      </c>
      <c r="D1041" s="105" t="s">
        <v>16</v>
      </c>
      <c r="L1041" s="20"/>
    </row>
    <row r="1042" spans="1:12" x14ac:dyDescent="0.2">
      <c r="A1042" s="30" t="s">
        <v>2214</v>
      </c>
      <c r="B1042" s="22" t="s">
        <v>367</v>
      </c>
      <c r="C1042" s="105">
        <v>3</v>
      </c>
      <c r="D1042" s="105" t="s">
        <v>16</v>
      </c>
      <c r="E1042" t="s">
        <v>26</v>
      </c>
      <c r="F1042" t="s">
        <v>210</v>
      </c>
      <c r="L1042" s="20"/>
    </row>
    <row r="1043" spans="1:12" x14ac:dyDescent="0.2">
      <c r="A1043" s="30" t="s">
        <v>2214</v>
      </c>
      <c r="B1043" s="22" t="s">
        <v>353</v>
      </c>
      <c r="C1043" s="105">
        <v>3</v>
      </c>
      <c r="D1043" s="105" t="s">
        <v>16</v>
      </c>
      <c r="E1043" t="s">
        <v>26</v>
      </c>
      <c r="F1043" t="s">
        <v>210</v>
      </c>
      <c r="L1043" s="20"/>
    </row>
    <row r="1044" spans="1:12" x14ac:dyDescent="0.2">
      <c r="A1044" s="30" t="s">
        <v>2214</v>
      </c>
      <c r="B1044" s="22" t="s">
        <v>353</v>
      </c>
      <c r="C1044" s="105">
        <v>4</v>
      </c>
      <c r="D1044" s="105" t="s">
        <v>210</v>
      </c>
      <c r="E1044" t="s">
        <v>16</v>
      </c>
      <c r="F1044" t="s">
        <v>47</v>
      </c>
      <c r="G1044" t="s">
        <v>72</v>
      </c>
      <c r="L1044" s="20"/>
    </row>
    <row r="1045" spans="1:12" x14ac:dyDescent="0.2">
      <c r="A1045" s="30" t="s">
        <v>2214</v>
      </c>
      <c r="B1045" s="22" t="s">
        <v>367</v>
      </c>
      <c r="C1045" s="105">
        <v>3</v>
      </c>
      <c r="D1045" s="105" t="s">
        <v>105</v>
      </c>
      <c r="E1045" t="s">
        <v>210</v>
      </c>
      <c r="F1045" t="s">
        <v>72</v>
      </c>
      <c r="L1045" s="20"/>
    </row>
    <row r="1046" spans="1:12" x14ac:dyDescent="0.2">
      <c r="A1046" s="30" t="s">
        <v>2214</v>
      </c>
      <c r="B1046" s="93" t="s">
        <v>373</v>
      </c>
      <c r="C1046" s="105" t="s">
        <v>73</v>
      </c>
      <c r="D1046" s="105" t="s">
        <v>73</v>
      </c>
      <c r="L1046" s="20"/>
    </row>
    <row r="1047" spans="1:12" x14ac:dyDescent="0.2">
      <c r="A1047" s="38" t="s">
        <v>2214</v>
      </c>
      <c r="B1047" s="37" t="s">
        <v>367</v>
      </c>
      <c r="C1047" s="108">
        <v>2</v>
      </c>
      <c r="D1047" s="108" t="s">
        <v>10</v>
      </c>
      <c r="E1047" s="36" t="s">
        <v>47</v>
      </c>
      <c r="F1047" s="36"/>
      <c r="G1047" s="36"/>
      <c r="H1047" s="36"/>
      <c r="I1047" s="36"/>
      <c r="J1047" s="36"/>
      <c r="K1047" s="36"/>
      <c r="L1047" s="20"/>
    </row>
    <row r="1048" spans="1:12" x14ac:dyDescent="0.2">
      <c r="A1048" s="30" t="s">
        <v>2255</v>
      </c>
      <c r="B1048" s="22" t="s">
        <v>353</v>
      </c>
      <c r="C1048" s="105">
        <v>1</v>
      </c>
      <c r="D1048" s="105" t="s">
        <v>210</v>
      </c>
      <c r="L1048" s="20"/>
    </row>
    <row r="1049" spans="1:12" x14ac:dyDescent="0.2">
      <c r="A1049" s="30" t="s">
        <v>2255</v>
      </c>
      <c r="B1049" s="93" t="s">
        <v>373</v>
      </c>
      <c r="C1049" s="105">
        <v>2</v>
      </c>
      <c r="D1049" s="105" t="s">
        <v>210</v>
      </c>
      <c r="E1049" t="s">
        <v>25</v>
      </c>
      <c r="L1049" s="20"/>
    </row>
    <row r="1050" spans="1:12" x14ac:dyDescent="0.2">
      <c r="A1050" s="30" t="s">
        <v>2255</v>
      </c>
      <c r="B1050" s="22" t="s">
        <v>367</v>
      </c>
      <c r="C1050" s="105">
        <v>2</v>
      </c>
      <c r="D1050" s="105" t="s">
        <v>103</v>
      </c>
      <c r="E1050" t="s">
        <v>210</v>
      </c>
      <c r="L1050" s="20"/>
    </row>
    <row r="1051" spans="1:12" x14ac:dyDescent="0.2">
      <c r="A1051" s="30" t="s">
        <v>2255</v>
      </c>
      <c r="B1051" s="22" t="s">
        <v>367</v>
      </c>
      <c r="C1051" s="105">
        <v>2</v>
      </c>
      <c r="D1051" s="105" t="s">
        <v>103</v>
      </c>
      <c r="E1051" t="s">
        <v>210</v>
      </c>
      <c r="L1051" s="20"/>
    </row>
    <row r="1052" spans="1:12" x14ac:dyDescent="0.2">
      <c r="A1052" s="30" t="s">
        <v>2255</v>
      </c>
      <c r="B1052" s="22" t="s">
        <v>353</v>
      </c>
      <c r="C1052" s="105">
        <v>1</v>
      </c>
      <c r="D1052" s="105" t="s">
        <v>210</v>
      </c>
      <c r="L1052" s="20"/>
    </row>
    <row r="1053" spans="1:12" x14ac:dyDescent="0.2">
      <c r="A1053" s="30" t="s">
        <v>2255</v>
      </c>
      <c r="B1053" s="22" t="s">
        <v>367</v>
      </c>
      <c r="C1053" s="105">
        <v>2</v>
      </c>
      <c r="D1053" s="105" t="s">
        <v>210</v>
      </c>
      <c r="E1053" t="s">
        <v>51</v>
      </c>
      <c r="L1053" s="20"/>
    </row>
    <row r="1054" spans="1:12" x14ac:dyDescent="0.2">
      <c r="A1054" s="30" t="s">
        <v>2255</v>
      </c>
      <c r="B1054" s="22" t="s">
        <v>353</v>
      </c>
      <c r="C1054" s="105">
        <v>1</v>
      </c>
      <c r="D1054" s="105" t="s">
        <v>210</v>
      </c>
      <c r="L1054" s="20"/>
    </row>
    <row r="1055" spans="1:12" x14ac:dyDescent="0.2">
      <c r="A1055" s="30" t="s">
        <v>2255</v>
      </c>
      <c r="B1055" s="22" t="s">
        <v>367</v>
      </c>
      <c r="C1055" s="105">
        <v>5</v>
      </c>
      <c r="D1055" s="105" t="s">
        <v>210</v>
      </c>
      <c r="E1055" t="s">
        <v>47</v>
      </c>
      <c r="F1055" t="s">
        <v>53</v>
      </c>
      <c r="G1055" t="s">
        <v>109</v>
      </c>
      <c r="H1055" t="s">
        <v>21</v>
      </c>
      <c r="L1055" s="20"/>
    </row>
    <row r="1056" spans="1:12" x14ac:dyDescent="0.2">
      <c r="A1056" s="30" t="s">
        <v>2255</v>
      </c>
      <c r="B1056" s="22" t="s">
        <v>367</v>
      </c>
      <c r="C1056" s="105">
        <v>1</v>
      </c>
      <c r="D1056" s="105" t="s">
        <v>671</v>
      </c>
      <c r="L1056" s="20"/>
    </row>
    <row r="1057" spans="1:12" x14ac:dyDescent="0.2">
      <c r="A1057" s="30" t="s">
        <v>2255</v>
      </c>
      <c r="B1057" s="93" t="s">
        <v>373</v>
      </c>
      <c r="C1057" t="s">
        <v>73</v>
      </c>
      <c r="D1057" s="105" t="s">
        <v>73</v>
      </c>
      <c r="L1057" s="20"/>
    </row>
    <row r="1058" spans="1:12" x14ac:dyDescent="0.2">
      <c r="A1058" s="30" t="s">
        <v>2255</v>
      </c>
      <c r="B1058" s="22" t="s">
        <v>367</v>
      </c>
      <c r="C1058" s="105">
        <v>3</v>
      </c>
      <c r="D1058" s="105" t="s">
        <v>47</v>
      </c>
      <c r="E1058" t="s">
        <v>210</v>
      </c>
      <c r="F1058" t="s">
        <v>16</v>
      </c>
      <c r="L1058" s="20"/>
    </row>
    <row r="1059" spans="1:12" x14ac:dyDescent="0.2">
      <c r="A1059" s="30" t="s">
        <v>2255</v>
      </c>
      <c r="B1059" s="22" t="s">
        <v>367</v>
      </c>
      <c r="C1059" s="105">
        <v>2</v>
      </c>
      <c r="D1059" s="105" t="s">
        <v>47</v>
      </c>
      <c r="E1059" t="s">
        <v>210</v>
      </c>
      <c r="L1059" s="20"/>
    </row>
    <row r="1060" spans="1:12" x14ac:dyDescent="0.2">
      <c r="A1060" s="30" t="s">
        <v>2255</v>
      </c>
      <c r="B1060" s="22" t="s">
        <v>367</v>
      </c>
      <c r="C1060" s="105">
        <v>2</v>
      </c>
      <c r="D1060" s="105" t="s">
        <v>47</v>
      </c>
      <c r="E1060" t="s">
        <v>210</v>
      </c>
      <c r="L1060" s="20"/>
    </row>
    <row r="1061" spans="1:12" x14ac:dyDescent="0.2">
      <c r="A1061" s="30" t="s">
        <v>2255</v>
      </c>
      <c r="B1061" s="112" t="s">
        <v>353</v>
      </c>
      <c r="C1061" s="72">
        <v>2</v>
      </c>
      <c r="D1061" s="105" t="s">
        <v>47</v>
      </c>
      <c r="E1061" s="72" t="s">
        <v>210</v>
      </c>
      <c r="F1061" s="72"/>
      <c r="G1061" s="72"/>
      <c r="H1061" s="72"/>
      <c r="I1061" s="72"/>
      <c r="J1061" s="72"/>
      <c r="K1061" s="72"/>
      <c r="L1061" s="20"/>
    </row>
    <row r="1062" spans="1:12" x14ac:dyDescent="0.2">
      <c r="A1062" s="30" t="s">
        <v>2255</v>
      </c>
      <c r="B1062" s="112" t="s">
        <v>367</v>
      </c>
      <c r="C1062" s="72">
        <v>2</v>
      </c>
      <c r="D1062" s="105" t="s">
        <v>47</v>
      </c>
      <c r="E1062" s="72" t="s">
        <v>210</v>
      </c>
      <c r="F1062" s="72"/>
      <c r="G1062" s="72"/>
      <c r="H1062" s="72"/>
      <c r="I1062" s="72"/>
      <c r="J1062" s="72"/>
      <c r="K1062" s="72"/>
      <c r="L1062" s="20"/>
    </row>
    <row r="1063" spans="1:12" x14ac:dyDescent="0.2">
      <c r="A1063" s="30" t="s">
        <v>2255</v>
      </c>
      <c r="B1063" s="112" t="s">
        <v>367</v>
      </c>
      <c r="C1063" s="72">
        <v>2</v>
      </c>
      <c r="D1063" s="105" t="s">
        <v>47</v>
      </c>
      <c r="E1063" s="72" t="s">
        <v>210</v>
      </c>
      <c r="F1063" s="72"/>
      <c r="G1063" s="72"/>
      <c r="H1063" s="72"/>
      <c r="I1063" s="72"/>
      <c r="J1063" s="72"/>
      <c r="K1063" s="72"/>
      <c r="L1063" s="20"/>
    </row>
    <row r="1064" spans="1:12" x14ac:dyDescent="0.2">
      <c r="A1064" s="30" t="s">
        <v>2255</v>
      </c>
      <c r="B1064" s="93" t="s">
        <v>373</v>
      </c>
      <c r="C1064" s="72">
        <v>3</v>
      </c>
      <c r="D1064" s="105" t="s">
        <v>47</v>
      </c>
      <c r="E1064" s="72" t="s">
        <v>210</v>
      </c>
      <c r="F1064" s="72" t="s">
        <v>103</v>
      </c>
      <c r="L1064" s="20"/>
    </row>
    <row r="1065" spans="1:12" x14ac:dyDescent="0.2">
      <c r="A1065" s="30" t="s">
        <v>2255</v>
      </c>
      <c r="B1065" s="112" t="s">
        <v>353</v>
      </c>
      <c r="C1065" s="72">
        <v>3</v>
      </c>
      <c r="D1065" s="105" t="s">
        <v>210</v>
      </c>
      <c r="E1065" s="72" t="s">
        <v>97</v>
      </c>
      <c r="F1065" s="72" t="s">
        <v>47</v>
      </c>
      <c r="L1065" s="20"/>
    </row>
    <row r="1066" spans="1:12" x14ac:dyDescent="0.2">
      <c r="A1066" s="30" t="s">
        <v>2255</v>
      </c>
      <c r="B1066" s="93" t="s">
        <v>373</v>
      </c>
      <c r="C1066" s="72">
        <v>3</v>
      </c>
      <c r="D1066" s="105" t="s">
        <v>210</v>
      </c>
      <c r="E1066" s="72" t="s">
        <v>103</v>
      </c>
      <c r="F1066" t="s">
        <v>103</v>
      </c>
      <c r="L1066" s="20"/>
    </row>
    <row r="1067" spans="1:12" x14ac:dyDescent="0.2">
      <c r="A1067" s="30" t="s">
        <v>2255</v>
      </c>
      <c r="B1067" s="112" t="s">
        <v>367</v>
      </c>
      <c r="C1067" s="72">
        <v>2</v>
      </c>
      <c r="D1067" s="105" t="s">
        <v>210</v>
      </c>
      <c r="E1067" s="72" t="s">
        <v>20</v>
      </c>
      <c r="L1067" s="20"/>
    </row>
    <row r="1068" spans="1:12" x14ac:dyDescent="0.2">
      <c r="A1068" s="30" t="s">
        <v>2255</v>
      </c>
      <c r="B1068" s="22" t="s">
        <v>353</v>
      </c>
      <c r="C1068" s="72">
        <v>2</v>
      </c>
      <c r="D1068" s="105" t="s">
        <v>210</v>
      </c>
      <c r="E1068" s="72" t="s">
        <v>103</v>
      </c>
      <c r="L1068" s="20"/>
    </row>
    <row r="1069" spans="1:12" x14ac:dyDescent="0.2">
      <c r="A1069" s="30" t="s">
        <v>2255</v>
      </c>
      <c r="B1069" t="s">
        <v>353</v>
      </c>
      <c r="C1069" s="72">
        <v>3</v>
      </c>
      <c r="D1069" s="105" t="s">
        <v>210</v>
      </c>
      <c r="E1069" s="72" t="s">
        <v>26</v>
      </c>
      <c r="F1069" s="72" t="s">
        <v>85</v>
      </c>
      <c r="L1069" s="20"/>
    </row>
    <row r="1070" spans="1:12" x14ac:dyDescent="0.2">
      <c r="A1070" s="30" t="s">
        <v>2255</v>
      </c>
      <c r="B1070" t="s">
        <v>353</v>
      </c>
      <c r="C1070" s="72">
        <v>2</v>
      </c>
      <c r="D1070" s="105" t="s">
        <v>210</v>
      </c>
      <c r="E1070" s="72" t="s">
        <v>26</v>
      </c>
      <c r="L1070" s="20"/>
    </row>
    <row r="1071" spans="1:12" x14ac:dyDescent="0.2">
      <c r="A1071" s="30" t="s">
        <v>2255</v>
      </c>
      <c r="B1071" s="5" t="s">
        <v>353</v>
      </c>
      <c r="C1071" s="72">
        <v>2</v>
      </c>
      <c r="D1071" s="105" t="s">
        <v>37</v>
      </c>
      <c r="E1071" s="72" t="s">
        <v>210</v>
      </c>
      <c r="L1071" s="20"/>
    </row>
    <row r="1072" spans="1:12" x14ac:dyDescent="0.2">
      <c r="A1072" s="38" t="s">
        <v>2255</v>
      </c>
      <c r="B1072" s="36" t="s">
        <v>353</v>
      </c>
      <c r="C1072" s="73">
        <v>2</v>
      </c>
      <c r="D1072" s="108" t="s">
        <v>210</v>
      </c>
      <c r="E1072" s="73" t="s">
        <v>26</v>
      </c>
      <c r="F1072" s="36"/>
      <c r="G1072" s="36"/>
      <c r="H1072" s="36"/>
      <c r="I1072" s="36"/>
      <c r="J1072" s="36"/>
      <c r="K1072" s="36"/>
      <c r="L1072" s="20"/>
    </row>
    <row r="1073" spans="1:12" x14ac:dyDescent="0.2">
      <c r="A1073" s="30" t="s">
        <v>2297</v>
      </c>
      <c r="B1073" s="20" t="s">
        <v>353</v>
      </c>
      <c r="C1073" s="105">
        <v>1</v>
      </c>
      <c r="D1073" s="105" t="s">
        <v>85</v>
      </c>
      <c r="L1073" s="20"/>
    </row>
    <row r="1074" spans="1:12" x14ac:dyDescent="0.2">
      <c r="A1074" s="30" t="s">
        <v>2297</v>
      </c>
      <c r="B1074" s="20" t="s">
        <v>367</v>
      </c>
      <c r="C1074" s="105">
        <v>6</v>
      </c>
      <c r="D1074" s="105" t="s">
        <v>51</v>
      </c>
      <c r="E1074" s="105" t="s">
        <v>168</v>
      </c>
      <c r="F1074" t="s">
        <v>20</v>
      </c>
      <c r="G1074" t="s">
        <v>109</v>
      </c>
      <c r="H1074" t="s">
        <v>11</v>
      </c>
      <c r="I1074" t="s">
        <v>16</v>
      </c>
      <c r="L1074" s="20"/>
    </row>
    <row r="1075" spans="1:12" x14ac:dyDescent="0.2">
      <c r="A1075" s="30" t="s">
        <v>2297</v>
      </c>
      <c r="B1075" s="20" t="s">
        <v>367</v>
      </c>
      <c r="C1075" s="105">
        <v>3</v>
      </c>
      <c r="D1075" s="105" t="s">
        <v>20</v>
      </c>
      <c r="E1075" s="105" t="s">
        <v>11</v>
      </c>
      <c r="F1075" t="s">
        <v>51</v>
      </c>
      <c r="L1075" s="20"/>
    </row>
    <row r="1076" spans="1:12" x14ac:dyDescent="0.2">
      <c r="A1076" s="30" t="s">
        <v>2297</v>
      </c>
      <c r="B1076" s="20" t="s">
        <v>353</v>
      </c>
      <c r="C1076" s="105">
        <v>4</v>
      </c>
      <c r="D1076" s="105" t="s">
        <v>26</v>
      </c>
      <c r="E1076" s="105" t="s">
        <v>51</v>
      </c>
      <c r="F1076" t="s">
        <v>20</v>
      </c>
      <c r="G1076" t="s">
        <v>103</v>
      </c>
      <c r="L1076" s="20"/>
    </row>
    <row r="1077" spans="1:12" x14ac:dyDescent="0.2">
      <c r="A1077" s="30" t="s">
        <v>2297</v>
      </c>
      <c r="B1077" s="20" t="s">
        <v>367</v>
      </c>
      <c r="C1077" s="105">
        <v>1</v>
      </c>
      <c r="D1077" s="105" t="s">
        <v>51</v>
      </c>
      <c r="L1077" s="20"/>
    </row>
    <row r="1078" spans="1:12" x14ac:dyDescent="0.2">
      <c r="A1078" s="30" t="s">
        <v>2297</v>
      </c>
      <c r="B1078" s="22" t="s">
        <v>353</v>
      </c>
      <c r="C1078" s="105">
        <v>2</v>
      </c>
      <c r="D1078" s="105" t="s">
        <v>26</v>
      </c>
      <c r="E1078" s="105" t="s">
        <v>103</v>
      </c>
      <c r="L1078" s="20"/>
    </row>
    <row r="1079" spans="1:12" x14ac:dyDescent="0.2">
      <c r="A1079" s="30" t="s">
        <v>2297</v>
      </c>
      <c r="B1079" s="20" t="s">
        <v>367</v>
      </c>
      <c r="C1079" t="s">
        <v>73</v>
      </c>
      <c r="D1079" s="105" t="s">
        <v>73</v>
      </c>
      <c r="L1079" s="20"/>
    </row>
    <row r="1080" spans="1:12" x14ac:dyDescent="0.2">
      <c r="A1080" s="30" t="s">
        <v>2297</v>
      </c>
      <c r="B1080" s="20" t="s">
        <v>367</v>
      </c>
      <c r="C1080" s="105">
        <v>3</v>
      </c>
      <c r="D1080" s="105" t="s">
        <v>37</v>
      </c>
      <c r="E1080" s="105" t="s">
        <v>32</v>
      </c>
      <c r="F1080" t="s">
        <v>85</v>
      </c>
      <c r="L1080" s="20"/>
    </row>
    <row r="1081" spans="1:12" x14ac:dyDescent="0.2">
      <c r="A1081" s="30" t="s">
        <v>2297</v>
      </c>
      <c r="B1081" s="22" t="s">
        <v>367</v>
      </c>
      <c r="C1081" s="105">
        <v>7</v>
      </c>
      <c r="D1081" s="105" t="s">
        <v>103</v>
      </c>
      <c r="E1081" t="s">
        <v>85</v>
      </c>
      <c r="F1081" t="s">
        <v>105</v>
      </c>
      <c r="G1081" t="s">
        <v>168</v>
      </c>
      <c r="H1081" t="s">
        <v>168</v>
      </c>
      <c r="I1081" t="s">
        <v>20</v>
      </c>
      <c r="J1081" t="s">
        <v>11</v>
      </c>
      <c r="L1081" s="20"/>
    </row>
    <row r="1082" spans="1:12" x14ac:dyDescent="0.2">
      <c r="A1082" s="30" t="s">
        <v>2297</v>
      </c>
      <c r="B1082" s="20" t="s">
        <v>367</v>
      </c>
      <c r="C1082" s="105">
        <v>3</v>
      </c>
      <c r="D1082" s="105" t="s">
        <v>51</v>
      </c>
      <c r="E1082" s="105" t="s">
        <v>103</v>
      </c>
      <c r="F1082" t="s">
        <v>47</v>
      </c>
      <c r="L1082" s="20"/>
    </row>
    <row r="1083" spans="1:12" x14ac:dyDescent="0.2">
      <c r="A1083" s="30" t="s">
        <v>2297</v>
      </c>
      <c r="B1083" s="20" t="s">
        <v>353</v>
      </c>
      <c r="C1083" s="105">
        <v>2</v>
      </c>
      <c r="D1083" s="105" t="s">
        <v>20</v>
      </c>
      <c r="E1083" t="s">
        <v>26</v>
      </c>
      <c r="L1083" s="20"/>
    </row>
    <row r="1084" spans="1:12" x14ac:dyDescent="0.2">
      <c r="A1084" s="30" t="s">
        <v>2297</v>
      </c>
      <c r="B1084" s="20" t="s">
        <v>353</v>
      </c>
      <c r="C1084" s="105">
        <v>1</v>
      </c>
      <c r="D1084" s="105" t="s">
        <v>210</v>
      </c>
      <c r="L1084" s="20"/>
    </row>
    <row r="1085" spans="1:12" x14ac:dyDescent="0.2">
      <c r="A1085" s="30" t="s">
        <v>2297</v>
      </c>
      <c r="B1085" s="22" t="s">
        <v>367</v>
      </c>
      <c r="C1085" s="105">
        <v>4</v>
      </c>
      <c r="D1085" s="105" t="s">
        <v>20</v>
      </c>
      <c r="E1085" t="s">
        <v>210</v>
      </c>
      <c r="F1085" t="s">
        <v>168</v>
      </c>
      <c r="G1085" t="s">
        <v>147</v>
      </c>
      <c r="L1085" s="20"/>
    </row>
    <row r="1086" spans="1:12" x14ac:dyDescent="0.2">
      <c r="A1086" s="38" t="s">
        <v>2297</v>
      </c>
      <c r="B1086" s="34" t="s">
        <v>353</v>
      </c>
      <c r="C1086" s="108">
        <v>1</v>
      </c>
      <c r="D1086" s="108" t="s">
        <v>210</v>
      </c>
      <c r="E1086" s="36"/>
      <c r="F1086" s="36"/>
      <c r="G1086" s="36"/>
      <c r="H1086" s="36"/>
      <c r="I1086" s="36"/>
      <c r="J1086" s="36"/>
      <c r="K1086" s="36"/>
      <c r="L1086" s="20"/>
    </row>
    <row r="1087" spans="1:12" x14ac:dyDescent="0.2">
      <c r="A1087" s="30" t="s">
        <v>2334</v>
      </c>
      <c r="B1087" s="20" t="s">
        <v>367</v>
      </c>
      <c r="C1087" s="105">
        <v>1</v>
      </c>
      <c r="D1087" s="105" t="s">
        <v>51</v>
      </c>
      <c r="L1087" s="20"/>
    </row>
    <row r="1088" spans="1:12" x14ac:dyDescent="0.2">
      <c r="A1088" s="30" t="s">
        <v>2334</v>
      </c>
      <c r="B1088" s="20" t="s">
        <v>353</v>
      </c>
      <c r="C1088" s="105">
        <v>1</v>
      </c>
      <c r="D1088" s="105" t="s">
        <v>51</v>
      </c>
      <c r="L1088" s="20"/>
    </row>
    <row r="1089" spans="1:12" x14ac:dyDescent="0.2">
      <c r="A1089" s="30" t="s">
        <v>2334</v>
      </c>
      <c r="B1089" s="93" t="s">
        <v>373</v>
      </c>
      <c r="C1089" s="105">
        <v>1</v>
      </c>
      <c r="D1089" s="105" t="s">
        <v>37</v>
      </c>
      <c r="E1089" t="s">
        <v>26</v>
      </c>
      <c r="F1089" t="s">
        <v>51</v>
      </c>
      <c r="L1089" s="20"/>
    </row>
    <row r="1090" spans="1:12" x14ac:dyDescent="0.2">
      <c r="A1090" s="30" t="s">
        <v>2334</v>
      </c>
      <c r="B1090" s="20" t="s">
        <v>353</v>
      </c>
      <c r="C1090" s="105">
        <v>1</v>
      </c>
      <c r="D1090" s="105" t="s">
        <v>51</v>
      </c>
      <c r="L1090" s="20"/>
    </row>
    <row r="1091" spans="1:12" x14ac:dyDescent="0.2">
      <c r="A1091" s="38" t="s">
        <v>2334</v>
      </c>
      <c r="B1091" s="34" t="s">
        <v>367</v>
      </c>
      <c r="C1091" s="108">
        <v>1</v>
      </c>
      <c r="D1091" s="108" t="s">
        <v>97</v>
      </c>
      <c r="E1091" s="36"/>
      <c r="F1091" s="36"/>
      <c r="G1091" s="36"/>
      <c r="H1091" s="36"/>
      <c r="I1091" s="36"/>
      <c r="J1091" s="36"/>
      <c r="K1091" s="36"/>
      <c r="L1091" s="20"/>
    </row>
    <row r="1092" spans="1:12" x14ac:dyDescent="0.2">
      <c r="A1092" s="30" t="s">
        <v>2335</v>
      </c>
      <c r="B1092" s="20" t="s">
        <v>353</v>
      </c>
      <c r="C1092" s="105">
        <v>1</v>
      </c>
      <c r="D1092" s="105" t="s">
        <v>107</v>
      </c>
      <c r="L1092" s="20"/>
    </row>
    <row r="1093" spans="1:12" x14ac:dyDescent="0.2">
      <c r="A1093" s="30" t="s">
        <v>2335</v>
      </c>
      <c r="B1093" s="20" t="s">
        <v>353</v>
      </c>
      <c r="C1093" s="105">
        <v>1</v>
      </c>
      <c r="D1093" s="105" t="s">
        <v>10</v>
      </c>
      <c r="L1093" s="20"/>
    </row>
    <row r="1094" spans="1:12" x14ac:dyDescent="0.2">
      <c r="A1094" s="30" t="s">
        <v>2335</v>
      </c>
      <c r="B1094" s="20" t="s">
        <v>353</v>
      </c>
      <c r="C1094" s="105">
        <v>1</v>
      </c>
      <c r="D1094" s="105" t="s">
        <v>37</v>
      </c>
      <c r="L1094" s="20"/>
    </row>
    <row r="1095" spans="1:12" x14ac:dyDescent="0.2">
      <c r="A1095" s="30" t="s">
        <v>2335</v>
      </c>
      <c r="B1095" s="20" t="s">
        <v>353</v>
      </c>
      <c r="C1095" s="105">
        <v>1</v>
      </c>
      <c r="D1095" s="105" t="s">
        <v>37</v>
      </c>
      <c r="L1095" s="20"/>
    </row>
    <row r="1096" spans="1:12" x14ac:dyDescent="0.2">
      <c r="A1096" s="30" t="s">
        <v>2335</v>
      </c>
      <c r="B1096" s="93" t="s">
        <v>373</v>
      </c>
      <c r="C1096" s="105">
        <v>3</v>
      </c>
      <c r="D1096" s="105" t="s">
        <v>37</v>
      </c>
      <c r="E1096" t="s">
        <v>51</v>
      </c>
      <c r="F1096" t="s">
        <v>546</v>
      </c>
      <c r="L1096" s="20"/>
    </row>
    <row r="1097" spans="1:12" x14ac:dyDescent="0.2">
      <c r="A1097" s="38" t="s">
        <v>2335</v>
      </c>
      <c r="B1097" s="34" t="s">
        <v>353</v>
      </c>
      <c r="C1097" s="108">
        <v>2</v>
      </c>
      <c r="D1097" s="108" t="s">
        <v>37</v>
      </c>
      <c r="E1097" s="36" t="s">
        <v>51</v>
      </c>
      <c r="F1097" s="36"/>
      <c r="G1097" s="36"/>
      <c r="H1097" s="36"/>
      <c r="I1097" s="36"/>
      <c r="J1097" s="36"/>
      <c r="K1097" s="36"/>
      <c r="L1097" s="20"/>
    </row>
    <row r="1098" spans="1:12" x14ac:dyDescent="0.2">
      <c r="A1098" s="30" t="s">
        <v>2350</v>
      </c>
      <c r="B1098" s="20" t="s">
        <v>353</v>
      </c>
      <c r="C1098" s="105">
        <v>1</v>
      </c>
      <c r="D1098" s="105" t="s">
        <v>20</v>
      </c>
      <c r="L1098" s="20"/>
    </row>
    <row r="1099" spans="1:12" x14ac:dyDescent="0.2">
      <c r="A1099" s="30" t="s">
        <v>2350</v>
      </c>
      <c r="B1099" s="20" t="s">
        <v>353</v>
      </c>
      <c r="C1099" s="105">
        <v>1</v>
      </c>
      <c r="D1099" s="105" t="s">
        <v>210</v>
      </c>
      <c r="L1099" s="20"/>
    </row>
    <row r="1100" spans="1:12" x14ac:dyDescent="0.2">
      <c r="A1100" s="30" t="s">
        <v>2350</v>
      </c>
      <c r="B1100" s="20" t="s">
        <v>353</v>
      </c>
      <c r="C1100" s="105">
        <v>1</v>
      </c>
      <c r="D1100" s="105" t="s">
        <v>210</v>
      </c>
      <c r="L1100" s="20"/>
    </row>
    <row r="1101" spans="1:12" x14ac:dyDescent="0.2">
      <c r="A1101" s="30" t="s">
        <v>2350</v>
      </c>
      <c r="B1101" s="93" t="s">
        <v>373</v>
      </c>
      <c r="C1101" s="105">
        <v>3</v>
      </c>
      <c r="D1101" s="105" t="s">
        <v>210</v>
      </c>
      <c r="E1101" t="s">
        <v>168</v>
      </c>
      <c r="F1101" t="s">
        <v>107</v>
      </c>
      <c r="L1101" s="20"/>
    </row>
    <row r="1102" spans="1:12" x14ac:dyDescent="0.2">
      <c r="A1102" s="38" t="s">
        <v>2350</v>
      </c>
      <c r="B1102" s="34" t="s">
        <v>353</v>
      </c>
      <c r="C1102" s="108">
        <v>1</v>
      </c>
      <c r="D1102" s="108" t="s">
        <v>103</v>
      </c>
      <c r="E1102" s="36"/>
      <c r="F1102" s="36"/>
      <c r="G1102" s="36"/>
      <c r="H1102" s="36"/>
      <c r="I1102" s="36"/>
      <c r="J1102" s="36"/>
      <c r="K1102" s="36"/>
      <c r="L1102" s="20"/>
    </row>
    <row r="1103" spans="1:12" x14ac:dyDescent="0.2">
      <c r="A1103" s="30" t="s">
        <v>2361</v>
      </c>
      <c r="B1103" s="20" t="s">
        <v>353</v>
      </c>
      <c r="C1103" s="105">
        <v>2</v>
      </c>
      <c r="D1103" s="105" t="s">
        <v>26</v>
      </c>
      <c r="E1103" t="s">
        <v>103</v>
      </c>
      <c r="L1103" s="20"/>
    </row>
    <row r="1104" spans="1:12" x14ac:dyDescent="0.2">
      <c r="A1104" s="30" t="s">
        <v>2361</v>
      </c>
      <c r="B1104" s="22" t="s">
        <v>367</v>
      </c>
      <c r="C1104" s="105">
        <v>4</v>
      </c>
      <c r="D1104" s="105" t="s">
        <v>26</v>
      </c>
      <c r="E1104" t="s">
        <v>103</v>
      </c>
      <c r="F1104" t="s">
        <v>168</v>
      </c>
      <c r="G1104" t="s">
        <v>20</v>
      </c>
      <c r="L1104" s="20"/>
    </row>
    <row r="1105" spans="1:12" x14ac:dyDescent="0.2">
      <c r="A1105" s="30" t="s">
        <v>2361</v>
      </c>
      <c r="B1105" s="22" t="s">
        <v>353</v>
      </c>
      <c r="C1105" s="105">
        <v>2</v>
      </c>
      <c r="D1105" s="105" t="s">
        <v>20</v>
      </c>
      <c r="E1105" t="s">
        <v>103</v>
      </c>
      <c r="L1105" s="20"/>
    </row>
    <row r="1106" spans="1:12" x14ac:dyDescent="0.2">
      <c r="A1106" s="30" t="s">
        <v>2361</v>
      </c>
      <c r="B1106" s="5" t="s">
        <v>353</v>
      </c>
      <c r="C1106" s="105">
        <v>1</v>
      </c>
      <c r="D1106" s="105" t="s">
        <v>103</v>
      </c>
      <c r="L1106" s="20"/>
    </row>
    <row r="1107" spans="1:12" x14ac:dyDescent="0.2">
      <c r="A1107" s="30" t="s">
        <v>2361</v>
      </c>
      <c r="B1107" s="5" t="s">
        <v>367</v>
      </c>
      <c r="C1107" s="105">
        <v>1</v>
      </c>
      <c r="D1107" s="105" t="s">
        <v>103</v>
      </c>
      <c r="L1107" s="20"/>
    </row>
    <row r="1108" spans="1:12" x14ac:dyDescent="0.2">
      <c r="A1108" s="30" t="s">
        <v>2361</v>
      </c>
      <c r="B1108" s="5" t="s">
        <v>353</v>
      </c>
      <c r="C1108" s="105">
        <v>2</v>
      </c>
      <c r="D1108" s="105" t="s">
        <v>103</v>
      </c>
      <c r="E1108" t="s">
        <v>20</v>
      </c>
      <c r="L1108" s="20"/>
    </row>
    <row r="1109" spans="1:12" x14ac:dyDescent="0.2">
      <c r="A1109" s="30" t="s">
        <v>2361</v>
      </c>
      <c r="B1109" s="93" t="s">
        <v>373</v>
      </c>
      <c r="C1109" s="105">
        <v>1</v>
      </c>
      <c r="D1109" s="105" t="s">
        <v>16</v>
      </c>
      <c r="L1109" s="20"/>
    </row>
    <row r="1110" spans="1:12" x14ac:dyDescent="0.2">
      <c r="A1110" s="38" t="s">
        <v>2361</v>
      </c>
      <c r="B1110" s="35" t="s">
        <v>353</v>
      </c>
      <c r="C1110" s="108">
        <v>1</v>
      </c>
      <c r="D1110" s="108" t="s">
        <v>103</v>
      </c>
      <c r="E1110" s="36"/>
      <c r="F1110" s="36"/>
      <c r="G1110" s="36"/>
      <c r="H1110" s="36"/>
      <c r="I1110" s="36"/>
      <c r="J1110" s="36"/>
      <c r="K1110" s="36"/>
      <c r="L1110" s="20"/>
    </row>
    <row r="1111" spans="1:12" x14ac:dyDescent="0.2">
      <c r="A1111" s="30" t="s">
        <v>2374</v>
      </c>
      <c r="B1111" s="93" t="s">
        <v>373</v>
      </c>
      <c r="C1111" s="105">
        <v>4</v>
      </c>
      <c r="D1111" s="105" t="s">
        <v>97</v>
      </c>
      <c r="E1111" t="s">
        <v>109</v>
      </c>
      <c r="F1111" t="s">
        <v>16</v>
      </c>
      <c r="G1111" s="105" t="s">
        <v>34</v>
      </c>
      <c r="L1111" s="20"/>
    </row>
    <row r="1112" spans="1:12" x14ac:dyDescent="0.2">
      <c r="A1112" s="30" t="s">
        <v>2374</v>
      </c>
      <c r="B1112" s="93" t="s">
        <v>373</v>
      </c>
      <c r="C1112" s="105">
        <v>2</v>
      </c>
      <c r="D1112" s="105" t="s">
        <v>37</v>
      </c>
      <c r="E1112" s="105" t="s">
        <v>34</v>
      </c>
      <c r="L1112" s="20"/>
    </row>
    <row r="1113" spans="1:12" x14ac:dyDescent="0.2">
      <c r="A1113" s="30" t="s">
        <v>2374</v>
      </c>
      <c r="B1113" s="22" t="s">
        <v>367</v>
      </c>
      <c r="C1113" s="105">
        <v>1</v>
      </c>
      <c r="D1113" s="105" t="s">
        <v>26</v>
      </c>
      <c r="L1113" s="20"/>
    </row>
    <row r="1114" spans="1:12" x14ac:dyDescent="0.2">
      <c r="A1114" s="30" t="s">
        <v>2374</v>
      </c>
      <c r="B1114" s="22" t="s">
        <v>367</v>
      </c>
      <c r="C1114" s="105">
        <v>1</v>
      </c>
      <c r="D1114" s="105" t="s">
        <v>34</v>
      </c>
      <c r="L1114" s="20"/>
    </row>
    <row r="1115" spans="1:12" x14ac:dyDescent="0.2">
      <c r="A1115" s="38" t="s">
        <v>2374</v>
      </c>
      <c r="B1115" s="37" t="s">
        <v>353</v>
      </c>
      <c r="C1115" s="108">
        <v>1</v>
      </c>
      <c r="D1115" s="108" t="s">
        <v>34</v>
      </c>
      <c r="E1115" s="36"/>
      <c r="F1115" s="36"/>
      <c r="G1115" s="36"/>
      <c r="H1115" s="36"/>
      <c r="I1115" s="36"/>
      <c r="J1115" s="36"/>
      <c r="K1115" s="36"/>
      <c r="L1115" s="20"/>
    </row>
    <row r="1116" spans="1:12" x14ac:dyDescent="0.2">
      <c r="A1116" s="30" t="s">
        <v>2383</v>
      </c>
      <c r="B1116" s="22" t="s">
        <v>367</v>
      </c>
      <c r="C1116" s="105">
        <v>1</v>
      </c>
      <c r="D1116" s="105" t="s">
        <v>11</v>
      </c>
      <c r="L1116" s="20"/>
    </row>
    <row r="1117" spans="1:12" x14ac:dyDescent="0.2">
      <c r="A1117" s="38" t="s">
        <v>2383</v>
      </c>
      <c r="B1117" s="80" t="s">
        <v>373</v>
      </c>
      <c r="C1117" s="108">
        <v>1</v>
      </c>
      <c r="D1117" s="108" t="s">
        <v>20</v>
      </c>
      <c r="E1117" s="36"/>
      <c r="F1117" s="36"/>
      <c r="G1117" s="36"/>
      <c r="H1117" s="36"/>
      <c r="I1117" s="36"/>
      <c r="J1117" s="36"/>
      <c r="K1117" s="36"/>
      <c r="L1117" s="20"/>
    </row>
    <row r="1118" spans="1:12" x14ac:dyDescent="0.2">
      <c r="A1118" s="30" t="s">
        <v>2387</v>
      </c>
      <c r="B1118" s="22" t="s">
        <v>353</v>
      </c>
      <c r="C1118" s="105">
        <v>1</v>
      </c>
      <c r="D1118" s="105" t="s">
        <v>34</v>
      </c>
      <c r="L1118" s="20"/>
    </row>
    <row r="1119" spans="1:12" x14ac:dyDescent="0.2">
      <c r="A1119" s="30" t="s">
        <v>2387</v>
      </c>
      <c r="B1119" s="93" t="s">
        <v>373</v>
      </c>
      <c r="D1119" s="105" t="s">
        <v>103</v>
      </c>
      <c r="L1119" s="20"/>
    </row>
    <row r="1120" spans="1:12" x14ac:dyDescent="0.2">
      <c r="A1120" s="38" t="s">
        <v>2387</v>
      </c>
      <c r="B1120" s="37" t="s">
        <v>367</v>
      </c>
      <c r="C1120" s="108">
        <v>1</v>
      </c>
      <c r="D1120" s="108" t="s">
        <v>526</v>
      </c>
      <c r="E1120" s="36"/>
      <c r="F1120" s="36"/>
      <c r="G1120" s="36"/>
      <c r="H1120" s="36"/>
      <c r="I1120" s="36"/>
      <c r="J1120" s="36"/>
      <c r="K1120" s="36"/>
      <c r="L1120" s="20"/>
    </row>
    <row r="1121" spans="1:12" x14ac:dyDescent="0.2">
      <c r="A1121" s="46" t="s">
        <v>2390</v>
      </c>
      <c r="B1121" s="48"/>
      <c r="C1121" s="47"/>
      <c r="D1121" s="47"/>
      <c r="E1121" s="47"/>
      <c r="F1121" s="47"/>
      <c r="G1121" s="47"/>
      <c r="H1121" s="47"/>
      <c r="I1121" s="47"/>
      <c r="J1121" s="47"/>
      <c r="K1121" s="47"/>
      <c r="L1121" s="20"/>
    </row>
    <row r="1122" spans="1:12" x14ac:dyDescent="0.2">
      <c r="A1122" s="46" t="s">
        <v>2391</v>
      </c>
      <c r="B1122" s="48"/>
      <c r="C1122" s="47"/>
      <c r="D1122" s="47"/>
      <c r="E1122" s="47"/>
      <c r="F1122" s="47"/>
      <c r="G1122" s="47"/>
      <c r="H1122" s="47"/>
      <c r="I1122" s="47"/>
      <c r="J1122" s="47"/>
      <c r="K1122" s="47"/>
      <c r="L1122" s="20"/>
    </row>
    <row r="1123" spans="1:12" x14ac:dyDescent="0.2">
      <c r="A1123" s="38" t="s">
        <v>2393</v>
      </c>
      <c r="B1123" s="35" t="s">
        <v>353</v>
      </c>
      <c r="C1123" s="36">
        <v>1</v>
      </c>
      <c r="D1123" s="108" t="s">
        <v>20</v>
      </c>
      <c r="E1123" s="36"/>
      <c r="F1123" s="36"/>
      <c r="G1123" s="36"/>
      <c r="H1123" s="36"/>
      <c r="I1123" s="36"/>
      <c r="J1123" s="36"/>
      <c r="K1123" s="36"/>
      <c r="L1123" s="20"/>
    </row>
    <row r="1124" spans="1:12" x14ac:dyDescent="0.2">
      <c r="A1124" s="30" t="s">
        <v>2394</v>
      </c>
      <c r="B1124" s="93" t="s">
        <v>373</v>
      </c>
      <c r="C1124">
        <v>1</v>
      </c>
      <c r="D1124" s="105" t="s">
        <v>210</v>
      </c>
      <c r="L1124" s="20"/>
    </row>
    <row r="1125" spans="1:12" x14ac:dyDescent="0.2">
      <c r="A1125" s="30" t="s">
        <v>2394</v>
      </c>
      <c r="B1125" s="5" t="s">
        <v>353</v>
      </c>
      <c r="C1125">
        <v>1</v>
      </c>
      <c r="D1125" s="105" t="s">
        <v>210</v>
      </c>
      <c r="L1125" s="20"/>
    </row>
    <row r="1126" spans="1:12" x14ac:dyDescent="0.2">
      <c r="A1126" s="30" t="s">
        <v>2394</v>
      </c>
      <c r="B1126" t="s">
        <v>353</v>
      </c>
      <c r="C1126">
        <v>1</v>
      </c>
      <c r="D1126" s="105" t="s">
        <v>210</v>
      </c>
      <c r="L1126" s="20"/>
    </row>
    <row r="1127" spans="1:12" x14ac:dyDescent="0.2">
      <c r="A1127" s="30" t="s">
        <v>2394</v>
      </c>
      <c r="B1127" s="93" t="s">
        <v>373</v>
      </c>
      <c r="C1127">
        <v>1</v>
      </c>
      <c r="D1127" s="105" t="s">
        <v>210</v>
      </c>
      <c r="L1127" s="20"/>
    </row>
    <row r="1128" spans="1:12" x14ac:dyDescent="0.2">
      <c r="A1128" s="30" t="s">
        <v>2394</v>
      </c>
      <c r="B1128" s="22" t="s">
        <v>367</v>
      </c>
      <c r="C1128">
        <v>1</v>
      </c>
      <c r="D1128" s="105" t="s">
        <v>168</v>
      </c>
      <c r="L1128" s="20"/>
    </row>
    <row r="1129" spans="1:12" x14ac:dyDescent="0.2">
      <c r="A1129" s="30" t="s">
        <v>2394</v>
      </c>
      <c r="B1129" t="s">
        <v>367</v>
      </c>
      <c r="C1129">
        <v>2</v>
      </c>
      <c r="D1129" s="105" t="s">
        <v>168</v>
      </c>
      <c r="E1129" t="s">
        <v>103</v>
      </c>
      <c r="L1129" s="20"/>
    </row>
    <row r="1130" spans="1:12" x14ac:dyDescent="0.2">
      <c r="A1130" s="30" t="s">
        <v>2394</v>
      </c>
      <c r="B1130" s="93" t="s">
        <v>373</v>
      </c>
      <c r="C1130">
        <v>2</v>
      </c>
      <c r="D1130" s="105" t="s">
        <v>168</v>
      </c>
      <c r="E1130" t="s">
        <v>26</v>
      </c>
      <c r="L1130" s="20"/>
    </row>
    <row r="1131" spans="1:12" x14ac:dyDescent="0.2">
      <c r="A1131" s="30" t="s">
        <v>2394</v>
      </c>
      <c r="B1131" s="93" t="s">
        <v>373</v>
      </c>
      <c r="C1131">
        <v>2</v>
      </c>
      <c r="D1131" s="105" t="s">
        <v>168</v>
      </c>
      <c r="E1131" t="s">
        <v>210</v>
      </c>
      <c r="L1131" s="20"/>
    </row>
    <row r="1132" spans="1:12" x14ac:dyDescent="0.2">
      <c r="A1132" s="30" t="s">
        <v>2394</v>
      </c>
      <c r="B1132" s="93" t="s">
        <v>373</v>
      </c>
      <c r="C1132">
        <v>2</v>
      </c>
      <c r="D1132" s="105" t="s">
        <v>168</v>
      </c>
      <c r="E1132" t="s">
        <v>210</v>
      </c>
      <c r="L1132" s="20"/>
    </row>
    <row r="1133" spans="1:12" x14ac:dyDescent="0.2">
      <c r="A1133" s="30" t="s">
        <v>2394</v>
      </c>
      <c r="B1133" s="22" t="s">
        <v>367</v>
      </c>
      <c r="C1133">
        <v>2</v>
      </c>
      <c r="D1133" s="105" t="s">
        <v>168</v>
      </c>
      <c r="E1133" t="s">
        <v>210</v>
      </c>
      <c r="L1133" s="20"/>
    </row>
    <row r="1134" spans="1:12" x14ac:dyDescent="0.2">
      <c r="A1134" s="30" t="s">
        <v>2394</v>
      </c>
      <c r="B1134" s="22" t="s">
        <v>367</v>
      </c>
      <c r="C1134">
        <v>2</v>
      </c>
      <c r="D1134" s="105" t="s">
        <v>168</v>
      </c>
      <c r="E1134" t="s">
        <v>168</v>
      </c>
      <c r="L1134" s="20"/>
    </row>
    <row r="1135" spans="1:12" x14ac:dyDescent="0.2">
      <c r="A1135" s="38" t="s">
        <v>2394</v>
      </c>
      <c r="B1135" s="37" t="s">
        <v>367</v>
      </c>
      <c r="C1135" s="36">
        <v>1</v>
      </c>
      <c r="D1135" s="108" t="s">
        <v>168</v>
      </c>
      <c r="E1135" s="36"/>
      <c r="F1135" s="36"/>
      <c r="G1135" s="36"/>
      <c r="H1135" s="36"/>
      <c r="I1135" s="36"/>
      <c r="J1135" s="36"/>
      <c r="K1135" s="36"/>
      <c r="L1135" s="20"/>
    </row>
    <row r="1136" spans="1:12" x14ac:dyDescent="0.2">
      <c r="A1136" s="30" t="s">
        <v>2414</v>
      </c>
      <c r="B1136" s="22" t="s">
        <v>367</v>
      </c>
      <c r="C1136" s="20">
        <v>1</v>
      </c>
      <c r="D1136" s="105" t="s">
        <v>168</v>
      </c>
      <c r="L1136" s="20"/>
    </row>
    <row r="1137" spans="1:12" x14ac:dyDescent="0.2">
      <c r="A1137" s="30" t="s">
        <v>2414</v>
      </c>
      <c r="B1137" s="93" t="s">
        <v>373</v>
      </c>
      <c r="C1137" s="20">
        <v>2</v>
      </c>
      <c r="D1137" s="105" t="s">
        <v>168</v>
      </c>
      <c r="E1137" t="s">
        <v>97</v>
      </c>
      <c r="L1137" s="20"/>
    </row>
    <row r="1138" spans="1:12" x14ac:dyDescent="0.2">
      <c r="A1138" s="30" t="s">
        <v>2414</v>
      </c>
      <c r="B1138" s="22" t="s">
        <v>353</v>
      </c>
      <c r="C1138" s="20">
        <v>2</v>
      </c>
      <c r="D1138" s="105" t="s">
        <v>168</v>
      </c>
      <c r="E1138" t="s">
        <v>97</v>
      </c>
      <c r="L1138" s="20"/>
    </row>
    <row r="1139" spans="1:12" x14ac:dyDescent="0.2">
      <c r="A1139" s="30" t="s">
        <v>2414</v>
      </c>
      <c r="B1139" s="22" t="s">
        <v>353</v>
      </c>
      <c r="C1139" s="20">
        <v>2</v>
      </c>
      <c r="D1139" s="105" t="s">
        <v>168</v>
      </c>
      <c r="E1139" t="s">
        <v>97</v>
      </c>
      <c r="L1139" s="20"/>
    </row>
    <row r="1140" spans="1:12" x14ac:dyDescent="0.2">
      <c r="A1140" s="30" t="s">
        <v>2414</v>
      </c>
      <c r="B1140" s="22" t="s">
        <v>353</v>
      </c>
      <c r="C1140" s="20">
        <v>1</v>
      </c>
      <c r="D1140" s="105" t="s">
        <v>97</v>
      </c>
      <c r="L1140" s="20"/>
    </row>
    <row r="1141" spans="1:12" x14ac:dyDescent="0.2">
      <c r="A1141" s="30" t="s">
        <v>2414</v>
      </c>
      <c r="B1141" s="22" t="s">
        <v>367</v>
      </c>
      <c r="C1141" s="20">
        <v>2</v>
      </c>
      <c r="D1141" s="105" t="s">
        <v>97</v>
      </c>
      <c r="E1141" t="s">
        <v>168</v>
      </c>
      <c r="L1141" s="20"/>
    </row>
    <row r="1142" spans="1:12" x14ac:dyDescent="0.2">
      <c r="A1142" s="30" t="s">
        <v>2414</v>
      </c>
      <c r="B1142" s="22" t="s">
        <v>353</v>
      </c>
      <c r="C1142" s="20">
        <v>1</v>
      </c>
      <c r="D1142" s="105" t="s">
        <v>168</v>
      </c>
      <c r="L1142" s="20"/>
    </row>
    <row r="1143" spans="1:12" x14ac:dyDescent="0.2">
      <c r="A1143" s="30" t="s">
        <v>2414</v>
      </c>
      <c r="B1143" s="22" t="s">
        <v>367</v>
      </c>
      <c r="C1143" s="20">
        <v>1</v>
      </c>
      <c r="D1143" s="105" t="s">
        <v>168</v>
      </c>
      <c r="E1143" t="s">
        <v>103</v>
      </c>
      <c r="L1143" s="20"/>
    </row>
    <row r="1144" spans="1:12" x14ac:dyDescent="0.2">
      <c r="A1144" s="30" t="s">
        <v>2414</v>
      </c>
      <c r="B1144" s="22" t="s">
        <v>353</v>
      </c>
      <c r="C1144" s="20">
        <v>2</v>
      </c>
      <c r="D1144" s="105" t="s">
        <v>168</v>
      </c>
      <c r="E1144" t="s">
        <v>51</v>
      </c>
      <c r="L1144" s="20"/>
    </row>
    <row r="1145" spans="1:12" x14ac:dyDescent="0.2">
      <c r="A1145" s="30" t="s">
        <v>2414</v>
      </c>
      <c r="B1145" s="93" t="s">
        <v>373</v>
      </c>
      <c r="C1145" s="20">
        <v>3</v>
      </c>
      <c r="D1145" s="105" t="s">
        <v>168</v>
      </c>
      <c r="E1145" t="s">
        <v>51</v>
      </c>
      <c r="F1145" t="s">
        <v>43</v>
      </c>
      <c r="L1145" s="20"/>
    </row>
    <row r="1146" spans="1:12" x14ac:dyDescent="0.2">
      <c r="A1146" s="30" t="s">
        <v>2414</v>
      </c>
      <c r="B1146" s="22" t="s">
        <v>353</v>
      </c>
      <c r="C1146" s="20">
        <v>1</v>
      </c>
      <c r="D1146" s="105" t="s">
        <v>168</v>
      </c>
      <c r="L1146" s="20"/>
    </row>
    <row r="1147" spans="1:12" x14ac:dyDescent="0.2">
      <c r="A1147" s="38" t="s">
        <v>2414</v>
      </c>
      <c r="B1147" s="37" t="s">
        <v>353</v>
      </c>
      <c r="C1147" s="34">
        <v>1</v>
      </c>
      <c r="D1147" s="108" t="s">
        <v>168</v>
      </c>
      <c r="E1147" s="36"/>
      <c r="F1147" s="36"/>
      <c r="G1147" s="36"/>
      <c r="H1147" s="36"/>
      <c r="I1147" s="36"/>
      <c r="J1147" s="36"/>
      <c r="K1147" s="36"/>
      <c r="L1147" s="20"/>
    </row>
    <row r="1148" spans="1:12" x14ac:dyDescent="0.2">
      <c r="A1148" s="30" t="s">
        <v>2429</v>
      </c>
      <c r="B1148" s="93" t="s">
        <v>373</v>
      </c>
      <c r="C1148" s="20">
        <v>1</v>
      </c>
      <c r="D1148" s="105" t="s">
        <v>20</v>
      </c>
      <c r="L1148" s="20"/>
    </row>
    <row r="1149" spans="1:12" x14ac:dyDescent="0.2">
      <c r="A1149" s="30" t="s">
        <v>2429</v>
      </c>
      <c r="B1149" s="22" t="s">
        <v>367</v>
      </c>
      <c r="C1149" s="20">
        <v>1</v>
      </c>
      <c r="D1149" s="105" t="s">
        <v>20</v>
      </c>
      <c r="L1149" s="20"/>
    </row>
    <row r="1150" spans="1:12" x14ac:dyDescent="0.2">
      <c r="A1150" s="30" t="s">
        <v>2429</v>
      </c>
      <c r="B1150" s="93" t="s">
        <v>373</v>
      </c>
      <c r="C1150" s="20">
        <v>2</v>
      </c>
      <c r="D1150" s="105" t="s">
        <v>20</v>
      </c>
      <c r="E1150" t="s">
        <v>26</v>
      </c>
      <c r="L1150" s="20"/>
    </row>
    <row r="1151" spans="1:12" x14ac:dyDescent="0.2">
      <c r="A1151" s="30" t="s">
        <v>2429</v>
      </c>
      <c r="B1151" s="22" t="s">
        <v>367</v>
      </c>
      <c r="C1151" s="20">
        <v>1</v>
      </c>
      <c r="D1151" s="105" t="s">
        <v>210</v>
      </c>
      <c r="L1151" s="20"/>
    </row>
    <row r="1152" spans="1:12" x14ac:dyDescent="0.2">
      <c r="A1152" s="30" t="s">
        <v>2429</v>
      </c>
      <c r="B1152" s="22" t="s">
        <v>353</v>
      </c>
      <c r="C1152" s="20">
        <v>1</v>
      </c>
      <c r="D1152" s="105" t="s">
        <v>210</v>
      </c>
      <c r="L1152" s="20"/>
    </row>
    <row r="1153" spans="1:12" x14ac:dyDescent="0.2">
      <c r="A1153" s="30" t="s">
        <v>2429</v>
      </c>
      <c r="B1153" s="22" t="s">
        <v>367</v>
      </c>
      <c r="C1153" s="20">
        <v>1</v>
      </c>
      <c r="D1153" s="105" t="s">
        <v>210</v>
      </c>
      <c r="L1153" s="20"/>
    </row>
    <row r="1154" spans="1:12" x14ac:dyDescent="0.2">
      <c r="A1154" s="30" t="s">
        <v>2429</v>
      </c>
      <c r="B1154" s="22" t="s">
        <v>367</v>
      </c>
      <c r="C1154" s="20">
        <v>1</v>
      </c>
      <c r="D1154" s="105" t="s">
        <v>210</v>
      </c>
      <c r="L1154" s="20"/>
    </row>
    <row r="1155" spans="1:12" x14ac:dyDescent="0.2">
      <c r="A1155" s="30" t="s">
        <v>2429</v>
      </c>
      <c r="B1155" s="22" t="s">
        <v>367</v>
      </c>
      <c r="C1155" s="20">
        <v>1</v>
      </c>
      <c r="D1155" s="105" t="s">
        <v>210</v>
      </c>
      <c r="L1155" s="20"/>
    </row>
    <row r="1156" spans="1:12" x14ac:dyDescent="0.2">
      <c r="A1156" s="38" t="s">
        <v>2429</v>
      </c>
      <c r="B1156" s="80" t="s">
        <v>373</v>
      </c>
      <c r="C1156" s="34">
        <v>1</v>
      </c>
      <c r="D1156" s="108" t="s">
        <v>210</v>
      </c>
      <c r="E1156" s="36"/>
      <c r="F1156" s="36"/>
      <c r="G1156" s="36"/>
      <c r="H1156" s="36"/>
      <c r="I1156" s="36"/>
      <c r="J1156" s="36"/>
      <c r="K1156" s="36"/>
      <c r="L1156" s="20"/>
    </row>
    <row r="1157" spans="1:12" x14ac:dyDescent="0.2">
      <c r="A1157" s="30" t="s">
        <v>2442</v>
      </c>
      <c r="B1157" s="93" t="s">
        <v>373</v>
      </c>
      <c r="C1157" s="20">
        <v>1</v>
      </c>
      <c r="D1157" s="105" t="s">
        <v>16</v>
      </c>
      <c r="L1157" s="20"/>
    </row>
    <row r="1158" spans="1:12" x14ac:dyDescent="0.2">
      <c r="A1158" s="30" t="s">
        <v>2442</v>
      </c>
      <c r="B1158" s="22" t="s">
        <v>353</v>
      </c>
      <c r="C1158" s="20">
        <v>1</v>
      </c>
      <c r="D1158" s="105" t="s">
        <v>26</v>
      </c>
      <c r="L1158" s="20"/>
    </row>
    <row r="1159" spans="1:12" x14ac:dyDescent="0.2">
      <c r="A1159" s="38" t="s">
        <v>2442</v>
      </c>
      <c r="B1159" s="80" t="s">
        <v>373</v>
      </c>
      <c r="C1159" s="34">
        <v>1</v>
      </c>
      <c r="D1159" s="108" t="s">
        <v>103</v>
      </c>
      <c r="E1159" s="36"/>
      <c r="F1159" s="36"/>
      <c r="G1159" s="36"/>
      <c r="H1159" s="36"/>
      <c r="I1159" s="36"/>
      <c r="J1159" s="36"/>
      <c r="K1159" s="36"/>
      <c r="L1159" s="20"/>
    </row>
    <row r="1160" spans="1:12" x14ac:dyDescent="0.2">
      <c r="A1160" s="30" t="s">
        <v>2447</v>
      </c>
      <c r="B1160" s="22" t="s">
        <v>353</v>
      </c>
      <c r="C1160" s="20">
        <v>1</v>
      </c>
      <c r="D1160" s="105" t="s">
        <v>210</v>
      </c>
      <c r="L1160" s="20"/>
    </row>
    <row r="1161" spans="1:12" x14ac:dyDescent="0.2">
      <c r="A1161" s="30" t="s">
        <v>2447</v>
      </c>
      <c r="B1161" s="22" t="s">
        <v>353</v>
      </c>
      <c r="C1161" s="20">
        <v>1</v>
      </c>
      <c r="D1161" s="105" t="s">
        <v>97</v>
      </c>
      <c r="L1161" s="20"/>
    </row>
    <row r="1162" spans="1:12" x14ac:dyDescent="0.2">
      <c r="A1162" s="38" t="s">
        <v>2447</v>
      </c>
      <c r="B1162" s="37" t="s">
        <v>367</v>
      </c>
      <c r="C1162" s="34">
        <v>1</v>
      </c>
      <c r="D1162" s="108" t="s">
        <v>37</v>
      </c>
      <c r="E1162" s="36"/>
      <c r="F1162" s="36"/>
      <c r="G1162" s="36"/>
      <c r="H1162" s="36"/>
      <c r="I1162" s="36"/>
      <c r="J1162" s="36"/>
      <c r="K1162" s="36"/>
      <c r="L1162" s="20"/>
    </row>
    <row r="1163" spans="1:12" x14ac:dyDescent="0.2">
      <c r="A1163" s="41" t="s">
        <v>2454</v>
      </c>
      <c r="B1163" s="45" t="s">
        <v>367</v>
      </c>
      <c r="C1163" s="42">
        <v>1</v>
      </c>
      <c r="D1163" s="116" t="s">
        <v>16</v>
      </c>
      <c r="E1163" s="44"/>
      <c r="F1163" s="44"/>
      <c r="G1163" s="44"/>
      <c r="H1163" s="44"/>
      <c r="I1163" s="44"/>
      <c r="J1163" s="44"/>
      <c r="K1163" s="44"/>
      <c r="L1163" s="20"/>
    </row>
    <row r="1164" spans="1:12" x14ac:dyDescent="0.2">
      <c r="A1164" s="30" t="s">
        <v>2456</v>
      </c>
      <c r="B1164" s="22" t="s">
        <v>367</v>
      </c>
      <c r="C1164" s="20">
        <v>1</v>
      </c>
      <c r="D1164" s="105" t="s">
        <v>20</v>
      </c>
      <c r="L1164" s="20"/>
    </row>
    <row r="1165" spans="1:12" x14ac:dyDescent="0.2">
      <c r="A1165" s="30" t="s">
        <v>2456</v>
      </c>
      <c r="B1165" s="93" t="s">
        <v>373</v>
      </c>
      <c r="C1165" s="20">
        <v>1</v>
      </c>
      <c r="D1165" s="105" t="s">
        <v>72</v>
      </c>
      <c r="L1165" s="20"/>
    </row>
    <row r="1166" spans="1:12" x14ac:dyDescent="0.2">
      <c r="A1166" s="30" t="s">
        <v>2456</v>
      </c>
      <c r="B1166" s="22" t="s">
        <v>367</v>
      </c>
      <c r="C1166" s="20">
        <v>1</v>
      </c>
      <c r="D1166" s="105" t="s">
        <v>105</v>
      </c>
      <c r="L1166" s="20"/>
    </row>
    <row r="1167" spans="1:12" x14ac:dyDescent="0.2">
      <c r="A1167" s="38" t="s">
        <v>2456</v>
      </c>
      <c r="B1167" s="80" t="s">
        <v>373</v>
      </c>
      <c r="C1167" s="34">
        <v>1</v>
      </c>
      <c r="D1167" s="108" t="s">
        <v>26</v>
      </c>
      <c r="E1167" s="36"/>
      <c r="F1167" s="36"/>
      <c r="G1167" s="36"/>
      <c r="H1167" s="36"/>
      <c r="I1167" s="36"/>
      <c r="J1167" s="36"/>
      <c r="K1167" s="36"/>
      <c r="L1167" s="20"/>
    </row>
    <row r="1168" spans="1:12" x14ac:dyDescent="0.2">
      <c r="A1168" s="41" t="s">
        <v>2465</v>
      </c>
      <c r="B1168" s="118" t="s">
        <v>373</v>
      </c>
      <c r="C1168" s="42">
        <v>1</v>
      </c>
      <c r="D1168" s="116" t="s">
        <v>16</v>
      </c>
      <c r="E1168" s="44"/>
      <c r="F1168" s="44"/>
      <c r="G1168" s="44"/>
      <c r="H1168" s="44"/>
      <c r="I1168" s="44"/>
      <c r="J1168" s="44"/>
      <c r="K1168" s="44"/>
      <c r="L1168" s="20"/>
    </row>
    <row r="1169" spans="1:12" x14ac:dyDescent="0.2">
      <c r="A1169" s="41" t="s">
        <v>2466</v>
      </c>
      <c r="B1169" s="118" t="s">
        <v>373</v>
      </c>
      <c r="C1169" s="42">
        <v>1</v>
      </c>
      <c r="D1169" s="116" t="s">
        <v>16</v>
      </c>
      <c r="E1169" s="44"/>
      <c r="F1169" s="44"/>
      <c r="G1169" s="44"/>
      <c r="H1169" s="44"/>
      <c r="I1169" s="44"/>
      <c r="J1169" s="44"/>
      <c r="K1169" s="44"/>
      <c r="L1169" s="20"/>
    </row>
    <row r="1170" spans="1:12" x14ac:dyDescent="0.2">
      <c r="A1170" s="30" t="s">
        <v>2468</v>
      </c>
      <c r="B1170" s="93" t="s">
        <v>373</v>
      </c>
      <c r="C1170" s="20">
        <v>1</v>
      </c>
      <c r="D1170" s="105" t="s">
        <v>103</v>
      </c>
      <c r="L1170" s="20"/>
    </row>
    <row r="1171" spans="1:12" x14ac:dyDescent="0.2">
      <c r="A1171" s="30" t="s">
        <v>2468</v>
      </c>
      <c r="B1171" s="93" t="s">
        <v>373</v>
      </c>
      <c r="C1171" s="20">
        <v>1</v>
      </c>
      <c r="D1171" s="105" t="s">
        <v>147</v>
      </c>
      <c r="L1171" s="20"/>
    </row>
    <row r="1172" spans="1:12" x14ac:dyDescent="0.2">
      <c r="A1172" s="30" t="s">
        <v>2468</v>
      </c>
      <c r="B1172" s="22" t="s">
        <v>2472</v>
      </c>
      <c r="C1172" s="20">
        <v>1</v>
      </c>
      <c r="D1172" s="105" t="s">
        <v>168</v>
      </c>
      <c r="L1172" s="20"/>
    </row>
    <row r="1173" spans="1:12" x14ac:dyDescent="0.2">
      <c r="A1173" s="30" t="s">
        <v>2468</v>
      </c>
      <c r="B1173" s="22" t="s">
        <v>367</v>
      </c>
      <c r="C1173" s="20">
        <v>1</v>
      </c>
      <c r="D1173" s="105" t="s">
        <v>210</v>
      </c>
      <c r="L1173" s="20"/>
    </row>
    <row r="1174" spans="1:12" x14ac:dyDescent="0.2">
      <c r="A1174" s="30" t="s">
        <v>2468</v>
      </c>
      <c r="B1174" s="22" t="s">
        <v>367</v>
      </c>
      <c r="C1174" s="20">
        <v>1</v>
      </c>
      <c r="D1174" s="105" t="s">
        <v>85</v>
      </c>
      <c r="L1174" s="20"/>
    </row>
    <row r="1175" spans="1:12" x14ac:dyDescent="0.2">
      <c r="A1175" s="30" t="s">
        <v>2468</v>
      </c>
      <c r="B1175" s="22" t="s">
        <v>367</v>
      </c>
      <c r="C1175" s="20">
        <v>1</v>
      </c>
      <c r="D1175" s="105" t="s">
        <v>107</v>
      </c>
      <c r="L1175" s="20"/>
    </row>
    <row r="1176" spans="1:12" x14ac:dyDescent="0.2">
      <c r="A1176" s="30" t="s">
        <v>2468</v>
      </c>
      <c r="B1176" s="22" t="s">
        <v>367</v>
      </c>
      <c r="C1176" s="20">
        <v>1</v>
      </c>
      <c r="D1176" s="105" t="s">
        <v>210</v>
      </c>
      <c r="L1176" s="20"/>
    </row>
    <row r="1177" spans="1:12" x14ac:dyDescent="0.2">
      <c r="A1177" s="30" t="s">
        <v>2468</v>
      </c>
      <c r="B1177" s="93" t="s">
        <v>373</v>
      </c>
      <c r="C1177" s="20">
        <v>1</v>
      </c>
      <c r="D1177" s="105" t="s">
        <v>43</v>
      </c>
      <c r="L1177" s="20"/>
    </row>
    <row r="1178" spans="1:12" x14ac:dyDescent="0.2">
      <c r="A1178" s="30" t="s">
        <v>2468</v>
      </c>
      <c r="B1178" s="22" t="s">
        <v>353</v>
      </c>
      <c r="C1178" s="20">
        <v>1</v>
      </c>
      <c r="D1178" s="105" t="s">
        <v>47</v>
      </c>
      <c r="L1178" s="20"/>
    </row>
    <row r="1179" spans="1:12" x14ac:dyDescent="0.2">
      <c r="A1179" s="30" t="s">
        <v>2468</v>
      </c>
      <c r="B1179" s="22" t="s">
        <v>353</v>
      </c>
      <c r="C1179" s="20">
        <v>1</v>
      </c>
      <c r="D1179" s="105" t="s">
        <v>168</v>
      </c>
      <c r="L1179" s="20"/>
    </row>
    <row r="1180" spans="1:12" x14ac:dyDescent="0.2">
      <c r="A1180" s="30" t="s">
        <v>2468</v>
      </c>
      <c r="B1180" s="93" t="s">
        <v>373</v>
      </c>
      <c r="C1180" s="20">
        <v>2</v>
      </c>
      <c r="D1180" s="105" t="s">
        <v>16</v>
      </c>
      <c r="E1180" t="s">
        <v>34</v>
      </c>
      <c r="L1180" s="20"/>
    </row>
    <row r="1181" spans="1:12" x14ac:dyDescent="0.2">
      <c r="A1181" s="30" t="s">
        <v>2468</v>
      </c>
      <c r="B1181" s="22" t="s">
        <v>367</v>
      </c>
      <c r="C1181" s="20">
        <v>1</v>
      </c>
      <c r="D1181" s="105" t="s">
        <v>97</v>
      </c>
      <c r="L1181" s="20"/>
    </row>
    <row r="1182" spans="1:12" x14ac:dyDescent="0.2">
      <c r="A1182" s="30" t="s">
        <v>2468</v>
      </c>
      <c r="B1182" s="22" t="s">
        <v>367</v>
      </c>
      <c r="C1182" s="20">
        <v>1</v>
      </c>
      <c r="D1182" s="105" t="s">
        <v>51</v>
      </c>
      <c r="L1182" s="20"/>
    </row>
    <row r="1183" spans="1:12" x14ac:dyDescent="0.2">
      <c r="A1183" s="30" t="s">
        <v>2468</v>
      </c>
      <c r="B1183" s="22" t="s">
        <v>367</v>
      </c>
      <c r="C1183" s="20">
        <v>2</v>
      </c>
      <c r="D1183" s="105" t="s">
        <v>20</v>
      </c>
      <c r="E1183" t="s">
        <v>103</v>
      </c>
      <c r="L1183" s="20"/>
    </row>
    <row r="1184" spans="1:12" x14ac:dyDescent="0.2">
      <c r="A1184" s="30" t="s">
        <v>2468</v>
      </c>
      <c r="B1184" s="22" t="s">
        <v>353</v>
      </c>
      <c r="C1184" s="20">
        <v>1</v>
      </c>
      <c r="D1184" s="105" t="s">
        <v>103</v>
      </c>
      <c r="L1184" s="20"/>
    </row>
    <row r="1185" spans="1:12" x14ac:dyDescent="0.2">
      <c r="A1185" s="38" t="s">
        <v>2468</v>
      </c>
      <c r="B1185" s="37" t="s">
        <v>353</v>
      </c>
      <c r="C1185" s="34">
        <v>1</v>
      </c>
      <c r="D1185" s="108" t="s">
        <v>105</v>
      </c>
      <c r="E1185" s="36"/>
      <c r="F1185" s="36"/>
      <c r="G1185" s="36"/>
      <c r="H1185" s="36"/>
      <c r="I1185" s="36"/>
      <c r="J1185" s="36"/>
      <c r="K1185" s="36"/>
      <c r="L1185" s="20"/>
    </row>
    <row r="1186" spans="1:12" x14ac:dyDescent="0.2">
      <c r="A1186" s="30" t="s">
        <v>2493</v>
      </c>
      <c r="B1186" s="119" t="s">
        <v>353</v>
      </c>
      <c r="C1186" s="20">
        <v>1</v>
      </c>
      <c r="D1186" s="105" t="s">
        <v>25</v>
      </c>
      <c r="L1186" s="20"/>
    </row>
    <row r="1187" spans="1:12" x14ac:dyDescent="0.2">
      <c r="A1187" s="30" t="s">
        <v>2493</v>
      </c>
      <c r="B1187" s="22" t="s">
        <v>353</v>
      </c>
      <c r="C1187" s="20">
        <v>1</v>
      </c>
      <c r="D1187" s="105" t="s">
        <v>50</v>
      </c>
      <c r="L1187" s="20"/>
    </row>
    <row r="1188" spans="1:12" x14ac:dyDescent="0.2">
      <c r="A1188" s="30" t="s">
        <v>2493</v>
      </c>
      <c r="B1188" s="22" t="s">
        <v>367</v>
      </c>
      <c r="C1188" s="20">
        <v>1</v>
      </c>
      <c r="D1188" s="105" t="s">
        <v>103</v>
      </c>
      <c r="L1188" s="20"/>
    </row>
    <row r="1189" spans="1:12" x14ac:dyDescent="0.2">
      <c r="A1189" s="30" t="s">
        <v>2493</v>
      </c>
      <c r="B1189" s="22" t="s">
        <v>367</v>
      </c>
      <c r="C1189" s="20">
        <v>1</v>
      </c>
      <c r="D1189" s="105" t="s">
        <v>37</v>
      </c>
      <c r="L1189" s="20"/>
    </row>
    <row r="1190" spans="1:12" x14ac:dyDescent="0.2">
      <c r="A1190" s="30" t="s">
        <v>2493</v>
      </c>
      <c r="B1190" s="93" t="s">
        <v>373</v>
      </c>
      <c r="C1190" s="20">
        <v>3</v>
      </c>
      <c r="D1190" s="105" t="s">
        <v>30</v>
      </c>
      <c r="E1190" t="s">
        <v>103</v>
      </c>
      <c r="F1190" t="s">
        <v>72</v>
      </c>
      <c r="L1190" s="20"/>
    </row>
    <row r="1191" spans="1:12" x14ac:dyDescent="0.2">
      <c r="A1191" s="30" t="s">
        <v>2493</v>
      </c>
      <c r="B1191" s="22" t="s">
        <v>367</v>
      </c>
      <c r="C1191" s="20">
        <v>2</v>
      </c>
      <c r="D1191" s="105" t="s">
        <v>85</v>
      </c>
      <c r="E1191" t="s">
        <v>1876</v>
      </c>
      <c r="L1191" s="20"/>
    </row>
    <row r="1192" spans="1:12" x14ac:dyDescent="0.2">
      <c r="A1192" s="30" t="s">
        <v>2493</v>
      </c>
      <c r="B1192" s="22" t="s">
        <v>367</v>
      </c>
      <c r="C1192" s="20">
        <v>2</v>
      </c>
      <c r="D1192" s="105" t="s">
        <v>210</v>
      </c>
      <c r="E1192" t="s">
        <v>43</v>
      </c>
      <c r="L1192" s="20"/>
    </row>
    <row r="1193" spans="1:12" x14ac:dyDescent="0.2">
      <c r="A1193" s="30" t="s">
        <v>2493</v>
      </c>
      <c r="B1193" s="93" t="s">
        <v>373</v>
      </c>
      <c r="C1193" s="20">
        <v>1</v>
      </c>
      <c r="D1193" s="105" t="s">
        <v>16</v>
      </c>
      <c r="L1193" s="20"/>
    </row>
    <row r="1194" spans="1:12" x14ac:dyDescent="0.2">
      <c r="A1194" s="30" t="s">
        <v>2493</v>
      </c>
      <c r="B1194" s="22" t="s">
        <v>367</v>
      </c>
      <c r="C1194" s="20">
        <v>3</v>
      </c>
      <c r="D1194" s="105" t="s">
        <v>1876</v>
      </c>
      <c r="E1194" t="s">
        <v>20</v>
      </c>
      <c r="F1194" t="s">
        <v>51</v>
      </c>
      <c r="L1194" s="20"/>
    </row>
    <row r="1195" spans="1:12" x14ac:dyDescent="0.2">
      <c r="A1195" s="30" t="s">
        <v>2493</v>
      </c>
      <c r="B1195" s="93" t="s">
        <v>373</v>
      </c>
      <c r="C1195" s="20">
        <v>3</v>
      </c>
      <c r="D1195" s="105" t="s">
        <v>185</v>
      </c>
      <c r="E1195" t="s">
        <v>30</v>
      </c>
      <c r="F1195" t="s">
        <v>10</v>
      </c>
      <c r="L1195" s="20"/>
    </row>
    <row r="1196" spans="1:12" x14ac:dyDescent="0.2">
      <c r="A1196" s="30" t="s">
        <v>2493</v>
      </c>
      <c r="B1196" s="22" t="s">
        <v>353</v>
      </c>
      <c r="C1196" s="20">
        <v>1</v>
      </c>
      <c r="D1196" s="105" t="s">
        <v>446</v>
      </c>
      <c r="L1196" s="20"/>
    </row>
    <row r="1197" spans="1:12" x14ac:dyDescent="0.2">
      <c r="A1197" s="30" t="s">
        <v>2493</v>
      </c>
      <c r="B1197" s="22" t="s">
        <v>367</v>
      </c>
      <c r="C1197" s="20">
        <v>1</v>
      </c>
      <c r="D1197" s="105" t="s">
        <v>147</v>
      </c>
      <c r="L1197" s="20"/>
    </row>
    <row r="1198" spans="1:12" x14ac:dyDescent="0.2">
      <c r="A1198" s="30" t="s">
        <v>2493</v>
      </c>
      <c r="B1198" s="93" t="s">
        <v>373</v>
      </c>
      <c r="C1198" s="20">
        <v>3</v>
      </c>
      <c r="D1198" s="105" t="s">
        <v>2150</v>
      </c>
      <c r="E1198" t="s">
        <v>168</v>
      </c>
      <c r="F1198" t="s">
        <v>1883</v>
      </c>
      <c r="L1198" s="20"/>
    </row>
    <row r="1199" spans="1:12" x14ac:dyDescent="0.2">
      <c r="A1199" s="30" t="s">
        <v>2493</v>
      </c>
      <c r="B1199" s="93" t="s">
        <v>373</v>
      </c>
      <c r="C1199" s="20">
        <v>1</v>
      </c>
      <c r="D1199" s="105" t="s">
        <v>1545</v>
      </c>
      <c r="L1199" s="20"/>
    </row>
    <row r="1200" spans="1:12" x14ac:dyDescent="0.2">
      <c r="A1200" s="30" t="s">
        <v>2493</v>
      </c>
      <c r="B1200" s="22" t="s">
        <v>367</v>
      </c>
      <c r="C1200" s="20">
        <v>1</v>
      </c>
      <c r="D1200" s="105" t="s">
        <v>546</v>
      </c>
      <c r="L1200" s="20"/>
    </row>
    <row r="1201" spans="1:12" x14ac:dyDescent="0.2">
      <c r="A1201" s="30" t="s">
        <v>2493</v>
      </c>
      <c r="B1201" s="22" t="s">
        <v>367</v>
      </c>
      <c r="C1201" s="20">
        <v>1</v>
      </c>
      <c r="D1201" s="105" t="s">
        <v>2188</v>
      </c>
      <c r="L1201" s="20"/>
    </row>
    <row r="1202" spans="1:12" x14ac:dyDescent="0.2">
      <c r="A1202" s="38" t="s">
        <v>2493</v>
      </c>
      <c r="B1202" s="37" t="s">
        <v>353</v>
      </c>
      <c r="C1202" s="34">
        <v>1</v>
      </c>
      <c r="D1202" s="108" t="s">
        <v>72</v>
      </c>
      <c r="E1202" s="36"/>
      <c r="F1202" s="36"/>
      <c r="G1202" s="36"/>
      <c r="H1202" s="36"/>
      <c r="I1202" s="36"/>
      <c r="J1202" s="36"/>
      <c r="K1202" s="36"/>
      <c r="L1202" s="20"/>
    </row>
    <row r="1203" spans="1:12" x14ac:dyDescent="0.2">
      <c r="A1203" s="30" t="s">
        <v>2523</v>
      </c>
      <c r="B1203" s="22" t="s">
        <v>353</v>
      </c>
      <c r="C1203" s="20">
        <v>1</v>
      </c>
      <c r="D1203" s="105" t="s">
        <v>1549</v>
      </c>
      <c r="L1203" s="20"/>
    </row>
    <row r="1204" spans="1:12" x14ac:dyDescent="0.2">
      <c r="A1204" s="30" t="s">
        <v>2523</v>
      </c>
      <c r="B1204" s="22" t="s">
        <v>367</v>
      </c>
      <c r="C1204" s="20">
        <v>1</v>
      </c>
      <c r="D1204" s="105" t="s">
        <v>185</v>
      </c>
      <c r="L1204" s="20"/>
    </row>
    <row r="1205" spans="1:12" x14ac:dyDescent="0.2">
      <c r="A1205" s="30" t="s">
        <v>2523</v>
      </c>
      <c r="B1205" s="22" t="s">
        <v>353</v>
      </c>
      <c r="C1205" s="20">
        <v>1</v>
      </c>
      <c r="D1205" s="105" t="s">
        <v>185</v>
      </c>
      <c r="L1205" s="20"/>
    </row>
    <row r="1206" spans="1:12" x14ac:dyDescent="0.2">
      <c r="A1206" s="30" t="s">
        <v>2523</v>
      </c>
      <c r="B1206" s="22" t="s">
        <v>353</v>
      </c>
      <c r="C1206" s="20">
        <v>1</v>
      </c>
      <c r="D1206" s="105" t="s">
        <v>210</v>
      </c>
      <c r="L1206" s="20"/>
    </row>
    <row r="1207" spans="1:12" x14ac:dyDescent="0.2">
      <c r="A1207" s="30" t="s">
        <v>2523</v>
      </c>
      <c r="B1207" s="22" t="s">
        <v>367</v>
      </c>
      <c r="C1207" s="20">
        <v>8</v>
      </c>
      <c r="D1207" s="105" t="s">
        <v>28</v>
      </c>
      <c r="E1207" t="s">
        <v>43</v>
      </c>
      <c r="F1207" t="s">
        <v>168</v>
      </c>
      <c r="G1207" t="s">
        <v>107</v>
      </c>
      <c r="H1207" t="s">
        <v>26</v>
      </c>
      <c r="I1207" t="s">
        <v>185</v>
      </c>
      <c r="J1207" t="s">
        <v>97</v>
      </c>
      <c r="K1207" s="105" t="s">
        <v>43</v>
      </c>
      <c r="L1207" s="20"/>
    </row>
    <row r="1208" spans="1:12" x14ac:dyDescent="0.2">
      <c r="A1208" s="30" t="s">
        <v>2523</v>
      </c>
      <c r="B1208" s="22" t="s">
        <v>367</v>
      </c>
      <c r="C1208" s="20">
        <v>7</v>
      </c>
      <c r="D1208" s="105" t="s">
        <v>103</v>
      </c>
      <c r="E1208" t="s">
        <v>97</v>
      </c>
      <c r="F1208" t="s">
        <v>103</v>
      </c>
      <c r="G1208" t="s">
        <v>97</v>
      </c>
      <c r="H1208" t="s">
        <v>546</v>
      </c>
      <c r="I1208" t="s">
        <v>16</v>
      </c>
      <c r="J1208" t="s">
        <v>2530</v>
      </c>
      <c r="L1208" s="20"/>
    </row>
    <row r="1209" spans="1:12" x14ac:dyDescent="0.2">
      <c r="A1209" s="30" t="s">
        <v>2523</v>
      </c>
      <c r="B1209" s="22" t="s">
        <v>367</v>
      </c>
      <c r="C1209" s="20">
        <v>6</v>
      </c>
      <c r="D1209" s="105" t="s">
        <v>36</v>
      </c>
      <c r="E1209" t="s">
        <v>25</v>
      </c>
      <c r="F1209" t="s">
        <v>103</v>
      </c>
      <c r="G1209" t="s">
        <v>196</v>
      </c>
      <c r="H1209" t="s">
        <v>168</v>
      </c>
      <c r="I1209" t="s">
        <v>1883</v>
      </c>
      <c r="L1209" s="20"/>
    </row>
    <row r="1210" spans="1:12" x14ac:dyDescent="0.2">
      <c r="A1210" s="30" t="s">
        <v>2523</v>
      </c>
      <c r="B1210" s="22" t="s">
        <v>367</v>
      </c>
      <c r="C1210" s="20">
        <v>3</v>
      </c>
      <c r="D1210" s="105" t="s">
        <v>1829</v>
      </c>
      <c r="E1210" t="s">
        <v>36</v>
      </c>
      <c r="F1210" t="s">
        <v>168</v>
      </c>
      <c r="L1210" s="20"/>
    </row>
    <row r="1211" spans="1:12" x14ac:dyDescent="0.2">
      <c r="A1211" s="30" t="s">
        <v>2523</v>
      </c>
      <c r="B1211" s="22" t="s">
        <v>353</v>
      </c>
      <c r="C1211" s="20">
        <v>2</v>
      </c>
      <c r="D1211" s="105" t="s">
        <v>72</v>
      </c>
      <c r="E1211" t="s">
        <v>105</v>
      </c>
      <c r="L1211" s="20"/>
    </row>
    <row r="1212" spans="1:12" x14ac:dyDescent="0.2">
      <c r="A1212" s="30" t="s">
        <v>2523</v>
      </c>
      <c r="B1212" s="22" t="s">
        <v>353</v>
      </c>
      <c r="C1212" s="20">
        <v>3</v>
      </c>
      <c r="D1212" s="105" t="s">
        <v>426</v>
      </c>
      <c r="E1212" t="s">
        <v>245</v>
      </c>
      <c r="F1212" t="s">
        <v>25</v>
      </c>
      <c r="L1212" s="20"/>
    </row>
    <row r="1213" spans="1:12" x14ac:dyDescent="0.2">
      <c r="A1213" s="30" t="s">
        <v>2523</v>
      </c>
      <c r="B1213" s="22" t="s">
        <v>353</v>
      </c>
      <c r="C1213" s="20">
        <v>4</v>
      </c>
      <c r="D1213" s="105" t="s">
        <v>1035</v>
      </c>
      <c r="E1213" t="s">
        <v>30</v>
      </c>
      <c r="F1213" t="s">
        <v>20</v>
      </c>
      <c r="G1213" t="s">
        <v>2535</v>
      </c>
      <c r="L1213" s="20"/>
    </row>
    <row r="1214" spans="1:12" x14ac:dyDescent="0.2">
      <c r="A1214" s="30" t="s">
        <v>2523</v>
      </c>
      <c r="B1214" s="22" t="s">
        <v>353</v>
      </c>
      <c r="C1214" s="20">
        <v>7</v>
      </c>
      <c r="D1214" s="105" t="s">
        <v>34</v>
      </c>
      <c r="E1214" t="s">
        <v>50</v>
      </c>
      <c r="F1214" t="s">
        <v>30</v>
      </c>
      <c r="G1214" t="s">
        <v>72</v>
      </c>
      <c r="H1214" t="s">
        <v>32</v>
      </c>
      <c r="I1214" t="s">
        <v>185</v>
      </c>
      <c r="J1214" t="s">
        <v>34</v>
      </c>
      <c r="L1214" s="20"/>
    </row>
    <row r="1215" spans="1:12" x14ac:dyDescent="0.2">
      <c r="A1215" s="30" t="s">
        <v>2523</v>
      </c>
      <c r="B1215" s="22" t="s">
        <v>353</v>
      </c>
      <c r="C1215" s="20">
        <v>4</v>
      </c>
      <c r="D1215" s="105" t="s">
        <v>210</v>
      </c>
      <c r="E1215" t="s">
        <v>43</v>
      </c>
      <c r="F1215" t="s">
        <v>34</v>
      </c>
      <c r="G1215" t="s">
        <v>50</v>
      </c>
      <c r="L1215" s="20"/>
    </row>
    <row r="1216" spans="1:12" x14ac:dyDescent="0.2">
      <c r="A1216" s="30" t="s">
        <v>2523</v>
      </c>
      <c r="B1216" s="22" t="s">
        <v>353</v>
      </c>
      <c r="C1216" s="20">
        <v>1</v>
      </c>
      <c r="D1216" s="105" t="s">
        <v>26</v>
      </c>
      <c r="L1216" s="20"/>
    </row>
    <row r="1217" spans="1:12" x14ac:dyDescent="0.2">
      <c r="A1217" s="38" t="s">
        <v>2523</v>
      </c>
      <c r="B1217" s="37" t="s">
        <v>353</v>
      </c>
      <c r="C1217" s="34">
        <v>2</v>
      </c>
      <c r="D1217" s="108" t="s">
        <v>26</v>
      </c>
      <c r="E1217" s="36" t="s">
        <v>2543</v>
      </c>
      <c r="F1217" s="36"/>
      <c r="G1217" s="36"/>
      <c r="H1217" s="36"/>
      <c r="I1217" s="36"/>
      <c r="J1217" s="36"/>
      <c r="K1217" s="36"/>
      <c r="L1217" s="20"/>
    </row>
    <row r="1218" spans="1:12" x14ac:dyDescent="0.2">
      <c r="A1218" s="30" t="s">
        <v>1984</v>
      </c>
      <c r="B1218" s="22" t="s">
        <v>353</v>
      </c>
      <c r="C1218" s="20">
        <v>4</v>
      </c>
      <c r="D1218" s="105" t="s">
        <v>37</v>
      </c>
      <c r="E1218" s="20" t="s">
        <v>11</v>
      </c>
      <c r="F1218" s="20" t="s">
        <v>1035</v>
      </c>
      <c r="G1218" s="20" t="s">
        <v>30</v>
      </c>
      <c r="L1218" s="20"/>
    </row>
    <row r="1219" spans="1:12" x14ac:dyDescent="0.2">
      <c r="A1219" s="30" t="s">
        <v>1984</v>
      </c>
      <c r="B1219" s="22" t="s">
        <v>353</v>
      </c>
      <c r="C1219" s="20">
        <v>3</v>
      </c>
      <c r="D1219" s="105" t="s">
        <v>47</v>
      </c>
      <c r="E1219" s="20" t="s">
        <v>43</v>
      </c>
      <c r="F1219" s="20" t="s">
        <v>210</v>
      </c>
      <c r="L1219" s="20"/>
    </row>
    <row r="1220" spans="1:12" x14ac:dyDescent="0.2">
      <c r="A1220" s="30" t="s">
        <v>1984</v>
      </c>
      <c r="B1220" s="22" t="s">
        <v>367</v>
      </c>
      <c r="C1220" s="20">
        <v>5</v>
      </c>
      <c r="D1220" t="s">
        <v>2549</v>
      </c>
      <c r="E1220" s="20" t="s">
        <v>51</v>
      </c>
      <c r="F1220" s="20" t="s">
        <v>103</v>
      </c>
      <c r="G1220" s="20" t="s">
        <v>72</v>
      </c>
      <c r="H1220" s="20" t="s">
        <v>47</v>
      </c>
      <c r="L1220" s="20"/>
    </row>
    <row r="1221" spans="1:12" x14ac:dyDescent="0.2">
      <c r="A1221" s="30" t="s">
        <v>1984</v>
      </c>
      <c r="B1221" s="22" t="s">
        <v>353</v>
      </c>
      <c r="C1221" s="20">
        <v>3</v>
      </c>
      <c r="D1221" t="s">
        <v>11</v>
      </c>
      <c r="E1221" t="s">
        <v>185</v>
      </c>
      <c r="F1221" s="20" t="s">
        <v>51</v>
      </c>
      <c r="L1221" s="20"/>
    </row>
    <row r="1222" spans="1:12" x14ac:dyDescent="0.2">
      <c r="A1222" s="30" t="s">
        <v>1984</v>
      </c>
      <c r="B1222" s="22" t="s">
        <v>353</v>
      </c>
      <c r="C1222" s="20">
        <v>3</v>
      </c>
      <c r="D1222" s="105" t="s">
        <v>36</v>
      </c>
      <c r="E1222" t="s">
        <v>30</v>
      </c>
      <c r="F1222" s="20" t="s">
        <v>245</v>
      </c>
      <c r="L1222" s="20"/>
    </row>
    <row r="1223" spans="1:12" x14ac:dyDescent="0.2">
      <c r="A1223" s="30" t="s">
        <v>1984</v>
      </c>
      <c r="B1223" s="22" t="s">
        <v>353</v>
      </c>
      <c r="C1223" s="20">
        <v>3</v>
      </c>
      <c r="D1223" s="105" t="s">
        <v>28</v>
      </c>
      <c r="E1223" t="s">
        <v>50</v>
      </c>
      <c r="F1223" s="20" t="s">
        <v>10</v>
      </c>
      <c r="L1223" s="20"/>
    </row>
    <row r="1224" spans="1:12" x14ac:dyDescent="0.2">
      <c r="A1224" s="30" t="s">
        <v>1984</v>
      </c>
      <c r="B1224" s="22" t="s">
        <v>353</v>
      </c>
      <c r="C1224" s="20">
        <v>2</v>
      </c>
      <c r="D1224" s="105" t="s">
        <v>97</v>
      </c>
      <c r="E1224" t="s">
        <v>97</v>
      </c>
      <c r="L1224" s="20"/>
    </row>
    <row r="1225" spans="1:12" x14ac:dyDescent="0.2">
      <c r="A1225" s="30" t="s">
        <v>1984</v>
      </c>
      <c r="B1225" s="22" t="s">
        <v>353</v>
      </c>
      <c r="C1225" s="20">
        <v>1</v>
      </c>
      <c r="D1225" s="105" t="s">
        <v>26</v>
      </c>
      <c r="L1225" s="20"/>
    </row>
    <row r="1226" spans="1:12" x14ac:dyDescent="0.2">
      <c r="A1226" s="30" t="s">
        <v>1984</v>
      </c>
      <c r="B1226" s="22" t="s">
        <v>353</v>
      </c>
      <c r="C1226" s="20">
        <v>1</v>
      </c>
      <c r="D1226" s="105" t="s">
        <v>34</v>
      </c>
      <c r="L1226" s="20"/>
    </row>
    <row r="1227" spans="1:12" x14ac:dyDescent="0.2">
      <c r="A1227" s="30" t="s">
        <v>1984</v>
      </c>
      <c r="B1227" s="22" t="s">
        <v>353</v>
      </c>
      <c r="C1227" s="20">
        <v>1</v>
      </c>
      <c r="D1227" s="105" t="s">
        <v>11</v>
      </c>
      <c r="L1227" s="20"/>
    </row>
    <row r="1228" spans="1:12" x14ac:dyDescent="0.2">
      <c r="A1228" s="30" t="s">
        <v>1984</v>
      </c>
      <c r="B1228" s="22" t="s">
        <v>353</v>
      </c>
      <c r="C1228" s="20">
        <v>1</v>
      </c>
      <c r="D1228" s="105" t="s">
        <v>72</v>
      </c>
      <c r="L1228" s="20"/>
    </row>
    <row r="1229" spans="1:12" x14ac:dyDescent="0.2">
      <c r="A1229" s="30" t="s">
        <v>1984</v>
      </c>
      <c r="B1229" s="22" t="s">
        <v>353</v>
      </c>
      <c r="C1229" s="20">
        <v>1</v>
      </c>
      <c r="D1229" s="105" t="s">
        <v>105</v>
      </c>
      <c r="L1229" s="20"/>
    </row>
    <row r="1230" spans="1:12" x14ac:dyDescent="0.2">
      <c r="A1230" s="30" t="s">
        <v>1984</v>
      </c>
      <c r="B1230" s="22" t="s">
        <v>353</v>
      </c>
      <c r="C1230" s="20">
        <v>6</v>
      </c>
      <c r="D1230" s="105" t="s">
        <v>85</v>
      </c>
      <c r="E1230" t="s">
        <v>72</v>
      </c>
      <c r="F1230" t="s">
        <v>105</v>
      </c>
      <c r="G1230" t="s">
        <v>34</v>
      </c>
      <c r="H1230" t="s">
        <v>2549</v>
      </c>
      <c r="I1230" t="s">
        <v>34</v>
      </c>
      <c r="L1230" s="20"/>
    </row>
    <row r="1231" spans="1:12" x14ac:dyDescent="0.2">
      <c r="A1231" s="38" t="s">
        <v>1984</v>
      </c>
      <c r="B1231" s="37" t="s">
        <v>353</v>
      </c>
      <c r="C1231" s="34">
        <v>2</v>
      </c>
      <c r="D1231" s="108" t="s">
        <v>32</v>
      </c>
      <c r="E1231" s="36" t="s">
        <v>43</v>
      </c>
      <c r="F1231" s="36"/>
      <c r="G1231" s="36"/>
      <c r="H1231" s="36"/>
      <c r="I1231" s="36"/>
      <c r="J1231" s="36"/>
      <c r="K1231" s="36"/>
      <c r="L1231" s="20"/>
    </row>
    <row r="1232" spans="1:12" x14ac:dyDescent="0.2">
      <c r="A1232" s="30" t="s">
        <v>2569</v>
      </c>
      <c r="B1232" s="22" t="s">
        <v>353</v>
      </c>
      <c r="C1232" s="20">
        <v>8</v>
      </c>
      <c r="D1232" s="105" t="s">
        <v>30</v>
      </c>
      <c r="E1232" t="s">
        <v>43</v>
      </c>
      <c r="F1232" t="s">
        <v>111</v>
      </c>
      <c r="G1232" t="s">
        <v>107</v>
      </c>
      <c r="H1232" t="s">
        <v>103</v>
      </c>
      <c r="I1232" t="s">
        <v>34</v>
      </c>
      <c r="J1232" t="s">
        <v>51</v>
      </c>
      <c r="K1232" t="s">
        <v>26</v>
      </c>
      <c r="L1232" s="20"/>
    </row>
    <row r="1233" spans="1:12" x14ac:dyDescent="0.2">
      <c r="A1233" s="30" t="s">
        <v>2569</v>
      </c>
      <c r="B1233" s="22" t="s">
        <v>353</v>
      </c>
      <c r="C1233" s="20">
        <v>3</v>
      </c>
      <c r="D1233" s="105" t="s">
        <v>51</v>
      </c>
      <c r="E1233" t="s">
        <v>16</v>
      </c>
      <c r="F1233" t="s">
        <v>107</v>
      </c>
      <c r="L1233" s="20"/>
    </row>
    <row r="1234" spans="1:12" x14ac:dyDescent="0.2">
      <c r="A1234" s="30" t="s">
        <v>2569</v>
      </c>
      <c r="B1234" s="22" t="s">
        <v>353</v>
      </c>
      <c r="C1234" s="20">
        <v>4</v>
      </c>
      <c r="D1234" s="105" t="s">
        <v>26</v>
      </c>
      <c r="E1234" t="s">
        <v>10</v>
      </c>
      <c r="F1234" t="s">
        <v>85</v>
      </c>
      <c r="G1234" t="s">
        <v>105</v>
      </c>
      <c r="L1234" s="20"/>
    </row>
    <row r="1235" spans="1:12" x14ac:dyDescent="0.2">
      <c r="A1235" s="30" t="s">
        <v>2569</v>
      </c>
      <c r="B1235" s="22" t="s">
        <v>353</v>
      </c>
      <c r="C1235" s="20">
        <v>1</v>
      </c>
      <c r="D1235" s="105" t="s">
        <v>47</v>
      </c>
      <c r="L1235" s="20"/>
    </row>
    <row r="1236" spans="1:12" x14ac:dyDescent="0.2">
      <c r="A1236" s="30" t="s">
        <v>2569</v>
      </c>
      <c r="B1236" s="22" t="s">
        <v>353</v>
      </c>
      <c r="C1236" s="20">
        <v>2</v>
      </c>
      <c r="D1236" s="105" t="s">
        <v>168</v>
      </c>
      <c r="E1236" t="s">
        <v>43</v>
      </c>
      <c r="L1236" s="20"/>
    </row>
    <row r="1237" spans="1:12" x14ac:dyDescent="0.2">
      <c r="A1237" s="30" t="s">
        <v>2569</v>
      </c>
      <c r="B1237" s="22" t="s">
        <v>353</v>
      </c>
      <c r="C1237" s="20">
        <v>5</v>
      </c>
      <c r="D1237" s="105" t="s">
        <v>103</v>
      </c>
      <c r="E1237" t="s">
        <v>20</v>
      </c>
      <c r="F1237" t="s">
        <v>51</v>
      </c>
      <c r="G1237" t="s">
        <v>85</v>
      </c>
      <c r="H1237" t="s">
        <v>2090</v>
      </c>
      <c r="L1237" s="20"/>
    </row>
    <row r="1238" spans="1:12" x14ac:dyDescent="0.2">
      <c r="A1238" s="30" t="s">
        <v>2569</v>
      </c>
      <c r="B1238" s="22" t="s">
        <v>353</v>
      </c>
      <c r="C1238" s="20">
        <v>1</v>
      </c>
      <c r="D1238" s="105" t="s">
        <v>32</v>
      </c>
      <c r="L1238" s="20"/>
    </row>
    <row r="1239" spans="1:12" x14ac:dyDescent="0.2">
      <c r="A1239" s="30" t="s">
        <v>2569</v>
      </c>
      <c r="B1239" s="22" t="s">
        <v>353</v>
      </c>
      <c r="C1239" s="20">
        <v>5</v>
      </c>
      <c r="D1239" s="105" t="s">
        <v>210</v>
      </c>
      <c r="E1239" t="s">
        <v>25</v>
      </c>
      <c r="F1239" t="s">
        <v>2543</v>
      </c>
      <c r="G1239" t="s">
        <v>103</v>
      </c>
      <c r="H1239" t="s">
        <v>245</v>
      </c>
      <c r="L1239" s="20"/>
    </row>
    <row r="1240" spans="1:12" x14ac:dyDescent="0.2">
      <c r="A1240" s="30" t="s">
        <v>2569</v>
      </c>
      <c r="B1240" s="22" t="s">
        <v>353</v>
      </c>
      <c r="C1240" s="20">
        <v>1</v>
      </c>
      <c r="D1240" s="105" t="s">
        <v>1883</v>
      </c>
      <c r="L1240" s="20"/>
    </row>
    <row r="1241" spans="1:12" x14ac:dyDescent="0.2">
      <c r="A1241" s="30" t="s">
        <v>2569</v>
      </c>
      <c r="B1241" s="22" t="s">
        <v>353</v>
      </c>
      <c r="C1241" s="20">
        <v>3</v>
      </c>
      <c r="D1241" s="105" t="s">
        <v>43</v>
      </c>
      <c r="E1241" t="s">
        <v>546</v>
      </c>
      <c r="F1241" t="s">
        <v>245</v>
      </c>
      <c r="L1241" s="20"/>
    </row>
    <row r="1242" spans="1:12" x14ac:dyDescent="0.2">
      <c r="A1242" s="30" t="s">
        <v>2569</v>
      </c>
      <c r="B1242" s="22" t="s">
        <v>353</v>
      </c>
      <c r="C1242" s="20">
        <v>8</v>
      </c>
      <c r="D1242" s="105" t="s">
        <v>210</v>
      </c>
      <c r="E1242" t="s">
        <v>258</v>
      </c>
      <c r="F1242" t="s">
        <v>34</v>
      </c>
      <c r="G1242" t="s">
        <v>34</v>
      </c>
      <c r="H1242" t="s">
        <v>210</v>
      </c>
      <c r="I1242" t="s">
        <v>37</v>
      </c>
      <c r="J1242" t="s">
        <v>11</v>
      </c>
      <c r="K1242" t="s">
        <v>72</v>
      </c>
      <c r="L1242" s="20"/>
    </row>
    <row r="1243" spans="1:12" x14ac:dyDescent="0.2">
      <c r="A1243" s="30" t="s">
        <v>2569</v>
      </c>
      <c r="B1243" s="22" t="s">
        <v>353</v>
      </c>
      <c r="C1243" s="20">
        <v>2</v>
      </c>
      <c r="D1243" s="105" t="s">
        <v>47</v>
      </c>
      <c r="E1243" t="s">
        <v>30</v>
      </c>
      <c r="L1243" s="20"/>
    </row>
    <row r="1244" spans="1:12" x14ac:dyDescent="0.2">
      <c r="A1244" s="30" t="s">
        <v>2569</v>
      </c>
      <c r="B1244" s="22" t="s">
        <v>353</v>
      </c>
      <c r="C1244" s="20">
        <v>2</v>
      </c>
      <c r="D1244" s="105" t="s">
        <v>10</v>
      </c>
      <c r="E1244" t="s">
        <v>11</v>
      </c>
      <c r="L1244" s="20"/>
    </row>
    <row r="1245" spans="1:12" x14ac:dyDescent="0.2">
      <c r="A1245" s="30" t="s">
        <v>2569</v>
      </c>
      <c r="B1245" s="22" t="s">
        <v>353</v>
      </c>
      <c r="C1245" s="20">
        <v>2</v>
      </c>
      <c r="D1245" s="105" t="s">
        <v>168</v>
      </c>
      <c r="E1245" t="s">
        <v>168</v>
      </c>
      <c r="L1245" s="20"/>
    </row>
    <row r="1246" spans="1:12" x14ac:dyDescent="0.2">
      <c r="A1246" s="30" t="s">
        <v>2569</v>
      </c>
      <c r="B1246" s="22" t="s">
        <v>353</v>
      </c>
      <c r="C1246" s="20">
        <v>3</v>
      </c>
      <c r="D1246" s="105" t="s">
        <v>25</v>
      </c>
      <c r="E1246" t="s">
        <v>245</v>
      </c>
      <c r="F1246" t="s">
        <v>168</v>
      </c>
      <c r="L1246" s="20"/>
    </row>
    <row r="1247" spans="1:12" x14ac:dyDescent="0.2">
      <c r="A1247" s="30" t="s">
        <v>2569</v>
      </c>
      <c r="B1247" s="22" t="s">
        <v>353</v>
      </c>
      <c r="C1247" s="20">
        <v>2</v>
      </c>
      <c r="D1247" s="105" t="s">
        <v>11</v>
      </c>
      <c r="E1247" t="s">
        <v>111</v>
      </c>
      <c r="L1247" s="20"/>
    </row>
    <row r="1248" spans="1:12" x14ac:dyDescent="0.2">
      <c r="A1248" s="30" t="s">
        <v>2569</v>
      </c>
      <c r="B1248" s="22" t="s">
        <v>353</v>
      </c>
      <c r="C1248" s="20">
        <v>4</v>
      </c>
      <c r="D1248" s="105" t="s">
        <v>37</v>
      </c>
      <c r="E1248" t="s">
        <v>185</v>
      </c>
      <c r="F1248" t="s">
        <v>210</v>
      </c>
      <c r="G1248" t="s">
        <v>11</v>
      </c>
      <c r="L1248" s="20"/>
    </row>
    <row r="1249" spans="1:12" x14ac:dyDescent="0.2">
      <c r="A1249" s="30" t="s">
        <v>2569</v>
      </c>
      <c r="B1249" s="22" t="s">
        <v>367</v>
      </c>
      <c r="C1249" s="20">
        <v>8</v>
      </c>
      <c r="D1249" s="105" t="s">
        <v>147</v>
      </c>
      <c r="E1249" t="s">
        <v>34</v>
      </c>
      <c r="F1249" t="s">
        <v>258</v>
      </c>
      <c r="G1249" t="s">
        <v>185</v>
      </c>
      <c r="H1249" t="s">
        <v>50</v>
      </c>
      <c r="I1249" t="s">
        <v>50</v>
      </c>
      <c r="J1249" t="s">
        <v>36</v>
      </c>
      <c r="K1249" t="s">
        <v>51</v>
      </c>
      <c r="L1249" s="20"/>
    </row>
    <row r="1250" spans="1:12" x14ac:dyDescent="0.2">
      <c r="A1250" s="30" t="s">
        <v>2569</v>
      </c>
      <c r="B1250" s="22" t="s">
        <v>367</v>
      </c>
      <c r="C1250" s="20">
        <v>1</v>
      </c>
      <c r="D1250" s="105" t="s">
        <v>185</v>
      </c>
      <c r="L1250" s="20"/>
    </row>
    <row r="1251" spans="1:12" x14ac:dyDescent="0.2">
      <c r="A1251" s="30" t="s">
        <v>2569</v>
      </c>
      <c r="B1251" s="22" t="s">
        <v>353</v>
      </c>
      <c r="C1251" s="20">
        <v>7</v>
      </c>
      <c r="D1251" s="105" t="s">
        <v>147</v>
      </c>
      <c r="E1251" t="s">
        <v>43</v>
      </c>
      <c r="F1251" t="s">
        <v>107</v>
      </c>
      <c r="G1251" t="s">
        <v>97</v>
      </c>
      <c r="H1251" t="s">
        <v>30</v>
      </c>
      <c r="I1251" t="s">
        <v>107</v>
      </c>
      <c r="J1251" t="s">
        <v>185</v>
      </c>
      <c r="L1251" s="20"/>
    </row>
    <row r="1252" spans="1:12" x14ac:dyDescent="0.2">
      <c r="A1252" s="30" t="s">
        <v>2569</v>
      </c>
      <c r="B1252" s="22" t="s">
        <v>353</v>
      </c>
      <c r="C1252" s="20">
        <v>5</v>
      </c>
      <c r="D1252" s="105" t="s">
        <v>43</v>
      </c>
      <c r="E1252" t="s">
        <v>26</v>
      </c>
      <c r="F1252" t="s">
        <v>16</v>
      </c>
      <c r="G1252" t="s">
        <v>210</v>
      </c>
      <c r="H1252" t="s">
        <v>245</v>
      </c>
      <c r="L1252" s="20"/>
    </row>
    <row r="1253" spans="1:12" x14ac:dyDescent="0.2">
      <c r="A1253" s="38" t="s">
        <v>2569</v>
      </c>
      <c r="B1253" s="37" t="s">
        <v>353</v>
      </c>
      <c r="C1253" s="34">
        <v>8</v>
      </c>
      <c r="D1253" s="108" t="s">
        <v>34</v>
      </c>
      <c r="E1253" s="36" t="s">
        <v>1545</v>
      </c>
      <c r="F1253" s="36" t="s">
        <v>185</v>
      </c>
      <c r="G1253" s="36" t="s">
        <v>258</v>
      </c>
      <c r="H1253" s="36" t="s">
        <v>50</v>
      </c>
      <c r="I1253" s="36" t="s">
        <v>37</v>
      </c>
      <c r="J1253" s="36" t="s">
        <v>107</v>
      </c>
      <c r="K1253" s="36" t="s">
        <v>977</v>
      </c>
      <c r="L1253" s="20"/>
    </row>
    <row r="1254" spans="1:12" x14ac:dyDescent="0.2">
      <c r="A1254" s="30" t="s">
        <v>2596</v>
      </c>
      <c r="B1254" s="22" t="s">
        <v>367</v>
      </c>
      <c r="C1254" s="20">
        <v>3</v>
      </c>
      <c r="D1254" s="105" t="s">
        <v>168</v>
      </c>
      <c r="E1254" s="20" t="s">
        <v>36</v>
      </c>
      <c r="F1254" s="20" t="s">
        <v>43</v>
      </c>
      <c r="L1254" s="20"/>
    </row>
    <row r="1255" spans="1:12" x14ac:dyDescent="0.2">
      <c r="A1255" s="30" t="s">
        <v>2596</v>
      </c>
      <c r="B1255" s="22" t="s">
        <v>367</v>
      </c>
      <c r="C1255" s="20">
        <v>7</v>
      </c>
      <c r="D1255" s="105" t="s">
        <v>34</v>
      </c>
      <c r="E1255" s="20" t="s">
        <v>72</v>
      </c>
      <c r="F1255" s="20" t="s">
        <v>32</v>
      </c>
      <c r="G1255" s="20" t="s">
        <v>30</v>
      </c>
      <c r="H1255" s="20" t="s">
        <v>546</v>
      </c>
      <c r="I1255" s="20" t="s">
        <v>2090</v>
      </c>
      <c r="J1255" s="20" t="s">
        <v>2549</v>
      </c>
      <c r="L1255" s="20"/>
    </row>
    <row r="1256" spans="1:12" x14ac:dyDescent="0.2">
      <c r="A1256" s="30" t="s">
        <v>2596</v>
      </c>
      <c r="B1256" s="22" t="s">
        <v>353</v>
      </c>
      <c r="C1256" s="20">
        <v>1</v>
      </c>
      <c r="D1256" s="105" t="s">
        <v>30</v>
      </c>
      <c r="L1256" s="20"/>
    </row>
    <row r="1257" spans="1:12" x14ac:dyDescent="0.2">
      <c r="A1257" s="30" t="s">
        <v>2596</v>
      </c>
      <c r="B1257" s="22" t="s">
        <v>353</v>
      </c>
      <c r="C1257" s="20">
        <v>4</v>
      </c>
      <c r="D1257" s="105" t="s">
        <v>36</v>
      </c>
      <c r="E1257" t="s">
        <v>11</v>
      </c>
      <c r="F1257" t="s">
        <v>210</v>
      </c>
      <c r="G1257" t="s">
        <v>103</v>
      </c>
      <c r="L1257" s="20"/>
    </row>
    <row r="1258" spans="1:12" x14ac:dyDescent="0.2">
      <c r="A1258" s="30" t="s">
        <v>2596</v>
      </c>
      <c r="B1258" s="22" t="s">
        <v>353</v>
      </c>
      <c r="C1258" s="20">
        <v>1</v>
      </c>
      <c r="D1258" s="105" t="s">
        <v>16</v>
      </c>
      <c r="L1258" s="20"/>
    </row>
    <row r="1259" spans="1:12" x14ac:dyDescent="0.2">
      <c r="A1259" s="30" t="s">
        <v>2596</v>
      </c>
      <c r="B1259" s="22" t="s">
        <v>353</v>
      </c>
      <c r="C1259" s="20">
        <v>2</v>
      </c>
      <c r="D1259" s="105" t="s">
        <v>36</v>
      </c>
      <c r="E1259" t="s">
        <v>210</v>
      </c>
      <c r="L1259" s="20"/>
    </row>
    <row r="1260" spans="1:12" x14ac:dyDescent="0.2">
      <c r="A1260" s="30" t="s">
        <v>2596</v>
      </c>
      <c r="B1260" s="22" t="s">
        <v>353</v>
      </c>
      <c r="C1260" s="20">
        <v>2</v>
      </c>
      <c r="D1260" s="105" t="s">
        <v>147</v>
      </c>
      <c r="E1260" t="s">
        <v>1883</v>
      </c>
      <c r="F1260" t="s">
        <v>107</v>
      </c>
      <c r="L1260" s="20"/>
    </row>
    <row r="1261" spans="1:12" x14ac:dyDescent="0.2">
      <c r="A1261" s="30" t="s">
        <v>2596</v>
      </c>
      <c r="B1261" s="22" t="s">
        <v>353</v>
      </c>
      <c r="C1261" s="20">
        <v>4</v>
      </c>
      <c r="D1261" s="105" t="s">
        <v>32</v>
      </c>
      <c r="E1261" t="s">
        <v>107</v>
      </c>
      <c r="F1261" t="s">
        <v>34</v>
      </c>
      <c r="G1261" t="s">
        <v>107</v>
      </c>
      <c r="L1261" s="20"/>
    </row>
    <row r="1262" spans="1:12" x14ac:dyDescent="0.2">
      <c r="A1262" s="30" t="s">
        <v>2596</v>
      </c>
      <c r="B1262" s="22" t="s">
        <v>353</v>
      </c>
      <c r="C1262" s="20">
        <v>1</v>
      </c>
      <c r="D1262" s="105" t="s">
        <v>50</v>
      </c>
      <c r="L1262" s="20"/>
    </row>
    <row r="1263" spans="1:12" x14ac:dyDescent="0.2">
      <c r="A1263" s="30" t="s">
        <v>2596</v>
      </c>
      <c r="B1263" s="22" t="s">
        <v>353</v>
      </c>
      <c r="C1263" s="20">
        <v>1</v>
      </c>
      <c r="D1263" s="105" t="s">
        <v>185</v>
      </c>
      <c r="L1263" s="20"/>
    </row>
    <row r="1264" spans="1:12" x14ac:dyDescent="0.2">
      <c r="A1264" s="30" t="s">
        <v>2596</v>
      </c>
      <c r="B1264" s="22" t="s">
        <v>353</v>
      </c>
      <c r="C1264" s="20">
        <v>1</v>
      </c>
      <c r="D1264" s="105" t="s">
        <v>34</v>
      </c>
      <c r="E1264" t="s">
        <v>107</v>
      </c>
      <c r="L1264" s="20"/>
    </row>
    <row r="1265" spans="1:12" x14ac:dyDescent="0.2">
      <c r="A1265" s="30" t="s">
        <v>2596</v>
      </c>
      <c r="B1265" s="22" t="s">
        <v>353</v>
      </c>
      <c r="C1265" s="20">
        <v>2</v>
      </c>
      <c r="D1265" s="105" t="s">
        <v>34</v>
      </c>
      <c r="E1265" t="s">
        <v>72</v>
      </c>
      <c r="L1265" s="20"/>
    </row>
    <row r="1266" spans="1:12" x14ac:dyDescent="0.2">
      <c r="A1266" s="30" t="s">
        <v>2596</v>
      </c>
      <c r="B1266" s="22" t="s">
        <v>353</v>
      </c>
      <c r="C1266" s="20">
        <v>1</v>
      </c>
      <c r="D1266" s="105" t="s">
        <v>32</v>
      </c>
      <c r="L1266" s="20"/>
    </row>
    <row r="1267" spans="1:12" x14ac:dyDescent="0.2">
      <c r="A1267" s="30" t="s">
        <v>2596</v>
      </c>
      <c r="B1267" s="22" t="s">
        <v>353</v>
      </c>
      <c r="C1267" s="20">
        <v>2</v>
      </c>
      <c r="D1267" s="105" t="s">
        <v>185</v>
      </c>
      <c r="E1267" t="s">
        <v>50</v>
      </c>
      <c r="L1267" s="20"/>
    </row>
    <row r="1268" spans="1:12" x14ac:dyDescent="0.2">
      <c r="A1268" s="30" t="s">
        <v>2596</v>
      </c>
      <c r="B1268" s="22" t="s">
        <v>353</v>
      </c>
      <c r="C1268" s="20">
        <v>1</v>
      </c>
      <c r="D1268" s="105" t="s">
        <v>28</v>
      </c>
      <c r="L1268" s="20"/>
    </row>
    <row r="1269" spans="1:12" x14ac:dyDescent="0.2">
      <c r="A1269" s="30" t="s">
        <v>2596</v>
      </c>
      <c r="B1269" s="22" t="s">
        <v>353</v>
      </c>
      <c r="C1269" s="20">
        <v>1</v>
      </c>
      <c r="D1269" s="105" t="s">
        <v>168</v>
      </c>
      <c r="E1269" t="s">
        <v>185</v>
      </c>
      <c r="L1269" s="20"/>
    </row>
    <row r="1270" spans="1:12" x14ac:dyDescent="0.2">
      <c r="A1270" s="30" t="s">
        <v>2596</v>
      </c>
      <c r="B1270" s="22" t="s">
        <v>353</v>
      </c>
      <c r="C1270" s="20">
        <v>3</v>
      </c>
      <c r="D1270" s="105" t="s">
        <v>210</v>
      </c>
      <c r="E1270" t="s">
        <v>147</v>
      </c>
      <c r="F1270" t="s">
        <v>34</v>
      </c>
      <c r="L1270" s="20"/>
    </row>
    <row r="1271" spans="1:12" x14ac:dyDescent="0.2">
      <c r="A1271" s="30" t="s">
        <v>2596</v>
      </c>
      <c r="B1271" s="22" t="s">
        <v>353</v>
      </c>
      <c r="C1271" s="20">
        <v>3</v>
      </c>
      <c r="D1271" s="105" t="s">
        <v>2090</v>
      </c>
      <c r="E1271" t="s">
        <v>36</v>
      </c>
      <c r="F1271" t="s">
        <v>546</v>
      </c>
      <c r="L1271" s="20"/>
    </row>
    <row r="1272" spans="1:12" x14ac:dyDescent="0.2">
      <c r="A1272" s="30" t="s">
        <v>2596</v>
      </c>
      <c r="B1272" s="22" t="s">
        <v>353</v>
      </c>
      <c r="C1272" s="20">
        <v>1</v>
      </c>
      <c r="D1272" s="105" t="s">
        <v>210</v>
      </c>
      <c r="L1272" s="20"/>
    </row>
    <row r="1273" spans="1:12" x14ac:dyDescent="0.2">
      <c r="A1273" s="30" t="s">
        <v>2596</v>
      </c>
      <c r="B1273" s="22" t="s">
        <v>353</v>
      </c>
      <c r="C1273" s="20">
        <v>4</v>
      </c>
      <c r="D1273" t="s">
        <v>34</v>
      </c>
      <c r="E1273" t="s">
        <v>72</v>
      </c>
      <c r="F1273" t="s">
        <v>97</v>
      </c>
      <c r="G1273" t="s">
        <v>109</v>
      </c>
      <c r="L1273" s="20"/>
    </row>
    <row r="1274" spans="1:12" x14ac:dyDescent="0.2">
      <c r="A1274" s="30" t="s">
        <v>2596</v>
      </c>
      <c r="B1274" s="22" t="s">
        <v>353</v>
      </c>
      <c r="C1274" s="20">
        <v>1</v>
      </c>
      <c r="D1274" s="105" t="s">
        <v>50</v>
      </c>
      <c r="L1274" s="20"/>
    </row>
    <row r="1275" spans="1:12" x14ac:dyDescent="0.2">
      <c r="A1275" s="38" t="s">
        <v>2596</v>
      </c>
      <c r="B1275" s="37" t="s">
        <v>353</v>
      </c>
      <c r="C1275" s="34">
        <v>1</v>
      </c>
      <c r="D1275" s="108" t="s">
        <v>2535</v>
      </c>
      <c r="E1275" s="36"/>
      <c r="F1275" s="36"/>
      <c r="G1275" s="36"/>
      <c r="H1275" s="36"/>
      <c r="I1275" s="36"/>
      <c r="J1275" s="36"/>
      <c r="K1275" s="36"/>
      <c r="L1275" s="20"/>
    </row>
    <row r="1276" spans="1:12" x14ac:dyDescent="0.2">
      <c r="A1276" s="30" t="s">
        <v>2618</v>
      </c>
      <c r="B1276" s="22" t="s">
        <v>353</v>
      </c>
      <c r="C1276" s="20">
        <v>7</v>
      </c>
      <c r="D1276" s="105" t="s">
        <v>11</v>
      </c>
      <c r="E1276" t="s">
        <v>977</v>
      </c>
      <c r="F1276" t="s">
        <v>43</v>
      </c>
      <c r="G1276" t="s">
        <v>25</v>
      </c>
      <c r="H1276" t="s">
        <v>1549</v>
      </c>
      <c r="I1276" t="s">
        <v>28</v>
      </c>
      <c r="J1276" t="s">
        <v>34</v>
      </c>
      <c r="L1276" s="20"/>
    </row>
    <row r="1277" spans="1:12" x14ac:dyDescent="0.2">
      <c r="A1277" s="30" t="s">
        <v>2618</v>
      </c>
      <c r="B1277" s="22" t="s">
        <v>353</v>
      </c>
      <c r="C1277" s="20">
        <v>1</v>
      </c>
      <c r="D1277" s="105" t="s">
        <v>26</v>
      </c>
      <c r="L1277" s="20"/>
    </row>
    <row r="1278" spans="1:12" x14ac:dyDescent="0.2">
      <c r="A1278" s="30" t="s">
        <v>2618</v>
      </c>
      <c r="B1278" s="22" t="s">
        <v>353</v>
      </c>
      <c r="C1278" s="20">
        <v>1</v>
      </c>
      <c r="D1278" s="105" t="s">
        <v>72</v>
      </c>
      <c r="L1278" s="20"/>
    </row>
    <row r="1279" spans="1:12" x14ac:dyDescent="0.2">
      <c r="A1279" s="30" t="s">
        <v>2618</v>
      </c>
      <c r="B1279" s="22" t="s">
        <v>367</v>
      </c>
      <c r="C1279" s="20">
        <v>5</v>
      </c>
      <c r="D1279" s="105" t="s">
        <v>28</v>
      </c>
      <c r="E1279" t="s">
        <v>196</v>
      </c>
      <c r="F1279" t="s">
        <v>210</v>
      </c>
      <c r="G1279" t="s">
        <v>2090</v>
      </c>
      <c r="H1279" t="s">
        <v>30</v>
      </c>
      <c r="L1279" s="20"/>
    </row>
    <row r="1280" spans="1:12" x14ac:dyDescent="0.2">
      <c r="A1280" s="30" t="s">
        <v>2618</v>
      </c>
      <c r="B1280" s="22" t="s">
        <v>353</v>
      </c>
      <c r="C1280" s="20">
        <v>1</v>
      </c>
      <c r="D1280" s="105" t="s">
        <v>168</v>
      </c>
      <c r="L1280" s="20"/>
    </row>
    <row r="1281" spans="1:12" x14ac:dyDescent="0.2">
      <c r="A1281" s="30" t="s">
        <v>2618</v>
      </c>
      <c r="B1281" s="22" t="s">
        <v>353</v>
      </c>
      <c r="C1281" s="20">
        <v>1</v>
      </c>
      <c r="D1281" s="105" t="s">
        <v>25</v>
      </c>
      <c r="L1281" s="20"/>
    </row>
    <row r="1282" spans="1:12" x14ac:dyDescent="0.2">
      <c r="A1282" s="30" t="s">
        <v>2618</v>
      </c>
      <c r="B1282" s="22" t="s">
        <v>353</v>
      </c>
      <c r="C1282" s="20">
        <v>3</v>
      </c>
      <c r="D1282" s="105" t="s">
        <v>1545</v>
      </c>
      <c r="E1282" t="s">
        <v>50</v>
      </c>
      <c r="F1282" t="s">
        <v>50</v>
      </c>
      <c r="L1282" s="20"/>
    </row>
    <row r="1283" spans="1:12" x14ac:dyDescent="0.2">
      <c r="A1283" s="30" t="s">
        <v>2618</v>
      </c>
      <c r="B1283" s="22" t="s">
        <v>353</v>
      </c>
      <c r="C1283" s="20">
        <v>1</v>
      </c>
      <c r="D1283" s="105" t="s">
        <v>85</v>
      </c>
      <c r="L1283" s="20"/>
    </row>
    <row r="1284" spans="1:12" x14ac:dyDescent="0.2">
      <c r="A1284" s="30" t="s">
        <v>2618</v>
      </c>
      <c r="B1284" s="22" t="s">
        <v>353</v>
      </c>
      <c r="C1284" s="20">
        <v>4</v>
      </c>
      <c r="D1284" s="105" t="s">
        <v>34</v>
      </c>
      <c r="E1284" t="s">
        <v>103</v>
      </c>
      <c r="F1284" t="s">
        <v>26</v>
      </c>
      <c r="G1284" t="s">
        <v>11</v>
      </c>
      <c r="L1284" s="20"/>
    </row>
    <row r="1285" spans="1:12" x14ac:dyDescent="0.2">
      <c r="A1285" s="30" t="s">
        <v>2618</v>
      </c>
      <c r="B1285" s="22" t="s">
        <v>353</v>
      </c>
      <c r="C1285" s="20">
        <v>3</v>
      </c>
      <c r="D1285" s="105" t="s">
        <v>97</v>
      </c>
      <c r="E1285" t="s">
        <v>2535</v>
      </c>
      <c r="F1285" t="s">
        <v>26</v>
      </c>
      <c r="L1285" s="20"/>
    </row>
    <row r="1286" spans="1:12" x14ac:dyDescent="0.2">
      <c r="A1286" s="30" t="s">
        <v>2618</v>
      </c>
      <c r="B1286" s="22" t="s">
        <v>353</v>
      </c>
      <c r="C1286" s="20">
        <v>2</v>
      </c>
      <c r="D1286" s="105" t="s">
        <v>168</v>
      </c>
      <c r="E1286" t="s">
        <v>2625</v>
      </c>
      <c r="L1286" s="20"/>
    </row>
    <row r="1287" spans="1:12" x14ac:dyDescent="0.2">
      <c r="A1287" s="30" t="s">
        <v>2618</v>
      </c>
      <c r="B1287" s="22" t="s">
        <v>353</v>
      </c>
      <c r="C1287" s="20">
        <v>1</v>
      </c>
      <c r="D1287" s="105" t="s">
        <v>43</v>
      </c>
      <c r="L1287" s="20"/>
    </row>
    <row r="1288" spans="1:12" x14ac:dyDescent="0.2">
      <c r="A1288" s="30" t="s">
        <v>2618</v>
      </c>
      <c r="B1288" s="22" t="s">
        <v>353</v>
      </c>
      <c r="C1288" s="20">
        <v>1</v>
      </c>
      <c r="D1288" s="105" t="s">
        <v>107</v>
      </c>
      <c r="L1288" s="20"/>
    </row>
    <row r="1289" spans="1:12" x14ac:dyDescent="0.2">
      <c r="A1289" s="30" t="s">
        <v>2618</v>
      </c>
      <c r="B1289" s="22" t="s">
        <v>353</v>
      </c>
      <c r="C1289" s="20">
        <v>1</v>
      </c>
      <c r="D1289" s="105" t="s">
        <v>30</v>
      </c>
      <c r="L1289" s="20"/>
    </row>
    <row r="1290" spans="1:12" x14ac:dyDescent="0.2">
      <c r="A1290" s="30" t="s">
        <v>2618</v>
      </c>
      <c r="B1290" s="22" t="s">
        <v>353</v>
      </c>
      <c r="C1290" s="20">
        <v>2</v>
      </c>
      <c r="D1290" s="105" t="s">
        <v>28</v>
      </c>
      <c r="E1290" t="s">
        <v>51</v>
      </c>
      <c r="L1290" s="20"/>
    </row>
    <row r="1291" spans="1:12" x14ac:dyDescent="0.2">
      <c r="A1291" s="30" t="s">
        <v>2618</v>
      </c>
      <c r="B1291" s="22" t="s">
        <v>353</v>
      </c>
      <c r="C1291" s="20">
        <v>2</v>
      </c>
      <c r="D1291" s="105" t="s">
        <v>210</v>
      </c>
      <c r="E1291" t="s">
        <v>245</v>
      </c>
      <c r="L1291" s="20"/>
    </row>
    <row r="1292" spans="1:12" x14ac:dyDescent="0.2">
      <c r="A1292" s="30" t="s">
        <v>2618</v>
      </c>
      <c r="B1292" s="22" t="s">
        <v>353</v>
      </c>
      <c r="C1292" s="20">
        <v>1</v>
      </c>
      <c r="D1292" s="105" t="s">
        <v>72</v>
      </c>
      <c r="L1292" s="20"/>
    </row>
    <row r="1293" spans="1:12" x14ac:dyDescent="0.2">
      <c r="A1293" s="30" t="s">
        <v>2618</v>
      </c>
      <c r="B1293" s="22" t="s">
        <v>353</v>
      </c>
      <c r="C1293" s="20">
        <v>1</v>
      </c>
      <c r="D1293" s="105" t="s">
        <v>109</v>
      </c>
      <c r="L1293" s="20"/>
    </row>
    <row r="1294" spans="1:12" x14ac:dyDescent="0.2">
      <c r="A1294" s="30" t="s">
        <v>2618</v>
      </c>
      <c r="B1294" s="22" t="s">
        <v>353</v>
      </c>
      <c r="C1294" s="20">
        <v>1</v>
      </c>
      <c r="D1294" s="105" t="s">
        <v>37</v>
      </c>
      <c r="L1294" s="20"/>
    </row>
    <row r="1295" spans="1:12" x14ac:dyDescent="0.2">
      <c r="A1295" s="38" t="s">
        <v>2618</v>
      </c>
      <c r="B1295" s="37" t="s">
        <v>353</v>
      </c>
      <c r="C1295" s="34">
        <v>1</v>
      </c>
      <c r="D1295" s="108" t="s">
        <v>1545</v>
      </c>
      <c r="E1295" s="36"/>
      <c r="F1295" s="36"/>
      <c r="G1295" s="36"/>
      <c r="H1295" s="36"/>
      <c r="I1295" s="36"/>
      <c r="J1295" s="36"/>
      <c r="K1295" s="36"/>
      <c r="L1295" s="20"/>
    </row>
    <row r="1296" spans="1:12" x14ac:dyDescent="0.2">
      <c r="A1296" s="30" t="s">
        <v>2631</v>
      </c>
      <c r="B1296" s="22" t="s">
        <v>353</v>
      </c>
      <c r="C1296" s="20">
        <v>7</v>
      </c>
      <c r="D1296" s="105" t="s">
        <v>107</v>
      </c>
      <c r="E1296" t="s">
        <v>43</v>
      </c>
      <c r="F1296" t="s">
        <v>34</v>
      </c>
      <c r="G1296" t="s">
        <v>196</v>
      </c>
      <c r="H1296" t="s">
        <v>185</v>
      </c>
      <c r="I1296" t="s">
        <v>103</v>
      </c>
      <c r="J1296" t="s">
        <v>50</v>
      </c>
      <c r="L1296" s="20"/>
    </row>
    <row r="1297" spans="1:12" x14ac:dyDescent="0.2">
      <c r="A1297" s="30" t="s">
        <v>2631</v>
      </c>
      <c r="B1297" s="22" t="s">
        <v>353</v>
      </c>
      <c r="C1297" s="20">
        <v>1</v>
      </c>
      <c r="D1297" s="105" t="s">
        <v>51</v>
      </c>
      <c r="E1297" t="s">
        <v>50</v>
      </c>
      <c r="L1297" s="20"/>
    </row>
    <row r="1298" spans="1:12" x14ac:dyDescent="0.2">
      <c r="A1298" s="30" t="s">
        <v>2631</v>
      </c>
      <c r="B1298" s="22" t="s">
        <v>353</v>
      </c>
      <c r="C1298" s="20">
        <v>3</v>
      </c>
      <c r="D1298" s="105" t="s">
        <v>147</v>
      </c>
      <c r="E1298" t="s">
        <v>258</v>
      </c>
      <c r="F1298" t="s">
        <v>26</v>
      </c>
      <c r="L1298" s="20"/>
    </row>
    <row r="1299" spans="1:12" x14ac:dyDescent="0.2">
      <c r="A1299" s="30" t="s">
        <v>2631</v>
      </c>
      <c r="B1299" s="22" t="s">
        <v>353</v>
      </c>
      <c r="C1299" s="20">
        <v>4</v>
      </c>
      <c r="D1299" s="105" t="s">
        <v>25</v>
      </c>
      <c r="E1299" t="s">
        <v>185</v>
      </c>
      <c r="F1299" t="s">
        <v>34</v>
      </c>
      <c r="G1299" t="s">
        <v>72</v>
      </c>
      <c r="L1299" s="20"/>
    </row>
    <row r="1300" spans="1:12" x14ac:dyDescent="0.2">
      <c r="A1300" s="30" t="s">
        <v>2631</v>
      </c>
      <c r="B1300" s="22" t="s">
        <v>353</v>
      </c>
      <c r="C1300" s="20">
        <v>1</v>
      </c>
      <c r="D1300" s="105" t="s">
        <v>85</v>
      </c>
      <c r="L1300" s="20"/>
    </row>
    <row r="1301" spans="1:12" x14ac:dyDescent="0.2">
      <c r="A1301" s="30" t="s">
        <v>2631</v>
      </c>
      <c r="B1301" s="22" t="s">
        <v>353</v>
      </c>
      <c r="C1301" s="20">
        <v>1</v>
      </c>
      <c r="D1301" s="105" t="s">
        <v>210</v>
      </c>
      <c r="L1301" s="20"/>
    </row>
    <row r="1302" spans="1:12" x14ac:dyDescent="0.2">
      <c r="A1302" s="30" t="s">
        <v>2631</v>
      </c>
      <c r="B1302" s="22" t="s">
        <v>353</v>
      </c>
      <c r="C1302" s="20">
        <v>3</v>
      </c>
      <c r="D1302" s="105" t="s">
        <v>103</v>
      </c>
      <c r="E1302" t="s">
        <v>51</v>
      </c>
      <c r="F1302" t="s">
        <v>210</v>
      </c>
      <c r="L1302" s="20"/>
    </row>
    <row r="1303" spans="1:12" x14ac:dyDescent="0.2">
      <c r="A1303" s="30" t="s">
        <v>2631</v>
      </c>
      <c r="B1303" s="22" t="s">
        <v>353</v>
      </c>
      <c r="C1303" s="20">
        <v>1</v>
      </c>
      <c r="D1303" s="105" t="s">
        <v>32</v>
      </c>
      <c r="L1303" s="20"/>
    </row>
    <row r="1304" spans="1:12" x14ac:dyDescent="0.2">
      <c r="A1304" s="30" t="s">
        <v>2631</v>
      </c>
      <c r="B1304" s="22" t="s">
        <v>353</v>
      </c>
      <c r="C1304" s="20">
        <v>2</v>
      </c>
      <c r="D1304" s="105" t="s">
        <v>168</v>
      </c>
      <c r="E1304" t="s">
        <v>109</v>
      </c>
      <c r="L1304" s="20"/>
    </row>
    <row r="1305" spans="1:12" x14ac:dyDescent="0.2">
      <c r="A1305" s="30" t="s">
        <v>2631</v>
      </c>
      <c r="B1305" s="22" t="s">
        <v>353</v>
      </c>
      <c r="C1305" s="20">
        <v>2</v>
      </c>
      <c r="D1305" s="105" t="s">
        <v>25</v>
      </c>
      <c r="E1305" t="s">
        <v>11</v>
      </c>
      <c r="L1305" s="20"/>
    </row>
    <row r="1306" spans="1:12" x14ac:dyDescent="0.2">
      <c r="A1306" s="30" t="s">
        <v>2631</v>
      </c>
      <c r="B1306" s="22" t="s">
        <v>353</v>
      </c>
      <c r="C1306" s="20">
        <v>4</v>
      </c>
      <c r="D1306" s="105" t="s">
        <v>16</v>
      </c>
      <c r="E1306" t="s">
        <v>20</v>
      </c>
      <c r="F1306" t="s">
        <v>26</v>
      </c>
      <c r="G1306" t="s">
        <v>36</v>
      </c>
      <c r="L1306" s="20"/>
    </row>
    <row r="1307" spans="1:12" x14ac:dyDescent="0.2">
      <c r="A1307" s="30" t="s">
        <v>2631</v>
      </c>
      <c r="B1307" s="22" t="s">
        <v>353</v>
      </c>
      <c r="C1307" s="20">
        <v>3</v>
      </c>
      <c r="D1307" s="105" t="s">
        <v>32</v>
      </c>
      <c r="E1307" t="s">
        <v>20</v>
      </c>
      <c r="F1307" t="s">
        <v>72</v>
      </c>
      <c r="L1307" s="20"/>
    </row>
    <row r="1308" spans="1:12" x14ac:dyDescent="0.2">
      <c r="A1308" s="30" t="s">
        <v>2631</v>
      </c>
      <c r="B1308" s="22" t="s">
        <v>353</v>
      </c>
      <c r="C1308" s="20">
        <v>1</v>
      </c>
      <c r="D1308" s="105" t="s">
        <v>47</v>
      </c>
      <c r="L1308" s="20"/>
    </row>
    <row r="1309" spans="1:12" x14ac:dyDescent="0.2">
      <c r="A1309" s="30" t="s">
        <v>2631</v>
      </c>
      <c r="B1309" s="22" t="s">
        <v>353</v>
      </c>
      <c r="C1309" s="20">
        <v>1</v>
      </c>
      <c r="D1309" s="105" t="s">
        <v>16</v>
      </c>
      <c r="L1309" s="20"/>
    </row>
    <row r="1310" spans="1:12" x14ac:dyDescent="0.2">
      <c r="A1310" s="30" t="s">
        <v>2631</v>
      </c>
      <c r="B1310" s="22" t="s">
        <v>353</v>
      </c>
      <c r="C1310" s="20">
        <v>2</v>
      </c>
      <c r="D1310" s="105" t="s">
        <v>16</v>
      </c>
      <c r="E1310" t="s">
        <v>28</v>
      </c>
      <c r="L1310" s="20"/>
    </row>
    <row r="1311" spans="1:12" x14ac:dyDescent="0.2">
      <c r="A1311" s="30" t="s">
        <v>2631</v>
      </c>
      <c r="B1311" s="22" t="s">
        <v>353</v>
      </c>
      <c r="C1311">
        <v>1</v>
      </c>
      <c r="D1311" s="105" t="s">
        <v>109</v>
      </c>
      <c r="E1311" t="s">
        <v>72</v>
      </c>
      <c r="L1311" s="105"/>
    </row>
    <row r="1312" spans="1:12" x14ac:dyDescent="0.2">
      <c r="A1312" s="30" t="s">
        <v>2631</v>
      </c>
      <c r="B1312" s="22" t="s">
        <v>353</v>
      </c>
      <c r="C1312">
        <v>1</v>
      </c>
      <c r="D1312" s="105" t="s">
        <v>47</v>
      </c>
      <c r="L1312" s="20"/>
    </row>
    <row r="1313" spans="1:12" x14ac:dyDescent="0.2">
      <c r="A1313" s="30" t="s">
        <v>2631</v>
      </c>
      <c r="B1313" s="22" t="s">
        <v>353</v>
      </c>
      <c r="C1313">
        <v>6</v>
      </c>
      <c r="D1313" s="105" t="s">
        <v>105</v>
      </c>
      <c r="E1313" t="s">
        <v>43</v>
      </c>
      <c r="F1313" t="s">
        <v>546</v>
      </c>
      <c r="G1313" t="s">
        <v>43</v>
      </c>
      <c r="H1313" t="s">
        <v>34</v>
      </c>
      <c r="I1313" t="s">
        <v>16</v>
      </c>
      <c r="L1313" s="20"/>
    </row>
    <row r="1314" spans="1:12" x14ac:dyDescent="0.2">
      <c r="A1314" s="30" t="s">
        <v>2631</v>
      </c>
      <c r="B1314" s="22" t="s">
        <v>353</v>
      </c>
      <c r="C1314">
        <v>1</v>
      </c>
      <c r="D1314" s="105" t="s">
        <v>168</v>
      </c>
      <c r="L1314" s="20"/>
    </row>
    <row r="1315" spans="1:12" x14ac:dyDescent="0.2">
      <c r="A1315" s="30" t="s">
        <v>2631</v>
      </c>
      <c r="B1315" s="22" t="s">
        <v>353</v>
      </c>
      <c r="C1315">
        <v>1</v>
      </c>
      <c r="D1315" s="105" t="s">
        <v>168</v>
      </c>
      <c r="L1315" s="20"/>
    </row>
    <row r="1316" spans="1:12" x14ac:dyDescent="0.2">
      <c r="A1316" s="30" t="s">
        <v>2631</v>
      </c>
      <c r="B1316" s="22" t="s">
        <v>353</v>
      </c>
      <c r="C1316">
        <v>2</v>
      </c>
      <c r="D1316" t="s">
        <v>28</v>
      </c>
      <c r="E1316" t="s">
        <v>16</v>
      </c>
      <c r="L1316" s="20"/>
    </row>
    <row r="1317" spans="1:12" x14ac:dyDescent="0.2">
      <c r="A1317" s="30" t="s">
        <v>2631</v>
      </c>
      <c r="B1317" s="22" t="s">
        <v>353</v>
      </c>
      <c r="C1317">
        <v>1</v>
      </c>
      <c r="D1317" s="105" t="s">
        <v>26</v>
      </c>
      <c r="L1317" s="20"/>
    </row>
    <row r="1318" spans="1:12" x14ac:dyDescent="0.2">
      <c r="A1318" s="30" t="s">
        <v>2631</v>
      </c>
      <c r="B1318" s="22" t="s">
        <v>353</v>
      </c>
      <c r="C1318">
        <v>1</v>
      </c>
      <c r="D1318" s="105" t="s">
        <v>185</v>
      </c>
      <c r="L1318" s="20"/>
    </row>
    <row r="1319" spans="1:12" x14ac:dyDescent="0.2">
      <c r="A1319" s="38" t="s">
        <v>2631</v>
      </c>
      <c r="B1319" s="37" t="s">
        <v>353</v>
      </c>
      <c r="C1319" s="36">
        <v>1</v>
      </c>
      <c r="D1319" s="108" t="s">
        <v>103</v>
      </c>
      <c r="E1319" s="36" t="s">
        <v>47</v>
      </c>
      <c r="F1319" s="36"/>
      <c r="G1319" s="36"/>
      <c r="H1319" s="36"/>
      <c r="I1319" s="36"/>
      <c r="J1319" s="36"/>
      <c r="K1319" s="36"/>
      <c r="L1319" s="20"/>
    </row>
    <row r="1320" spans="1:12" x14ac:dyDescent="0.2">
      <c r="A1320" s="30" t="s">
        <v>2648</v>
      </c>
      <c r="B1320" s="22" t="s">
        <v>353</v>
      </c>
      <c r="C1320" s="20">
        <v>2</v>
      </c>
      <c r="D1320" s="105" t="s">
        <v>32</v>
      </c>
      <c r="E1320" t="s">
        <v>30</v>
      </c>
      <c r="L1320" s="20"/>
    </row>
    <row r="1321" spans="1:12" x14ac:dyDescent="0.2">
      <c r="A1321" s="30" t="s">
        <v>2648</v>
      </c>
      <c r="B1321" s="22" t="s">
        <v>353</v>
      </c>
      <c r="C1321" s="20">
        <v>2</v>
      </c>
      <c r="D1321" s="105" t="s">
        <v>147</v>
      </c>
      <c r="E1321" t="s">
        <v>258</v>
      </c>
      <c r="L1321" s="20"/>
    </row>
    <row r="1322" spans="1:12" x14ac:dyDescent="0.2">
      <c r="A1322" s="30" t="s">
        <v>2648</v>
      </c>
      <c r="B1322" s="22" t="s">
        <v>353</v>
      </c>
      <c r="C1322" s="20">
        <v>3</v>
      </c>
      <c r="D1322" s="105" t="s">
        <v>72</v>
      </c>
      <c r="E1322" t="s">
        <v>2090</v>
      </c>
      <c r="F1322" t="s">
        <v>1549</v>
      </c>
      <c r="L1322" s="20"/>
    </row>
    <row r="1323" spans="1:12" x14ac:dyDescent="0.2">
      <c r="A1323" s="30" t="s">
        <v>2648</v>
      </c>
      <c r="B1323" s="22" t="s">
        <v>353</v>
      </c>
      <c r="C1323" s="20">
        <v>3</v>
      </c>
      <c r="D1323" s="105" t="s">
        <v>30</v>
      </c>
      <c r="E1323" t="s">
        <v>2543</v>
      </c>
      <c r="F1323" t="s">
        <v>16</v>
      </c>
      <c r="L1323" s="20"/>
    </row>
    <row r="1324" spans="1:12" x14ac:dyDescent="0.2">
      <c r="A1324" s="30" t="s">
        <v>2648</v>
      </c>
      <c r="B1324" s="22" t="s">
        <v>353</v>
      </c>
      <c r="C1324" s="20">
        <v>2</v>
      </c>
      <c r="D1324" s="105" t="s">
        <v>103</v>
      </c>
      <c r="E1324" t="s">
        <v>26</v>
      </c>
      <c r="L1324" s="20"/>
    </row>
    <row r="1325" spans="1:12" x14ac:dyDescent="0.2">
      <c r="A1325" s="30" t="s">
        <v>2648</v>
      </c>
      <c r="B1325" s="22" t="s">
        <v>353</v>
      </c>
      <c r="C1325" s="20">
        <v>1</v>
      </c>
      <c r="D1325" s="105" t="s">
        <v>30</v>
      </c>
      <c r="L1325" s="20"/>
    </row>
    <row r="1326" spans="1:12" x14ac:dyDescent="0.2">
      <c r="A1326" s="30" t="s">
        <v>2648</v>
      </c>
      <c r="B1326" s="22" t="s">
        <v>353</v>
      </c>
      <c r="C1326" s="20">
        <v>3</v>
      </c>
      <c r="D1326" s="105" t="s">
        <v>47</v>
      </c>
      <c r="E1326" t="s">
        <v>245</v>
      </c>
      <c r="F1326" t="s">
        <v>25</v>
      </c>
      <c r="L1326" s="20"/>
    </row>
    <row r="1327" spans="1:12" x14ac:dyDescent="0.2">
      <c r="A1327" s="30" t="s">
        <v>2648</v>
      </c>
      <c r="B1327" s="22" t="s">
        <v>353</v>
      </c>
      <c r="C1327" s="20">
        <v>1</v>
      </c>
      <c r="D1327" s="105" t="s">
        <v>103</v>
      </c>
      <c r="L1327" s="20"/>
    </row>
    <row r="1328" spans="1:12" x14ac:dyDescent="0.2">
      <c r="A1328" s="30" t="s">
        <v>2648</v>
      </c>
      <c r="B1328" s="22" t="s">
        <v>353</v>
      </c>
      <c r="C1328" s="20">
        <v>3</v>
      </c>
      <c r="D1328" s="105" t="s">
        <v>30</v>
      </c>
      <c r="E1328" t="s">
        <v>30</v>
      </c>
      <c r="F1328" t="s">
        <v>185</v>
      </c>
      <c r="L1328" s="20"/>
    </row>
    <row r="1329" spans="1:12" x14ac:dyDescent="0.2">
      <c r="A1329" s="30" t="s">
        <v>2648</v>
      </c>
      <c r="B1329" s="22" t="s">
        <v>353</v>
      </c>
      <c r="C1329" s="20">
        <v>2</v>
      </c>
      <c r="D1329" s="105" t="s">
        <v>210</v>
      </c>
      <c r="E1329" t="s">
        <v>16</v>
      </c>
      <c r="L1329" s="20"/>
    </row>
    <row r="1330" spans="1:12" x14ac:dyDescent="0.2">
      <c r="A1330" s="30" t="s">
        <v>2648</v>
      </c>
      <c r="B1330" s="22" t="s">
        <v>367</v>
      </c>
      <c r="C1330" s="20">
        <v>4</v>
      </c>
      <c r="D1330" s="105" t="s">
        <v>26</v>
      </c>
      <c r="E1330" t="s">
        <v>107</v>
      </c>
      <c r="F1330" t="s">
        <v>28</v>
      </c>
      <c r="G1330" t="s">
        <v>51</v>
      </c>
      <c r="L1330" s="20"/>
    </row>
    <row r="1331" spans="1:12" x14ac:dyDescent="0.2">
      <c r="A1331" s="30" t="s">
        <v>2648</v>
      </c>
      <c r="B1331" s="22" t="s">
        <v>353</v>
      </c>
      <c r="C1331" s="20">
        <v>4</v>
      </c>
      <c r="D1331" s="105" t="s">
        <v>107</v>
      </c>
      <c r="E1331" t="s">
        <v>32</v>
      </c>
      <c r="F1331" t="s">
        <v>47</v>
      </c>
      <c r="G1331" t="s">
        <v>50</v>
      </c>
      <c r="L1331" s="20"/>
    </row>
    <row r="1332" spans="1:12" x14ac:dyDescent="0.2">
      <c r="A1332" s="30" t="s">
        <v>2648</v>
      </c>
      <c r="B1332" s="22" t="s">
        <v>353</v>
      </c>
      <c r="C1332" s="20">
        <v>2</v>
      </c>
      <c r="D1332" s="105" t="s">
        <v>50</v>
      </c>
      <c r="E1332" t="s">
        <v>28</v>
      </c>
      <c r="L1332" s="20"/>
    </row>
    <row r="1333" spans="1:12" x14ac:dyDescent="0.2">
      <c r="A1333" s="30" t="s">
        <v>2648</v>
      </c>
      <c r="B1333" s="22" t="s">
        <v>353</v>
      </c>
      <c r="C1333" s="20">
        <v>3</v>
      </c>
      <c r="D1333" s="105" t="s">
        <v>36</v>
      </c>
      <c r="E1333" t="s">
        <v>168</v>
      </c>
      <c r="F1333" t="s">
        <v>20</v>
      </c>
      <c r="L1333" s="20"/>
    </row>
    <row r="1334" spans="1:12" x14ac:dyDescent="0.2">
      <c r="A1334" s="30" t="s">
        <v>2648</v>
      </c>
      <c r="B1334" s="22" t="s">
        <v>353</v>
      </c>
      <c r="C1334" s="20">
        <v>2</v>
      </c>
      <c r="D1334" s="105" t="s">
        <v>97</v>
      </c>
      <c r="E1334" t="s">
        <v>10</v>
      </c>
      <c r="L1334" s="20"/>
    </row>
    <row r="1335" spans="1:12" x14ac:dyDescent="0.2">
      <c r="A1335" s="30" t="s">
        <v>2648</v>
      </c>
      <c r="B1335" s="22" t="s">
        <v>353</v>
      </c>
      <c r="C1335" s="20">
        <v>1</v>
      </c>
      <c r="D1335" s="105" t="s">
        <v>196</v>
      </c>
      <c r="L1335" s="20"/>
    </row>
    <row r="1336" spans="1:12" x14ac:dyDescent="0.2">
      <c r="A1336" s="30" t="s">
        <v>2648</v>
      </c>
      <c r="B1336" s="22" t="s">
        <v>353</v>
      </c>
      <c r="C1336" s="20">
        <v>1</v>
      </c>
      <c r="D1336" s="105" t="s">
        <v>30</v>
      </c>
      <c r="L1336" s="20"/>
    </row>
    <row r="1337" spans="1:12" x14ac:dyDescent="0.2">
      <c r="A1337" s="30" t="s">
        <v>2648</v>
      </c>
      <c r="B1337" s="22" t="s">
        <v>353</v>
      </c>
      <c r="C1337" s="20">
        <v>2</v>
      </c>
      <c r="D1337" s="105" t="s">
        <v>43</v>
      </c>
      <c r="E1337" t="s">
        <v>26</v>
      </c>
      <c r="L1337" s="20"/>
    </row>
    <row r="1338" spans="1:12" x14ac:dyDescent="0.2">
      <c r="A1338" s="30" t="s">
        <v>2648</v>
      </c>
      <c r="B1338" s="22" t="s">
        <v>353</v>
      </c>
      <c r="C1338" s="20">
        <v>4</v>
      </c>
      <c r="D1338" s="105" t="s">
        <v>105</v>
      </c>
      <c r="E1338" t="s">
        <v>97</v>
      </c>
      <c r="F1338" t="s">
        <v>32</v>
      </c>
      <c r="G1338" t="s">
        <v>97</v>
      </c>
      <c r="L1338" s="20"/>
    </row>
    <row r="1339" spans="1:12" x14ac:dyDescent="0.2">
      <c r="A1339" s="30" t="s">
        <v>2648</v>
      </c>
      <c r="B1339" s="22" t="s">
        <v>353</v>
      </c>
      <c r="C1339" s="20">
        <v>1</v>
      </c>
      <c r="D1339" s="105" t="s">
        <v>546</v>
      </c>
      <c r="L1339" s="20"/>
    </row>
    <row r="1340" spans="1:12" x14ac:dyDescent="0.2">
      <c r="A1340" s="30" t="s">
        <v>2648</v>
      </c>
      <c r="B1340" s="22" t="s">
        <v>353</v>
      </c>
      <c r="C1340" s="20">
        <v>2</v>
      </c>
      <c r="D1340" s="105" t="s">
        <v>43</v>
      </c>
      <c r="E1340" t="s">
        <v>105</v>
      </c>
      <c r="L1340" s="20"/>
    </row>
    <row r="1341" spans="1:12" x14ac:dyDescent="0.2">
      <c r="A1341" s="38" t="s">
        <v>2648</v>
      </c>
      <c r="B1341" s="37" t="s">
        <v>353</v>
      </c>
      <c r="C1341" s="34">
        <v>3</v>
      </c>
      <c r="D1341" s="108" t="s">
        <v>196</v>
      </c>
      <c r="E1341" s="36" t="s">
        <v>168</v>
      </c>
      <c r="F1341" s="36" t="s">
        <v>103</v>
      </c>
      <c r="G1341" s="36"/>
      <c r="H1341" s="36"/>
      <c r="I1341" s="36"/>
      <c r="J1341" s="36"/>
      <c r="K1341" s="36"/>
      <c r="L1341" s="20"/>
    </row>
    <row r="1342" spans="1:12" x14ac:dyDescent="0.2">
      <c r="A1342" s="30" t="s">
        <v>2658</v>
      </c>
      <c r="B1342" s="22" t="s">
        <v>353</v>
      </c>
      <c r="C1342" s="20">
        <v>5</v>
      </c>
      <c r="D1342" s="105" t="s">
        <v>72</v>
      </c>
      <c r="E1342" s="20" t="s">
        <v>47</v>
      </c>
      <c r="F1342" s="20" t="s">
        <v>546</v>
      </c>
      <c r="G1342" s="20" t="s">
        <v>2090</v>
      </c>
      <c r="H1342" s="20" t="s">
        <v>103</v>
      </c>
      <c r="L1342" s="20"/>
    </row>
    <row r="1343" spans="1:12" x14ac:dyDescent="0.2">
      <c r="A1343" s="30" t="s">
        <v>2658</v>
      </c>
      <c r="B1343" s="22" t="s">
        <v>353</v>
      </c>
      <c r="C1343" s="20">
        <v>6</v>
      </c>
      <c r="D1343" s="105" t="s">
        <v>258</v>
      </c>
      <c r="E1343" s="20" t="s">
        <v>72</v>
      </c>
      <c r="F1343" s="20" t="s">
        <v>210</v>
      </c>
      <c r="G1343" s="20" t="s">
        <v>51</v>
      </c>
      <c r="H1343" s="20" t="s">
        <v>34</v>
      </c>
      <c r="I1343" s="20" t="s">
        <v>103</v>
      </c>
      <c r="L1343" s="20"/>
    </row>
    <row r="1344" spans="1:12" x14ac:dyDescent="0.2">
      <c r="A1344" s="30" t="s">
        <v>2658</v>
      </c>
      <c r="B1344" s="22" t="s">
        <v>353</v>
      </c>
      <c r="C1344" s="20">
        <v>5</v>
      </c>
      <c r="D1344" s="105" t="s">
        <v>107</v>
      </c>
      <c r="E1344" s="20" t="s">
        <v>168</v>
      </c>
      <c r="F1344" s="20" t="s">
        <v>43</v>
      </c>
      <c r="G1344" s="20" t="s">
        <v>107</v>
      </c>
      <c r="H1344" s="20" t="s">
        <v>51</v>
      </c>
      <c r="L1344" s="20"/>
    </row>
    <row r="1345" spans="1:12" x14ac:dyDescent="0.2">
      <c r="A1345" s="30" t="s">
        <v>2658</v>
      </c>
      <c r="B1345" s="22" t="s">
        <v>353</v>
      </c>
      <c r="C1345" s="20">
        <v>4</v>
      </c>
      <c r="D1345" s="105" t="s">
        <v>32</v>
      </c>
      <c r="E1345" s="20" t="s">
        <v>103</v>
      </c>
      <c r="F1345" s="20" t="s">
        <v>50</v>
      </c>
      <c r="G1345" s="20" t="s">
        <v>34</v>
      </c>
      <c r="L1345" s="20"/>
    </row>
    <row r="1346" spans="1:12" x14ac:dyDescent="0.2">
      <c r="A1346" s="30" t="s">
        <v>2658</v>
      </c>
      <c r="B1346" s="22" t="s">
        <v>353</v>
      </c>
      <c r="C1346" s="20">
        <v>1</v>
      </c>
      <c r="D1346" s="105" t="s">
        <v>107</v>
      </c>
      <c r="L1346" s="20"/>
    </row>
    <row r="1347" spans="1:12" x14ac:dyDescent="0.2">
      <c r="A1347" s="30" t="s">
        <v>2658</v>
      </c>
      <c r="B1347" s="22" t="s">
        <v>353</v>
      </c>
      <c r="C1347" s="20">
        <v>1</v>
      </c>
      <c r="D1347" s="105" t="s">
        <v>426</v>
      </c>
      <c r="L1347" s="20"/>
    </row>
    <row r="1348" spans="1:12" x14ac:dyDescent="0.2">
      <c r="A1348" s="30" t="s">
        <v>2658</v>
      </c>
      <c r="B1348" s="22" t="s">
        <v>353</v>
      </c>
      <c r="C1348" s="20">
        <v>3</v>
      </c>
      <c r="D1348" s="105" t="s">
        <v>526</v>
      </c>
      <c r="E1348" t="s">
        <v>43</v>
      </c>
      <c r="F1348" t="s">
        <v>185</v>
      </c>
      <c r="L1348" s="20"/>
    </row>
    <row r="1349" spans="1:12" x14ac:dyDescent="0.2">
      <c r="A1349" s="30" t="s">
        <v>2658</v>
      </c>
      <c r="B1349" s="22" t="s">
        <v>353</v>
      </c>
      <c r="C1349" s="20">
        <v>2</v>
      </c>
      <c r="D1349" s="105" t="s">
        <v>34</v>
      </c>
      <c r="E1349" t="s">
        <v>1035</v>
      </c>
      <c r="L1349" s="20"/>
    </row>
    <row r="1350" spans="1:12" x14ac:dyDescent="0.2">
      <c r="A1350" s="30" t="s">
        <v>2658</v>
      </c>
      <c r="B1350" s="22" t="s">
        <v>353</v>
      </c>
      <c r="C1350" s="20">
        <v>1</v>
      </c>
      <c r="D1350" s="105" t="s">
        <v>185</v>
      </c>
      <c r="L1350" s="20"/>
    </row>
    <row r="1351" spans="1:12" x14ac:dyDescent="0.2">
      <c r="A1351" s="30" t="s">
        <v>2658</v>
      </c>
      <c r="B1351" s="22" t="s">
        <v>353</v>
      </c>
      <c r="C1351" s="20">
        <v>1</v>
      </c>
      <c r="D1351" s="105" t="s">
        <v>97</v>
      </c>
      <c r="L1351" s="20"/>
    </row>
    <row r="1352" spans="1:12" x14ac:dyDescent="0.2">
      <c r="A1352" s="30" t="s">
        <v>2658</v>
      </c>
      <c r="B1352" s="22" t="s">
        <v>353</v>
      </c>
      <c r="C1352" s="20">
        <v>3</v>
      </c>
      <c r="D1352" s="105" t="s">
        <v>72</v>
      </c>
      <c r="E1352" t="s">
        <v>97</v>
      </c>
      <c r="F1352" t="s">
        <v>103</v>
      </c>
      <c r="L1352" s="20"/>
    </row>
    <row r="1353" spans="1:12" x14ac:dyDescent="0.2">
      <c r="A1353" s="30" t="s">
        <v>2658</v>
      </c>
      <c r="B1353" s="22" t="s">
        <v>353</v>
      </c>
      <c r="C1353" s="20">
        <v>1</v>
      </c>
      <c r="D1353" s="105" t="s">
        <v>47</v>
      </c>
      <c r="L1353" s="20"/>
    </row>
    <row r="1354" spans="1:12" x14ac:dyDescent="0.2">
      <c r="A1354" s="30" t="s">
        <v>2658</v>
      </c>
      <c r="B1354" s="22" t="s">
        <v>353</v>
      </c>
      <c r="C1354" s="20">
        <v>1</v>
      </c>
      <c r="D1354" s="105" t="s">
        <v>50</v>
      </c>
      <c r="L1354" s="20"/>
    </row>
    <row r="1355" spans="1:12" x14ac:dyDescent="0.2">
      <c r="A1355" s="30" t="s">
        <v>2658</v>
      </c>
      <c r="B1355" s="22" t="s">
        <v>353</v>
      </c>
      <c r="C1355" s="20">
        <v>2</v>
      </c>
      <c r="D1355" s="105" t="s">
        <v>18</v>
      </c>
      <c r="E1355" t="s">
        <v>32</v>
      </c>
      <c r="L1355" s="20"/>
    </row>
    <row r="1356" spans="1:12" x14ac:dyDescent="0.2">
      <c r="A1356" s="30" t="s">
        <v>2658</v>
      </c>
      <c r="B1356" s="22" t="s">
        <v>353</v>
      </c>
      <c r="C1356" s="20">
        <v>1</v>
      </c>
      <c r="D1356" s="105" t="s">
        <v>185</v>
      </c>
      <c r="L1356" s="20"/>
    </row>
    <row r="1357" spans="1:12" x14ac:dyDescent="0.2">
      <c r="A1357" s="30" t="s">
        <v>2658</v>
      </c>
      <c r="B1357" s="22" t="s">
        <v>353</v>
      </c>
      <c r="C1357" s="20">
        <v>2</v>
      </c>
      <c r="D1357" s="105" t="s">
        <v>16</v>
      </c>
      <c r="E1357" t="s">
        <v>147</v>
      </c>
      <c r="L1357" s="20"/>
    </row>
    <row r="1358" spans="1:12" x14ac:dyDescent="0.2">
      <c r="A1358" s="30" t="s">
        <v>2658</v>
      </c>
      <c r="B1358" s="22" t="s">
        <v>353</v>
      </c>
      <c r="C1358" s="20">
        <v>1</v>
      </c>
      <c r="D1358" s="105" t="s">
        <v>107</v>
      </c>
      <c r="L1358" s="20"/>
    </row>
    <row r="1359" spans="1:12" x14ac:dyDescent="0.2">
      <c r="A1359" s="30" t="s">
        <v>2658</v>
      </c>
      <c r="B1359" s="22" t="s">
        <v>353</v>
      </c>
      <c r="C1359" s="20">
        <v>1</v>
      </c>
      <c r="D1359" s="105" t="s">
        <v>1538</v>
      </c>
      <c r="L1359" s="20"/>
    </row>
    <row r="1360" spans="1:12" x14ac:dyDescent="0.2">
      <c r="A1360" s="30" t="s">
        <v>2658</v>
      </c>
      <c r="B1360" s="22" t="s">
        <v>353</v>
      </c>
      <c r="C1360" s="20">
        <v>2</v>
      </c>
      <c r="D1360" s="105" t="s">
        <v>20</v>
      </c>
      <c r="E1360" t="s">
        <v>26</v>
      </c>
      <c r="L1360" s="20"/>
    </row>
    <row r="1361" spans="1:12" x14ac:dyDescent="0.2">
      <c r="A1361" s="38" t="s">
        <v>2658</v>
      </c>
      <c r="B1361" s="37" t="s">
        <v>353</v>
      </c>
      <c r="C1361" s="34">
        <v>2</v>
      </c>
      <c r="D1361" s="108" t="s">
        <v>97</v>
      </c>
      <c r="E1361" s="36" t="s">
        <v>72</v>
      </c>
      <c r="F1361" s="36"/>
      <c r="G1361" s="36"/>
      <c r="H1361" s="36"/>
      <c r="I1361" s="36"/>
      <c r="J1361" s="36"/>
      <c r="K1361" s="36"/>
      <c r="L1361" s="20"/>
    </row>
    <row r="1362" spans="1:12" x14ac:dyDescent="0.2">
      <c r="A1362" s="30" t="s">
        <v>2668</v>
      </c>
      <c r="B1362" s="22" t="s">
        <v>353</v>
      </c>
      <c r="C1362" s="20">
        <v>5</v>
      </c>
      <c r="D1362" s="105" t="s">
        <v>105</v>
      </c>
      <c r="E1362" s="20" t="s">
        <v>196</v>
      </c>
      <c r="F1362" t="s">
        <v>97</v>
      </c>
      <c r="G1362" t="s">
        <v>50</v>
      </c>
      <c r="H1362" t="s">
        <v>103</v>
      </c>
      <c r="L1362" s="20"/>
    </row>
    <row r="1363" spans="1:12" x14ac:dyDescent="0.2">
      <c r="A1363" s="30" t="s">
        <v>2668</v>
      </c>
      <c r="B1363" s="22" t="s">
        <v>353</v>
      </c>
      <c r="C1363" s="20">
        <v>4</v>
      </c>
      <c r="D1363" s="105" t="s">
        <v>37</v>
      </c>
      <c r="E1363" s="20" t="s">
        <v>50</v>
      </c>
      <c r="F1363" s="20" t="s">
        <v>168</v>
      </c>
      <c r="G1363" s="20" t="s">
        <v>16</v>
      </c>
      <c r="L1363" s="20"/>
    </row>
    <row r="1364" spans="1:12" x14ac:dyDescent="0.2">
      <c r="A1364" s="30" t="s">
        <v>2668</v>
      </c>
      <c r="B1364" s="22" t="s">
        <v>353</v>
      </c>
      <c r="C1364" s="20">
        <v>1</v>
      </c>
      <c r="D1364" s="105" t="s">
        <v>97</v>
      </c>
      <c r="L1364" s="20"/>
    </row>
    <row r="1365" spans="1:12" x14ac:dyDescent="0.2">
      <c r="A1365" s="30" t="s">
        <v>2668</v>
      </c>
      <c r="B1365" s="22" t="s">
        <v>353</v>
      </c>
      <c r="C1365" s="20">
        <v>1</v>
      </c>
      <c r="D1365" s="105" t="s">
        <v>51</v>
      </c>
      <c r="L1365" s="20"/>
    </row>
    <row r="1366" spans="1:12" x14ac:dyDescent="0.2">
      <c r="A1366" s="30" t="s">
        <v>2668</v>
      </c>
      <c r="B1366" s="22" t="s">
        <v>353</v>
      </c>
      <c r="C1366" s="20">
        <v>1</v>
      </c>
      <c r="D1366" s="105" t="s">
        <v>50</v>
      </c>
      <c r="E1366" t="s">
        <v>85</v>
      </c>
      <c r="L1366" s="20"/>
    </row>
    <row r="1367" spans="1:12" x14ac:dyDescent="0.2">
      <c r="A1367" s="30" t="s">
        <v>2668</v>
      </c>
      <c r="B1367" s="22" t="s">
        <v>353</v>
      </c>
      <c r="C1367" s="20">
        <v>3</v>
      </c>
      <c r="D1367" s="105" t="s">
        <v>34</v>
      </c>
      <c r="E1367" t="s">
        <v>109</v>
      </c>
      <c r="F1367" t="s">
        <v>103</v>
      </c>
      <c r="L1367" s="20"/>
    </row>
    <row r="1368" spans="1:12" x14ac:dyDescent="0.2">
      <c r="A1368" s="30" t="s">
        <v>2668</v>
      </c>
      <c r="B1368" s="22" t="s">
        <v>353</v>
      </c>
      <c r="C1368" s="20">
        <v>2</v>
      </c>
      <c r="D1368" s="105" t="s">
        <v>32</v>
      </c>
      <c r="E1368" t="s">
        <v>47</v>
      </c>
      <c r="L1368" s="20"/>
    </row>
    <row r="1369" spans="1:12" x14ac:dyDescent="0.2">
      <c r="A1369" s="30" t="s">
        <v>2668</v>
      </c>
      <c r="B1369" s="22" t="s">
        <v>353</v>
      </c>
      <c r="C1369" s="20">
        <v>1</v>
      </c>
      <c r="D1369" s="105" t="s">
        <v>34</v>
      </c>
      <c r="L1369" s="20"/>
    </row>
    <row r="1370" spans="1:12" x14ac:dyDescent="0.2">
      <c r="A1370" s="30" t="s">
        <v>2668</v>
      </c>
      <c r="B1370" s="22" t="s">
        <v>353</v>
      </c>
      <c r="C1370" s="20">
        <v>1</v>
      </c>
      <c r="D1370" s="105" t="s">
        <v>26</v>
      </c>
      <c r="L1370" s="20"/>
    </row>
    <row r="1371" spans="1:12" x14ac:dyDescent="0.2">
      <c r="A1371" s="30" t="s">
        <v>2668</v>
      </c>
      <c r="B1371" s="22" t="s">
        <v>353</v>
      </c>
      <c r="C1371" s="20">
        <v>3</v>
      </c>
      <c r="D1371" s="105" t="s">
        <v>32</v>
      </c>
      <c r="E1371" t="s">
        <v>103</v>
      </c>
      <c r="F1371" t="s">
        <v>36</v>
      </c>
      <c r="L1371" s="20"/>
    </row>
    <row r="1372" spans="1:12" x14ac:dyDescent="0.2">
      <c r="A1372" s="30" t="s">
        <v>2668</v>
      </c>
      <c r="B1372" s="22" t="s">
        <v>353</v>
      </c>
      <c r="C1372" s="20">
        <v>4</v>
      </c>
      <c r="D1372" s="105" t="s">
        <v>16</v>
      </c>
      <c r="E1372" t="s">
        <v>1545</v>
      </c>
      <c r="F1372" t="s">
        <v>25</v>
      </c>
      <c r="G1372" t="s">
        <v>546</v>
      </c>
      <c r="L1372" s="20"/>
    </row>
    <row r="1373" spans="1:12" x14ac:dyDescent="0.2">
      <c r="A1373" s="30" t="s">
        <v>2668</v>
      </c>
      <c r="B1373" s="22" t="s">
        <v>353</v>
      </c>
      <c r="C1373" s="20">
        <v>1</v>
      </c>
      <c r="D1373" s="105" t="s">
        <v>168</v>
      </c>
      <c r="L1373" s="20"/>
    </row>
    <row r="1374" spans="1:12" x14ac:dyDescent="0.2">
      <c r="A1374" s="30" t="s">
        <v>2668</v>
      </c>
      <c r="B1374" s="22" t="s">
        <v>353</v>
      </c>
      <c r="C1374" s="20">
        <v>2</v>
      </c>
      <c r="D1374" s="105" t="s">
        <v>97</v>
      </c>
      <c r="E1374" t="s">
        <v>168</v>
      </c>
      <c r="L1374" s="20"/>
    </row>
    <row r="1375" spans="1:12" x14ac:dyDescent="0.2">
      <c r="A1375" s="30" t="s">
        <v>2668</v>
      </c>
      <c r="B1375" s="22" t="s">
        <v>353</v>
      </c>
      <c r="C1375" s="20">
        <v>5</v>
      </c>
      <c r="D1375" s="105" t="s">
        <v>30</v>
      </c>
      <c r="E1375" t="s">
        <v>26</v>
      </c>
      <c r="F1375" t="s">
        <v>28</v>
      </c>
      <c r="G1375" t="s">
        <v>43</v>
      </c>
      <c r="H1375" t="s">
        <v>34</v>
      </c>
      <c r="L1375" s="20"/>
    </row>
    <row r="1376" spans="1:12" x14ac:dyDescent="0.2">
      <c r="A1376" s="30" t="s">
        <v>2668</v>
      </c>
      <c r="B1376" s="22" t="s">
        <v>353</v>
      </c>
      <c r="C1376" s="20">
        <v>1</v>
      </c>
      <c r="D1376" s="105" t="s">
        <v>11</v>
      </c>
      <c r="L1376" s="20"/>
    </row>
    <row r="1377" spans="1:12" x14ac:dyDescent="0.2">
      <c r="A1377" s="30" t="s">
        <v>2668</v>
      </c>
      <c r="B1377" s="22" t="s">
        <v>353</v>
      </c>
      <c r="C1377" s="20">
        <v>1</v>
      </c>
      <c r="D1377" s="105" t="s">
        <v>97</v>
      </c>
      <c r="L1377" s="20"/>
    </row>
    <row r="1378" spans="1:12" x14ac:dyDescent="0.2">
      <c r="A1378" s="30" t="s">
        <v>2668</v>
      </c>
      <c r="B1378" s="22" t="s">
        <v>353</v>
      </c>
      <c r="C1378" s="20">
        <v>1</v>
      </c>
      <c r="D1378" s="105" t="s">
        <v>109</v>
      </c>
      <c r="L1378" s="20"/>
    </row>
    <row r="1379" spans="1:12" x14ac:dyDescent="0.2">
      <c r="A1379" s="30" t="s">
        <v>2668</v>
      </c>
      <c r="B1379" s="22" t="s">
        <v>353</v>
      </c>
      <c r="C1379" s="20">
        <v>2</v>
      </c>
      <c r="D1379" s="105" t="s">
        <v>32</v>
      </c>
      <c r="E1379" t="s">
        <v>43</v>
      </c>
      <c r="F1379" t="s">
        <v>51</v>
      </c>
      <c r="L1379" s="20"/>
    </row>
    <row r="1380" spans="1:12" x14ac:dyDescent="0.2">
      <c r="A1380" s="30" t="s">
        <v>2668</v>
      </c>
      <c r="B1380" s="22" t="s">
        <v>353</v>
      </c>
      <c r="C1380" s="20">
        <v>1</v>
      </c>
      <c r="D1380" s="105" t="s">
        <v>85</v>
      </c>
      <c r="L1380" s="20"/>
    </row>
    <row r="1381" spans="1:12" x14ac:dyDescent="0.2">
      <c r="A1381" s="30" t="s">
        <v>2668</v>
      </c>
      <c r="B1381" s="22" t="s">
        <v>353</v>
      </c>
      <c r="C1381" s="20">
        <v>1</v>
      </c>
      <c r="D1381" s="105" t="s">
        <v>51</v>
      </c>
      <c r="L1381" s="20"/>
    </row>
    <row r="1382" spans="1:12" x14ac:dyDescent="0.2">
      <c r="A1382" s="30" t="s">
        <v>2668</v>
      </c>
      <c r="B1382" s="22" t="s">
        <v>353</v>
      </c>
      <c r="C1382" s="20">
        <v>1</v>
      </c>
      <c r="D1382" s="105" t="s">
        <v>105</v>
      </c>
      <c r="L1382" s="20"/>
    </row>
    <row r="1383" spans="1:12" x14ac:dyDescent="0.2">
      <c r="A1383" s="30" t="s">
        <v>2668</v>
      </c>
      <c r="B1383" s="22" t="s">
        <v>353</v>
      </c>
      <c r="C1383" s="20">
        <v>2</v>
      </c>
      <c r="D1383" s="105" t="s">
        <v>107</v>
      </c>
      <c r="E1383" t="s">
        <v>168</v>
      </c>
      <c r="L1383" s="20"/>
    </row>
    <row r="1384" spans="1:12" x14ac:dyDescent="0.2">
      <c r="A1384" s="38" t="s">
        <v>2668</v>
      </c>
      <c r="B1384" s="37" t="s">
        <v>353</v>
      </c>
      <c r="C1384" s="34">
        <v>1</v>
      </c>
      <c r="D1384" s="108" t="s">
        <v>32</v>
      </c>
      <c r="E1384" s="36" t="s">
        <v>1538</v>
      </c>
      <c r="F1384" s="36"/>
      <c r="G1384" s="36"/>
      <c r="H1384" s="36"/>
      <c r="I1384" s="36"/>
      <c r="J1384" s="36"/>
      <c r="K1384" s="36"/>
      <c r="L1384" s="20"/>
    </row>
    <row r="1385" spans="1:12" x14ac:dyDescent="0.2">
      <c r="A1385" s="30" t="s">
        <v>2687</v>
      </c>
      <c r="B1385" s="22" t="s">
        <v>353</v>
      </c>
      <c r="C1385" s="20">
        <v>8</v>
      </c>
      <c r="D1385" s="105" t="s">
        <v>546</v>
      </c>
      <c r="E1385" t="s">
        <v>105</v>
      </c>
      <c r="F1385" t="s">
        <v>34</v>
      </c>
      <c r="G1385" t="s">
        <v>168</v>
      </c>
      <c r="H1385" t="s">
        <v>51</v>
      </c>
      <c r="I1385" t="s">
        <v>47</v>
      </c>
      <c r="J1385" t="s">
        <v>20</v>
      </c>
      <c r="K1385" t="s">
        <v>50</v>
      </c>
      <c r="L1385" s="20"/>
    </row>
    <row r="1386" spans="1:12" x14ac:dyDescent="0.2">
      <c r="A1386" s="30" t="s">
        <v>2687</v>
      </c>
      <c r="B1386" s="22" t="s">
        <v>353</v>
      </c>
      <c r="C1386" s="20">
        <v>1</v>
      </c>
      <c r="D1386" s="105" t="s">
        <v>11</v>
      </c>
      <c r="L1386" s="20"/>
    </row>
    <row r="1387" spans="1:12" x14ac:dyDescent="0.2">
      <c r="A1387" s="30" t="s">
        <v>2687</v>
      </c>
      <c r="B1387" s="22" t="s">
        <v>353</v>
      </c>
      <c r="C1387" s="20">
        <v>2</v>
      </c>
      <c r="D1387" s="105" t="s">
        <v>72</v>
      </c>
      <c r="E1387" t="s">
        <v>103</v>
      </c>
      <c r="L1387" s="20"/>
    </row>
    <row r="1388" spans="1:12" x14ac:dyDescent="0.2">
      <c r="A1388" s="30" t="s">
        <v>2687</v>
      </c>
      <c r="B1388" s="22" t="s">
        <v>353</v>
      </c>
      <c r="C1388" s="20">
        <v>1</v>
      </c>
      <c r="D1388" s="105" t="s">
        <v>47</v>
      </c>
      <c r="L1388" s="20"/>
    </row>
    <row r="1389" spans="1:12" x14ac:dyDescent="0.2">
      <c r="A1389" s="30" t="s">
        <v>2687</v>
      </c>
      <c r="B1389" s="22" t="s">
        <v>353</v>
      </c>
      <c r="C1389" s="20">
        <v>1</v>
      </c>
      <c r="D1389" s="105" t="s">
        <v>11</v>
      </c>
      <c r="L1389" s="20"/>
    </row>
    <row r="1390" spans="1:12" x14ac:dyDescent="0.2">
      <c r="A1390" s="30" t="s">
        <v>2687</v>
      </c>
      <c r="B1390" s="22" t="s">
        <v>353</v>
      </c>
      <c r="C1390" s="20">
        <v>1</v>
      </c>
      <c r="D1390" s="105" t="s">
        <v>50</v>
      </c>
      <c r="L1390" s="20"/>
    </row>
    <row r="1391" spans="1:12" x14ac:dyDescent="0.2">
      <c r="A1391" s="30" t="s">
        <v>2687</v>
      </c>
      <c r="B1391" s="22" t="s">
        <v>353</v>
      </c>
      <c r="C1391" s="20">
        <v>1</v>
      </c>
      <c r="D1391" s="105" t="s">
        <v>20</v>
      </c>
      <c r="L1391" s="20"/>
    </row>
    <row r="1392" spans="1:12" x14ac:dyDescent="0.2">
      <c r="A1392" s="30" t="s">
        <v>2687</v>
      </c>
      <c r="B1392" s="22" t="s">
        <v>353</v>
      </c>
      <c r="C1392" s="20">
        <v>1</v>
      </c>
      <c r="D1392" s="105" t="s">
        <v>26</v>
      </c>
      <c r="L1392" s="20"/>
    </row>
    <row r="1393" spans="1:12" x14ac:dyDescent="0.2">
      <c r="A1393" s="30" t="s">
        <v>2687</v>
      </c>
      <c r="B1393" s="22" t="s">
        <v>353</v>
      </c>
      <c r="C1393" s="20">
        <v>1</v>
      </c>
      <c r="D1393" s="105" t="s">
        <v>34</v>
      </c>
      <c r="E1393" t="s">
        <v>97</v>
      </c>
      <c r="L1393" s="20"/>
    </row>
    <row r="1394" spans="1:12" x14ac:dyDescent="0.2">
      <c r="A1394" s="30" t="s">
        <v>2687</v>
      </c>
      <c r="B1394" s="22" t="s">
        <v>353</v>
      </c>
      <c r="C1394" s="20">
        <v>2</v>
      </c>
      <c r="D1394" s="105" t="s">
        <v>1538</v>
      </c>
      <c r="E1394" t="s">
        <v>50</v>
      </c>
      <c r="L1394" s="20"/>
    </row>
    <row r="1395" spans="1:12" x14ac:dyDescent="0.2">
      <c r="A1395" s="30" t="s">
        <v>2687</v>
      </c>
      <c r="B1395" s="22" t="s">
        <v>353</v>
      </c>
      <c r="C1395" s="20">
        <v>1</v>
      </c>
      <c r="D1395" s="105" t="s">
        <v>26</v>
      </c>
      <c r="L1395" s="20"/>
    </row>
    <row r="1396" spans="1:12" x14ac:dyDescent="0.2">
      <c r="A1396" s="30" t="s">
        <v>2687</v>
      </c>
      <c r="B1396" s="22" t="s">
        <v>353</v>
      </c>
      <c r="C1396" s="20">
        <v>1</v>
      </c>
      <c r="D1396" s="105" t="s">
        <v>50</v>
      </c>
      <c r="L1396" s="20"/>
    </row>
    <row r="1397" spans="1:12" x14ac:dyDescent="0.2">
      <c r="A1397" s="30" t="s">
        <v>2687</v>
      </c>
      <c r="B1397" s="22" t="s">
        <v>353</v>
      </c>
      <c r="C1397" s="20">
        <v>1</v>
      </c>
      <c r="D1397" s="105" t="s">
        <v>43</v>
      </c>
      <c r="L1397" s="20"/>
    </row>
    <row r="1398" spans="1:12" x14ac:dyDescent="0.2">
      <c r="A1398" s="30" t="s">
        <v>2687</v>
      </c>
      <c r="B1398" s="22" t="s">
        <v>353</v>
      </c>
      <c r="C1398" s="20">
        <v>1</v>
      </c>
      <c r="D1398" s="105" t="s">
        <v>72</v>
      </c>
      <c r="L1398" s="20"/>
    </row>
    <row r="1399" spans="1:12" x14ac:dyDescent="0.2">
      <c r="A1399" s="30" t="s">
        <v>2687</v>
      </c>
      <c r="B1399" s="22" t="s">
        <v>367</v>
      </c>
      <c r="C1399" s="20">
        <v>4</v>
      </c>
      <c r="D1399" s="105" t="s">
        <v>196</v>
      </c>
      <c r="E1399" t="s">
        <v>16</v>
      </c>
      <c r="F1399" t="s">
        <v>47</v>
      </c>
      <c r="G1399" t="s">
        <v>43</v>
      </c>
      <c r="L1399" s="20"/>
    </row>
    <row r="1400" spans="1:12" x14ac:dyDescent="0.2">
      <c r="A1400" s="30" t="s">
        <v>2687</v>
      </c>
      <c r="B1400" s="22" t="s">
        <v>353</v>
      </c>
      <c r="C1400" s="20">
        <v>1</v>
      </c>
      <c r="D1400" s="105" t="s">
        <v>50</v>
      </c>
      <c r="L1400" s="20"/>
    </row>
    <row r="1401" spans="1:12" x14ac:dyDescent="0.2">
      <c r="A1401" s="30" t="s">
        <v>2687</v>
      </c>
      <c r="B1401" s="22" t="s">
        <v>367</v>
      </c>
      <c r="C1401" s="20">
        <v>4</v>
      </c>
      <c r="D1401" s="105" t="s">
        <v>72</v>
      </c>
      <c r="E1401" t="s">
        <v>210</v>
      </c>
      <c r="F1401" t="s">
        <v>103</v>
      </c>
      <c r="G1401" t="s">
        <v>50</v>
      </c>
      <c r="H1401" t="s">
        <v>107</v>
      </c>
      <c r="L1401" s="20"/>
    </row>
    <row r="1402" spans="1:12" x14ac:dyDescent="0.2">
      <c r="A1402" s="30" t="s">
        <v>2687</v>
      </c>
      <c r="B1402" s="22" t="s">
        <v>353</v>
      </c>
      <c r="C1402" s="20">
        <v>1</v>
      </c>
      <c r="D1402" s="105" t="s">
        <v>43</v>
      </c>
      <c r="L1402" s="20"/>
    </row>
    <row r="1403" spans="1:12" x14ac:dyDescent="0.2">
      <c r="A1403" s="30" t="s">
        <v>2687</v>
      </c>
      <c r="B1403" s="22" t="s">
        <v>353</v>
      </c>
      <c r="C1403" s="20">
        <v>1</v>
      </c>
      <c r="D1403" s="105" t="s">
        <v>109</v>
      </c>
      <c r="L1403" s="20"/>
    </row>
    <row r="1404" spans="1:12" x14ac:dyDescent="0.2">
      <c r="A1404" s="30" t="s">
        <v>2687</v>
      </c>
      <c r="B1404" s="22" t="s">
        <v>353</v>
      </c>
      <c r="C1404" s="20">
        <v>1</v>
      </c>
      <c r="D1404" s="105" t="s">
        <v>1545</v>
      </c>
      <c r="L1404" s="20"/>
    </row>
    <row r="1405" spans="1:12" x14ac:dyDescent="0.2">
      <c r="A1405" s="30" t="s">
        <v>2687</v>
      </c>
      <c r="B1405" s="22" t="s">
        <v>353</v>
      </c>
      <c r="C1405" s="20">
        <v>1</v>
      </c>
      <c r="D1405" s="105" t="s">
        <v>43</v>
      </c>
      <c r="L1405" s="20"/>
    </row>
    <row r="1406" spans="1:12" x14ac:dyDescent="0.2">
      <c r="A1406" s="30" t="s">
        <v>2687</v>
      </c>
      <c r="B1406" s="22" t="s">
        <v>353</v>
      </c>
      <c r="C1406" s="20">
        <v>1</v>
      </c>
      <c r="D1406" s="105" t="s">
        <v>210</v>
      </c>
      <c r="L1406" s="20"/>
    </row>
    <row r="1407" spans="1:12" x14ac:dyDescent="0.2">
      <c r="A1407" s="30" t="s">
        <v>2687</v>
      </c>
      <c r="B1407" s="22" t="s">
        <v>353</v>
      </c>
      <c r="C1407" s="20">
        <v>3</v>
      </c>
      <c r="D1407" s="105" t="s">
        <v>11</v>
      </c>
      <c r="E1407" t="s">
        <v>26</v>
      </c>
      <c r="F1407" t="s">
        <v>85</v>
      </c>
      <c r="L1407" s="20"/>
    </row>
    <row r="1408" spans="1:12" x14ac:dyDescent="0.2">
      <c r="A1408" s="30" t="s">
        <v>2687</v>
      </c>
      <c r="B1408" s="22" t="s">
        <v>353</v>
      </c>
      <c r="C1408" s="20">
        <v>1</v>
      </c>
      <c r="D1408" s="105" t="s">
        <v>26</v>
      </c>
      <c r="L1408" s="20"/>
    </row>
    <row r="1409" spans="1:12" x14ac:dyDescent="0.2">
      <c r="A1409" s="30" t="s">
        <v>2687</v>
      </c>
      <c r="B1409" s="22" t="s">
        <v>353</v>
      </c>
      <c r="C1409" s="20">
        <v>3</v>
      </c>
      <c r="D1409" s="105" t="s">
        <v>210</v>
      </c>
      <c r="E1409" t="s">
        <v>16</v>
      </c>
      <c r="F1409" t="s">
        <v>20</v>
      </c>
      <c r="L1409" s="20"/>
    </row>
    <row r="1410" spans="1:12" x14ac:dyDescent="0.2">
      <c r="A1410" s="38" t="s">
        <v>2687</v>
      </c>
      <c r="B1410" s="37" t="s">
        <v>353</v>
      </c>
      <c r="C1410" s="34">
        <v>2</v>
      </c>
      <c r="D1410" s="108" t="s">
        <v>168</v>
      </c>
      <c r="E1410" s="36" t="s">
        <v>16</v>
      </c>
      <c r="F1410" s="36"/>
      <c r="G1410" s="36"/>
      <c r="H1410" s="36"/>
      <c r="I1410" s="36"/>
      <c r="J1410" s="36"/>
      <c r="K1410" s="36"/>
      <c r="L1410" s="20"/>
    </row>
    <row r="1411" spans="1:12" x14ac:dyDescent="0.2">
      <c r="A1411" s="30" t="s">
        <v>2701</v>
      </c>
      <c r="B1411" s="22" t="s">
        <v>353</v>
      </c>
      <c r="C1411" s="20">
        <v>4</v>
      </c>
      <c r="D1411" s="105" t="s">
        <v>97</v>
      </c>
      <c r="E1411" s="20" t="s">
        <v>109</v>
      </c>
      <c r="F1411" s="20" t="s">
        <v>11</v>
      </c>
      <c r="G1411" s="20" t="s">
        <v>37</v>
      </c>
      <c r="L1411" s="20"/>
    </row>
    <row r="1412" spans="1:12" x14ac:dyDescent="0.2">
      <c r="A1412" s="30" t="s">
        <v>2701</v>
      </c>
      <c r="B1412" s="22" t="s">
        <v>353</v>
      </c>
      <c r="C1412" s="20">
        <v>1</v>
      </c>
      <c r="D1412" s="105" t="s">
        <v>210</v>
      </c>
      <c r="L1412" s="20"/>
    </row>
    <row r="1413" spans="1:12" x14ac:dyDescent="0.2">
      <c r="A1413" s="30" t="s">
        <v>2701</v>
      </c>
      <c r="B1413" s="22" t="s">
        <v>353</v>
      </c>
      <c r="C1413" s="20">
        <v>4</v>
      </c>
      <c r="D1413" s="105" t="s">
        <v>85</v>
      </c>
      <c r="E1413" t="s">
        <v>105</v>
      </c>
      <c r="F1413" t="s">
        <v>32</v>
      </c>
      <c r="G1413" t="s">
        <v>25</v>
      </c>
      <c r="L1413" s="20"/>
    </row>
    <row r="1414" spans="1:12" x14ac:dyDescent="0.2">
      <c r="A1414" s="30" t="s">
        <v>2701</v>
      </c>
      <c r="B1414" s="22" t="s">
        <v>353</v>
      </c>
      <c r="C1414" s="20">
        <v>1</v>
      </c>
      <c r="D1414" s="105" t="s">
        <v>34</v>
      </c>
      <c r="L1414" s="20"/>
    </row>
    <row r="1415" spans="1:12" x14ac:dyDescent="0.2">
      <c r="A1415" s="30" t="s">
        <v>2701</v>
      </c>
      <c r="B1415" s="22" t="s">
        <v>353</v>
      </c>
      <c r="C1415" s="20">
        <v>1</v>
      </c>
      <c r="D1415" s="105" t="s">
        <v>107</v>
      </c>
      <c r="L1415" s="20"/>
    </row>
    <row r="1416" spans="1:12" x14ac:dyDescent="0.2">
      <c r="A1416" s="30" t="s">
        <v>2701</v>
      </c>
      <c r="B1416" s="22" t="s">
        <v>353</v>
      </c>
      <c r="C1416" s="20">
        <v>1</v>
      </c>
      <c r="D1416" s="105" t="s">
        <v>546</v>
      </c>
      <c r="L1416" s="20"/>
    </row>
    <row r="1417" spans="1:12" x14ac:dyDescent="0.2">
      <c r="A1417" s="30" t="s">
        <v>2701</v>
      </c>
      <c r="B1417" s="22" t="s">
        <v>353</v>
      </c>
      <c r="C1417" s="20">
        <v>1</v>
      </c>
      <c r="D1417" s="105" t="s">
        <v>107</v>
      </c>
      <c r="L1417" s="20"/>
    </row>
    <row r="1418" spans="1:12" x14ac:dyDescent="0.2">
      <c r="A1418" s="30" t="s">
        <v>2701</v>
      </c>
      <c r="B1418" s="22" t="s">
        <v>353</v>
      </c>
      <c r="C1418" s="20">
        <v>1</v>
      </c>
      <c r="D1418" s="105" t="s">
        <v>11</v>
      </c>
      <c r="L1418" s="20"/>
    </row>
    <row r="1419" spans="1:12" x14ac:dyDescent="0.2">
      <c r="A1419" s="30" t="s">
        <v>2701</v>
      </c>
      <c r="B1419" s="22" t="s">
        <v>353</v>
      </c>
      <c r="C1419" s="20">
        <v>1</v>
      </c>
      <c r="D1419" s="105" t="s">
        <v>50</v>
      </c>
      <c r="L1419" s="20"/>
    </row>
    <row r="1420" spans="1:12" x14ac:dyDescent="0.2">
      <c r="A1420" s="30" t="s">
        <v>2701</v>
      </c>
      <c r="B1420" s="22" t="s">
        <v>353</v>
      </c>
      <c r="C1420" s="20">
        <v>1</v>
      </c>
      <c r="D1420" s="105" t="s">
        <v>43</v>
      </c>
      <c r="L1420" s="20"/>
    </row>
    <row r="1421" spans="1:12" x14ac:dyDescent="0.2">
      <c r="A1421" s="30" t="s">
        <v>2701</v>
      </c>
      <c r="B1421" s="22" t="s">
        <v>353</v>
      </c>
      <c r="C1421" s="20">
        <v>1</v>
      </c>
      <c r="D1421" s="105" t="s">
        <v>51</v>
      </c>
      <c r="L1421" s="20"/>
    </row>
    <row r="1422" spans="1:12" x14ac:dyDescent="0.2">
      <c r="A1422" s="30" t="s">
        <v>2701</v>
      </c>
      <c r="B1422" s="22" t="s">
        <v>353</v>
      </c>
      <c r="C1422" s="20">
        <v>2</v>
      </c>
      <c r="D1422" s="105" t="s">
        <v>47</v>
      </c>
      <c r="E1422" t="s">
        <v>11</v>
      </c>
      <c r="L1422" s="20"/>
    </row>
    <row r="1423" spans="1:12" x14ac:dyDescent="0.2">
      <c r="A1423" s="30" t="s">
        <v>2701</v>
      </c>
      <c r="B1423" s="22" t="s">
        <v>353</v>
      </c>
      <c r="C1423" s="20">
        <v>2</v>
      </c>
      <c r="D1423" s="105" t="s">
        <v>185</v>
      </c>
      <c r="E1423" t="s">
        <v>97</v>
      </c>
      <c r="L1423" s="20"/>
    </row>
    <row r="1424" spans="1:12" x14ac:dyDescent="0.2">
      <c r="A1424" s="30" t="s">
        <v>2701</v>
      </c>
      <c r="B1424" s="22" t="s">
        <v>353</v>
      </c>
      <c r="C1424" s="20">
        <v>1</v>
      </c>
      <c r="D1424" s="105" t="s">
        <v>21</v>
      </c>
      <c r="L1424" s="20"/>
    </row>
    <row r="1425" spans="1:12" x14ac:dyDescent="0.2">
      <c r="A1425" s="30" t="s">
        <v>2701</v>
      </c>
      <c r="B1425" s="22" t="s">
        <v>353</v>
      </c>
      <c r="C1425" s="20">
        <v>1</v>
      </c>
      <c r="D1425" s="105" t="s">
        <v>258</v>
      </c>
      <c r="L1425" s="20"/>
    </row>
    <row r="1426" spans="1:12" x14ac:dyDescent="0.2">
      <c r="A1426" s="30" t="s">
        <v>2701</v>
      </c>
      <c r="B1426" s="22" t="s">
        <v>353</v>
      </c>
      <c r="C1426" s="20">
        <v>1</v>
      </c>
      <c r="D1426" s="105" t="s">
        <v>97</v>
      </c>
      <c r="L1426" s="20"/>
    </row>
    <row r="1427" spans="1:12" x14ac:dyDescent="0.2">
      <c r="A1427" s="30" t="s">
        <v>2701</v>
      </c>
      <c r="B1427" s="22" t="s">
        <v>353</v>
      </c>
      <c r="C1427" s="20">
        <v>2</v>
      </c>
      <c r="D1427" s="105" t="s">
        <v>107</v>
      </c>
      <c r="E1427" t="s">
        <v>16</v>
      </c>
      <c r="L1427" s="20"/>
    </row>
    <row r="1428" spans="1:12" x14ac:dyDescent="0.2">
      <c r="A1428" s="30" t="s">
        <v>2701</v>
      </c>
      <c r="B1428" s="22" t="s">
        <v>353</v>
      </c>
      <c r="C1428" s="20">
        <v>1</v>
      </c>
      <c r="D1428" s="105" t="s">
        <v>32</v>
      </c>
      <c r="L1428" s="20"/>
    </row>
    <row r="1429" spans="1:12" x14ac:dyDescent="0.2">
      <c r="A1429" s="30" t="s">
        <v>2701</v>
      </c>
      <c r="B1429" s="22" t="s">
        <v>353</v>
      </c>
      <c r="C1429" s="20">
        <v>1</v>
      </c>
      <c r="D1429" s="105" t="s">
        <v>20</v>
      </c>
      <c r="L1429" s="20"/>
    </row>
    <row r="1430" spans="1:12" x14ac:dyDescent="0.2">
      <c r="A1430" s="30" t="s">
        <v>2701</v>
      </c>
      <c r="B1430" s="22" t="s">
        <v>353</v>
      </c>
      <c r="C1430" s="20">
        <v>2</v>
      </c>
      <c r="D1430" s="105" t="s">
        <v>210</v>
      </c>
      <c r="E1430" t="s">
        <v>426</v>
      </c>
      <c r="L1430" s="20"/>
    </row>
    <row r="1431" spans="1:12" x14ac:dyDescent="0.2">
      <c r="A1431" s="30" t="s">
        <v>2701</v>
      </c>
      <c r="B1431" s="22" t="s">
        <v>353</v>
      </c>
      <c r="C1431" s="20">
        <v>1</v>
      </c>
      <c r="D1431" s="105" t="s">
        <v>97</v>
      </c>
      <c r="L1431" s="20"/>
    </row>
    <row r="1432" spans="1:12" x14ac:dyDescent="0.2">
      <c r="A1432" s="30" t="s">
        <v>2701</v>
      </c>
      <c r="B1432" s="22" t="s">
        <v>353</v>
      </c>
      <c r="C1432" s="20">
        <v>1</v>
      </c>
      <c r="D1432" s="105" t="s">
        <v>196</v>
      </c>
      <c r="E1432" t="s">
        <v>43</v>
      </c>
      <c r="L1432" s="20"/>
    </row>
    <row r="1433" spans="1:12" x14ac:dyDescent="0.2">
      <c r="A1433" s="30" t="s">
        <v>2701</v>
      </c>
      <c r="B1433" s="22" t="s">
        <v>353</v>
      </c>
      <c r="C1433" s="20">
        <v>2</v>
      </c>
      <c r="D1433" s="105" t="s">
        <v>34</v>
      </c>
      <c r="E1433" t="s">
        <v>18</v>
      </c>
      <c r="L1433" s="20"/>
    </row>
    <row r="1434" spans="1:12" x14ac:dyDescent="0.2">
      <c r="A1434" s="38" t="s">
        <v>2701</v>
      </c>
      <c r="B1434" s="37" t="s">
        <v>353</v>
      </c>
      <c r="C1434" s="34">
        <v>2</v>
      </c>
      <c r="D1434" s="108" t="s">
        <v>26</v>
      </c>
      <c r="E1434" s="36" t="s">
        <v>245</v>
      </c>
      <c r="F1434" s="36"/>
      <c r="G1434" s="36"/>
      <c r="H1434" s="36"/>
      <c r="I1434" s="36"/>
      <c r="J1434" s="36"/>
      <c r="K1434" s="36"/>
      <c r="L1434" s="105"/>
    </row>
    <row r="1435" spans="1:12" x14ac:dyDescent="0.2">
      <c r="A1435" s="30" t="s">
        <v>2727</v>
      </c>
      <c r="B1435" s="22" t="s">
        <v>353</v>
      </c>
      <c r="C1435" s="20">
        <v>3</v>
      </c>
      <c r="D1435" s="105" t="s">
        <v>30</v>
      </c>
      <c r="E1435" s="20" t="s">
        <v>43</v>
      </c>
      <c r="F1435" s="20" t="s">
        <v>51</v>
      </c>
      <c r="L1435" s="105"/>
    </row>
    <row r="1436" spans="1:12" x14ac:dyDescent="0.2">
      <c r="A1436" s="30" t="s">
        <v>2727</v>
      </c>
      <c r="B1436" s="22" t="s">
        <v>353</v>
      </c>
      <c r="C1436" s="20">
        <v>1</v>
      </c>
      <c r="D1436" s="105" t="s">
        <v>105</v>
      </c>
      <c r="L1436" s="20"/>
    </row>
    <row r="1437" spans="1:12" x14ac:dyDescent="0.2">
      <c r="A1437" s="30" t="s">
        <v>2727</v>
      </c>
      <c r="B1437" s="22" t="s">
        <v>353</v>
      </c>
      <c r="C1437" s="20">
        <v>1</v>
      </c>
      <c r="D1437" s="105" t="s">
        <v>26</v>
      </c>
      <c r="L1437" s="20"/>
    </row>
    <row r="1438" spans="1:12" x14ac:dyDescent="0.2">
      <c r="A1438" s="30" t="s">
        <v>2727</v>
      </c>
      <c r="B1438" s="22" t="s">
        <v>353</v>
      </c>
      <c r="C1438" s="20">
        <v>5</v>
      </c>
      <c r="D1438" s="105" t="s">
        <v>85</v>
      </c>
      <c r="E1438" t="s">
        <v>16</v>
      </c>
      <c r="F1438" t="s">
        <v>97</v>
      </c>
      <c r="G1438" t="s">
        <v>210</v>
      </c>
      <c r="H1438" t="s">
        <v>16</v>
      </c>
      <c r="L1438" s="20"/>
    </row>
    <row r="1439" spans="1:12" x14ac:dyDescent="0.2">
      <c r="A1439" s="30" t="s">
        <v>2727</v>
      </c>
      <c r="B1439" s="22" t="s">
        <v>353</v>
      </c>
      <c r="C1439" s="20">
        <v>2</v>
      </c>
      <c r="D1439" s="105" t="s">
        <v>53</v>
      </c>
      <c r="E1439" t="s">
        <v>26</v>
      </c>
      <c r="L1439" s="20"/>
    </row>
    <row r="1440" spans="1:12" x14ac:dyDescent="0.2">
      <c r="A1440" s="30" t="s">
        <v>2727</v>
      </c>
      <c r="B1440" s="22" t="s">
        <v>353</v>
      </c>
      <c r="C1440" s="20">
        <v>1</v>
      </c>
      <c r="D1440" s="105" t="s">
        <v>11</v>
      </c>
      <c r="L1440" s="20"/>
    </row>
    <row r="1441" spans="1:12" x14ac:dyDescent="0.2">
      <c r="A1441" s="30" t="s">
        <v>2727</v>
      </c>
      <c r="B1441" s="22" t="s">
        <v>367</v>
      </c>
      <c r="C1441" s="20">
        <v>2</v>
      </c>
      <c r="D1441" s="105" t="s">
        <v>16</v>
      </c>
      <c r="E1441" t="s">
        <v>105</v>
      </c>
      <c r="L1441" s="20"/>
    </row>
    <row r="1442" spans="1:12" x14ac:dyDescent="0.2">
      <c r="A1442" s="30" t="s">
        <v>2727</v>
      </c>
      <c r="B1442" s="22" t="s">
        <v>353</v>
      </c>
      <c r="C1442" s="20">
        <v>3</v>
      </c>
      <c r="D1442" s="105" t="s">
        <v>85</v>
      </c>
      <c r="E1442" t="s">
        <v>53</v>
      </c>
      <c r="F1442" t="s">
        <v>51</v>
      </c>
      <c r="L1442" s="20"/>
    </row>
    <row r="1443" spans="1:12" x14ac:dyDescent="0.2">
      <c r="A1443" s="30" t="s">
        <v>2727</v>
      </c>
      <c r="B1443" s="22" t="s">
        <v>353</v>
      </c>
      <c r="C1443" s="20">
        <v>1</v>
      </c>
      <c r="D1443" s="105" t="s">
        <v>10</v>
      </c>
      <c r="L1443" s="20"/>
    </row>
    <row r="1444" spans="1:12" x14ac:dyDescent="0.2">
      <c r="A1444" s="30" t="s">
        <v>2727</v>
      </c>
      <c r="B1444" s="22" t="s">
        <v>353</v>
      </c>
      <c r="C1444" s="20">
        <v>1</v>
      </c>
      <c r="D1444" s="105" t="s">
        <v>53</v>
      </c>
      <c r="L1444" s="20"/>
    </row>
    <row r="1445" spans="1:12" x14ac:dyDescent="0.2">
      <c r="A1445" s="30" t="s">
        <v>2727</v>
      </c>
      <c r="B1445" s="22" t="s">
        <v>353</v>
      </c>
      <c r="C1445" s="20">
        <v>3</v>
      </c>
      <c r="D1445" s="105" t="s">
        <v>97</v>
      </c>
      <c r="E1445" t="s">
        <v>26</v>
      </c>
      <c r="F1445" t="s">
        <v>168</v>
      </c>
      <c r="L1445" s="20"/>
    </row>
    <row r="1446" spans="1:12" x14ac:dyDescent="0.2">
      <c r="A1446" s="30" t="s">
        <v>2727</v>
      </c>
      <c r="B1446" s="22" t="s">
        <v>353</v>
      </c>
      <c r="C1446" s="20">
        <v>1</v>
      </c>
      <c r="D1446" s="105" t="s">
        <v>37</v>
      </c>
      <c r="L1446" s="20"/>
    </row>
    <row r="1447" spans="1:12" x14ac:dyDescent="0.2">
      <c r="A1447" s="30" t="s">
        <v>2727</v>
      </c>
      <c r="B1447" s="22" t="s">
        <v>353</v>
      </c>
      <c r="C1447" s="20">
        <v>2</v>
      </c>
      <c r="D1447" s="105" t="s">
        <v>168</v>
      </c>
      <c r="E1447" t="s">
        <v>109</v>
      </c>
      <c r="L1447" s="20"/>
    </row>
    <row r="1448" spans="1:12" x14ac:dyDescent="0.2">
      <c r="A1448" s="30" t="s">
        <v>2727</v>
      </c>
      <c r="B1448" s="22" t="s">
        <v>353</v>
      </c>
      <c r="C1448" s="20">
        <v>1</v>
      </c>
      <c r="D1448" s="105" t="s">
        <v>105</v>
      </c>
      <c r="L1448" s="20"/>
    </row>
    <row r="1449" spans="1:12" x14ac:dyDescent="0.2">
      <c r="A1449" s="30" t="s">
        <v>2727</v>
      </c>
      <c r="B1449" s="22" t="s">
        <v>353</v>
      </c>
      <c r="C1449" s="20">
        <v>1</v>
      </c>
      <c r="D1449" s="105" t="s">
        <v>97</v>
      </c>
      <c r="L1449" s="20"/>
    </row>
    <row r="1450" spans="1:12" x14ac:dyDescent="0.2">
      <c r="A1450" s="30" t="s">
        <v>2727</v>
      </c>
      <c r="B1450" s="22" t="s">
        <v>353</v>
      </c>
      <c r="C1450" s="20">
        <v>1</v>
      </c>
      <c r="D1450" s="105" t="s">
        <v>11</v>
      </c>
      <c r="L1450" s="20"/>
    </row>
    <row r="1451" spans="1:12" x14ac:dyDescent="0.2">
      <c r="A1451" s="30" t="s">
        <v>2727</v>
      </c>
      <c r="B1451" s="22" t="s">
        <v>353</v>
      </c>
      <c r="C1451" s="20">
        <v>4</v>
      </c>
      <c r="D1451" s="105" t="s">
        <v>185</v>
      </c>
      <c r="E1451" t="s">
        <v>16</v>
      </c>
      <c r="F1451" t="s">
        <v>37</v>
      </c>
      <c r="G1451" t="s">
        <v>11</v>
      </c>
      <c r="L1451" s="20"/>
    </row>
    <row r="1452" spans="1:12" x14ac:dyDescent="0.2">
      <c r="A1452" s="30" t="s">
        <v>2727</v>
      </c>
      <c r="B1452" s="22" t="s">
        <v>353</v>
      </c>
      <c r="C1452" s="20">
        <v>2</v>
      </c>
      <c r="D1452" s="105" t="s">
        <v>20</v>
      </c>
      <c r="E1452" t="s">
        <v>11</v>
      </c>
      <c r="L1452" s="20"/>
    </row>
    <row r="1453" spans="1:12" x14ac:dyDescent="0.2">
      <c r="A1453" s="30" t="s">
        <v>2727</v>
      </c>
      <c r="B1453" s="22" t="s">
        <v>353</v>
      </c>
      <c r="C1453" s="20">
        <v>1</v>
      </c>
      <c r="D1453" s="105" t="s">
        <v>50</v>
      </c>
      <c r="L1453" s="20"/>
    </row>
    <row r="1454" spans="1:12" x14ac:dyDescent="0.2">
      <c r="A1454" s="30" t="s">
        <v>2727</v>
      </c>
      <c r="B1454" s="22" t="s">
        <v>353</v>
      </c>
      <c r="C1454" s="20">
        <v>1</v>
      </c>
      <c r="D1454" s="105" t="s">
        <v>97</v>
      </c>
      <c r="L1454" s="20"/>
    </row>
    <row r="1455" spans="1:12" x14ac:dyDescent="0.2">
      <c r="A1455" s="30" t="s">
        <v>2727</v>
      </c>
      <c r="B1455" s="22" t="s">
        <v>353</v>
      </c>
      <c r="C1455" s="20">
        <v>1</v>
      </c>
      <c r="D1455" s="105" t="s">
        <v>105</v>
      </c>
      <c r="L1455" s="20"/>
    </row>
    <row r="1456" spans="1:12" x14ac:dyDescent="0.2">
      <c r="A1456" s="30" t="s">
        <v>2727</v>
      </c>
      <c r="B1456" s="22" t="s">
        <v>353</v>
      </c>
      <c r="C1456" s="20">
        <v>1</v>
      </c>
      <c r="D1456" s="105" t="s">
        <v>51</v>
      </c>
      <c r="E1456" t="s">
        <v>97</v>
      </c>
      <c r="L1456" s="20"/>
    </row>
    <row r="1457" spans="1:12" x14ac:dyDescent="0.2">
      <c r="A1457" s="38" t="s">
        <v>2727</v>
      </c>
      <c r="B1457" s="37" t="s">
        <v>353</v>
      </c>
      <c r="C1457" s="34">
        <v>3</v>
      </c>
      <c r="D1457" s="108" t="s">
        <v>105</v>
      </c>
      <c r="E1457" s="36" t="s">
        <v>37</v>
      </c>
      <c r="F1457" s="36" t="s">
        <v>109</v>
      </c>
      <c r="G1457" s="36"/>
      <c r="H1457" s="36"/>
      <c r="I1457" s="36"/>
      <c r="J1457" s="36"/>
      <c r="K1457" s="36"/>
      <c r="L1457" s="20"/>
    </row>
    <row r="1458" spans="1:12" x14ac:dyDescent="0.2">
      <c r="A1458" s="30" t="s">
        <v>2754</v>
      </c>
      <c r="B1458" s="22" t="s">
        <v>367</v>
      </c>
      <c r="C1458" s="20">
        <v>3</v>
      </c>
      <c r="D1458" s="105" t="s">
        <v>34</v>
      </c>
      <c r="E1458" t="s">
        <v>11</v>
      </c>
      <c r="F1458" t="s">
        <v>43</v>
      </c>
      <c r="L1458" s="20"/>
    </row>
    <row r="1459" spans="1:12" x14ac:dyDescent="0.2">
      <c r="A1459" s="30" t="s">
        <v>2754</v>
      </c>
      <c r="B1459" s="22" t="s">
        <v>353</v>
      </c>
      <c r="C1459" s="20">
        <v>2</v>
      </c>
      <c r="D1459" s="105" t="s">
        <v>26</v>
      </c>
      <c r="E1459" t="s">
        <v>103</v>
      </c>
      <c r="L1459" s="20"/>
    </row>
    <row r="1460" spans="1:12" x14ac:dyDescent="0.2">
      <c r="A1460" s="30" t="s">
        <v>2754</v>
      </c>
      <c r="B1460" s="22" t="s">
        <v>353</v>
      </c>
      <c r="C1460" s="20">
        <v>1</v>
      </c>
      <c r="D1460" s="105" t="s">
        <v>85</v>
      </c>
      <c r="L1460" s="20"/>
    </row>
    <row r="1461" spans="1:12" x14ac:dyDescent="0.2">
      <c r="A1461" s="30" t="s">
        <v>2754</v>
      </c>
      <c r="B1461" s="22" t="s">
        <v>353</v>
      </c>
      <c r="C1461" s="20">
        <v>1</v>
      </c>
      <c r="D1461" s="105" t="s">
        <v>25</v>
      </c>
      <c r="L1461" s="20"/>
    </row>
    <row r="1462" spans="1:12" x14ac:dyDescent="0.2">
      <c r="A1462" s="30" t="s">
        <v>2754</v>
      </c>
      <c r="B1462" s="22" t="s">
        <v>353</v>
      </c>
      <c r="C1462" s="20">
        <v>1</v>
      </c>
      <c r="D1462" s="105" t="s">
        <v>20</v>
      </c>
      <c r="L1462" s="20"/>
    </row>
    <row r="1463" spans="1:12" x14ac:dyDescent="0.2">
      <c r="A1463" s="30" t="s">
        <v>2754</v>
      </c>
      <c r="B1463" s="22" t="s">
        <v>353</v>
      </c>
      <c r="C1463" s="20">
        <v>4</v>
      </c>
      <c r="D1463" s="105" t="s">
        <v>97</v>
      </c>
      <c r="E1463" t="s">
        <v>51</v>
      </c>
      <c r="F1463" t="s">
        <v>210</v>
      </c>
      <c r="G1463" t="s">
        <v>51</v>
      </c>
      <c r="L1463" s="20"/>
    </row>
    <row r="1464" spans="1:12" x14ac:dyDescent="0.2">
      <c r="A1464" s="30" t="s">
        <v>2754</v>
      </c>
      <c r="B1464" s="22" t="s">
        <v>353</v>
      </c>
      <c r="C1464" s="20">
        <v>1</v>
      </c>
      <c r="D1464" s="105" t="s">
        <v>51</v>
      </c>
      <c r="L1464" s="20"/>
    </row>
    <row r="1465" spans="1:12" x14ac:dyDescent="0.2">
      <c r="A1465" s="30" t="s">
        <v>2754</v>
      </c>
      <c r="B1465" s="22" t="s">
        <v>353</v>
      </c>
      <c r="C1465" s="20">
        <v>1</v>
      </c>
      <c r="D1465" s="105" t="s">
        <v>2090</v>
      </c>
      <c r="L1465" s="20"/>
    </row>
    <row r="1466" spans="1:12" x14ac:dyDescent="0.2">
      <c r="A1466" s="30" t="s">
        <v>2754</v>
      </c>
      <c r="B1466" s="22" t="s">
        <v>353</v>
      </c>
      <c r="C1466" s="20">
        <v>1</v>
      </c>
      <c r="D1466" s="105" t="s">
        <v>107</v>
      </c>
      <c r="L1466" s="20"/>
    </row>
    <row r="1467" spans="1:12" x14ac:dyDescent="0.2">
      <c r="A1467" s="30" t="s">
        <v>2754</v>
      </c>
      <c r="B1467" s="22" t="s">
        <v>353</v>
      </c>
      <c r="C1467" s="20">
        <v>1</v>
      </c>
      <c r="D1467" s="105" t="s">
        <v>16</v>
      </c>
      <c r="L1467" s="20"/>
    </row>
    <row r="1468" spans="1:12" x14ac:dyDescent="0.2">
      <c r="A1468" s="30" t="s">
        <v>2754</v>
      </c>
      <c r="B1468" s="22" t="s">
        <v>353</v>
      </c>
      <c r="C1468" s="20">
        <v>1</v>
      </c>
      <c r="D1468" s="105" t="s">
        <v>51</v>
      </c>
      <c r="E1468" t="s">
        <v>47</v>
      </c>
      <c r="F1468" t="s">
        <v>37</v>
      </c>
      <c r="L1468" s="20"/>
    </row>
    <row r="1469" spans="1:12" x14ac:dyDescent="0.2">
      <c r="A1469" s="30" t="s">
        <v>2754</v>
      </c>
      <c r="B1469" s="22" t="s">
        <v>353</v>
      </c>
      <c r="C1469" s="20">
        <v>1</v>
      </c>
      <c r="D1469" s="105" t="s">
        <v>20</v>
      </c>
      <c r="L1469" s="20"/>
    </row>
    <row r="1470" spans="1:12" x14ac:dyDescent="0.2">
      <c r="A1470" s="30" t="s">
        <v>2754</v>
      </c>
      <c r="B1470" s="22" t="s">
        <v>353</v>
      </c>
      <c r="C1470" s="20">
        <v>1</v>
      </c>
      <c r="D1470" s="105" t="s">
        <v>168</v>
      </c>
      <c r="L1470" s="20"/>
    </row>
    <row r="1471" spans="1:12" x14ac:dyDescent="0.2">
      <c r="A1471" s="30" t="s">
        <v>2754</v>
      </c>
      <c r="B1471" s="22" t="s">
        <v>353</v>
      </c>
      <c r="C1471" s="20">
        <v>2</v>
      </c>
      <c r="D1471" s="105" t="s">
        <v>11</v>
      </c>
      <c r="E1471" t="s">
        <v>100</v>
      </c>
      <c r="L1471" s="20"/>
    </row>
    <row r="1472" spans="1:12" x14ac:dyDescent="0.2">
      <c r="A1472" s="30" t="s">
        <v>2754</v>
      </c>
      <c r="B1472" s="22" t="s">
        <v>353</v>
      </c>
      <c r="C1472" s="20">
        <v>1</v>
      </c>
      <c r="D1472" s="105" t="s">
        <v>85</v>
      </c>
      <c r="L1472" s="20"/>
    </row>
    <row r="1473" spans="1:12" x14ac:dyDescent="0.2">
      <c r="A1473" s="30" t="s">
        <v>2754</v>
      </c>
      <c r="B1473" s="22" t="s">
        <v>353</v>
      </c>
      <c r="C1473" s="20">
        <v>1</v>
      </c>
      <c r="D1473" s="105" t="s">
        <v>47</v>
      </c>
      <c r="L1473" s="20"/>
    </row>
    <row r="1474" spans="1:12" x14ac:dyDescent="0.2">
      <c r="A1474" s="30" t="s">
        <v>2754</v>
      </c>
      <c r="B1474" s="22" t="s">
        <v>353</v>
      </c>
      <c r="C1474" s="20">
        <v>1</v>
      </c>
      <c r="D1474" s="105" t="s">
        <v>97</v>
      </c>
      <c r="E1474" t="s">
        <v>30</v>
      </c>
      <c r="L1474" s="20"/>
    </row>
    <row r="1475" spans="1:12" x14ac:dyDescent="0.2">
      <c r="A1475" s="30" t="s">
        <v>2754</v>
      </c>
      <c r="B1475" s="22" t="s">
        <v>353</v>
      </c>
      <c r="C1475" s="20">
        <v>1</v>
      </c>
      <c r="D1475" s="105" t="s">
        <v>11</v>
      </c>
      <c r="E1475" s="59"/>
      <c r="F1475" s="59"/>
      <c r="G1475" s="59"/>
      <c r="H1475" s="59"/>
      <c r="I1475" s="59"/>
      <c r="J1475" s="59"/>
      <c r="K1475" s="59"/>
      <c r="L1475" s="20"/>
    </row>
    <row r="1476" spans="1:12" x14ac:dyDescent="0.2">
      <c r="A1476" s="38" t="s">
        <v>2754</v>
      </c>
      <c r="B1476" s="37" t="s">
        <v>353</v>
      </c>
      <c r="C1476" s="34">
        <v>1</v>
      </c>
      <c r="D1476" s="108" t="s">
        <v>51</v>
      </c>
      <c r="E1476" s="36"/>
      <c r="F1476" s="36"/>
      <c r="G1476" s="36"/>
      <c r="H1476" s="36"/>
      <c r="I1476" s="36"/>
      <c r="J1476" s="36"/>
      <c r="K1476" s="36"/>
      <c r="L1476" s="20"/>
    </row>
    <row r="1477" spans="1:12" x14ac:dyDescent="0.2">
      <c r="A1477" s="30" t="s">
        <v>2767</v>
      </c>
      <c r="B1477" s="22" t="s">
        <v>353</v>
      </c>
      <c r="C1477" s="20">
        <v>3</v>
      </c>
      <c r="D1477" s="105" t="s">
        <v>30</v>
      </c>
      <c r="E1477" t="s">
        <v>10</v>
      </c>
      <c r="F1477" t="s">
        <v>21</v>
      </c>
      <c r="L1477" s="20"/>
    </row>
    <row r="1478" spans="1:12" x14ac:dyDescent="0.2">
      <c r="A1478" s="30" t="s">
        <v>2767</v>
      </c>
      <c r="B1478" s="22" t="s">
        <v>353</v>
      </c>
      <c r="C1478" s="20">
        <v>1</v>
      </c>
      <c r="D1478" s="105" t="s">
        <v>21</v>
      </c>
      <c r="L1478" s="20"/>
    </row>
    <row r="1479" spans="1:12" x14ac:dyDescent="0.2">
      <c r="A1479" s="30" t="s">
        <v>2767</v>
      </c>
      <c r="B1479" s="22" t="s">
        <v>353</v>
      </c>
      <c r="C1479" s="20">
        <v>1</v>
      </c>
      <c r="D1479" s="105" t="s">
        <v>51</v>
      </c>
      <c r="L1479" s="20"/>
    </row>
    <row r="1480" spans="1:12" x14ac:dyDescent="0.2">
      <c r="A1480" s="30" t="s">
        <v>2767</v>
      </c>
      <c r="B1480" s="22" t="s">
        <v>353</v>
      </c>
      <c r="C1480" s="20">
        <v>1</v>
      </c>
      <c r="D1480" s="105" t="s">
        <v>36</v>
      </c>
      <c r="L1480" s="20"/>
    </row>
    <row r="1481" spans="1:12" x14ac:dyDescent="0.2">
      <c r="A1481" s="30" t="s">
        <v>2767</v>
      </c>
      <c r="B1481" s="22" t="s">
        <v>367</v>
      </c>
      <c r="C1481" s="20">
        <v>1</v>
      </c>
      <c r="D1481" s="105" t="s">
        <v>147</v>
      </c>
      <c r="L1481" s="20"/>
    </row>
    <row r="1482" spans="1:12" x14ac:dyDescent="0.2">
      <c r="A1482" s="30" t="s">
        <v>2767</v>
      </c>
      <c r="B1482" s="22" t="s">
        <v>367</v>
      </c>
      <c r="C1482" s="20">
        <v>1</v>
      </c>
      <c r="D1482" s="105" t="s">
        <v>103</v>
      </c>
      <c r="L1482" s="20"/>
    </row>
    <row r="1483" spans="1:12" x14ac:dyDescent="0.2">
      <c r="A1483" s="30" t="s">
        <v>2767</v>
      </c>
      <c r="B1483" s="22" t="s">
        <v>353</v>
      </c>
      <c r="C1483" s="20">
        <v>2</v>
      </c>
      <c r="D1483" s="105" t="s">
        <v>34</v>
      </c>
      <c r="E1483" t="s">
        <v>47</v>
      </c>
      <c r="L1483" s="20"/>
    </row>
    <row r="1484" spans="1:12" x14ac:dyDescent="0.2">
      <c r="A1484" s="30" t="s">
        <v>2767</v>
      </c>
      <c r="B1484" s="22" t="s">
        <v>353</v>
      </c>
      <c r="C1484" s="20">
        <v>2</v>
      </c>
      <c r="D1484" s="105" t="s">
        <v>10</v>
      </c>
      <c r="E1484" t="s">
        <v>10</v>
      </c>
      <c r="L1484" s="20"/>
    </row>
    <row r="1485" spans="1:12" x14ac:dyDescent="0.2">
      <c r="A1485" s="30" t="s">
        <v>2767</v>
      </c>
      <c r="B1485" s="22" t="s">
        <v>353</v>
      </c>
      <c r="C1485" s="20">
        <v>2</v>
      </c>
      <c r="D1485" s="105" t="s">
        <v>34</v>
      </c>
      <c r="E1485" t="s">
        <v>50</v>
      </c>
      <c r="L1485" s="20"/>
    </row>
    <row r="1486" spans="1:12" x14ac:dyDescent="0.2">
      <c r="A1486" s="30" t="s">
        <v>2767</v>
      </c>
      <c r="B1486" s="22" t="s">
        <v>367</v>
      </c>
      <c r="C1486" s="20">
        <v>1</v>
      </c>
      <c r="D1486" s="105" t="s">
        <v>72</v>
      </c>
      <c r="L1486" s="105"/>
    </row>
    <row r="1487" spans="1:12" x14ac:dyDescent="0.2">
      <c r="A1487" s="30" t="s">
        <v>2767</v>
      </c>
      <c r="B1487" s="22" t="s">
        <v>353</v>
      </c>
      <c r="C1487" s="20">
        <v>1</v>
      </c>
      <c r="D1487" s="105" t="s">
        <v>34</v>
      </c>
      <c r="L1487" s="20"/>
    </row>
    <row r="1488" spans="1:12" x14ac:dyDescent="0.2">
      <c r="A1488" s="30" t="s">
        <v>2767</v>
      </c>
      <c r="B1488" s="22" t="s">
        <v>367</v>
      </c>
      <c r="C1488" s="20">
        <v>2</v>
      </c>
      <c r="D1488" s="105" t="s">
        <v>36</v>
      </c>
      <c r="E1488" t="s">
        <v>50</v>
      </c>
      <c r="L1488" s="20"/>
    </row>
    <row r="1489" spans="1:12" x14ac:dyDescent="0.2">
      <c r="A1489" s="30" t="s">
        <v>2767</v>
      </c>
      <c r="B1489" s="22" t="s">
        <v>367</v>
      </c>
      <c r="C1489" s="20">
        <v>4</v>
      </c>
      <c r="D1489" s="105" t="s">
        <v>72</v>
      </c>
      <c r="E1489" t="s">
        <v>50</v>
      </c>
      <c r="F1489" t="s">
        <v>671</v>
      </c>
      <c r="G1489" t="s">
        <v>36</v>
      </c>
      <c r="L1489" s="20"/>
    </row>
    <row r="1490" spans="1:12" x14ac:dyDescent="0.2">
      <c r="A1490" s="30" t="s">
        <v>2767</v>
      </c>
      <c r="B1490" s="22" t="s">
        <v>367</v>
      </c>
      <c r="C1490" s="20">
        <v>1</v>
      </c>
      <c r="D1490" s="105" t="s">
        <v>50</v>
      </c>
      <c r="L1490" s="20"/>
    </row>
    <row r="1491" spans="1:12" x14ac:dyDescent="0.2">
      <c r="A1491" s="30" t="s">
        <v>2767</v>
      </c>
      <c r="B1491" s="22" t="s">
        <v>353</v>
      </c>
      <c r="C1491" s="20">
        <v>1</v>
      </c>
      <c r="D1491" s="105" t="s">
        <v>105</v>
      </c>
      <c r="L1491" s="20"/>
    </row>
    <row r="1492" spans="1:12" x14ac:dyDescent="0.2">
      <c r="A1492" s="30" t="s">
        <v>2767</v>
      </c>
      <c r="B1492" s="22" t="s">
        <v>353</v>
      </c>
      <c r="C1492" s="20">
        <v>2</v>
      </c>
      <c r="D1492" s="105" t="s">
        <v>21</v>
      </c>
      <c r="E1492" t="s">
        <v>47</v>
      </c>
      <c r="L1492" s="20"/>
    </row>
    <row r="1493" spans="1:12" x14ac:dyDescent="0.2">
      <c r="A1493" s="30" t="s">
        <v>2767</v>
      </c>
      <c r="B1493" s="22" t="s">
        <v>353</v>
      </c>
      <c r="C1493" s="20">
        <v>1</v>
      </c>
      <c r="D1493" s="105" t="s">
        <v>18</v>
      </c>
      <c r="L1493" s="20"/>
    </row>
    <row r="1494" spans="1:12" x14ac:dyDescent="0.2">
      <c r="A1494" s="38" t="s">
        <v>2767</v>
      </c>
      <c r="B1494" s="37" t="s">
        <v>353</v>
      </c>
      <c r="C1494" s="34">
        <v>1</v>
      </c>
      <c r="D1494" s="108" t="s">
        <v>37</v>
      </c>
      <c r="E1494" s="36" t="s">
        <v>72</v>
      </c>
      <c r="F1494" s="36"/>
      <c r="G1494" s="36"/>
      <c r="H1494" s="36"/>
      <c r="I1494" s="36"/>
      <c r="J1494" s="36"/>
      <c r="K1494" s="36"/>
      <c r="L1494" s="20"/>
    </row>
    <row r="1495" spans="1:12" x14ac:dyDescent="0.2">
      <c r="A1495" s="30" t="s">
        <v>2791</v>
      </c>
      <c r="B1495" s="22" t="s">
        <v>353</v>
      </c>
      <c r="C1495" s="20">
        <v>1</v>
      </c>
      <c r="D1495" s="105" t="s">
        <v>210</v>
      </c>
      <c r="L1495" s="20"/>
    </row>
    <row r="1496" spans="1:12" x14ac:dyDescent="0.2">
      <c r="A1496" s="30" t="s">
        <v>2791</v>
      </c>
      <c r="B1496" s="22" t="s">
        <v>367</v>
      </c>
      <c r="C1496" s="20">
        <v>6</v>
      </c>
      <c r="D1496" s="105" t="s">
        <v>47</v>
      </c>
      <c r="E1496" t="s">
        <v>103</v>
      </c>
      <c r="F1496" t="s">
        <v>47</v>
      </c>
      <c r="G1496" t="s">
        <v>10</v>
      </c>
      <c r="H1496" t="s">
        <v>109</v>
      </c>
      <c r="I1496" t="s">
        <v>95</v>
      </c>
      <c r="L1496" s="20"/>
    </row>
    <row r="1497" spans="1:12" x14ac:dyDescent="0.2">
      <c r="A1497" s="30" t="s">
        <v>2791</v>
      </c>
      <c r="B1497" s="22" t="s">
        <v>367</v>
      </c>
      <c r="C1497" s="20">
        <v>5</v>
      </c>
      <c r="D1497" s="105" t="s">
        <v>50</v>
      </c>
      <c r="E1497" t="s">
        <v>47</v>
      </c>
      <c r="F1497" t="s">
        <v>103</v>
      </c>
      <c r="G1497" t="s">
        <v>34</v>
      </c>
      <c r="H1497" t="s">
        <v>72</v>
      </c>
      <c r="L1497" s="20"/>
    </row>
    <row r="1498" spans="1:12" x14ac:dyDescent="0.2">
      <c r="A1498" s="30" t="s">
        <v>2791</v>
      </c>
      <c r="B1498" s="22" t="s">
        <v>353</v>
      </c>
      <c r="C1498" s="20">
        <v>1</v>
      </c>
      <c r="D1498" s="105" t="s">
        <v>111</v>
      </c>
      <c r="L1498" s="20"/>
    </row>
    <row r="1499" spans="1:12" x14ac:dyDescent="0.2">
      <c r="A1499" s="30" t="s">
        <v>2791</v>
      </c>
      <c r="B1499" s="22" t="s">
        <v>353</v>
      </c>
      <c r="C1499" s="20">
        <v>1</v>
      </c>
      <c r="D1499" s="105" t="s">
        <v>103</v>
      </c>
      <c r="L1499" s="20"/>
    </row>
    <row r="1500" spans="1:12" x14ac:dyDescent="0.2">
      <c r="A1500" s="38" t="s">
        <v>2791</v>
      </c>
      <c r="B1500" s="22" t="s">
        <v>367</v>
      </c>
      <c r="C1500" s="34">
        <v>2</v>
      </c>
      <c r="D1500" s="108" t="s">
        <v>11</v>
      </c>
      <c r="E1500" s="36" t="s">
        <v>47</v>
      </c>
      <c r="F1500" s="36"/>
      <c r="G1500" s="36"/>
      <c r="H1500" s="36"/>
      <c r="I1500" s="36"/>
      <c r="J1500" s="36"/>
      <c r="K1500" s="36"/>
      <c r="L1500" s="20"/>
    </row>
    <row r="1501" spans="1:12" x14ac:dyDescent="0.2">
      <c r="A1501" s="41" t="s">
        <v>2797</v>
      </c>
      <c r="B1501" s="37" t="s">
        <v>353</v>
      </c>
      <c r="C1501" s="34">
        <v>2</v>
      </c>
      <c r="D1501" s="108" t="s">
        <v>11</v>
      </c>
      <c r="E1501" s="34" t="s">
        <v>47</v>
      </c>
      <c r="F1501" s="36"/>
      <c r="G1501" s="36"/>
      <c r="H1501" s="36"/>
      <c r="I1501" s="36"/>
      <c r="J1501" s="36"/>
      <c r="K1501" s="36"/>
      <c r="L1501" s="20"/>
    </row>
    <row r="1502" spans="1:12" x14ac:dyDescent="0.2">
      <c r="A1502" s="46" t="s">
        <v>2799</v>
      </c>
      <c r="B1502" s="48"/>
      <c r="C1502" s="47"/>
      <c r="D1502" s="47"/>
      <c r="E1502" s="47"/>
      <c r="F1502" s="47"/>
      <c r="G1502" s="47"/>
      <c r="H1502" s="47"/>
      <c r="I1502" s="47"/>
      <c r="J1502" s="47"/>
      <c r="K1502" s="47"/>
      <c r="L1502" s="20"/>
    </row>
    <row r="1503" spans="1:12" x14ac:dyDescent="0.2">
      <c r="A1503" s="46" t="s">
        <v>2800</v>
      </c>
      <c r="B1503" s="48"/>
      <c r="C1503" s="47"/>
      <c r="D1503" s="47"/>
      <c r="E1503" s="47"/>
      <c r="F1503" s="47"/>
      <c r="G1503" s="47"/>
      <c r="H1503" s="47"/>
      <c r="I1503" s="47"/>
      <c r="J1503" s="47"/>
      <c r="K1503" s="47"/>
      <c r="L1503" s="20"/>
    </row>
    <row r="1504" spans="1:12" x14ac:dyDescent="0.2">
      <c r="A1504" s="46" t="s">
        <v>2801</v>
      </c>
      <c r="B1504" s="48"/>
      <c r="C1504" s="47"/>
      <c r="D1504" s="47"/>
      <c r="E1504" s="47"/>
      <c r="F1504" s="47"/>
      <c r="G1504" s="47"/>
      <c r="H1504" s="47"/>
      <c r="I1504" s="47"/>
      <c r="J1504" s="47"/>
      <c r="K1504" s="47"/>
      <c r="L1504" s="20"/>
    </row>
    <row r="1505" spans="1:12" x14ac:dyDescent="0.2">
      <c r="A1505" s="46" t="s">
        <v>2802</v>
      </c>
      <c r="B1505" s="48"/>
      <c r="C1505" s="47"/>
      <c r="D1505" s="47"/>
      <c r="E1505" s="47"/>
      <c r="F1505" s="47"/>
      <c r="G1505" s="47"/>
      <c r="H1505" s="47"/>
      <c r="I1505" s="47"/>
      <c r="J1505" s="47"/>
      <c r="K1505" s="47"/>
      <c r="L1505" s="20"/>
    </row>
    <row r="1506" spans="1:12" x14ac:dyDescent="0.2">
      <c r="A1506" s="46" t="s">
        <v>2803</v>
      </c>
      <c r="B1506" s="47"/>
      <c r="C1506" s="47"/>
      <c r="D1506" s="47"/>
      <c r="E1506" s="47"/>
      <c r="F1506" s="47"/>
      <c r="G1506" s="47"/>
      <c r="H1506" s="47"/>
      <c r="I1506" s="47"/>
      <c r="J1506" s="47"/>
      <c r="K1506" s="47"/>
      <c r="L1506" s="20"/>
    </row>
    <row r="1507" spans="1:12" x14ac:dyDescent="0.2">
      <c r="A1507" s="60" t="s">
        <v>2805</v>
      </c>
      <c r="B1507" s="61"/>
      <c r="C1507" s="61"/>
      <c r="D1507" s="61"/>
      <c r="E1507" s="61"/>
      <c r="F1507" s="61"/>
      <c r="G1507" s="61"/>
      <c r="H1507" s="61"/>
      <c r="I1507" s="61"/>
      <c r="J1507" s="61"/>
      <c r="K1507" s="61"/>
      <c r="L1507" s="20"/>
    </row>
    <row r="1508" spans="1:12" x14ac:dyDescent="0.2">
      <c r="A1508" s="30" t="s">
        <v>2806</v>
      </c>
      <c r="B1508" s="93" t="s">
        <v>373</v>
      </c>
      <c r="C1508">
        <v>1</v>
      </c>
      <c r="D1508" t="s">
        <v>26</v>
      </c>
      <c r="L1508" s="20"/>
    </row>
    <row r="1509" spans="1:12" x14ac:dyDescent="0.2">
      <c r="A1509" s="38" t="s">
        <v>2806</v>
      </c>
      <c r="B1509" s="80" t="s">
        <v>373</v>
      </c>
      <c r="C1509" s="36">
        <v>2</v>
      </c>
      <c r="D1509" s="36" t="s">
        <v>37</v>
      </c>
      <c r="E1509" s="36" t="s">
        <v>105</v>
      </c>
      <c r="F1509" s="36"/>
      <c r="G1509" s="36"/>
      <c r="H1509" s="36"/>
      <c r="I1509" s="36"/>
      <c r="J1509" s="36"/>
      <c r="K1509" s="36"/>
      <c r="L1509" s="20"/>
    </row>
    <row r="1510" spans="1:12" x14ac:dyDescent="0.2">
      <c r="A1510" s="30" t="s">
        <v>2809</v>
      </c>
      <c r="B1510" s="93" t="s">
        <v>373</v>
      </c>
      <c r="C1510">
        <v>7</v>
      </c>
      <c r="D1510" t="s">
        <v>26</v>
      </c>
      <c r="E1510" t="s">
        <v>105</v>
      </c>
      <c r="F1510" t="s">
        <v>47</v>
      </c>
      <c r="G1510" t="s">
        <v>85</v>
      </c>
      <c r="H1510" t="s">
        <v>53</v>
      </c>
      <c r="I1510" t="s">
        <v>10</v>
      </c>
      <c r="J1510" t="s">
        <v>72</v>
      </c>
      <c r="L1510" s="20"/>
    </row>
    <row r="1511" spans="1:12" x14ac:dyDescent="0.2">
      <c r="A1511" s="38" t="s">
        <v>2809</v>
      </c>
      <c r="B1511" s="80" t="s">
        <v>373</v>
      </c>
      <c r="C1511" s="36">
        <v>1</v>
      </c>
      <c r="D1511" s="36" t="s">
        <v>16</v>
      </c>
      <c r="E1511" s="36"/>
      <c r="F1511" s="36"/>
      <c r="G1511" s="36"/>
      <c r="H1511" s="36"/>
      <c r="I1511" s="36"/>
      <c r="J1511" s="36"/>
      <c r="K1511" s="36"/>
      <c r="L1511" s="20"/>
    </row>
    <row r="1512" spans="1:12" x14ac:dyDescent="0.2">
      <c r="A1512" s="30" t="s">
        <v>2648</v>
      </c>
      <c r="B1512" s="93" t="s">
        <v>373</v>
      </c>
      <c r="C1512" s="20">
        <v>2</v>
      </c>
      <c r="D1512" t="s">
        <v>10</v>
      </c>
      <c r="E1512" t="s">
        <v>53</v>
      </c>
      <c r="L1512" s="20"/>
    </row>
    <row r="1513" spans="1:12" x14ac:dyDescent="0.2">
      <c r="A1513" s="30" t="s">
        <v>2648</v>
      </c>
      <c r="B1513" s="22" t="s">
        <v>353</v>
      </c>
      <c r="C1513" s="20">
        <v>2</v>
      </c>
      <c r="D1513" t="s">
        <v>97</v>
      </c>
      <c r="E1513" t="s">
        <v>47</v>
      </c>
      <c r="L1513" s="20"/>
    </row>
    <row r="1514" spans="1:12" x14ac:dyDescent="0.2">
      <c r="A1514" s="30" t="s">
        <v>2648</v>
      </c>
      <c r="B1514" s="93" t="s">
        <v>373</v>
      </c>
      <c r="C1514" s="20">
        <v>1</v>
      </c>
      <c r="D1514" t="s">
        <v>105</v>
      </c>
      <c r="L1514" s="20"/>
    </row>
    <row r="1515" spans="1:12" x14ac:dyDescent="0.2">
      <c r="A1515" s="30" t="s">
        <v>2648</v>
      </c>
      <c r="B1515" s="97" t="s">
        <v>373</v>
      </c>
      <c r="C1515">
        <v>1</v>
      </c>
      <c r="D1515" t="s">
        <v>210</v>
      </c>
      <c r="L1515" s="20"/>
    </row>
    <row r="1516" spans="1:12" x14ac:dyDescent="0.2">
      <c r="A1516" s="30" t="s">
        <v>2648</v>
      </c>
      <c r="B1516" s="97" t="s">
        <v>373</v>
      </c>
      <c r="C1516">
        <v>3</v>
      </c>
      <c r="D1516" t="s">
        <v>47</v>
      </c>
      <c r="E1516" t="s">
        <v>32</v>
      </c>
      <c r="F1516" t="s">
        <v>168</v>
      </c>
      <c r="L1516" s="20"/>
    </row>
    <row r="1517" spans="1:12" x14ac:dyDescent="0.2">
      <c r="A1517" s="30" t="s">
        <v>2648</v>
      </c>
      <c r="B1517" s="97" t="s">
        <v>373</v>
      </c>
      <c r="C1517">
        <v>1</v>
      </c>
      <c r="D1517" t="s">
        <v>72</v>
      </c>
      <c r="L1517" s="20"/>
    </row>
    <row r="1518" spans="1:12" x14ac:dyDescent="0.2">
      <c r="A1518" s="30" t="s">
        <v>2648</v>
      </c>
      <c r="B1518" s="120" t="s">
        <v>353</v>
      </c>
      <c r="C1518">
        <v>1</v>
      </c>
      <c r="D1518" t="s">
        <v>107</v>
      </c>
      <c r="L1518" s="20"/>
    </row>
    <row r="1519" spans="1:12" x14ac:dyDescent="0.2">
      <c r="A1519" s="38" t="s">
        <v>2648</v>
      </c>
      <c r="B1519" s="114" t="s">
        <v>367</v>
      </c>
      <c r="C1519" s="36">
        <v>1</v>
      </c>
      <c r="D1519" s="36" t="s">
        <v>107</v>
      </c>
      <c r="E1519" s="36"/>
      <c r="F1519" s="36"/>
      <c r="G1519" s="36"/>
      <c r="H1519" s="36"/>
      <c r="I1519" s="36"/>
      <c r="J1519" s="36"/>
      <c r="K1519" s="36"/>
      <c r="L1519" s="20"/>
    </row>
    <row r="1520" spans="1:12" x14ac:dyDescent="0.2">
      <c r="A1520" s="41" t="s">
        <v>2825</v>
      </c>
      <c r="B1520" s="121" t="s">
        <v>373</v>
      </c>
      <c r="C1520" s="42">
        <v>1</v>
      </c>
      <c r="D1520" s="42" t="s">
        <v>51</v>
      </c>
      <c r="E1520" s="44"/>
      <c r="F1520" s="44"/>
      <c r="G1520" s="44"/>
      <c r="H1520" s="44"/>
      <c r="I1520" s="44"/>
      <c r="J1520" s="44"/>
      <c r="K1520" s="44"/>
      <c r="L1520" s="20"/>
    </row>
    <row r="1521" spans="1:12" x14ac:dyDescent="0.2">
      <c r="A1521" s="30" t="s">
        <v>2827</v>
      </c>
      <c r="B1521" s="97" t="s">
        <v>373</v>
      </c>
      <c r="C1521" s="20">
        <v>1</v>
      </c>
      <c r="D1521" t="s">
        <v>50</v>
      </c>
      <c r="L1521" s="20"/>
    </row>
    <row r="1522" spans="1:12" x14ac:dyDescent="0.2">
      <c r="A1522" s="38" t="s">
        <v>2827</v>
      </c>
      <c r="B1522" s="37" t="s">
        <v>367</v>
      </c>
      <c r="C1522" s="34">
        <v>3</v>
      </c>
      <c r="D1522" s="36" t="s">
        <v>72</v>
      </c>
      <c r="E1522" s="36" t="s">
        <v>32</v>
      </c>
      <c r="F1522" s="36" t="s">
        <v>43</v>
      </c>
      <c r="G1522" s="36"/>
      <c r="H1522" s="36"/>
      <c r="I1522" s="36"/>
      <c r="J1522" s="36"/>
      <c r="K1522" s="36"/>
      <c r="L1522" s="20"/>
    </row>
    <row r="1523" spans="1:12" x14ac:dyDescent="0.2">
      <c r="A1523" s="30" t="s">
        <v>2830</v>
      </c>
      <c r="B1523" s="97" t="s">
        <v>373</v>
      </c>
      <c r="C1523" s="20">
        <v>2</v>
      </c>
      <c r="D1523" s="20" t="s">
        <v>26</v>
      </c>
      <c r="E1523" t="s">
        <v>109</v>
      </c>
      <c r="L1523" s="20"/>
    </row>
    <row r="1524" spans="1:12" x14ac:dyDescent="0.2">
      <c r="A1524" s="30" t="s">
        <v>2830</v>
      </c>
      <c r="B1524" s="97" t="s">
        <v>373</v>
      </c>
      <c r="C1524" s="20">
        <v>3</v>
      </c>
      <c r="D1524" s="20" t="s">
        <v>47</v>
      </c>
      <c r="E1524" s="20" t="s">
        <v>95</v>
      </c>
      <c r="F1524" s="20" t="s">
        <v>168</v>
      </c>
      <c r="L1524" s="20"/>
    </row>
    <row r="1525" spans="1:12" x14ac:dyDescent="0.2">
      <c r="A1525" s="30" t="s">
        <v>2830</v>
      </c>
      <c r="B1525" s="97" t="s">
        <v>373</v>
      </c>
      <c r="C1525" s="20">
        <v>3</v>
      </c>
      <c r="D1525" s="20" t="s">
        <v>168</v>
      </c>
      <c r="E1525" s="20" t="s">
        <v>95</v>
      </c>
      <c r="F1525" s="20" t="s">
        <v>103</v>
      </c>
      <c r="L1525" s="20"/>
    </row>
    <row r="1526" spans="1:12" x14ac:dyDescent="0.2">
      <c r="A1526" s="30" t="s">
        <v>2830</v>
      </c>
      <c r="B1526" s="97" t="s">
        <v>373</v>
      </c>
      <c r="C1526" s="20">
        <v>3</v>
      </c>
      <c r="D1526" s="20" t="s">
        <v>11</v>
      </c>
      <c r="E1526" s="20" t="s">
        <v>26</v>
      </c>
      <c r="F1526" s="20" t="s">
        <v>105</v>
      </c>
      <c r="L1526" s="20"/>
    </row>
    <row r="1527" spans="1:12" x14ac:dyDescent="0.2">
      <c r="A1527" s="30" t="s">
        <v>2830</v>
      </c>
      <c r="B1527" s="97" t="s">
        <v>373</v>
      </c>
      <c r="C1527" s="20">
        <v>2</v>
      </c>
      <c r="D1527" s="20" t="s">
        <v>26</v>
      </c>
      <c r="E1527" s="20" t="s">
        <v>51</v>
      </c>
      <c r="L1527" s="20"/>
    </row>
    <row r="1528" spans="1:12" x14ac:dyDescent="0.2">
      <c r="A1528" s="30" t="s">
        <v>2830</v>
      </c>
      <c r="B1528" s="97" t="s">
        <v>373</v>
      </c>
      <c r="C1528" s="20">
        <v>4</v>
      </c>
      <c r="D1528" s="20" t="s">
        <v>97</v>
      </c>
      <c r="E1528" s="20" t="s">
        <v>51</v>
      </c>
      <c r="F1528" s="20" t="s">
        <v>11</v>
      </c>
      <c r="G1528" s="20" t="s">
        <v>51</v>
      </c>
      <c r="L1528" s="20"/>
    </row>
    <row r="1529" spans="1:12" x14ac:dyDescent="0.2">
      <c r="A1529" s="38" t="s">
        <v>2830</v>
      </c>
      <c r="B1529" s="100" t="s">
        <v>373</v>
      </c>
      <c r="C1529" s="34">
        <v>1</v>
      </c>
      <c r="D1529" s="34" t="s">
        <v>11</v>
      </c>
      <c r="E1529" s="36"/>
      <c r="F1529" s="36"/>
      <c r="G1529" s="36"/>
      <c r="H1529" s="36"/>
      <c r="I1529" s="36"/>
      <c r="J1529" s="36"/>
      <c r="K1529" s="36"/>
      <c r="L1529" s="20"/>
    </row>
    <row r="1530" spans="1:12" x14ac:dyDescent="0.2">
      <c r="A1530" s="46" t="s">
        <v>2841</v>
      </c>
      <c r="B1530" s="47"/>
      <c r="C1530" s="47"/>
      <c r="D1530" s="47"/>
      <c r="E1530" s="47"/>
      <c r="F1530" s="47"/>
      <c r="G1530" s="47"/>
      <c r="H1530" s="47"/>
      <c r="I1530" s="47"/>
      <c r="J1530" s="47"/>
      <c r="K1530" s="47"/>
      <c r="L1530" s="20"/>
    </row>
    <row r="1531" spans="1:12" x14ac:dyDescent="0.2">
      <c r="A1531" s="46" t="s">
        <v>2843</v>
      </c>
      <c r="B1531" s="47"/>
      <c r="C1531" s="47"/>
      <c r="D1531" s="47"/>
      <c r="E1531" s="47"/>
      <c r="F1531" s="47"/>
      <c r="G1531" s="47"/>
      <c r="H1531" s="47"/>
      <c r="I1531" s="47"/>
      <c r="J1531" s="47"/>
      <c r="K1531" s="47"/>
      <c r="L1531" s="20"/>
    </row>
    <row r="1532" spans="1:12" x14ac:dyDescent="0.2">
      <c r="A1532" s="41" t="s">
        <v>2844</v>
      </c>
      <c r="B1532" s="114" t="s">
        <v>353</v>
      </c>
      <c r="C1532" s="34">
        <v>1</v>
      </c>
      <c r="D1532" s="34" t="s">
        <v>11</v>
      </c>
      <c r="E1532" s="36"/>
      <c r="F1532" s="36"/>
      <c r="G1532" s="36"/>
      <c r="H1532" s="36"/>
      <c r="I1532" s="36"/>
      <c r="J1532" s="36"/>
      <c r="K1532" s="36"/>
      <c r="L1532" s="20"/>
    </row>
    <row r="1533" spans="1:12" x14ac:dyDescent="0.2">
      <c r="A1533" s="46" t="s">
        <v>2846</v>
      </c>
      <c r="B1533" s="47"/>
      <c r="C1533" s="47"/>
      <c r="D1533" s="47"/>
      <c r="E1533" s="47"/>
      <c r="F1533" s="47"/>
      <c r="G1533" s="47"/>
      <c r="H1533" s="47"/>
      <c r="I1533" s="47"/>
      <c r="J1533" s="47"/>
      <c r="K1533" s="47"/>
      <c r="L1533" s="20"/>
    </row>
    <row r="1534" spans="1:12" x14ac:dyDescent="0.2">
      <c r="A1534" s="46" t="s">
        <v>2847</v>
      </c>
      <c r="B1534" s="47"/>
      <c r="C1534" s="47"/>
      <c r="D1534" s="47"/>
      <c r="E1534" s="47"/>
      <c r="F1534" s="47"/>
      <c r="G1534" s="47"/>
      <c r="H1534" s="47"/>
      <c r="I1534" s="47"/>
      <c r="J1534" s="47"/>
      <c r="K1534" s="47"/>
      <c r="L1534" s="20"/>
    </row>
    <row r="1535" spans="1:12" x14ac:dyDescent="0.2">
      <c r="A1535" s="49" t="s">
        <v>2848</v>
      </c>
      <c r="B1535" s="44" t="s">
        <v>367</v>
      </c>
      <c r="C1535" s="44">
        <v>1</v>
      </c>
      <c r="D1535" s="44" t="s">
        <v>20</v>
      </c>
      <c r="E1535" s="44"/>
      <c r="F1535" s="44"/>
      <c r="G1535" s="44"/>
      <c r="H1535" s="44"/>
      <c r="I1535" s="44"/>
      <c r="J1535" s="44"/>
      <c r="K1535" s="44"/>
      <c r="L1535" s="20"/>
    </row>
    <row r="1536" spans="1:12" x14ac:dyDescent="0.2">
      <c r="A1536" s="46" t="s">
        <v>2851</v>
      </c>
      <c r="B1536" s="47"/>
      <c r="C1536" s="47"/>
      <c r="D1536" s="47"/>
      <c r="E1536" s="47"/>
      <c r="F1536" s="47"/>
      <c r="G1536" s="47"/>
      <c r="H1536" s="47"/>
      <c r="I1536" s="47"/>
      <c r="J1536" s="47"/>
      <c r="K1536" s="47"/>
      <c r="L1536" s="20"/>
    </row>
    <row r="1537" spans="1:12" x14ac:dyDescent="0.2">
      <c r="A1537" s="31" t="s">
        <v>2852</v>
      </c>
      <c r="B1537" t="s">
        <v>367</v>
      </c>
      <c r="C1537">
        <v>1</v>
      </c>
      <c r="D1537" t="s">
        <v>11</v>
      </c>
      <c r="L1537" s="20"/>
    </row>
    <row r="1538" spans="1:12" x14ac:dyDescent="0.2">
      <c r="A1538" s="52" t="s">
        <v>2852</v>
      </c>
      <c r="B1538" s="36" t="s">
        <v>367</v>
      </c>
      <c r="C1538" s="36">
        <v>1</v>
      </c>
      <c r="D1538" s="36" t="s">
        <v>26</v>
      </c>
      <c r="E1538" s="36"/>
      <c r="F1538" s="36"/>
      <c r="G1538" s="36"/>
      <c r="H1538" s="36"/>
      <c r="I1538" s="36"/>
      <c r="J1538" s="36"/>
      <c r="K1538" s="36"/>
      <c r="L1538" s="20"/>
    </row>
    <row r="1539" spans="1:12" x14ac:dyDescent="0.2">
      <c r="A1539" s="49" t="s">
        <v>2857</v>
      </c>
      <c r="B1539" s="42" t="s">
        <v>353</v>
      </c>
      <c r="C1539" s="42">
        <v>2</v>
      </c>
      <c r="D1539" s="42" t="s">
        <v>51</v>
      </c>
      <c r="E1539" s="42" t="s">
        <v>47</v>
      </c>
      <c r="F1539" s="44"/>
      <c r="G1539" s="44"/>
      <c r="H1539" s="44"/>
      <c r="I1539" s="44"/>
      <c r="J1539" s="44"/>
      <c r="K1539" s="44"/>
      <c r="L1539" s="20"/>
    </row>
    <row r="1540" spans="1:12" x14ac:dyDescent="0.2">
      <c r="A1540" s="46" t="s">
        <v>2858</v>
      </c>
      <c r="B1540" s="47"/>
      <c r="C1540" s="47"/>
      <c r="D1540" s="47"/>
      <c r="E1540" s="47"/>
      <c r="F1540" s="47"/>
      <c r="G1540" s="47"/>
      <c r="H1540" s="47"/>
      <c r="I1540" s="47"/>
      <c r="J1540" s="47"/>
      <c r="K1540" s="47"/>
      <c r="L1540" s="20"/>
    </row>
    <row r="1541" spans="1:12" x14ac:dyDescent="0.2">
      <c r="A1541" s="46" t="s">
        <v>2859</v>
      </c>
      <c r="B1541" s="47"/>
      <c r="C1541" s="47"/>
      <c r="D1541" s="47"/>
      <c r="E1541" s="47"/>
      <c r="F1541" s="47"/>
      <c r="G1541" s="47"/>
      <c r="H1541" s="47"/>
      <c r="I1541" s="47"/>
      <c r="J1541" s="47"/>
      <c r="K1541" s="47"/>
      <c r="L1541" s="20"/>
    </row>
    <row r="1542" spans="1:12" x14ac:dyDescent="0.2">
      <c r="A1542" s="46" t="s">
        <v>2860</v>
      </c>
      <c r="B1542" s="47"/>
      <c r="C1542" s="47"/>
      <c r="D1542" s="47"/>
      <c r="E1542" s="47"/>
      <c r="F1542" s="47"/>
      <c r="G1542" s="47"/>
      <c r="H1542" s="47"/>
      <c r="I1542" s="47"/>
      <c r="J1542" s="47"/>
      <c r="K1542" s="47"/>
      <c r="L1542" s="20"/>
    </row>
    <row r="1543" spans="1:12" x14ac:dyDescent="0.2">
      <c r="A1543" s="46" t="s">
        <v>2861</v>
      </c>
      <c r="B1543" s="47"/>
      <c r="C1543" s="47"/>
      <c r="D1543" s="47"/>
      <c r="E1543" s="47"/>
      <c r="F1543" s="47"/>
      <c r="G1543" s="47"/>
      <c r="H1543" s="47"/>
      <c r="I1543" s="47"/>
      <c r="J1543" s="47"/>
      <c r="K1543" s="47"/>
      <c r="L1543" s="20"/>
    </row>
    <row r="1544" spans="1:12" x14ac:dyDescent="0.2">
      <c r="A1544" s="46" t="s">
        <v>2862</v>
      </c>
      <c r="B1544" s="47"/>
      <c r="C1544" s="47"/>
      <c r="D1544" s="47"/>
      <c r="E1544" s="47"/>
      <c r="F1544" s="47"/>
      <c r="G1544" s="47"/>
      <c r="H1544" s="47"/>
      <c r="I1544" s="47"/>
      <c r="J1544" s="47"/>
      <c r="K1544" s="47"/>
      <c r="L1544" s="20"/>
    </row>
    <row r="1545" spans="1:12" x14ac:dyDescent="0.2">
      <c r="A1545" s="46" t="s">
        <v>2863</v>
      </c>
      <c r="B1545" s="47"/>
      <c r="C1545" s="47"/>
      <c r="D1545" s="47"/>
      <c r="E1545" s="47"/>
      <c r="F1545" s="47"/>
      <c r="G1545" s="47"/>
      <c r="H1545" s="47"/>
      <c r="I1545" s="47"/>
      <c r="J1545" s="47"/>
      <c r="K1545" s="47"/>
      <c r="L1545" s="20"/>
    </row>
    <row r="1546" spans="1:12" x14ac:dyDescent="0.2">
      <c r="A1546" s="46" t="s">
        <v>2864</v>
      </c>
      <c r="B1546" s="47"/>
      <c r="C1546" s="47"/>
      <c r="D1546" s="47"/>
      <c r="E1546" s="47"/>
      <c r="F1546" s="47"/>
      <c r="G1546" s="47"/>
      <c r="H1546" s="47"/>
      <c r="I1546" s="47"/>
      <c r="J1546" s="47"/>
      <c r="K1546" s="47"/>
      <c r="L1546" s="20"/>
    </row>
    <row r="1547" spans="1:12" x14ac:dyDescent="0.2">
      <c r="A1547" s="46" t="s">
        <v>2865</v>
      </c>
      <c r="B1547" s="47"/>
      <c r="C1547" s="47"/>
      <c r="D1547" s="47"/>
      <c r="E1547" s="47"/>
      <c r="F1547" s="47"/>
      <c r="G1547" s="47"/>
      <c r="H1547" s="47"/>
      <c r="I1547" s="47"/>
      <c r="J1547" s="47"/>
      <c r="K1547" s="47"/>
      <c r="L1547" s="20"/>
    </row>
    <row r="1548" spans="1:12" x14ac:dyDescent="0.2">
      <c r="A1548" s="46" t="s">
        <v>2866</v>
      </c>
      <c r="B1548" s="47"/>
      <c r="C1548" s="47"/>
      <c r="D1548" s="47"/>
      <c r="E1548" s="47"/>
      <c r="F1548" s="47"/>
      <c r="G1548" s="47"/>
      <c r="H1548" s="47"/>
      <c r="I1548" s="47"/>
      <c r="J1548" s="47"/>
      <c r="K1548" s="47"/>
      <c r="L1548" s="101"/>
    </row>
    <row r="1549" spans="1:12" x14ac:dyDescent="0.2">
      <c r="A1549" s="46" t="s">
        <v>2867</v>
      </c>
      <c r="B1549" s="47"/>
      <c r="C1549" s="47"/>
      <c r="D1549" s="47"/>
      <c r="E1549" s="47"/>
      <c r="F1549" s="47"/>
      <c r="G1549" s="47"/>
      <c r="H1549" s="47"/>
      <c r="I1549" s="47"/>
      <c r="J1549" s="47"/>
      <c r="K1549" s="47"/>
      <c r="L1549" s="20"/>
    </row>
    <row r="1550" spans="1:12" x14ac:dyDescent="0.2">
      <c r="A1550" s="31" t="s">
        <v>2868</v>
      </c>
      <c r="B1550" t="s">
        <v>367</v>
      </c>
      <c r="C1550">
        <v>1</v>
      </c>
      <c r="D1550" t="s">
        <v>103</v>
      </c>
      <c r="L1550" s="101"/>
    </row>
    <row r="1551" spans="1:12" x14ac:dyDescent="0.2">
      <c r="A1551" s="31" t="s">
        <v>2868</v>
      </c>
      <c r="B1551" t="s">
        <v>367</v>
      </c>
      <c r="C1551">
        <v>1</v>
      </c>
      <c r="D1551" t="s">
        <v>16</v>
      </c>
      <c r="L1551" s="20"/>
    </row>
    <row r="1552" spans="1:12" x14ac:dyDescent="0.2">
      <c r="A1552" s="52" t="s">
        <v>2868</v>
      </c>
      <c r="B1552" s="100" t="s">
        <v>373</v>
      </c>
      <c r="C1552" s="36">
        <v>1</v>
      </c>
      <c r="D1552" s="36" t="s">
        <v>26</v>
      </c>
      <c r="E1552" s="36" t="s">
        <v>47</v>
      </c>
      <c r="F1552" s="36"/>
      <c r="G1552" s="36"/>
      <c r="H1552" s="36"/>
      <c r="I1552" s="36"/>
      <c r="J1552" s="36"/>
      <c r="K1552" s="36"/>
      <c r="L1552" s="20"/>
    </row>
    <row r="1553" spans="1:12" x14ac:dyDescent="0.2">
      <c r="A1553" s="46" t="s">
        <v>2873</v>
      </c>
      <c r="B1553" s="47"/>
      <c r="C1553" s="47"/>
      <c r="D1553" s="47"/>
      <c r="E1553" s="47"/>
      <c r="F1553" s="47"/>
      <c r="G1553" s="47"/>
      <c r="H1553" s="47"/>
      <c r="I1553" s="47"/>
      <c r="J1553" s="47"/>
      <c r="K1553" s="47"/>
      <c r="L1553" s="20"/>
    </row>
    <row r="1554" spans="1:12" x14ac:dyDescent="0.2">
      <c r="A1554" s="49" t="s">
        <v>2874</v>
      </c>
      <c r="B1554" s="44" t="s">
        <v>353</v>
      </c>
      <c r="C1554" s="42">
        <v>1</v>
      </c>
      <c r="D1554" s="42" t="s">
        <v>97</v>
      </c>
      <c r="E1554" s="44"/>
      <c r="F1554" s="44"/>
      <c r="G1554" s="44"/>
      <c r="H1554" s="44"/>
      <c r="I1554" s="44"/>
      <c r="J1554" s="44"/>
      <c r="K1554" s="44"/>
      <c r="L1554" s="20"/>
    </row>
    <row r="1555" spans="1:12" x14ac:dyDescent="0.2">
      <c r="A1555" s="49" t="s">
        <v>2876</v>
      </c>
      <c r="B1555" s="45" t="s">
        <v>353</v>
      </c>
      <c r="C1555" s="42">
        <v>1</v>
      </c>
      <c r="D1555" s="42" t="s">
        <v>47</v>
      </c>
      <c r="E1555" s="44"/>
      <c r="F1555" s="44"/>
      <c r="G1555" s="44"/>
      <c r="H1555" s="44"/>
      <c r="I1555" s="44"/>
      <c r="J1555" s="44"/>
      <c r="K1555" s="44"/>
      <c r="L1555" s="20"/>
    </row>
    <row r="1556" spans="1:12" x14ac:dyDescent="0.2">
      <c r="A1556" s="46" t="s">
        <v>2878</v>
      </c>
      <c r="B1556" s="47"/>
      <c r="C1556" s="47"/>
      <c r="D1556" s="47"/>
      <c r="E1556" s="47"/>
      <c r="F1556" s="47"/>
      <c r="G1556" s="47"/>
      <c r="H1556" s="47"/>
      <c r="I1556" s="47"/>
      <c r="J1556" s="47"/>
      <c r="K1556" s="47"/>
      <c r="L1556" s="20"/>
    </row>
    <row r="1557" spans="1:12" x14ac:dyDescent="0.2">
      <c r="A1557" s="31" t="s">
        <v>2879</v>
      </c>
      <c r="B1557" s="5" t="s">
        <v>353</v>
      </c>
      <c r="C1557" s="20">
        <v>1</v>
      </c>
      <c r="D1557" s="20" t="s">
        <v>103</v>
      </c>
      <c r="L1557" s="20"/>
    </row>
    <row r="1558" spans="1:12" x14ac:dyDescent="0.2">
      <c r="A1558" s="31" t="s">
        <v>2879</v>
      </c>
      <c r="B1558" t="s">
        <v>367</v>
      </c>
      <c r="C1558" s="20">
        <v>1</v>
      </c>
      <c r="D1558" s="20" t="s">
        <v>51</v>
      </c>
      <c r="L1558" s="20"/>
    </row>
    <row r="1559" spans="1:12" x14ac:dyDescent="0.2">
      <c r="A1559" s="31" t="s">
        <v>2879</v>
      </c>
      <c r="B1559" t="s">
        <v>353</v>
      </c>
      <c r="C1559" s="20">
        <v>1</v>
      </c>
      <c r="D1559" s="20" t="s">
        <v>168</v>
      </c>
      <c r="L1559" s="20"/>
    </row>
    <row r="1560" spans="1:12" x14ac:dyDescent="0.2">
      <c r="A1560" s="31" t="s">
        <v>2879</v>
      </c>
      <c r="B1560" t="s">
        <v>353</v>
      </c>
      <c r="C1560" s="20">
        <v>1</v>
      </c>
      <c r="D1560" s="20" t="s">
        <v>168</v>
      </c>
      <c r="L1560" s="20"/>
    </row>
    <row r="1561" spans="1:12" x14ac:dyDescent="0.2">
      <c r="A1561" s="31" t="s">
        <v>2879</v>
      </c>
      <c r="B1561" t="s">
        <v>353</v>
      </c>
      <c r="C1561" s="20">
        <v>1</v>
      </c>
      <c r="D1561" s="20" t="s">
        <v>16</v>
      </c>
      <c r="L1561" s="20"/>
    </row>
    <row r="1562" spans="1:12" x14ac:dyDescent="0.2">
      <c r="A1562" s="31" t="s">
        <v>2879</v>
      </c>
      <c r="B1562" t="s">
        <v>353</v>
      </c>
      <c r="C1562" s="20">
        <v>1</v>
      </c>
      <c r="D1562" s="20" t="s">
        <v>26</v>
      </c>
      <c r="L1562" s="20"/>
    </row>
    <row r="1563" spans="1:12" x14ac:dyDescent="0.2">
      <c r="A1563" s="52" t="s">
        <v>2879</v>
      </c>
      <c r="B1563" s="36" t="s">
        <v>353</v>
      </c>
      <c r="C1563" s="34">
        <v>1</v>
      </c>
      <c r="D1563" s="34" t="s">
        <v>26</v>
      </c>
      <c r="E1563" s="36"/>
      <c r="F1563" s="36"/>
      <c r="G1563" s="36"/>
      <c r="H1563" s="36"/>
      <c r="I1563" s="36"/>
      <c r="J1563" s="36"/>
      <c r="K1563" s="36"/>
      <c r="L1563" s="20"/>
    </row>
    <row r="1564" spans="1:12" x14ac:dyDescent="0.2">
      <c r="A1564" s="31" t="s">
        <v>2890</v>
      </c>
      <c r="B1564" s="20" t="s">
        <v>353</v>
      </c>
      <c r="C1564" s="20">
        <v>3</v>
      </c>
      <c r="D1564" s="20" t="s">
        <v>20</v>
      </c>
      <c r="E1564" t="s">
        <v>11</v>
      </c>
      <c r="F1564" t="s">
        <v>168</v>
      </c>
      <c r="L1564" s="20"/>
    </row>
    <row r="1565" spans="1:12" x14ac:dyDescent="0.2">
      <c r="A1565" s="31" t="s">
        <v>2890</v>
      </c>
      <c r="B1565" s="20" t="s">
        <v>353</v>
      </c>
      <c r="C1565" s="20">
        <v>1</v>
      </c>
      <c r="D1565" s="20" t="s">
        <v>20</v>
      </c>
      <c r="L1565" s="20"/>
    </row>
    <row r="1566" spans="1:12" x14ac:dyDescent="0.2">
      <c r="A1566" s="31" t="s">
        <v>2890</v>
      </c>
      <c r="B1566" s="20" t="s">
        <v>367</v>
      </c>
      <c r="C1566" s="20">
        <v>1</v>
      </c>
      <c r="D1566" s="20" t="s">
        <v>47</v>
      </c>
      <c r="L1566" s="20"/>
    </row>
    <row r="1567" spans="1:12" x14ac:dyDescent="0.2">
      <c r="A1567" s="31" t="s">
        <v>2890</v>
      </c>
      <c r="B1567" s="20" t="s">
        <v>353</v>
      </c>
      <c r="C1567" s="20">
        <v>1</v>
      </c>
      <c r="D1567" s="20" t="s">
        <v>20</v>
      </c>
      <c r="L1567" s="20"/>
    </row>
    <row r="1568" spans="1:12" x14ac:dyDescent="0.2">
      <c r="A1568" s="31" t="s">
        <v>2890</v>
      </c>
      <c r="B1568" s="20" t="s">
        <v>367</v>
      </c>
      <c r="C1568" s="20">
        <v>1</v>
      </c>
      <c r="D1568" s="20" t="s">
        <v>20</v>
      </c>
      <c r="L1568" s="20"/>
    </row>
    <row r="1569" spans="1:12" x14ac:dyDescent="0.2">
      <c r="A1569" s="31" t="s">
        <v>2890</v>
      </c>
      <c r="B1569" s="20" t="s">
        <v>353</v>
      </c>
      <c r="C1569" s="20">
        <v>1</v>
      </c>
      <c r="D1569" s="20" t="s">
        <v>20</v>
      </c>
      <c r="L1569" s="20"/>
    </row>
    <row r="1570" spans="1:12" x14ac:dyDescent="0.2">
      <c r="A1570" s="31" t="s">
        <v>2890</v>
      </c>
      <c r="B1570" s="20" t="s">
        <v>353</v>
      </c>
      <c r="C1570" s="20">
        <v>1</v>
      </c>
      <c r="D1570" s="20" t="s">
        <v>168</v>
      </c>
      <c r="L1570" s="20"/>
    </row>
    <row r="1571" spans="1:12" x14ac:dyDescent="0.2">
      <c r="A1571" s="31" t="s">
        <v>2890</v>
      </c>
      <c r="B1571" s="20" t="s">
        <v>367</v>
      </c>
      <c r="C1571" s="20">
        <v>1</v>
      </c>
      <c r="D1571" s="20" t="s">
        <v>37</v>
      </c>
      <c r="L1571" s="20"/>
    </row>
    <row r="1572" spans="1:12" x14ac:dyDescent="0.2">
      <c r="A1572" s="31" t="s">
        <v>2890</v>
      </c>
      <c r="B1572" s="20" t="s">
        <v>367</v>
      </c>
      <c r="C1572" s="20">
        <v>1</v>
      </c>
      <c r="D1572" s="20" t="s">
        <v>11</v>
      </c>
      <c r="L1572" s="20"/>
    </row>
    <row r="1573" spans="1:12" x14ac:dyDescent="0.2">
      <c r="A1573" s="31" t="s">
        <v>2890</v>
      </c>
      <c r="B1573" s="20" t="s">
        <v>353</v>
      </c>
      <c r="C1573" s="20">
        <v>1</v>
      </c>
      <c r="D1573" s="20" t="s">
        <v>168</v>
      </c>
      <c r="L1573" s="20"/>
    </row>
    <row r="1574" spans="1:12" x14ac:dyDescent="0.2">
      <c r="A1574" s="52" t="s">
        <v>2890</v>
      </c>
      <c r="B1574" s="34" t="s">
        <v>353</v>
      </c>
      <c r="C1574" s="34">
        <v>1</v>
      </c>
      <c r="D1574" s="34" t="s">
        <v>26</v>
      </c>
      <c r="E1574" s="36"/>
      <c r="F1574" s="36"/>
      <c r="G1574" s="36"/>
      <c r="H1574" s="36"/>
      <c r="I1574" s="36"/>
      <c r="J1574" s="36"/>
      <c r="K1574" s="36"/>
      <c r="L1574" s="20"/>
    </row>
    <row r="1575" spans="1:12" x14ac:dyDescent="0.2">
      <c r="A1575" s="31" t="s">
        <v>2903</v>
      </c>
      <c r="B1575" s="20" t="s">
        <v>353</v>
      </c>
      <c r="C1575" s="20">
        <v>1</v>
      </c>
      <c r="D1575" s="20" t="s">
        <v>37</v>
      </c>
      <c r="L1575" s="20"/>
    </row>
    <row r="1576" spans="1:12" x14ac:dyDescent="0.2">
      <c r="A1576" s="31" t="s">
        <v>2903</v>
      </c>
      <c r="B1576" s="20" t="s">
        <v>367</v>
      </c>
      <c r="C1576" s="20">
        <v>1</v>
      </c>
      <c r="D1576" s="20" t="s">
        <v>47</v>
      </c>
      <c r="L1576" s="20"/>
    </row>
    <row r="1577" spans="1:12" x14ac:dyDescent="0.2">
      <c r="A1577" s="31" t="s">
        <v>2903</v>
      </c>
      <c r="B1577" s="20" t="s">
        <v>353</v>
      </c>
      <c r="C1577" s="20">
        <v>1</v>
      </c>
      <c r="D1577" s="20" t="s">
        <v>47</v>
      </c>
      <c r="L1577" s="20"/>
    </row>
    <row r="1578" spans="1:12" x14ac:dyDescent="0.2">
      <c r="A1578" s="31" t="s">
        <v>2903</v>
      </c>
      <c r="B1578" s="20" t="s">
        <v>353</v>
      </c>
      <c r="C1578" s="20">
        <v>1</v>
      </c>
      <c r="D1578" s="20" t="s">
        <v>97</v>
      </c>
      <c r="L1578" s="20"/>
    </row>
    <row r="1579" spans="1:12" x14ac:dyDescent="0.2">
      <c r="A1579" s="31" t="s">
        <v>2903</v>
      </c>
      <c r="B1579" s="20" t="s">
        <v>353</v>
      </c>
      <c r="C1579" s="20">
        <v>1</v>
      </c>
      <c r="D1579" s="20" t="s">
        <v>16</v>
      </c>
      <c r="L1579" s="20"/>
    </row>
    <row r="1580" spans="1:12" x14ac:dyDescent="0.2">
      <c r="A1580" s="52" t="s">
        <v>2903</v>
      </c>
      <c r="B1580" s="100" t="s">
        <v>373</v>
      </c>
      <c r="C1580" s="34">
        <v>1</v>
      </c>
      <c r="D1580" s="34" t="s">
        <v>16</v>
      </c>
      <c r="E1580" s="36"/>
      <c r="F1580" s="36"/>
      <c r="G1580" s="36"/>
      <c r="H1580" s="36"/>
      <c r="I1580" s="36"/>
      <c r="J1580" s="36"/>
      <c r="K1580" s="36"/>
      <c r="L1580" s="20"/>
    </row>
    <row r="1581" spans="1:12" x14ac:dyDescent="0.2">
      <c r="A1581" s="31" t="s">
        <v>2914</v>
      </c>
      <c r="B1581" s="114" t="s">
        <v>367</v>
      </c>
      <c r="C1581" s="20">
        <v>1</v>
      </c>
      <c r="D1581" s="20" t="s">
        <v>103</v>
      </c>
      <c r="L1581" s="20"/>
    </row>
    <row r="1582" spans="1:12" x14ac:dyDescent="0.2">
      <c r="A1582" s="31" t="s">
        <v>2914</v>
      </c>
      <c r="B1582" s="20" t="s">
        <v>353</v>
      </c>
      <c r="C1582" s="20">
        <v>1</v>
      </c>
      <c r="D1582" s="20" t="s">
        <v>47</v>
      </c>
      <c r="L1582" s="20"/>
    </row>
    <row r="1583" spans="1:12" x14ac:dyDescent="0.2">
      <c r="A1583" s="52" t="s">
        <v>2914</v>
      </c>
      <c r="B1583" s="34" t="s">
        <v>353</v>
      </c>
      <c r="C1583" s="34">
        <v>1</v>
      </c>
      <c r="D1583" s="34" t="s">
        <v>10</v>
      </c>
      <c r="E1583" s="36"/>
      <c r="F1583" s="36"/>
      <c r="G1583" s="36"/>
      <c r="H1583" s="36"/>
      <c r="I1583" s="36"/>
      <c r="J1583" s="36"/>
      <c r="K1583" s="36"/>
      <c r="L1583" s="20"/>
    </row>
    <row r="1584" spans="1:12" x14ac:dyDescent="0.2">
      <c r="A1584" s="49" t="s">
        <v>2920</v>
      </c>
      <c r="B1584" s="42" t="s">
        <v>367</v>
      </c>
      <c r="C1584" s="42">
        <v>1</v>
      </c>
      <c r="D1584" s="42" t="s">
        <v>47</v>
      </c>
      <c r="E1584" s="44"/>
      <c r="F1584" s="44"/>
      <c r="G1584" s="44"/>
      <c r="H1584" s="44"/>
      <c r="I1584" s="44"/>
      <c r="J1584" s="44"/>
      <c r="K1584" s="44"/>
      <c r="L1584" s="20"/>
    </row>
    <row r="1585" spans="1:12" x14ac:dyDescent="0.2">
      <c r="A1585" s="31" t="s">
        <v>2923</v>
      </c>
      <c r="B1585" s="20" t="s">
        <v>367</v>
      </c>
      <c r="C1585" s="20">
        <v>1</v>
      </c>
      <c r="D1585" s="20" t="s">
        <v>105</v>
      </c>
      <c r="L1585" s="20"/>
    </row>
    <row r="1586" spans="1:12" x14ac:dyDescent="0.2">
      <c r="A1586" s="31" t="s">
        <v>2923</v>
      </c>
      <c r="B1586" s="20" t="s">
        <v>353</v>
      </c>
      <c r="C1586" s="20">
        <v>1</v>
      </c>
      <c r="D1586" s="20" t="s">
        <v>97</v>
      </c>
      <c r="L1586" s="20"/>
    </row>
    <row r="1587" spans="1:12" x14ac:dyDescent="0.2">
      <c r="A1587" s="52" t="s">
        <v>2923</v>
      </c>
      <c r="B1587" s="34" t="s">
        <v>353</v>
      </c>
      <c r="C1587" s="34">
        <v>1</v>
      </c>
      <c r="D1587" s="34" t="s">
        <v>37</v>
      </c>
      <c r="E1587" s="36"/>
      <c r="F1587" s="36"/>
      <c r="G1587" s="36"/>
      <c r="H1587" s="36"/>
      <c r="I1587" s="36"/>
      <c r="J1587" s="36"/>
      <c r="K1587" s="36"/>
      <c r="L1587" s="20"/>
    </row>
    <row r="1588" spans="1:12" x14ac:dyDescent="0.2">
      <c r="A1588" s="31" t="s">
        <v>2928</v>
      </c>
      <c r="B1588" s="20" t="s">
        <v>353</v>
      </c>
      <c r="C1588" s="20">
        <v>1</v>
      </c>
      <c r="D1588" s="20" t="s">
        <v>11</v>
      </c>
      <c r="L1588" s="20"/>
    </row>
    <row r="1589" spans="1:12" x14ac:dyDescent="0.2">
      <c r="A1589" s="52" t="s">
        <v>2928</v>
      </c>
      <c r="B1589" s="34" t="s">
        <v>353</v>
      </c>
      <c r="C1589" s="34">
        <v>1</v>
      </c>
      <c r="D1589" s="34" t="s">
        <v>105</v>
      </c>
      <c r="E1589" s="36"/>
      <c r="F1589" s="36"/>
      <c r="G1589" s="36"/>
      <c r="H1589" s="36"/>
      <c r="I1589" s="36"/>
      <c r="J1589" s="36"/>
      <c r="K1589" s="36"/>
      <c r="L1589" s="20"/>
    </row>
    <row r="1590" spans="1:12" x14ac:dyDescent="0.2">
      <c r="A1590" s="31" t="s">
        <v>2931</v>
      </c>
      <c r="B1590" s="20" t="s">
        <v>353</v>
      </c>
      <c r="C1590" s="20">
        <v>1</v>
      </c>
      <c r="D1590" s="20" t="s">
        <v>168</v>
      </c>
      <c r="L1590" s="20"/>
    </row>
    <row r="1591" spans="1:12" x14ac:dyDescent="0.2">
      <c r="A1591" s="31" t="s">
        <v>2931</v>
      </c>
      <c r="B1591" s="20" t="s">
        <v>353</v>
      </c>
      <c r="C1591" s="20">
        <v>1</v>
      </c>
      <c r="D1591" s="20" t="s">
        <v>37</v>
      </c>
      <c r="L1591" s="20"/>
    </row>
    <row r="1592" spans="1:12" x14ac:dyDescent="0.2">
      <c r="A1592" s="31" t="s">
        <v>2931</v>
      </c>
      <c r="B1592" s="20" t="s">
        <v>353</v>
      </c>
      <c r="C1592" s="20">
        <v>1</v>
      </c>
      <c r="D1592" s="20" t="s">
        <v>97</v>
      </c>
      <c r="L1592" s="20"/>
    </row>
    <row r="1593" spans="1:12" x14ac:dyDescent="0.2">
      <c r="A1593" s="31" t="s">
        <v>2931</v>
      </c>
      <c r="B1593" s="20" t="s">
        <v>367</v>
      </c>
      <c r="C1593" s="20">
        <v>1</v>
      </c>
      <c r="D1593" s="20" t="s">
        <v>85</v>
      </c>
      <c r="L1593" s="20"/>
    </row>
    <row r="1594" spans="1:12" x14ac:dyDescent="0.2">
      <c r="A1594" s="52" t="s">
        <v>2931</v>
      </c>
      <c r="B1594" s="34" t="s">
        <v>353</v>
      </c>
      <c r="C1594" s="34">
        <v>1</v>
      </c>
      <c r="D1594" s="34" t="s">
        <v>85</v>
      </c>
      <c r="E1594" s="36"/>
      <c r="F1594" s="36"/>
      <c r="G1594" s="36"/>
      <c r="H1594" s="36"/>
      <c r="I1594" s="36"/>
      <c r="J1594" s="36"/>
      <c r="K1594" s="36"/>
      <c r="L1594" s="20"/>
    </row>
    <row r="1595" spans="1:12" x14ac:dyDescent="0.2">
      <c r="A1595" s="31" t="s">
        <v>2939</v>
      </c>
      <c r="B1595" s="20" t="s">
        <v>367</v>
      </c>
      <c r="C1595" s="20">
        <v>2</v>
      </c>
      <c r="D1595" s="20" t="s">
        <v>26</v>
      </c>
      <c r="E1595" t="s">
        <v>16</v>
      </c>
      <c r="L1595" s="20"/>
    </row>
    <row r="1596" spans="1:12" x14ac:dyDescent="0.2">
      <c r="A1596" s="31" t="s">
        <v>2939</v>
      </c>
      <c r="B1596" s="20" t="s">
        <v>367</v>
      </c>
      <c r="C1596" s="20">
        <v>1</v>
      </c>
      <c r="D1596" s="20" t="s">
        <v>97</v>
      </c>
      <c r="L1596" s="20"/>
    </row>
    <row r="1597" spans="1:12" x14ac:dyDescent="0.2">
      <c r="A1597" s="31" t="s">
        <v>2939</v>
      </c>
      <c r="B1597" s="20" t="s">
        <v>353</v>
      </c>
      <c r="C1597" s="20">
        <v>3</v>
      </c>
      <c r="D1597" s="20" t="s">
        <v>26</v>
      </c>
      <c r="E1597" t="s">
        <v>105</v>
      </c>
      <c r="F1597" t="s">
        <v>20</v>
      </c>
      <c r="L1597" s="20"/>
    </row>
    <row r="1598" spans="1:12" x14ac:dyDescent="0.2">
      <c r="A1598" s="31" t="s">
        <v>2939</v>
      </c>
      <c r="B1598" s="20" t="s">
        <v>367</v>
      </c>
      <c r="C1598" s="20">
        <v>1</v>
      </c>
      <c r="D1598" s="20" t="s">
        <v>168</v>
      </c>
      <c r="L1598" s="20"/>
    </row>
    <row r="1599" spans="1:12" x14ac:dyDescent="0.2">
      <c r="A1599" s="52" t="s">
        <v>2939</v>
      </c>
      <c r="B1599" s="34" t="s">
        <v>353</v>
      </c>
      <c r="C1599" s="34">
        <v>1</v>
      </c>
      <c r="D1599" s="34" t="s">
        <v>11</v>
      </c>
      <c r="E1599" s="36"/>
      <c r="F1599" s="36"/>
      <c r="G1599" s="36"/>
      <c r="H1599" s="36"/>
      <c r="I1599" s="36"/>
      <c r="J1599" s="36"/>
      <c r="K1599" s="36"/>
      <c r="L1599" s="20"/>
    </row>
    <row r="1600" spans="1:12" x14ac:dyDescent="0.2">
      <c r="A1600" s="31" t="s">
        <v>2945</v>
      </c>
      <c r="B1600" s="20" t="s">
        <v>367</v>
      </c>
      <c r="C1600" s="20">
        <v>1</v>
      </c>
      <c r="D1600" s="20" t="s">
        <v>97</v>
      </c>
      <c r="L1600" s="20"/>
    </row>
    <row r="1601" spans="1:12" x14ac:dyDescent="0.2">
      <c r="A1601" s="31" t="s">
        <v>2945</v>
      </c>
      <c r="B1601" s="20" t="s">
        <v>353</v>
      </c>
      <c r="C1601" s="20">
        <v>1</v>
      </c>
      <c r="D1601" s="20" t="s">
        <v>85</v>
      </c>
      <c r="L1601" s="20"/>
    </row>
    <row r="1602" spans="1:12" x14ac:dyDescent="0.2">
      <c r="A1602" s="31" t="s">
        <v>2945</v>
      </c>
      <c r="B1602" s="20" t="s">
        <v>367</v>
      </c>
      <c r="C1602" s="20">
        <v>1</v>
      </c>
      <c r="D1602" s="20" t="s">
        <v>85</v>
      </c>
      <c r="L1602" s="20"/>
    </row>
    <row r="1603" spans="1:12" x14ac:dyDescent="0.2">
      <c r="A1603" s="52" t="s">
        <v>2945</v>
      </c>
      <c r="B1603" s="100" t="s">
        <v>373</v>
      </c>
      <c r="C1603" s="34">
        <v>1</v>
      </c>
      <c r="D1603" s="34" t="s">
        <v>28</v>
      </c>
      <c r="E1603" s="36"/>
      <c r="F1603" s="36"/>
      <c r="G1603" s="36"/>
      <c r="H1603" s="36"/>
      <c r="I1603" s="36"/>
      <c r="J1603" s="36"/>
      <c r="K1603" s="36"/>
      <c r="L1603" s="20"/>
    </row>
    <row r="1604" spans="1:12" x14ac:dyDescent="0.2">
      <c r="A1604" s="49" t="s">
        <v>2951</v>
      </c>
      <c r="B1604" s="42" t="s">
        <v>367</v>
      </c>
      <c r="C1604" s="42">
        <v>1</v>
      </c>
      <c r="D1604" s="42" t="s">
        <v>168</v>
      </c>
      <c r="E1604" s="44"/>
      <c r="F1604" s="44"/>
      <c r="G1604" s="44"/>
      <c r="H1604" s="44"/>
      <c r="I1604" s="44"/>
      <c r="J1604" s="44"/>
      <c r="K1604" s="44"/>
      <c r="L1604" s="20"/>
    </row>
    <row r="1605" spans="1:12" x14ac:dyDescent="0.2">
      <c r="A1605" s="46" t="s">
        <v>2954</v>
      </c>
      <c r="B1605" s="47"/>
      <c r="C1605" s="47"/>
      <c r="D1605" s="47"/>
      <c r="E1605" s="47"/>
      <c r="F1605" s="47"/>
      <c r="G1605" s="47"/>
      <c r="H1605" s="47"/>
      <c r="I1605" s="47"/>
      <c r="J1605" s="47"/>
      <c r="K1605" s="47"/>
      <c r="L1605" s="20"/>
    </row>
    <row r="1606" spans="1:12" x14ac:dyDescent="0.2">
      <c r="A1606" s="46" t="s">
        <v>2955</v>
      </c>
      <c r="B1606" s="47"/>
      <c r="C1606" s="47"/>
      <c r="D1606" s="47"/>
      <c r="E1606" s="47"/>
      <c r="F1606" s="47"/>
      <c r="G1606" s="47"/>
      <c r="H1606" s="47"/>
      <c r="I1606" s="47"/>
      <c r="J1606" s="47"/>
      <c r="K1606" s="47"/>
      <c r="L1606" s="20"/>
    </row>
    <row r="1607" spans="1:12" x14ac:dyDescent="0.2">
      <c r="A1607" s="31" t="s">
        <v>2956</v>
      </c>
      <c r="B1607" t="s">
        <v>353</v>
      </c>
      <c r="C1607" s="20">
        <v>1</v>
      </c>
      <c r="D1607" s="20" t="s">
        <v>97</v>
      </c>
      <c r="L1607" s="20"/>
    </row>
    <row r="1608" spans="1:12" x14ac:dyDescent="0.2">
      <c r="A1608" s="52" t="s">
        <v>2956</v>
      </c>
      <c r="B1608" s="36" t="s">
        <v>353</v>
      </c>
      <c r="C1608" s="34">
        <v>1</v>
      </c>
      <c r="D1608" s="34" t="s">
        <v>10</v>
      </c>
      <c r="E1608" s="36"/>
      <c r="F1608" s="36"/>
      <c r="G1608" s="36"/>
      <c r="H1608" s="36"/>
      <c r="I1608" s="36"/>
      <c r="J1608" s="36"/>
      <c r="K1608" s="36"/>
      <c r="L1608" s="20"/>
    </row>
    <row r="1609" spans="1:12" x14ac:dyDescent="0.2">
      <c r="A1609" s="46" t="s">
        <v>2961</v>
      </c>
      <c r="B1609" s="47"/>
      <c r="C1609" s="47"/>
      <c r="D1609" s="47"/>
      <c r="E1609" s="47"/>
      <c r="F1609" s="47"/>
      <c r="G1609" s="47"/>
      <c r="H1609" s="47"/>
      <c r="I1609" s="47"/>
      <c r="J1609" s="47"/>
      <c r="K1609" s="47"/>
      <c r="L1609" s="20"/>
    </row>
    <row r="1610" spans="1:12" x14ac:dyDescent="0.2">
      <c r="A1610" s="60" t="s">
        <v>2962</v>
      </c>
      <c r="B1610" s="47"/>
      <c r="C1610" s="47"/>
      <c r="D1610" s="47"/>
      <c r="E1610" s="47"/>
      <c r="F1610" s="47"/>
      <c r="G1610" s="47"/>
      <c r="H1610" s="47"/>
      <c r="I1610" s="47"/>
      <c r="J1610" s="47"/>
      <c r="K1610" s="47"/>
      <c r="L1610" s="20"/>
    </row>
    <row r="1611" spans="1:12" x14ac:dyDescent="0.2">
      <c r="A1611" s="46" t="s">
        <v>2963</v>
      </c>
      <c r="B1611" s="47"/>
      <c r="C1611" s="47"/>
      <c r="D1611" s="47"/>
      <c r="E1611" s="47"/>
      <c r="F1611" s="47"/>
      <c r="G1611" s="47"/>
      <c r="H1611" s="47"/>
      <c r="I1611" s="47"/>
      <c r="J1611" s="47"/>
      <c r="K1611" s="47"/>
      <c r="L1611" s="20"/>
    </row>
    <row r="1612" spans="1:12" x14ac:dyDescent="0.2">
      <c r="A1612" s="46" t="s">
        <v>2964</v>
      </c>
      <c r="B1612" s="47"/>
      <c r="C1612" s="47"/>
      <c r="D1612" s="47"/>
      <c r="E1612" s="47"/>
      <c r="F1612" s="47"/>
      <c r="G1612" s="47"/>
      <c r="H1612" s="47"/>
      <c r="I1612" s="47"/>
      <c r="J1612" s="47"/>
      <c r="K1612" s="47"/>
      <c r="L1612" s="20"/>
    </row>
    <row r="1613" spans="1:12" x14ac:dyDescent="0.2">
      <c r="A1613" s="46" t="s">
        <v>2965</v>
      </c>
      <c r="B1613" s="47"/>
      <c r="C1613" s="47"/>
      <c r="D1613" s="47"/>
      <c r="E1613" s="47"/>
      <c r="F1613" s="47"/>
      <c r="G1613" s="47"/>
      <c r="H1613" s="47"/>
      <c r="I1613" s="47"/>
      <c r="J1613" s="47"/>
      <c r="K1613" s="47"/>
      <c r="L1613" s="20"/>
    </row>
    <row r="1614" spans="1:12" x14ac:dyDescent="0.2">
      <c r="A1614" s="46" t="s">
        <v>2966</v>
      </c>
      <c r="B1614" s="47"/>
      <c r="C1614" s="47"/>
      <c r="D1614" s="47"/>
      <c r="E1614" s="47"/>
      <c r="F1614" s="47"/>
      <c r="G1614" s="47"/>
      <c r="H1614" s="47"/>
      <c r="I1614" s="47"/>
      <c r="J1614" s="47"/>
      <c r="K1614" s="47"/>
      <c r="L1614" s="20"/>
    </row>
    <row r="1615" spans="1:12" x14ac:dyDescent="0.2">
      <c r="A1615" s="46" t="s">
        <v>2967</v>
      </c>
      <c r="B1615" s="47"/>
      <c r="C1615" s="47"/>
      <c r="D1615" s="47"/>
      <c r="E1615" s="47"/>
      <c r="F1615" s="47"/>
      <c r="G1615" s="47"/>
      <c r="H1615" s="47"/>
      <c r="I1615" s="47"/>
      <c r="J1615" s="47"/>
      <c r="K1615" s="47"/>
      <c r="L1615" s="20"/>
    </row>
    <row r="1616" spans="1:12" x14ac:dyDescent="0.2">
      <c r="A1616" s="46" t="s">
        <v>2968</v>
      </c>
      <c r="B1616" s="47"/>
      <c r="C1616" s="47"/>
      <c r="D1616" s="47"/>
      <c r="E1616" s="47"/>
      <c r="F1616" s="47"/>
      <c r="G1616" s="47"/>
      <c r="H1616" s="47"/>
      <c r="I1616" s="47"/>
      <c r="J1616" s="47"/>
      <c r="K1616" s="47"/>
      <c r="L1616" s="20"/>
    </row>
    <row r="1617" spans="1:12" x14ac:dyDescent="0.2">
      <c r="A1617" s="46" t="s">
        <v>2969</v>
      </c>
      <c r="B1617" s="47"/>
      <c r="C1617" s="47"/>
      <c r="D1617" s="47"/>
      <c r="E1617" s="47"/>
      <c r="F1617" s="47"/>
      <c r="G1617" s="47"/>
      <c r="H1617" s="47"/>
      <c r="I1617" s="47"/>
      <c r="J1617" s="47"/>
      <c r="K1617" s="47"/>
      <c r="L1617" s="20"/>
    </row>
    <row r="1618" spans="1:12" x14ac:dyDescent="0.2">
      <c r="A1618" s="74" t="s">
        <v>2970</v>
      </c>
      <c r="B1618" s="47"/>
      <c r="C1618" s="47"/>
      <c r="D1618" s="47"/>
      <c r="E1618" s="47"/>
      <c r="F1618" s="47"/>
      <c r="G1618" s="47"/>
      <c r="H1618" s="47"/>
      <c r="I1618" s="47"/>
      <c r="J1618" s="47"/>
      <c r="K1618" s="47"/>
      <c r="L1618" s="20"/>
    </row>
    <row r="1619" spans="1:12" x14ac:dyDescent="0.2">
      <c r="A1619" s="74" t="s">
        <v>2971</v>
      </c>
      <c r="B1619" s="47"/>
      <c r="C1619" s="47"/>
      <c r="D1619" s="47"/>
      <c r="E1619" s="47"/>
      <c r="F1619" s="47"/>
      <c r="G1619" s="47"/>
      <c r="H1619" s="47"/>
      <c r="I1619" s="47"/>
      <c r="J1619" s="47"/>
      <c r="K1619" s="47"/>
      <c r="L1619" s="20"/>
    </row>
    <row r="1620" spans="1:12" x14ac:dyDescent="0.2">
      <c r="A1620" s="74" t="s">
        <v>2972</v>
      </c>
      <c r="B1620" s="47"/>
      <c r="C1620" s="47"/>
      <c r="D1620" s="47"/>
      <c r="E1620" s="47"/>
      <c r="F1620" s="47"/>
      <c r="G1620" s="47"/>
      <c r="H1620" s="47"/>
      <c r="I1620" s="47"/>
      <c r="J1620" s="47"/>
      <c r="K1620" s="47"/>
      <c r="L1620" s="20"/>
    </row>
    <row r="1621" spans="1:12" x14ac:dyDescent="0.2">
      <c r="A1621" s="74" t="s">
        <v>2973</v>
      </c>
      <c r="B1621" s="47"/>
      <c r="C1621" s="47"/>
      <c r="D1621" s="47"/>
      <c r="E1621" s="47"/>
      <c r="F1621" s="47"/>
      <c r="G1621" s="47"/>
      <c r="H1621" s="47"/>
      <c r="I1621" s="47"/>
      <c r="J1621" s="47"/>
      <c r="K1621" s="47"/>
      <c r="L1621" s="20"/>
    </row>
  </sheetData>
  <sortState xmlns:xlrd2="http://schemas.microsoft.com/office/spreadsheetml/2017/richdata2" ref="B2:L1621">
    <sortCondition ref="B2:B162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Master Data</vt:lpstr>
      <vt:lpstr>Data condensed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dc:creator>
  <cp:lastModifiedBy>Author</cp:lastModifiedBy>
  <dcterms:created xsi:type="dcterms:W3CDTF">2020-05-15T16:47:05Z</dcterms:created>
  <dcterms:modified xsi:type="dcterms:W3CDTF">2021-07-26T01:42:49Z</dcterms:modified>
</cp:coreProperties>
</file>